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khush\Downloads\"/>
    </mc:Choice>
  </mc:AlternateContent>
  <xr:revisionPtr revIDLastSave="0" documentId="13_ncr:1_{C6A2EE3D-A140-4098-BC3C-7B50A94B5226}" xr6:coauthVersionLast="47" xr6:coauthVersionMax="47" xr10:uidLastSave="{00000000-0000-0000-0000-000000000000}"/>
  <bookViews>
    <workbookView xWindow="-108" yWindow="-108" windowWidth="23256" windowHeight="12456" firstSheet="1" activeTab="5" xr2:uid="{15F82FD9-838E-4AEF-A8D4-C9F9600F82C3}"/>
  </bookViews>
  <sheets>
    <sheet name="hospital_data" sheetId="2" state="hidden" r:id="rId1"/>
    <sheet name="data" sheetId="3" r:id="rId2"/>
    <sheet name="pivot table" sheetId="5" r:id="rId3"/>
    <sheet name="charts" sheetId="6" r:id="rId4"/>
    <sheet name="hospital" sheetId="4" r:id="rId5"/>
    <sheet name="dashbaord" sheetId="7" r:id="rId6"/>
    <sheet name="Sheet1" sheetId="1" r:id="rId7"/>
  </sheets>
  <definedNames>
    <definedName name="ExternalData_1" localSheetId="1">data!$1:$21</definedName>
    <definedName name="ExternalData_1" localSheetId="4" hidden="1">hospital!$A$1:$L$21</definedName>
    <definedName name="ExternalData_1" localSheetId="0">hospital_data!$A$1</definedName>
    <definedName name="NativeTimeline_Admission_Date">#N/A</definedName>
    <definedName name="Slicer_age_group">#N/A</definedName>
    <definedName name="Slicer_City">#N/A</definedName>
    <definedName name="Slicer_Disease">#N/A</definedName>
    <definedName name="Slicer_Doctor">#N/A</definedName>
    <definedName name="Slicer_Gender">#N/A</definedName>
    <definedName name="Slicer_Insuran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N2" i="4"/>
  <c r="N3" i="4"/>
  <c r="N4" i="4"/>
  <c r="N5" i="4"/>
  <c r="N6" i="4"/>
  <c r="N7" i="4"/>
  <c r="N8" i="4"/>
  <c r="N9" i="4"/>
  <c r="N10" i="4"/>
  <c r="N11" i="4"/>
  <c r="N12" i="4"/>
  <c r="N13" i="4"/>
  <c r="N14" i="4"/>
  <c r="N15" i="4"/>
  <c r="N16" i="4"/>
  <c r="N17" i="4"/>
  <c r="N18" i="4"/>
  <c r="N19" i="4"/>
  <c r="N20" i="4"/>
  <c r="N21" i="4"/>
  <c r="O2" i="4"/>
  <c r="O3" i="4"/>
  <c r="O4" i="4"/>
  <c r="O5" i="4"/>
  <c r="O6" i="4"/>
  <c r="O7" i="4"/>
  <c r="O8" i="4"/>
  <c r="O9" i="4"/>
  <c r="O10" i="4"/>
  <c r="O11" i="4"/>
  <c r="O12" i="4"/>
  <c r="O13" i="4"/>
  <c r="O14" i="4"/>
  <c r="O15" i="4"/>
  <c r="O16" i="4"/>
  <c r="O17" i="4"/>
  <c r="O18" i="4"/>
  <c r="O19" i="4"/>
  <c r="O20" i="4"/>
  <c r="O21" i="4"/>
  <c r="C112" i="5"/>
  <c r="C94" i="5"/>
  <c r="B7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A04B19-2071-4174-AA9B-C039E76CE17B}" keepAlive="1" name="Query - hospita_lclean" description="Connection to the 'hospita_lclean' query in the workbook." type="5" refreshedVersion="8" background="1" saveData="1">
    <dbPr connection="Provider=Microsoft.Mashup.OleDb.1;Data Source=$Workbook$;Location=hospita_lclean;Extended Properties=&quot;&quot;" command="SELECT * FROM [hospita_lclean]"/>
  </connection>
  <connection id="2" xr16:uid="{0EEECDF1-B211-43E8-B494-7BAC43E718E1}" keepAlive="1" name="Query - hospital" description="Connection to the 'hospital' query in the workbook." type="5" refreshedVersion="8" background="1" saveData="1">
    <dbPr connection="Provider=Microsoft.Mashup.OleDb.1;Data Source=$Workbook$;Location=hospital;Extended Properties=&quot;&quot;" command="SELECT * FROM [hospital]"/>
  </connection>
  <connection id="3" xr16:uid="{6DC68B7E-ED12-42F9-829E-B348191FF7BA}" keepAlive="1" name="Query - hospital_data" type="5" refreshedVersion="0" deleted="1" background="1" saveData="1">
    <dbPr connection="" command=""/>
  </connection>
</connections>
</file>

<file path=xl/sharedStrings.xml><?xml version="1.0" encoding="utf-8"?>
<sst xmlns="http://schemas.openxmlformats.org/spreadsheetml/2006/main" count="33288" uniqueCount="16476">
  <si>
    <t>Patient_ID</t>
  </si>
  <si>
    <t>Admission_Date</t>
  </si>
  <si>
    <t>Gender</t>
  </si>
  <si>
    <t>Age</t>
  </si>
  <si>
    <t>Department</t>
  </si>
  <si>
    <t>Disease</t>
  </si>
  <si>
    <t>Doctor</t>
  </si>
  <si>
    <t>Length_of_Stay</t>
  </si>
  <si>
    <t>Treatment_Cost</t>
  </si>
  <si>
    <t>Insurance</t>
  </si>
  <si>
    <t>City</t>
  </si>
  <si>
    <t>Recovery_Status</t>
  </si>
  <si>
    <t>P1001</t>
  </si>
  <si>
    <t>Female</t>
  </si>
  <si>
    <t>Cardiology</t>
  </si>
  <si>
    <t>Hypertension</t>
  </si>
  <si>
    <t>Dr. Sharma</t>
  </si>
  <si>
    <t>Yes</t>
  </si>
  <si>
    <t>Kolkata</t>
  </si>
  <si>
    <t>Recovered</t>
  </si>
  <si>
    <t>P1002</t>
  </si>
  <si>
    <t>Male</t>
  </si>
  <si>
    <t>Neurology</t>
  </si>
  <si>
    <t>Stroke</t>
  </si>
  <si>
    <t>Dr. Mehta</t>
  </si>
  <si>
    <t>Delhi</t>
  </si>
  <si>
    <t>Recovering</t>
  </si>
  <si>
    <t>P1003</t>
  </si>
  <si>
    <t>Gynecology</t>
  </si>
  <si>
    <t>PCOS</t>
  </si>
  <si>
    <t>Dr. Roy</t>
  </si>
  <si>
    <t>No</t>
  </si>
  <si>
    <t>P1004</t>
  </si>
  <si>
    <t>Orthopedics</t>
  </si>
  <si>
    <t>Fracture</t>
  </si>
  <si>
    <t>Dr. Singh</t>
  </si>
  <si>
    <t>Mumbai</t>
  </si>
  <si>
    <t>P1005</t>
  </si>
  <si>
    <t>Heart Disease</t>
  </si>
  <si>
    <t>Chennai</t>
  </si>
  <si>
    <t>P1006</t>
  </si>
  <si>
    <t>General Medicine</t>
  </si>
  <si>
    <t>Dengue</t>
  </si>
  <si>
    <t>Dr. Khan</t>
  </si>
  <si>
    <t>Patna</t>
  </si>
  <si>
    <t>P1007</t>
  </si>
  <si>
    <t>Dermatology</t>
  </si>
  <si>
    <t>Psoriasis</t>
  </si>
  <si>
    <t>Dr. Das</t>
  </si>
  <si>
    <t>P1008</t>
  </si>
  <si>
    <t>Oncology</t>
  </si>
  <si>
    <t>Lung Cancer</t>
  </si>
  <si>
    <t>Dr. Gupta</t>
  </si>
  <si>
    <t>Bengaluru</t>
  </si>
  <si>
    <t>Under Treatment</t>
  </si>
  <si>
    <t>P1009</t>
  </si>
  <si>
    <t>Endocrinology</t>
  </si>
  <si>
    <t>Diabetes</t>
  </si>
  <si>
    <t>Dr. Sen</t>
  </si>
  <si>
    <t>P1010</t>
  </si>
  <si>
    <t>Pulmonology</t>
  </si>
  <si>
    <t>Asthma</t>
  </si>
  <si>
    <t>Dr. Verma</t>
  </si>
  <si>
    <t>Pune</t>
  </si>
  <si>
    <t>P1011</t>
  </si>
  <si>
    <t>Nephrology</t>
  </si>
  <si>
    <t>Kidney Disease</t>
  </si>
  <si>
    <t>Bhubaneswar</t>
  </si>
  <si>
    <t>P1012</t>
  </si>
  <si>
    <t>Gastroenterology</t>
  </si>
  <si>
    <t>Ulcer</t>
  </si>
  <si>
    <t>Ranchi</t>
  </si>
  <si>
    <t>P1013</t>
  </si>
  <si>
    <t>Heart Attack</t>
  </si>
  <si>
    <t>P1014</t>
  </si>
  <si>
    <t>ENT</t>
  </si>
  <si>
    <t>Sinusitis</t>
  </si>
  <si>
    <t>Dr. Bose</t>
  </si>
  <si>
    <t>Guwahati</t>
  </si>
  <si>
    <t>P1015</t>
  </si>
  <si>
    <t>Migraine</t>
  </si>
  <si>
    <t>P1016</t>
  </si>
  <si>
    <t>Urology</t>
  </si>
  <si>
    <t>Kidney Stone</t>
  </si>
  <si>
    <t>Lucknow</t>
  </si>
  <si>
    <t>P1017</t>
  </si>
  <si>
    <t>Typhoid</t>
  </si>
  <si>
    <t>P1018</t>
  </si>
  <si>
    <t>Prostate Cancer</t>
  </si>
  <si>
    <t>Hyderabad</t>
  </si>
  <si>
    <t>P1019</t>
  </si>
  <si>
    <t>Pregnancy</t>
  </si>
  <si>
    <t>P1020</t>
  </si>
  <si>
    <t>Arrhythmia</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</si>
  <si>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</si>
  <si>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</si>
  <si>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</si>
  <si>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</si>
  <si>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</si>
  <si>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</si>
  <si>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</si>
  <si>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</si>
  <si>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</si>
  <si>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</si>
  <si>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</si>
  <si>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</si>
  <si>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</si>
  <si>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</si>
  <si>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</si>
  <si>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</si>
  <si>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</si>
  <si>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</si>
  <si>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</si>
  <si>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</si>
  <si>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</si>
  <si>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</si>
  <si>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</si>
  <si>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</si>
  <si>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</si>
  <si>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</si>
  <si>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</si>
  <si>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</si>
  <si>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</si>
  <si>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</si>
  <si>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</si>
  <si>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</si>
  <si>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</si>
  <si>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</si>
  <si>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</si>
  <si>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</si>
  <si>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</si>
  <si>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</si>
  <si>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</si>
  <si>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</si>
  <si>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</si>
  <si>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</si>
  <si>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</si>
  <si>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</si>
  <si>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</si>
  <si>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</si>
  <si>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</si>
  <si>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</si>
  <si>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</si>
  <si>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</si>
  <si>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</si>
  <si>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</si>
  <si>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</si>
  <si>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</si>
  <si>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</si>
  <si>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</si>
  <si>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</si>
  <si>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</si>
  <si>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</si>
  <si>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</si>
  <si>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</si>
  <si>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</si>
  <si>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</si>
  <si>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</si>
  <si>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</si>
  <si>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</si>
  <si>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</si>
  <si>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</si>
  <si>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</si>
  <si>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</si>
  <si>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</si>
  <si>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</si>
  <si>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</si>
  <si>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</si>
  <si>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</si>
  <si>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</si>
  <si>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</si>
  <si>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</si>
  <si>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</si>
  <si>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</si>
  <si>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</si>
  <si>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</si>
  <si>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</si>
  <si>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</si>
  <si>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</si>
  <si>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</si>
  <si>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</si>
  <si>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</si>
  <si>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</si>
  <si>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</si>
  <si>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</si>
  <si>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</si>
  <si>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</si>
  <si>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</si>
  <si>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</si>
  <si>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</si>
  <si>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</si>
  <si>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</si>
  <si>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</si>
  <si>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</si>
  <si>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</si>
  <si>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</si>
  <si>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</si>
  <si>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</si>
  <si>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</si>
  <si>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</si>
  <si>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</si>
  <si>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</si>
  <si>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</si>
  <si>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</si>
  <si>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</si>
  <si>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</si>
  <si>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</si>
  <si>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</si>
  <si>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</si>
  <si>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</si>
  <si>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</si>
  <si>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</si>
  <si>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</si>
  <si>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</si>
  <si>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</si>
  <si>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</si>
  <si>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</si>
  <si>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</si>
  <si>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</si>
  <si>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</si>
  <si>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</si>
  <si>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</si>
  <si>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</si>
  <si>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</si>
  <si>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</si>
  <si>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</si>
  <si>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</si>
  <si>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</si>
  <si>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</si>
  <si>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</si>
  <si>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</si>
  <si>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</si>
  <si>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</si>
  <si>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</si>
  <si>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</si>
  <si>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</si>
  <si>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</si>
  <si>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</si>
  <si>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</si>
  <si>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</si>
  <si>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</si>
  <si>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</si>
  <si>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</si>
  <si>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</si>
  <si>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</si>
  <si>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</si>
  <si>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</si>
  <si>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</si>
  <si>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</si>
  <si>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</si>
  <si>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</si>
  <si>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</si>
  <si>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</si>
  <si>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</si>
  <si>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</si>
  <si>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</si>
  <si>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</si>
  <si>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</si>
  <si>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</si>
  <si>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</si>
  <si>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</si>
  <si>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</si>
  <si>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</si>
  <si>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</si>
  <si>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</si>
  <si>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</si>
  <si>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</si>
  <si>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</si>
  <si>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</si>
  <si>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</si>
  <si>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</si>
  <si>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</si>
  <si>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</si>
  <si>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</si>
  <si>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</si>
  <si>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</si>
  <si>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</si>
  <si>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</si>
  <si>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</si>
  <si>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</si>
  <si>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</si>
  <si>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</si>
  <si>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</si>
  <si>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</si>
  <si>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</si>
  <si>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</si>
  <si>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</si>
  <si>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</si>
  <si>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</si>
  <si>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</si>
  <si>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</si>
  <si>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</si>
  <si>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</si>
  <si>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</si>
  <si>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</si>
  <si>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</si>
  <si>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</si>
  <si>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</si>
  <si>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</si>
  <si>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</si>
  <si>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</si>
  <si>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</si>
  <si>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</si>
  <si>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</si>
  <si>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</si>
  <si>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</si>
  <si>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</si>
  <si>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</si>
  <si>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</si>
  <si>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</si>
  <si>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</si>
  <si>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</si>
  <si>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</si>
  <si>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</si>
  <si>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</si>
  <si>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</si>
  <si>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</si>
  <si>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</si>
  <si>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</si>
  <si>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</si>
  <si>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</si>
  <si>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</si>
  <si>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</si>
  <si>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</si>
  <si>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</si>
  <si>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</si>
  <si>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</si>
  <si>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</si>
  <si>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</si>
  <si>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</si>
  <si>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</si>
  <si>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</si>
  <si>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</si>
  <si>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</si>
  <si>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</si>
  <si>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</si>
  <si>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</si>
  <si>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</si>
  <si>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</si>
  <si>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</si>
  <si>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</si>
  <si>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</si>
  <si>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</si>
  <si>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</si>
  <si>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</si>
  <si>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</si>
  <si>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</si>
  <si>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</si>
  <si>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</si>
  <si>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</si>
  <si>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</si>
  <si>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</si>
  <si>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</si>
  <si>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</si>
  <si>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</si>
  <si>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</si>
  <si>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</si>
  <si>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</si>
  <si>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</si>
  <si>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</si>
  <si>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</si>
  <si>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</si>
  <si>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</si>
  <si>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</si>
  <si>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</si>
  <si>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</si>
  <si>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</si>
  <si>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</si>
  <si>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</si>
  <si>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</si>
  <si>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</si>
  <si>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</si>
  <si>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</si>
  <si>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</si>
  <si>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</si>
  <si>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</si>
  <si>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</si>
  <si>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</si>
  <si>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</si>
  <si>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</si>
  <si>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</si>
  <si>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</si>
  <si>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</si>
  <si>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</si>
  <si>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</si>
  <si>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</si>
  <si>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</si>
  <si>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</si>
  <si>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</si>
  <si>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</si>
  <si>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</si>
  <si>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</si>
  <si>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</si>
  <si>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</si>
  <si>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</si>
  <si>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</si>
  <si>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</si>
  <si>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</si>
  <si>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</si>
  <si>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</si>
  <si>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</si>
  <si>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</si>
  <si>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</si>
  <si>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</si>
  <si>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</si>
  <si>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</si>
  <si>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</si>
  <si>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</si>
  <si>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</si>
  <si>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</si>
  <si>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</si>
  <si>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</si>
  <si>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</si>
  <si>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</si>
  <si>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</si>
  <si>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</si>
  <si>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</si>
  <si>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</si>
  <si>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</si>
  <si>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</si>
  <si>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</si>
  <si>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</si>
  <si>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</si>
  <si>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</si>
  <si>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</si>
  <si>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</si>
  <si>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</si>
  <si>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</si>
  <si>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</si>
  <si>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</si>
  <si>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</si>
  <si>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</si>
  <si>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</si>
  <si>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</si>
  <si>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</si>
  <si>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</si>
  <si>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</si>
  <si>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</si>
  <si>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</si>
  <si>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</si>
  <si>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</si>
  <si>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</si>
  <si>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</si>
  <si>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</si>
  <si>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</si>
  <si>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</si>
  <si>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</si>
  <si>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</si>
  <si>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</si>
  <si>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</si>
  <si>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</si>
  <si>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</si>
  <si>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</si>
  <si>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</si>
  <si>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</si>
  <si>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</si>
  <si>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</si>
  <si>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</si>
  <si>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</si>
  <si>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</si>
  <si>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</si>
  <si>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</si>
  <si>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</si>
  <si>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</si>
  <si>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</si>
  <si>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</si>
  <si>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</si>
  <si>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</si>
  <si>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</si>
  <si>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</si>
  <si>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</si>
  <si>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</si>
  <si>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</si>
  <si>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</si>
  <si>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</si>
  <si>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</si>
  <si>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</si>
  <si>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</si>
  <si>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</si>
  <si>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</si>
  <si>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</si>
  <si>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</si>
  <si>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</si>
  <si>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</si>
  <si>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</si>
  <si>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</si>
  <si>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</si>
  <si>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</si>
  <si>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</si>
  <si>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</si>
  <si>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</si>
  <si>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</si>
  <si>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</si>
  <si>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</si>
  <si>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</si>
  <si>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</si>
  <si>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</si>
  <si>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</si>
  <si>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</si>
  <si>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</si>
  <si>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</si>
  <si>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</si>
  <si>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</si>
  <si>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</si>
  <si>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</si>
  <si>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</si>
  <si>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</si>
  <si>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</si>
  <si>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</si>
  <si>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</si>
  <si>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</si>
  <si>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</si>
  <si>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</si>
  <si>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</si>
  <si>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</si>
  <si>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</si>
  <si>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</si>
  <si>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</si>
  <si>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</si>
  <si>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</si>
  <si>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</si>
  <si>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</si>
  <si>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</si>
  <si>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</si>
  <si>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</si>
  <si>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</si>
  <si>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</si>
  <si>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</si>
  <si>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</si>
  <si>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</si>
  <si>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</si>
  <si>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</si>
  <si>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</si>
  <si>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</si>
  <si>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</si>
  <si>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</si>
  <si>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</si>
  <si>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</si>
  <si>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</si>
  <si>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</si>
  <si>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</si>
  <si>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</si>
  <si>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</si>
  <si>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</si>
  <si>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</si>
  <si>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</si>
  <si>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</si>
  <si>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</si>
  <si>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</si>
  <si>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</si>
  <si>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</si>
  <si>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</si>
  <si>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</si>
  <si>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</si>
  <si>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</si>
  <si>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</si>
  <si>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</si>
  <si>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</si>
  <si>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</si>
  <si>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</si>
  <si>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</si>
  <si>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</si>
  <si>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</si>
  <si>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</si>
  <si>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</si>
  <si>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</si>
  <si>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</si>
  <si>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</si>
  <si>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</si>
  <si>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</si>
  <si>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</si>
  <si>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</si>
  <si>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</si>
  <si>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</si>
  <si>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</si>
  <si>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</si>
  <si>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</si>
  <si>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</si>
  <si>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</si>
  <si>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</si>
  <si>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</si>
  <si>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</si>
  <si>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</si>
  <si>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</si>
  <si>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</si>
  <si>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</si>
  <si>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</si>
  <si>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</si>
  <si>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</si>
  <si>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</si>
  <si>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</si>
  <si>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</si>
  <si>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</si>
  <si>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</si>
  <si>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</si>
  <si>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</si>
  <si>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</si>
  <si>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</si>
  <si>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</si>
  <si>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</si>
  <si>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</si>
  <si>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</si>
  <si>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</si>
  <si>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</si>
  <si>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</si>
  <si>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</si>
  <si>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</si>
  <si>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</si>
  <si>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</si>
  <si>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</si>
  <si>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</si>
  <si>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</si>
  <si>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</si>
  <si>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</si>
  <si>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</si>
  <si>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</si>
  <si>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</si>
  <si>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</si>
  <si>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</si>
  <si>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</si>
  <si>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</si>
  <si>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</si>
  <si>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</si>
  <si>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</si>
  <si>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</si>
  <si>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</si>
  <si>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</si>
  <si>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</si>
  <si>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</si>
  <si>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</si>
  <si>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</si>
  <si>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</si>
  <si>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</si>
  <si>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</si>
  <si>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</si>
  <si>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</si>
  <si>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</si>
  <si>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</si>
  <si>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</si>
  <si>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</si>
  <si>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</si>
  <si>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</si>
  <si>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</si>
  <si>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</si>
  <si>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</si>
  <si>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</si>
  <si>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</si>
  <si>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</si>
  <si>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</si>
  <si>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</si>
  <si>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</si>
  <si>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</si>
  <si>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</si>
  <si>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</si>
  <si>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</si>
  <si>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</si>
  <si>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</si>
  <si>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</si>
  <si>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</si>
  <si>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</si>
  <si>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</si>
  <si>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</si>
  <si>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</si>
  <si>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</si>
  <si>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</si>
  <si>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</si>
  <si>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</si>
  <si>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</si>
  <si>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</si>
  <si>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</si>
  <si>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</si>
  <si>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</si>
  <si>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</si>
  <si>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</si>
  <si>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</si>
  <si>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</si>
  <si>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</si>
  <si>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</si>
  <si>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</si>
  <si>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</si>
  <si>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</si>
  <si>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</si>
  <si>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</si>
  <si>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</si>
  <si>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</si>
  <si>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</si>
  <si>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</si>
  <si>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</si>
  <si>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</si>
  <si>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</si>
  <si>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</si>
  <si>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</si>
  <si>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</si>
  <si>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</si>
  <si>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</si>
  <si>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</si>
  <si>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</si>
  <si>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</si>
  <si>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</si>
  <si>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</si>
  <si>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</si>
  <si>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</si>
  <si>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</si>
  <si>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</si>
  <si>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</si>
  <si>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</si>
  <si>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</si>
  <si>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</si>
  <si>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</si>
  <si>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</si>
  <si>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</si>
  <si>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</si>
  <si>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</si>
  <si>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</si>
  <si>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</si>
  <si>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</si>
  <si>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</si>
  <si>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</si>
  <si>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</si>
  <si>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</si>
  <si>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</si>
  <si>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</si>
  <si>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</si>
  <si>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</si>
  <si>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</si>
  <si>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</si>
  <si>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</si>
  <si>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</si>
  <si>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</si>
  <si>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</si>
  <si>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</si>
  <si>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</si>
  <si>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</si>
  <si>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</si>
  <si>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</si>
  <si>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</si>
  <si>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</si>
  <si>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</si>
  <si>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</si>
  <si>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</si>
  <si>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</si>
  <si>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</si>
  <si>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</si>
  <si>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</si>
  <si>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</si>
  <si>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</si>
  <si>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</si>
  <si>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</si>
  <si>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</si>
  <si>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</si>
  <si>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</si>
  <si>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</si>
  <si>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</si>
  <si>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</si>
  <si>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</si>
  <si>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</si>
  <si>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</si>
  <si>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</si>
  <si>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</si>
  <si>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</si>
  <si>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</si>
  <si>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</si>
  <si>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</si>
  <si>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</si>
  <si>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</si>
  <si>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</si>
  <si>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</si>
  <si>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</si>
  <si>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</si>
  <si>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</si>
  <si>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</si>
  <si>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</si>
  <si>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</si>
  <si>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</si>
  <si>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</si>
  <si>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</si>
  <si>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</si>
  <si>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</si>
  <si>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</si>
  <si>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</si>
  <si>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</si>
  <si>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</si>
  <si>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</si>
  <si>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</si>
  <si>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</si>
  <si>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</si>
  <si>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</si>
  <si>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</si>
  <si>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</si>
  <si>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</si>
  <si>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</si>
  <si>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</si>
  <si>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</si>
  <si>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</si>
  <si>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</si>
  <si>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</si>
  <si>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</si>
  <si>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</si>
  <si>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</si>
  <si>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</si>
  <si>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</si>
  <si>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</si>
  <si>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</si>
  <si>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</si>
  <si>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</si>
  <si>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</si>
  <si>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</si>
  <si>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</si>
  <si>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</si>
  <si>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</si>
  <si>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</si>
  <si>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</si>
  <si>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</si>
  <si>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</si>
  <si>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</si>
  <si>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</si>
  <si>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</si>
  <si>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</si>
  <si>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</si>
  <si>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</si>
  <si>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</si>
  <si>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</si>
  <si>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</si>
  <si>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</si>
  <si>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</si>
  <si>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</si>
  <si>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</si>
  <si>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</si>
  <si>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</si>
  <si>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</si>
  <si>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</si>
  <si>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</si>
  <si>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</si>
  <si>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</si>
  <si>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</si>
  <si>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</si>
  <si>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</si>
  <si>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</si>
  <si>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</si>
  <si>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</si>
  <si>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</si>
  <si>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</si>
  <si>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</si>
  <si>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</si>
  <si>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</si>
  <si>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</si>
  <si>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</si>
  <si>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</si>
  <si>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</si>
  <si>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</si>
  <si>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</si>
  <si>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</si>
  <si>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</si>
  <si>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</si>
  <si>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</si>
  <si>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</si>
  <si>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</si>
  <si>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</si>
  <si>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</si>
  <si>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</si>
  <si>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</si>
  <si>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</si>
  <si>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</si>
  <si>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</si>
  <si>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</si>
  <si>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</si>
  <si>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</si>
  <si>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</si>
  <si>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</si>
  <si>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</si>
  <si>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</si>
  <si>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</si>
  <si>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</si>
  <si>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</si>
  <si>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</si>
  <si>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</si>
  <si>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</si>
  <si>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</si>
  <si>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</si>
  <si>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</si>
  <si>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</si>
  <si>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</si>
  <si>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</si>
  <si>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</si>
  <si>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</si>
  <si>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</si>
  <si>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</si>
  <si>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</si>
  <si>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</si>
  <si>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</si>
  <si>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</si>
  <si>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</si>
  <si>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</si>
  <si>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</si>
  <si>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</si>
  <si>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</si>
  <si>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</si>
  <si>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</si>
  <si>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</si>
  <si>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</si>
  <si>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</si>
  <si>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</si>
  <si>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</si>
  <si>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</si>
  <si>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</si>
  <si>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</si>
  <si>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</si>
  <si>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</si>
  <si>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</si>
  <si>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</si>
  <si>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</si>
  <si>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</si>
  <si>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</si>
  <si>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</si>
  <si>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</si>
  <si>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</si>
  <si>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</si>
  <si>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</si>
  <si>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</si>
  <si>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</si>
  <si>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</si>
  <si>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</si>
  <si>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</si>
  <si>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</si>
  <si>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</si>
  <si>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</si>
  <si>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</si>
  <si>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</si>
  <si>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</si>
  <si>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</si>
  <si>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</si>
  <si>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</si>
  <si>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</si>
  <si>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</si>
  <si>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</si>
  <si>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</si>
  <si>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</si>
  <si>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</si>
  <si>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</si>
  <si>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</si>
  <si>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</si>
  <si>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</si>
  <si>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</si>
  <si>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</si>
  <si>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</si>
  <si>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</si>
  <si>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</si>
  <si>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</si>
  <si>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</si>
  <si>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</si>
  <si>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</si>
  <si>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</si>
  <si>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</si>
  <si>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</si>
  <si>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</si>
  <si>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</si>
  <si>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</si>
  <si>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</si>
  <si>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</si>
  <si>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</si>
  <si>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</si>
  <si>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</si>
  <si>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</si>
  <si>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</si>
  <si>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</si>
  <si>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</si>
  <si>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</si>
  <si>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</si>
  <si>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</si>
  <si>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</si>
  <si>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</si>
  <si>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</si>
  <si>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</si>
  <si>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</si>
  <si>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</si>
  <si>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</si>
  <si>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</si>
  <si>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</si>
  <si>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</si>
  <si>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</si>
  <si>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</si>
  <si>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</si>
  <si>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</si>
  <si>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</si>
  <si>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</si>
  <si>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</si>
  <si>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</si>
  <si>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</si>
  <si>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</si>
  <si>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</si>
  <si>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</si>
  <si>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</si>
  <si>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</si>
  <si>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</si>
  <si>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</si>
  <si>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</si>
  <si>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</si>
  <si>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</si>
  <si>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</si>
  <si>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</si>
  <si>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</si>
  <si>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</si>
  <si>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</si>
  <si>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</si>
  <si>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</si>
  <si>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</si>
  <si>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</si>
  <si>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</si>
  <si>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</si>
  <si>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</si>
  <si>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</si>
  <si>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</si>
  <si>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</si>
  <si>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</si>
  <si>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</si>
  <si>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</si>
  <si>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</si>
  <si>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</si>
  <si>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</si>
  <si>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</si>
  <si>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</si>
  <si>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</si>
  <si>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</si>
  <si>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</si>
  <si>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</si>
  <si>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</si>
  <si>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</si>
  <si>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</si>
  <si>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</si>
  <si>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</si>
  <si>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</si>
  <si>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</si>
  <si>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</si>
  <si>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</si>
  <si>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</si>
  <si>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</si>
  <si>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</si>
  <si>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</si>
  <si>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</si>
  <si>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</si>
  <si>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</si>
  <si>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</si>
  <si>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</si>
  <si>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</si>
  <si>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</si>
  <si>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</si>
  <si>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</si>
  <si>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</si>
  <si>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</si>
  <si>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</si>
  <si>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</si>
  <si>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</si>
  <si>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</si>
  <si>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</si>
  <si>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</si>
  <si>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</si>
  <si>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</si>
  <si>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</si>
  <si>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</si>
  <si>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</si>
  <si>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</si>
  <si>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</si>
  <si>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</si>
  <si>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</si>
  <si>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</si>
  <si>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</si>
  <si>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</si>
  <si>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</si>
  <si>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</si>
  <si>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</si>
  <si>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</si>
  <si>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</si>
  <si>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</si>
  <si>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</si>
  <si>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</si>
  <si>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</si>
  <si>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</si>
  <si>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</si>
  <si>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</si>
  <si>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</si>
  <si>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</si>
  <si>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</si>
  <si>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</si>
  <si>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</si>
  <si>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</si>
  <si>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</si>
  <si>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</si>
  <si>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</si>
  <si>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</si>
  <si>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</si>
  <si>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</si>
  <si>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</si>
  <si>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</si>
  <si>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</si>
  <si>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</si>
  <si>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</si>
  <si>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</si>
  <si>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</si>
  <si>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</si>
  <si>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</si>
  <si>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</si>
  <si>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</si>
  <si>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</si>
  <si>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</si>
  <si>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</si>
  <si>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</si>
  <si>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</si>
  <si>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</si>
  <si>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</si>
  <si>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</si>
  <si>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</si>
  <si>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</si>
  <si>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</si>
  <si>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</si>
  <si>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</si>
  <si>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</si>
  <si>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</si>
  <si>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</si>
  <si>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</si>
  <si>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</si>
  <si>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</si>
  <si>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</si>
  <si>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</si>
  <si>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</si>
  <si>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</si>
  <si>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</si>
  <si>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</si>
  <si>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</si>
  <si>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</si>
  <si>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</si>
  <si>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</si>
  <si>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</si>
  <si>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</si>
  <si>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</si>
  <si>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</si>
  <si>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</si>
  <si>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</si>
  <si>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</si>
  <si>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</si>
  <si>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</si>
  <si>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</si>
  <si>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</si>
  <si>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</si>
  <si>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</si>
  <si>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</si>
  <si>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</si>
  <si>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</si>
  <si>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</si>
  <si>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</si>
  <si>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</si>
  <si>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</si>
  <si>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</si>
  <si>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</si>
  <si>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</si>
  <si>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</si>
  <si>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</si>
  <si>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</si>
  <si>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</si>
  <si>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</si>
  <si>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</si>
  <si>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</si>
  <si>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</si>
  <si>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</si>
  <si>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</si>
  <si>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</si>
  <si>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</si>
  <si>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</si>
  <si>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</si>
  <si>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</si>
  <si>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</si>
  <si>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</si>
  <si>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</si>
  <si>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</si>
  <si>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</si>
  <si>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</si>
  <si>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</si>
  <si>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</si>
  <si>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</si>
  <si>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</si>
  <si>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</si>
  <si>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</si>
  <si>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</si>
  <si>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</si>
  <si>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</si>
  <si>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</si>
  <si>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</si>
  <si>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</si>
  <si>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</si>
  <si>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</si>
  <si>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</si>
  <si>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</si>
  <si>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</si>
  <si>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</si>
  <si>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</si>
  <si>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</si>
  <si>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</si>
  <si>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</si>
  <si>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</si>
  <si>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</si>
  <si>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</si>
  <si>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</si>
  <si>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</si>
  <si>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</si>
  <si>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</si>
  <si>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</si>
  <si>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</si>
  <si>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</si>
  <si>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</si>
  <si>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</si>
  <si>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</si>
  <si>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</si>
  <si>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</si>
  <si>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</si>
  <si>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</si>
  <si>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</si>
  <si>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</si>
  <si>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</si>
  <si>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</si>
  <si>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</si>
  <si>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</si>
  <si>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</si>
  <si>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</si>
  <si>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</si>
  <si>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</si>
  <si>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</si>
  <si>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</si>
  <si>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</si>
  <si>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</si>
  <si>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</si>
  <si>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</si>
  <si>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</si>
  <si>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</si>
  <si>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</si>
  <si>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</si>
  <si>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</si>
  <si>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</si>
  <si>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</si>
  <si>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</si>
  <si>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</si>
  <si>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</si>
  <si>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</si>
  <si>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</si>
  <si>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</si>
  <si>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</si>
  <si>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</si>
  <si>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</si>
  <si>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</si>
  <si>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</si>
  <si>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</si>
  <si>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</si>
  <si>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</si>
  <si>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</si>
  <si>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</si>
  <si>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</si>
  <si>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</si>
  <si>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</si>
  <si>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</si>
  <si>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</si>
  <si>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</si>
  <si>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</si>
  <si>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</si>
  <si>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</si>
  <si>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</si>
  <si>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</si>
  <si>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</si>
  <si>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</si>
  <si>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</si>
  <si>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</si>
  <si>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</si>
  <si>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</si>
  <si>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</si>
  <si>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</si>
  <si>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</si>
  <si>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</si>
  <si>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</si>
  <si>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</si>
  <si>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</si>
  <si>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</si>
  <si>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</si>
  <si>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</si>
  <si>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</si>
  <si>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</si>
  <si>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</si>
  <si>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</si>
  <si>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</si>
  <si>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</si>
  <si>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</si>
  <si>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</si>
  <si>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</si>
  <si>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</si>
  <si>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</si>
  <si>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</si>
  <si>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</si>
  <si>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</si>
  <si>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</si>
  <si>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</si>
  <si>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</si>
  <si>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</si>
  <si>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</si>
  <si>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</si>
  <si>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</si>
  <si>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</si>
  <si>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</si>
  <si>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</si>
  <si>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</si>
  <si>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</si>
  <si>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</si>
  <si>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</si>
  <si>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</si>
  <si>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</si>
  <si>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</si>
  <si>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</si>
  <si>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</si>
  <si>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</si>
  <si>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</si>
  <si>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</si>
  <si>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</si>
  <si>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</si>
  <si>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</si>
  <si>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</si>
  <si>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</si>
  <si>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</si>
  <si>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</si>
  <si>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</si>
  <si>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</si>
  <si>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</si>
  <si>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</si>
  <si>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</si>
  <si>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</si>
  <si>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</si>
  <si>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</si>
  <si>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</si>
  <si>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</si>
  <si>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</si>
  <si>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</si>
  <si>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</si>
  <si>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</si>
  <si>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</si>
  <si>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</si>
  <si>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</si>
  <si>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</si>
  <si>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</si>
  <si>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</si>
  <si>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</si>
  <si>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</si>
  <si>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</si>
  <si>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</si>
  <si>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</si>
  <si>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</si>
  <si>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</si>
  <si>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</si>
  <si>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</si>
  <si>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</si>
  <si>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</si>
  <si>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</si>
  <si>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</si>
  <si>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</si>
  <si>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</si>
  <si>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</si>
  <si>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</si>
  <si>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</si>
  <si>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</si>
  <si>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</si>
  <si>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</si>
  <si>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</si>
  <si>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</si>
  <si>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</si>
  <si>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</si>
  <si>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</si>
  <si>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</si>
  <si>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</si>
  <si>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</si>
  <si>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</si>
  <si>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</si>
  <si>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</si>
  <si>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</si>
  <si>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</si>
  <si>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</si>
  <si>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</si>
  <si>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</si>
  <si>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</si>
  <si>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</si>
  <si>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</si>
  <si>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</si>
  <si>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</si>
  <si>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</si>
  <si>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</si>
  <si>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</si>
  <si>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</si>
  <si>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</si>
  <si>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</si>
  <si>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</si>
  <si>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</si>
  <si>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</si>
  <si>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</si>
  <si>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</si>
  <si>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</si>
  <si>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</si>
  <si>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</si>
  <si>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</si>
  <si>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</si>
  <si>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</si>
  <si>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</si>
  <si>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</si>
  <si>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</si>
  <si>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</si>
  <si>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</si>
  <si>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</si>
  <si>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</si>
  <si>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</si>
  <si>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</si>
  <si>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</si>
  <si>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</si>
  <si>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</si>
  <si>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</si>
  <si>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</si>
  <si>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</si>
  <si>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</si>
  <si>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</si>
  <si>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</si>
  <si>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</si>
  <si>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</si>
  <si>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</si>
  <si>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</si>
  <si>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</si>
  <si>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</si>
  <si>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</si>
  <si>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</si>
  <si>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</si>
  <si>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</si>
  <si>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</si>
  <si>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</si>
  <si>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</si>
  <si>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</si>
  <si>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</si>
  <si>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</si>
  <si>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</si>
  <si>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</si>
  <si>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</si>
  <si>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</si>
  <si>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</si>
  <si>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</si>
  <si>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</si>
  <si>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</si>
  <si>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</si>
  <si>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</si>
  <si>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</si>
  <si>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</si>
  <si>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</si>
  <si>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</si>
  <si>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</si>
  <si>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</si>
  <si>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</si>
  <si>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</si>
  <si>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</si>
  <si>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</si>
  <si>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</si>
  <si>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</si>
  <si>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</si>
  <si>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</si>
  <si>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</si>
  <si>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</si>
  <si>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</si>
  <si>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</si>
  <si>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</si>
  <si>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</si>
  <si>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</si>
  <si>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</si>
  <si>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</si>
  <si>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</si>
  <si>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</si>
  <si>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</si>
  <si>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</si>
  <si>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</si>
  <si>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</si>
  <si>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</si>
  <si>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</si>
  <si>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</si>
  <si>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</si>
  <si>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</si>
  <si>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</si>
  <si>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</si>
  <si>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</si>
  <si>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</si>
  <si>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</si>
  <si>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</si>
  <si>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</si>
  <si>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</si>
  <si>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</si>
  <si>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</si>
  <si>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</si>
  <si>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</si>
  <si>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</si>
  <si>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</si>
  <si>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</si>
  <si>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</si>
  <si>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</si>
  <si>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</si>
  <si>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</si>
  <si>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</si>
  <si>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</si>
  <si>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</si>
  <si>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</si>
  <si>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</si>
  <si>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</si>
  <si>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</si>
  <si>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</si>
  <si>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</si>
  <si>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</si>
  <si>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</si>
  <si>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</si>
  <si>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</si>
  <si>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</si>
  <si>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</si>
  <si>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</si>
  <si>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</si>
  <si>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</si>
  <si>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</si>
  <si>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</si>
  <si>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</si>
  <si>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</si>
  <si>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</si>
  <si>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</si>
  <si>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</si>
  <si>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</si>
  <si>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</si>
  <si>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</si>
  <si>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</si>
  <si>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</si>
  <si>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</si>
  <si>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</si>
  <si>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</si>
  <si>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</si>
  <si>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</si>
  <si>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</si>
  <si>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</si>
  <si>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</si>
  <si>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</si>
  <si>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</si>
  <si>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</si>
  <si>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</si>
  <si>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</si>
  <si>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</si>
  <si>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</si>
  <si>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</si>
  <si>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</si>
  <si>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</si>
  <si>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</si>
  <si>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</si>
  <si>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</si>
  <si>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</si>
  <si>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</si>
  <si>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</si>
  <si>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</si>
  <si>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</si>
  <si>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</si>
  <si>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</si>
  <si>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</si>
  <si>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</si>
  <si>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</si>
  <si>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</si>
  <si>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</si>
  <si>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</si>
  <si>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</si>
  <si>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</si>
  <si>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</si>
  <si>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</si>
  <si>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</si>
  <si>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</si>
  <si>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</si>
  <si>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</si>
  <si>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</si>
  <si>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</si>
  <si>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</si>
  <si>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</si>
  <si>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</si>
  <si>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</si>
  <si>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</si>
  <si>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</si>
  <si>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</si>
  <si>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</si>
  <si>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</si>
  <si>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</si>
  <si>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</si>
  <si>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</si>
  <si>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</si>
  <si>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</si>
  <si>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</si>
  <si>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</si>
  <si>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</si>
  <si>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</si>
  <si>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</si>
  <si>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</si>
  <si>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</si>
  <si>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</si>
  <si>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</si>
  <si>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</si>
  <si>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</si>
  <si>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</si>
  <si>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</si>
  <si>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</si>
  <si>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</si>
  <si>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</si>
  <si>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</si>
  <si>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</si>
  <si>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</si>
  <si>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</si>
  <si>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</si>
  <si>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</si>
  <si>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</si>
  <si>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</si>
  <si>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</si>
  <si>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</si>
  <si>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</si>
  <si>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</si>
  <si>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</si>
  <si>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</si>
  <si>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</si>
  <si>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</si>
  <si>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</si>
  <si>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</si>
  <si>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</si>
  <si>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</si>
  <si>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</si>
  <si>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</si>
  <si>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</si>
  <si>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</si>
  <si>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</si>
  <si>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</si>
  <si>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</si>
  <si>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</si>
  <si>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</si>
  <si>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</si>
  <si>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</si>
  <si>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</si>
  <si>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</si>
  <si>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</si>
  <si>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</si>
  <si>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</si>
  <si>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</si>
  <si>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</si>
  <si>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</si>
  <si>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</si>
  <si>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</si>
  <si>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</si>
  <si>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</si>
  <si>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</si>
  <si>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</si>
  <si>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</si>
  <si>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</si>
  <si>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</si>
  <si>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</si>
  <si>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</si>
  <si>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</si>
  <si>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</si>
  <si>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</si>
  <si>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</si>
  <si>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</si>
  <si>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</si>
  <si>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</si>
  <si>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</si>
  <si>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</si>
  <si>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</si>
  <si>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</si>
  <si>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</si>
  <si>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</si>
  <si>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</si>
  <si>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</si>
  <si>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</si>
  <si>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</si>
  <si>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</si>
  <si>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</si>
  <si>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</si>
  <si>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</si>
  <si>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</si>
  <si>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</si>
  <si>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</si>
  <si>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</si>
  <si>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</si>
  <si>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</si>
  <si>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</si>
  <si>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</si>
  <si>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</si>
  <si>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</si>
  <si>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</si>
  <si>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</si>
  <si>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</si>
  <si>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</si>
  <si>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</si>
  <si>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</si>
  <si>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</si>
  <si>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</si>
  <si>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</si>
  <si>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</si>
  <si>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</si>
  <si>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</si>
  <si>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</si>
  <si>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</si>
  <si>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</si>
  <si>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</si>
  <si>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</si>
  <si>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</si>
  <si>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</si>
  <si>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</si>
  <si>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</si>
  <si>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</si>
  <si>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</si>
  <si>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</si>
  <si>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</si>
  <si>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</si>
  <si>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</si>
  <si>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</si>
  <si>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</si>
  <si>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</si>
  <si>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</si>
  <si>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</si>
  <si>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</si>
  <si>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</si>
  <si>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</si>
  <si>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</si>
  <si>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</si>
  <si>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</si>
  <si>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</si>
  <si>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</si>
  <si>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</si>
  <si>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</si>
  <si>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</si>
  <si>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</si>
  <si>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</si>
  <si>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</si>
  <si>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</si>
  <si>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</si>
  <si>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</si>
  <si>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</si>
  <si>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</si>
  <si>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</si>
  <si>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</si>
  <si>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</si>
  <si>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</si>
  <si>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</si>
  <si>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</si>
  <si>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</si>
  <si>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</si>
  <si>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</si>
  <si>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</si>
  <si>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</si>
  <si>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</si>
  <si>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</si>
  <si>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</si>
  <si>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</si>
  <si>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</si>
  <si>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</si>
  <si>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</si>
  <si>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</si>
  <si>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</si>
  <si>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</si>
  <si>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</si>
  <si>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</si>
  <si>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</si>
  <si>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</si>
  <si>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</si>
  <si>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</si>
  <si>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</si>
  <si>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</si>
  <si>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</si>
  <si>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</si>
  <si>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</si>
  <si>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</si>
  <si>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</si>
  <si>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</si>
  <si>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</si>
  <si>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</si>
  <si>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</si>
  <si>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</si>
  <si>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</si>
  <si>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</si>
  <si>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</si>
  <si>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</si>
  <si>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</si>
  <si>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</si>
  <si>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</si>
  <si>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</si>
  <si>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</si>
  <si>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</si>
  <si>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</si>
  <si>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</si>
  <si>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</si>
  <si>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</si>
  <si>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</si>
  <si>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</si>
  <si>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</si>
  <si>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</si>
  <si>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</si>
  <si>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</si>
  <si>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</si>
  <si>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</si>
  <si>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</si>
  <si>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</si>
  <si>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</si>
  <si>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</si>
  <si>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</si>
  <si>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</si>
  <si>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</si>
  <si>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</si>
  <si>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</si>
  <si>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</si>
  <si>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</si>
  <si>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</si>
  <si>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</si>
  <si>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</si>
  <si>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</si>
  <si>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</si>
  <si>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</si>
  <si>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</si>
  <si>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</si>
  <si>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</si>
  <si>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</si>
  <si>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</si>
  <si>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</si>
  <si>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</si>
  <si>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</si>
  <si>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</si>
  <si>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</si>
  <si>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</si>
  <si>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</si>
  <si>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</si>
  <si>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</si>
  <si>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</si>
  <si>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</si>
  <si>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</si>
  <si>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</si>
  <si>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</si>
  <si>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</si>
  <si>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</si>
  <si>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</si>
  <si>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</si>
  <si>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</si>
  <si>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</si>
  <si>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</si>
  <si>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</si>
  <si>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</si>
  <si>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</si>
  <si>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</si>
  <si>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</si>
  <si>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</si>
  <si>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</si>
  <si>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</si>
  <si>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</si>
  <si>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</si>
  <si>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</si>
  <si>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</si>
  <si>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</si>
  <si>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</si>
  <si>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</si>
  <si>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</si>
  <si>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</si>
  <si>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</si>
  <si>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</si>
  <si>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</si>
  <si>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</si>
  <si>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</si>
  <si>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</si>
  <si>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</si>
  <si>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</si>
  <si>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</si>
  <si>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</si>
  <si>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</si>
  <si>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</si>
  <si>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</si>
  <si>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</si>
  <si>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</si>
  <si>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</si>
  <si>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</si>
  <si>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</si>
  <si>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</si>
  <si>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</si>
  <si>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</si>
  <si>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</si>
  <si>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</si>
  <si>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</si>
  <si>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</si>
  <si>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</si>
  <si>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</si>
  <si>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</si>
  <si>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</si>
  <si>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</si>
  <si>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</si>
  <si>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</si>
  <si>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</si>
  <si>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</si>
  <si>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</si>
  <si>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</si>
  <si>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</si>
  <si>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</si>
  <si>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</si>
  <si>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</si>
  <si>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</si>
  <si>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</si>
  <si>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</si>
  <si>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</si>
  <si>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</si>
  <si>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</si>
  <si>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</si>
  <si>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</si>
  <si>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</si>
  <si>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</si>
  <si>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</si>
  <si>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</si>
  <si>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</si>
  <si>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</si>
  <si>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</si>
  <si>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</si>
  <si>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</si>
  <si>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</si>
  <si>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</si>
  <si>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</si>
  <si>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</si>
  <si>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</si>
  <si>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</si>
  <si>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</si>
  <si>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</si>
  <si>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</si>
  <si>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</si>
  <si>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</si>
  <si>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</si>
  <si>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</si>
  <si>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</si>
  <si>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</si>
  <si>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</si>
  <si>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</si>
  <si>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</si>
  <si>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</si>
  <si>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</si>
  <si>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</si>
  <si>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</si>
  <si>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</si>
  <si>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</si>
  <si>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</si>
  <si>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</si>
  <si>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</si>
  <si>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</si>
  <si>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</si>
  <si>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</si>
  <si>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</si>
  <si>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</si>
  <si>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</si>
  <si>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</si>
  <si>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</si>
  <si>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</si>
  <si>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</si>
  <si>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</si>
  <si>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</si>
  <si>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</si>
  <si>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</si>
  <si>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</si>
  <si>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</si>
  <si>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</si>
  <si>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</si>
  <si>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</si>
  <si>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</si>
  <si>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</si>
  <si>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</si>
  <si>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</si>
  <si>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</si>
  <si>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</si>
  <si>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</si>
  <si>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</si>
  <si>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</si>
  <si>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</si>
  <si>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</si>
  <si>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</si>
  <si>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</si>
  <si>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</si>
  <si>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</si>
  <si>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</si>
  <si>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</si>
  <si>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</si>
  <si>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</si>
  <si>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</si>
  <si>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</si>
  <si>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</si>
  <si>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</si>
  <si>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</si>
  <si>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</si>
  <si>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</si>
  <si>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</si>
  <si>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</si>
  <si>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</si>
  <si>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</si>
  <si>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</si>
  <si>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</si>
  <si>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</si>
  <si>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</si>
  <si>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</si>
  <si>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</si>
  <si>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</si>
  <si>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</si>
  <si>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</si>
  <si>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</si>
  <si>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</si>
  <si>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</si>
  <si>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</si>
  <si>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</si>
  <si>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</si>
  <si>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</si>
  <si>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</si>
  <si>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</si>
  <si>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</si>
  <si>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</si>
  <si>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</si>
  <si>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</si>
  <si>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</si>
  <si>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</si>
  <si>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</si>
  <si>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</si>
  <si>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</si>
  <si>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</si>
  <si>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</si>
  <si>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</si>
  <si>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</si>
  <si>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</si>
  <si>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</si>
  <si>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</si>
  <si>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</si>
  <si>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</si>
  <si>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</si>
  <si>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</si>
  <si>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</si>
  <si>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</si>
  <si>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</si>
  <si>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</si>
  <si>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</si>
  <si>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</si>
  <si>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</si>
  <si>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</si>
  <si>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</si>
  <si>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</si>
  <si>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</si>
  <si>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</si>
  <si>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</si>
  <si>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</si>
  <si>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</si>
  <si>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</si>
  <si>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</si>
  <si>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</si>
  <si>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</si>
  <si>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</si>
  <si>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</si>
  <si>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</si>
  <si>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</si>
  <si>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</si>
  <si>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</si>
  <si>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</si>
  <si>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</si>
  <si>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</si>
  <si>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</si>
  <si>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</si>
  <si>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</si>
  <si>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</si>
  <si>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</si>
  <si>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</si>
  <si>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</si>
  <si>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</si>
  <si>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</si>
  <si>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</si>
  <si>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</si>
  <si>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</si>
  <si>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</si>
  <si>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</si>
  <si>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</si>
  <si>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</si>
  <si>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</si>
  <si>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</si>
  <si>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</si>
  <si>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</si>
  <si>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</si>
  <si>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</si>
  <si>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</si>
  <si>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</si>
  <si>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</si>
  <si>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</si>
  <si>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</si>
  <si>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</si>
  <si>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</si>
  <si>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</si>
  <si>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</si>
  <si>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</si>
  <si>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</si>
  <si>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</si>
  <si>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</si>
  <si>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</si>
  <si>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</si>
  <si>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</si>
  <si>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</si>
  <si>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</si>
  <si>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</si>
  <si>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</si>
  <si>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</si>
  <si>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</si>
  <si>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</si>
  <si>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</si>
  <si>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</si>
  <si>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</si>
  <si>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</si>
  <si>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</si>
  <si>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</si>
  <si>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</si>
  <si>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</si>
  <si>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</si>
  <si>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</si>
  <si>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</si>
  <si>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</si>
  <si>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</si>
  <si>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</si>
  <si>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</si>
  <si>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</si>
  <si>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</si>
  <si>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</si>
  <si>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</si>
  <si>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</si>
  <si>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</si>
  <si>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</si>
  <si>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</si>
  <si>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</si>
  <si>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</si>
  <si>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</si>
  <si>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</si>
  <si>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</si>
  <si>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</si>
  <si>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</si>
  <si>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</si>
  <si>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</si>
  <si>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</si>
  <si>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</si>
  <si>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</si>
  <si>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</si>
  <si>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</si>
  <si>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</si>
  <si>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</si>
  <si>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</si>
  <si>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</si>
  <si>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</si>
  <si>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</si>
  <si>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</si>
  <si>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</si>
  <si>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</si>
  <si>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</si>
  <si>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</si>
  <si>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</si>
  <si>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</si>
  <si>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</si>
  <si>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</si>
  <si>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</si>
  <si>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</si>
  <si>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</si>
  <si>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</si>
  <si>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</si>
  <si>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</si>
  <si>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</si>
  <si>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</si>
  <si>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</si>
  <si>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</si>
  <si>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</si>
  <si>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</si>
  <si>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</si>
  <si>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</si>
  <si>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</si>
  <si>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</si>
  <si>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</si>
  <si>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</si>
  <si>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</si>
  <si>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</si>
  <si>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</si>
  <si>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</si>
  <si>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</si>
  <si>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</si>
  <si>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</si>
  <si>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</si>
  <si>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</si>
  <si>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</si>
  <si>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</si>
  <si>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</si>
  <si>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</si>
  <si>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</si>
  <si>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</si>
  <si>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</si>
  <si>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</si>
  <si>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</si>
  <si>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</si>
  <si>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</si>
  <si>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</si>
  <si>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</si>
  <si>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</si>
  <si>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</si>
  <si>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</si>
  <si>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</si>
  <si>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</si>
  <si>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</si>
  <si>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</si>
  <si>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</si>
  <si>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</si>
  <si>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</si>
  <si>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</si>
  <si>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</si>
  <si>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</si>
  <si>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</si>
  <si>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</si>
  <si>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</si>
  <si>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</si>
  <si>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</si>
  <si>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</si>
  <si>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</si>
  <si>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</si>
  <si>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</si>
  <si>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</si>
  <si>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</si>
  <si>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</si>
  <si>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</si>
  <si>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</si>
  <si>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</si>
  <si>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</si>
  <si>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</si>
  <si>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</si>
  <si>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</si>
  <si>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</si>
  <si>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</si>
  <si>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</si>
  <si>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</si>
  <si>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</si>
  <si>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</si>
  <si>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</si>
  <si>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</si>
  <si>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</si>
  <si>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</si>
  <si>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</si>
  <si>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</si>
  <si>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</si>
  <si>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</si>
  <si>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</si>
  <si>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</si>
  <si>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</si>
  <si>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</si>
  <si>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</si>
  <si>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</si>
  <si>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</si>
  <si>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</si>
  <si>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</si>
  <si>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</si>
  <si>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</si>
  <si>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</si>
  <si>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</si>
  <si>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</si>
  <si>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</si>
  <si>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</si>
  <si>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</si>
  <si>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</si>
  <si>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</si>
  <si>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</si>
  <si>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</si>
  <si>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</si>
  <si>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</si>
  <si>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</si>
  <si>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</si>
  <si>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</si>
  <si>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</si>
  <si>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</si>
  <si>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</si>
  <si>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</si>
  <si>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</si>
  <si>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</si>
  <si>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</si>
  <si>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</si>
  <si>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</si>
  <si>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</si>
  <si>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</si>
  <si>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</si>
  <si>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</si>
  <si>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</si>
  <si>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</si>
  <si>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</si>
  <si>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</si>
  <si>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</si>
  <si>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</si>
  <si>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</si>
  <si>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</si>
  <si>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</si>
  <si>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</si>
  <si>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</si>
  <si>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</si>
  <si>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</si>
  <si>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</si>
  <si>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</si>
  <si>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</si>
  <si>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</si>
  <si>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</si>
  <si>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</si>
  <si>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</si>
  <si>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</si>
  <si>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</si>
  <si>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</si>
  <si>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</si>
  <si>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</si>
  <si>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</si>
  <si>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</si>
  <si>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</si>
  <si>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</si>
  <si>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</si>
  <si>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</si>
  <si>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</si>
  <si>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</si>
  <si>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</si>
  <si>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</si>
  <si>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</si>
  <si>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</si>
  <si>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</si>
  <si>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</si>
  <si>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</si>
  <si>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</si>
  <si>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</si>
  <si>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</si>
  <si>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</si>
  <si>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</si>
  <si>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</si>
  <si>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</si>
  <si>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</si>
  <si>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</si>
  <si>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</si>
  <si>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</si>
  <si>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</si>
  <si>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</si>
  <si>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</si>
  <si>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</si>
  <si>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</si>
  <si>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</si>
  <si>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</si>
  <si>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</si>
  <si>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</si>
  <si>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</si>
  <si>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</si>
  <si>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</si>
  <si>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</si>
  <si>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</si>
  <si>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</si>
  <si>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</si>
  <si>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</si>
  <si>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</si>
  <si>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</si>
  <si>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</si>
  <si>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</si>
  <si>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</si>
  <si>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</si>
  <si>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</si>
  <si>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</si>
  <si>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</si>
  <si>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</si>
  <si>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</si>
  <si>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</si>
  <si>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</si>
  <si>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</si>
  <si>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</si>
  <si>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</si>
  <si>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</si>
  <si>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</si>
  <si>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</si>
  <si>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</si>
  <si>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</si>
  <si>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</si>
  <si>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</si>
  <si>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</si>
  <si>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</si>
  <si>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</si>
  <si>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</si>
  <si>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</si>
  <si>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</si>
  <si>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</si>
  <si>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</si>
  <si>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</si>
  <si>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</si>
  <si>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</si>
  <si>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</si>
  <si>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</si>
  <si>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</si>
  <si>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</si>
  <si>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</si>
  <si>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</si>
  <si>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</si>
  <si>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</si>
  <si>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</si>
  <si>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</si>
  <si>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</si>
  <si>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</si>
  <si>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</si>
  <si>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</si>
  <si>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</si>
  <si>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</si>
  <si>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</si>
  <si>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</si>
  <si>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</si>
  <si>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</si>
  <si>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</si>
  <si>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</si>
  <si>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</si>
  <si>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</si>
  <si>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</si>
  <si>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</si>
  <si>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</si>
  <si>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</si>
  <si>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</si>
  <si>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</si>
  <si>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</si>
  <si>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</si>
  <si>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</si>
  <si>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</si>
  <si>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</si>
  <si>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</si>
  <si>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</si>
  <si>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</si>
  <si>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</si>
  <si>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</si>
  <si>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</si>
  <si>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</si>
  <si>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</si>
  <si>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</si>
  <si>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</si>
  <si>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</si>
  <si>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</si>
  <si>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</si>
  <si>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</si>
  <si>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</si>
  <si>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</si>
  <si>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</si>
  <si>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</si>
  <si>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</si>
  <si>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</si>
  <si>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</si>
  <si>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</si>
  <si>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</si>
  <si>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</si>
  <si>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</si>
  <si>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</si>
  <si>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</si>
  <si>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</si>
  <si>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</si>
  <si>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</si>
  <si>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</si>
  <si>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</si>
  <si>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</si>
  <si>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</si>
  <si>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</si>
  <si>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</si>
  <si>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</si>
  <si>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</si>
  <si>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</si>
  <si>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</si>
  <si>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</si>
  <si>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</si>
  <si>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</si>
  <si>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</si>
  <si>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</si>
  <si>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</si>
  <si>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</si>
  <si>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</si>
  <si>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</si>
  <si>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</si>
  <si>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</si>
  <si>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</si>
  <si>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</si>
  <si>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</si>
  <si>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</si>
  <si>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</si>
  <si>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</si>
  <si>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</si>
  <si>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</si>
  <si>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</si>
  <si>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</si>
  <si>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</si>
  <si>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</si>
  <si>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</si>
  <si>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</si>
  <si>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</si>
  <si>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</si>
  <si>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</si>
  <si>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</si>
  <si>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</si>
  <si>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</si>
  <si>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</si>
  <si>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</si>
  <si>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</si>
  <si>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</si>
  <si>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</si>
  <si>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</si>
  <si>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</si>
  <si>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</si>
  <si>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</si>
  <si>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</si>
  <si>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</si>
  <si>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</si>
  <si>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</si>
  <si>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</si>
  <si>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</si>
  <si>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</si>
  <si>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</si>
  <si>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</si>
  <si>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</si>
  <si>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</si>
  <si>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</si>
  <si>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</si>
  <si>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</si>
  <si>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</si>
  <si>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</si>
  <si>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</si>
  <si>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</si>
  <si>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</si>
  <si>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</si>
  <si>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</si>
  <si>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</si>
  <si>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</si>
  <si>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</si>
  <si>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</si>
  <si>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</si>
  <si>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</si>
  <si>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</si>
  <si>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</si>
  <si>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</si>
  <si>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</si>
  <si>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</si>
  <si>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</si>
  <si>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</si>
  <si>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</si>
  <si>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</si>
  <si>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</si>
  <si>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</si>
  <si>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</si>
  <si>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</si>
  <si>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</si>
  <si>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</si>
  <si>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</si>
  <si>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</si>
  <si>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</si>
  <si>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</si>
  <si>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</si>
  <si>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</si>
  <si>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</si>
  <si>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</si>
  <si>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</si>
  <si>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</si>
  <si>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</si>
  <si>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</si>
  <si>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</si>
  <si>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</si>
  <si>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</si>
  <si>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</si>
  <si>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</si>
  <si>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</si>
  <si>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</si>
  <si>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</si>
  <si>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</si>
  <si>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</si>
  <si>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</si>
  <si>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</si>
  <si>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</si>
  <si>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</si>
  <si>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</si>
  <si>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</si>
  <si>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</si>
  <si>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</si>
  <si>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</si>
  <si>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</si>
  <si>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</si>
  <si>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</si>
  <si>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</si>
  <si>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</si>
  <si>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</si>
  <si>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</si>
  <si>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</si>
  <si>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</si>
  <si>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</si>
  <si>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</si>
  <si>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</si>
  <si>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</si>
  <si>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</si>
  <si>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</si>
  <si>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</si>
  <si>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</si>
  <si>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</si>
  <si>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</si>
  <si>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</si>
  <si>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</si>
  <si>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</si>
  <si>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</si>
  <si>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</si>
  <si>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</si>
  <si>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</si>
  <si>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</si>
  <si>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</si>
  <si>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</si>
  <si>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</si>
  <si>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</si>
  <si>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</si>
  <si>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</si>
  <si>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</si>
  <si>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</si>
  <si>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</si>
  <si>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</si>
  <si>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</si>
  <si>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</si>
  <si>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</si>
  <si>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</si>
  <si>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</si>
  <si>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</si>
  <si>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</si>
  <si>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</si>
  <si>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</si>
  <si>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</si>
  <si>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</si>
  <si>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</si>
  <si>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</si>
  <si>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</si>
  <si>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</si>
  <si>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</si>
  <si>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</si>
  <si>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</si>
  <si>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</si>
  <si>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</si>
  <si>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</si>
  <si>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</si>
  <si>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</si>
  <si>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</si>
  <si>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</si>
  <si>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</si>
  <si>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</si>
  <si>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</si>
  <si>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</si>
  <si>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</si>
  <si>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</si>
  <si>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</si>
  <si>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</si>
  <si>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</si>
  <si>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</si>
  <si>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</si>
  <si>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</si>
  <si>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</si>
  <si>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</si>
  <si>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</si>
  <si>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</si>
  <si>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</si>
  <si>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</si>
  <si>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</si>
  <si>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</si>
  <si>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</si>
  <si>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</si>
  <si>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</si>
  <si>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</si>
  <si>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</si>
  <si>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</si>
  <si>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</si>
  <si>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</si>
  <si>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</si>
  <si>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</si>
  <si>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</si>
  <si>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</si>
  <si>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</si>
  <si>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</si>
  <si>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</si>
  <si>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</si>
  <si>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</si>
  <si>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</si>
  <si>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</si>
  <si>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</si>
  <si>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</si>
  <si>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</si>
  <si>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</si>
  <si>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</si>
  <si>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</si>
  <si>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</si>
  <si>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</si>
  <si>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</si>
  <si>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</si>
  <si>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</si>
  <si>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</si>
  <si>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</si>
  <si>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</si>
  <si>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</si>
  <si>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</si>
  <si>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</si>
  <si>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</si>
  <si>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</si>
  <si>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</si>
  <si>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</si>
  <si>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</si>
  <si>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</si>
  <si>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</si>
  <si>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</si>
  <si>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</si>
  <si>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</si>
  <si>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</si>
  <si>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</si>
  <si>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</si>
  <si>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</si>
  <si>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</si>
  <si>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</si>
  <si>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</si>
  <si>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</si>
  <si>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</si>
  <si>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</si>
  <si>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</si>
  <si>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</si>
  <si>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</si>
  <si>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</si>
  <si>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</si>
  <si>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</si>
  <si>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</si>
  <si>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</si>
  <si>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</si>
  <si>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</si>
  <si>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</si>
  <si>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</si>
  <si>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</si>
  <si>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</si>
  <si>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</si>
  <si>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</si>
  <si>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</si>
  <si>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</si>
  <si>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</si>
  <si>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</si>
  <si>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</si>
  <si>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</si>
  <si>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</si>
  <si>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</si>
  <si>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</si>
  <si>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</si>
  <si>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</si>
  <si>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</si>
  <si>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</si>
  <si>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</si>
  <si>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</si>
  <si>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</si>
  <si>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</si>
  <si>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</si>
  <si>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</si>
  <si>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</si>
  <si>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</si>
  <si>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</si>
  <si>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</si>
  <si>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</si>
  <si>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</si>
  <si>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</si>
  <si>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</si>
  <si>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</si>
  <si>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</si>
  <si>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</si>
  <si>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</si>
  <si>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</si>
  <si>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</si>
  <si>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</si>
  <si>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</si>
  <si>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</si>
  <si>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</si>
  <si>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</si>
  <si>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</si>
  <si>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</si>
  <si>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</si>
  <si>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</si>
  <si>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</si>
  <si>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</si>
  <si>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</si>
  <si>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</si>
  <si>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</si>
  <si>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</si>
  <si>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</si>
  <si>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</si>
  <si>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</si>
  <si>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</si>
  <si>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</si>
  <si>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</si>
  <si>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</si>
  <si>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</si>
  <si>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</si>
  <si>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</si>
  <si>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</si>
  <si>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</si>
  <si>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</si>
  <si>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</si>
  <si>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</si>
  <si>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</si>
  <si>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</si>
  <si>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</si>
  <si>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</si>
  <si>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</si>
  <si>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</si>
  <si>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</si>
  <si>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</si>
  <si>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</si>
  <si>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</si>
  <si>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</si>
  <si>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</si>
  <si>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</si>
  <si>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</si>
  <si>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</si>
  <si>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</si>
  <si>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</si>
  <si>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</si>
  <si>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</si>
  <si>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</si>
  <si>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</si>
  <si>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</si>
  <si>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</si>
  <si>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</si>
  <si>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</si>
  <si>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</si>
  <si>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</si>
  <si>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</si>
  <si>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</si>
  <si>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</si>
  <si>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</si>
  <si>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</si>
  <si>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</si>
  <si>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</si>
  <si>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</si>
  <si>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</si>
  <si>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</si>
  <si>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</si>
  <si>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</si>
  <si>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</si>
  <si>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</si>
  <si>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</si>
  <si>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</si>
  <si>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</si>
  <si>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</si>
  <si>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</si>
  <si>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</si>
  <si>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</si>
  <si>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</si>
  <si>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</si>
  <si>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</si>
  <si>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</si>
  <si>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</si>
  <si>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</si>
  <si>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</si>
  <si>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</si>
  <si>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</si>
  <si>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</si>
  <si>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</si>
  <si>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</si>
  <si>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</si>
  <si>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</si>
  <si>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</si>
  <si>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</si>
  <si>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</si>
  <si>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</si>
  <si>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</si>
  <si>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</si>
  <si>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</si>
  <si>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</si>
  <si>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</si>
  <si>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</si>
  <si>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</si>
  <si>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</si>
  <si>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</si>
  <si>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</si>
  <si>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</si>
  <si>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</si>
  <si>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</si>
  <si>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</si>
  <si>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</si>
  <si>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</si>
  <si>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</si>
  <si>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</si>
  <si>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</si>
  <si>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</si>
  <si>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</si>
  <si>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</si>
  <si>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</si>
  <si>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</si>
  <si>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</si>
  <si>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</si>
  <si>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</si>
  <si>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</si>
  <si>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</si>
  <si>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</si>
  <si>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</si>
  <si>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</si>
  <si>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</si>
  <si>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</si>
  <si>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</si>
  <si>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</si>
  <si>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</si>
  <si>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</si>
  <si>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</si>
  <si>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</si>
  <si>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</si>
  <si>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</si>
  <si>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</si>
  <si>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</si>
  <si>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</si>
  <si>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</si>
  <si>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</si>
  <si>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</si>
  <si>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</si>
  <si>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</si>
  <si>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</si>
  <si>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</si>
  <si>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</si>
  <si>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</si>
  <si>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</si>
  <si>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</si>
  <si>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</si>
  <si>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</si>
  <si>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</si>
  <si>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</si>
  <si>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</si>
  <si>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</si>
  <si>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</si>
  <si>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</si>
  <si>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</si>
  <si>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</si>
  <si>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</si>
  <si>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</si>
  <si>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</si>
  <si>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</si>
  <si>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</si>
  <si>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</si>
  <si>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</si>
  <si>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</si>
  <si>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</si>
  <si>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</si>
  <si>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</si>
  <si>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</si>
  <si>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</si>
  <si>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</si>
  <si>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</si>
  <si>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</si>
  <si>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</si>
  <si>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</si>
  <si>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</si>
  <si>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</si>
  <si>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</si>
  <si>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</si>
  <si>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</si>
  <si>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</si>
  <si>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</si>
  <si>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</si>
  <si>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</si>
  <si>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</si>
  <si>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</si>
  <si>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</si>
  <si>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</si>
  <si>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</si>
  <si>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</si>
  <si>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</si>
  <si>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</si>
  <si>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</si>
  <si>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</si>
  <si>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</si>
  <si>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</si>
  <si>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</si>
  <si>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</si>
  <si>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</si>
  <si>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</si>
  <si>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</si>
  <si>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</si>
  <si>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</si>
  <si>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</si>
  <si>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</si>
  <si>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</si>
  <si>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</si>
  <si>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</si>
  <si>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</si>
  <si>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</si>
  <si>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</si>
  <si>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</si>
  <si>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</si>
  <si>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</si>
  <si>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</si>
  <si>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</si>
  <si>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</si>
  <si>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</si>
  <si>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</si>
  <si>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</si>
  <si>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</si>
  <si>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</si>
  <si>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</si>
  <si>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</si>
  <si>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</si>
  <si>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</si>
  <si>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</si>
  <si>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</si>
  <si>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</si>
  <si>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</si>
  <si>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</si>
  <si>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</si>
  <si>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</si>
  <si>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</si>
  <si>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</si>
  <si>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</si>
  <si>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</si>
  <si>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</si>
  <si>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</si>
  <si>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</si>
  <si>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</si>
  <si>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</si>
  <si>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</si>
  <si>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</si>
  <si>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</si>
  <si>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</si>
  <si>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</si>
  <si>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</si>
  <si>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</si>
  <si>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</si>
  <si>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</si>
  <si>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</si>
  <si>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</si>
  <si>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</si>
  <si>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</si>
  <si>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</si>
  <si>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</si>
  <si>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</si>
  <si>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</si>
  <si>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</si>
  <si>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</si>
  <si>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</si>
  <si>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</si>
  <si>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</si>
  <si>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</si>
  <si>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</si>
  <si>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</si>
  <si>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</si>
  <si>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</si>
  <si>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</si>
  <si>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</si>
  <si>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</si>
  <si>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</si>
  <si>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</si>
  <si>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</si>
  <si>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</si>
  <si>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</si>
  <si>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</si>
  <si>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</si>
  <si>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</si>
  <si>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</si>
  <si>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</si>
  <si>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</si>
  <si>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</si>
  <si>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</si>
  <si>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</si>
  <si>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</si>
  <si>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</si>
  <si>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</si>
  <si>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</si>
  <si>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</si>
  <si>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</si>
  <si>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</si>
  <si>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</si>
  <si>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</si>
  <si>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</si>
  <si>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</si>
  <si>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</si>
  <si>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</si>
  <si>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</si>
  <si>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</si>
  <si>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</si>
  <si>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</si>
  <si>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</si>
  <si>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</si>
  <si>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</si>
  <si>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</si>
  <si>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</si>
  <si>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</si>
  <si>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</si>
  <si>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</si>
  <si>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</si>
  <si>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</si>
  <si>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</si>
  <si>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</si>
  <si>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</si>
  <si>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</si>
  <si>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</si>
  <si>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</si>
  <si>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</si>
  <si>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</si>
  <si>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</si>
  <si>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</si>
  <si>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</si>
  <si>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</si>
  <si>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</si>
  <si>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</si>
  <si>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</si>
  <si>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</si>
  <si>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</si>
  <si>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</si>
  <si>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</si>
  <si>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</si>
  <si>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</si>
  <si>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</si>
  <si>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</si>
  <si>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</si>
  <si>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</si>
  <si>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</si>
  <si>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</si>
  <si>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</si>
  <si>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</si>
  <si>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</si>
  <si>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</si>
  <si>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</si>
  <si>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</si>
  <si>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</si>
  <si>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</si>
  <si>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</si>
  <si>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</si>
  <si>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</si>
  <si>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</si>
  <si>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</si>
  <si>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</si>
  <si>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</si>
  <si>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</si>
  <si>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</si>
  <si>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</si>
  <si>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</si>
  <si>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</si>
  <si>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</si>
  <si>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</si>
  <si>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</si>
  <si>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</si>
  <si>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</si>
  <si>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</si>
  <si>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</si>
  <si>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</si>
  <si>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</si>
  <si>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</si>
  <si>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</si>
  <si>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</si>
  <si>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</si>
  <si>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</si>
  <si>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</si>
  <si>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</si>
  <si>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</si>
  <si>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</si>
  <si>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</si>
  <si>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</si>
  <si>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</si>
  <si>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</si>
  <si>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</si>
  <si>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</si>
  <si>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</si>
  <si>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</si>
  <si>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</si>
  <si>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</si>
  <si>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</si>
  <si>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</si>
  <si>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</si>
  <si>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</si>
  <si>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</si>
  <si>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</si>
  <si>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</si>
  <si>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</si>
  <si>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</si>
  <si>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</si>
  <si>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</si>
  <si>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</si>
  <si>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</si>
  <si>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</si>
  <si>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</si>
  <si>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</si>
  <si>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</si>
  <si>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</si>
  <si>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</si>
  <si>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</si>
  <si>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</si>
  <si>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</si>
  <si>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</si>
  <si>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</si>
  <si>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</si>
  <si>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</si>
  <si>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</si>
  <si>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</si>
  <si>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</si>
  <si>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</si>
  <si>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</si>
  <si>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</si>
  <si>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</si>
  <si>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</si>
  <si>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</si>
  <si>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</si>
  <si>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</si>
  <si>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</si>
  <si>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</si>
  <si>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</si>
  <si>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</si>
  <si>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</si>
  <si>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</si>
  <si>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</si>
  <si>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</si>
  <si>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</si>
  <si>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</si>
  <si>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</si>
  <si>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</si>
  <si>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</si>
  <si>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</si>
  <si>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</si>
  <si>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</si>
  <si>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</si>
  <si>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</si>
  <si>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</si>
  <si>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</si>
  <si>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</si>
  <si>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</si>
  <si>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</si>
  <si>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</si>
  <si>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</si>
  <si>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</si>
  <si>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</si>
  <si>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</si>
  <si>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</si>
  <si>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</si>
  <si>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</si>
  <si>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</si>
  <si>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</si>
  <si>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</si>
  <si>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</si>
  <si>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</si>
  <si>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</si>
  <si>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</si>
  <si>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</si>
  <si>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</si>
  <si>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</si>
  <si>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</si>
  <si>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</si>
  <si>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</si>
  <si>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</si>
  <si>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</si>
  <si>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</si>
  <si>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</si>
  <si>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</si>
  <si>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</si>
  <si>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</si>
  <si>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</si>
  <si>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</si>
  <si>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</si>
  <si>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</si>
  <si>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</si>
  <si>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</si>
  <si>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</si>
  <si>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</si>
  <si>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</si>
  <si>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</si>
  <si>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</si>
  <si>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</si>
  <si>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</si>
  <si>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</si>
  <si>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</si>
  <si>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</si>
  <si>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</si>
  <si>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</si>
  <si>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</si>
  <si>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</si>
  <si>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</si>
  <si>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</si>
  <si>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</si>
  <si>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</si>
  <si>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</si>
  <si>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</si>
  <si>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</si>
  <si>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</si>
  <si>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</si>
  <si>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</si>
  <si>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</si>
  <si>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</si>
  <si>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</si>
  <si>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</si>
  <si>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</si>
  <si>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</si>
  <si>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</si>
  <si>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</si>
  <si>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</si>
  <si>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</si>
  <si>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</si>
  <si>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</si>
  <si>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</si>
  <si>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</si>
  <si>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</si>
  <si>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</si>
  <si>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</si>
  <si>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</si>
  <si>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</si>
  <si>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</si>
  <si>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</si>
  <si>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</si>
  <si>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</si>
  <si>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</si>
  <si>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</si>
  <si>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</si>
  <si>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</si>
  <si>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</si>
  <si>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</si>
  <si>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</si>
  <si>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</si>
  <si>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</si>
  <si>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</si>
  <si>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</si>
  <si>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</si>
  <si>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</si>
  <si>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</si>
  <si>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</si>
  <si>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</si>
  <si>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</si>
  <si>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</si>
  <si>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</si>
  <si>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</si>
  <si>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</si>
  <si>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</si>
  <si>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</si>
  <si>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</si>
  <si>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</si>
  <si>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</si>
  <si>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</si>
  <si>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</si>
  <si>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</si>
  <si>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</si>
  <si>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</si>
  <si>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</si>
  <si>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</si>
  <si>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</si>
  <si>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</si>
  <si>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</si>
  <si>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</si>
  <si>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</si>
  <si>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</si>
  <si>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</si>
  <si>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</si>
  <si>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</si>
  <si>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</si>
  <si>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</si>
  <si>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</si>
  <si>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</si>
  <si>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</si>
  <si>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</si>
  <si>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</si>
  <si>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</si>
  <si>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</si>
  <si>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</si>
  <si>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</si>
  <si>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</si>
  <si>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</si>
  <si>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</si>
  <si>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</si>
  <si>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</si>
  <si>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</si>
  <si>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</si>
  <si>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</si>
  <si>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</si>
  <si>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</si>
  <si>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</si>
  <si>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</si>
  <si>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</si>
  <si>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</si>
  <si>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</si>
  <si>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</si>
  <si>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</si>
  <si>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</si>
  <si>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</si>
  <si>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</si>
  <si>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</si>
  <si>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</si>
  <si>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</si>
  <si>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</si>
  <si>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</si>
  <si>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</si>
  <si>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</si>
  <si>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</si>
  <si>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</si>
  <si>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</si>
  <si>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</si>
  <si>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</si>
  <si>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</si>
  <si>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</si>
  <si>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</si>
  <si>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</si>
  <si>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</si>
  <si>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</si>
  <si>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</si>
  <si>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</si>
  <si>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</si>
  <si>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</si>
  <si>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</si>
  <si>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</si>
  <si>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</si>
  <si>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</si>
  <si>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</si>
  <si>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</si>
  <si>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</si>
  <si>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</si>
  <si>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</si>
  <si>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</si>
  <si>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</si>
  <si>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</si>
  <si>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</si>
  <si>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</si>
  <si>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</si>
  <si>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</si>
  <si>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</si>
  <si>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</si>
  <si>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</si>
  <si>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</si>
  <si>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</si>
  <si>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</si>
  <si>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</si>
  <si>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</si>
  <si>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</si>
  <si>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</si>
  <si>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</si>
  <si>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</si>
  <si>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</si>
  <si>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</si>
  <si>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</si>
  <si>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</si>
  <si>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</si>
  <si>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</si>
  <si>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</si>
  <si>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</si>
  <si>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</si>
  <si>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</si>
  <si>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</si>
  <si>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</si>
  <si>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</si>
  <si>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</si>
  <si>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</si>
  <si>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</si>
  <si>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</si>
  <si>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</si>
  <si>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</si>
  <si>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</si>
  <si>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</si>
  <si>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</si>
  <si>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</si>
  <si>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</si>
  <si>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</si>
  <si>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</si>
  <si>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</si>
  <si>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</si>
  <si>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</si>
  <si>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</si>
  <si>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</si>
  <si>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</si>
  <si>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</si>
  <si>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</si>
  <si>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</si>
  <si>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</si>
  <si>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</si>
  <si>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</si>
  <si>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</si>
  <si>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</si>
  <si>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</si>
  <si>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</si>
  <si>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</si>
  <si>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</si>
  <si>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</si>
  <si>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</si>
  <si>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</si>
  <si>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</si>
  <si>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</si>
  <si>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</si>
  <si>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</si>
  <si>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</si>
  <si>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</si>
  <si>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</si>
  <si>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</si>
  <si>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</si>
  <si>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</si>
  <si>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</si>
  <si>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</si>
  <si>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</si>
  <si>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</si>
  <si>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</si>
  <si>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</si>
  <si>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</si>
  <si>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</si>
  <si>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</si>
  <si>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</si>
  <si>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</si>
  <si>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</si>
  <si>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</si>
  <si>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</si>
  <si>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</si>
  <si>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</si>
  <si>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</si>
  <si>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</si>
  <si>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</si>
  <si>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</si>
  <si>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</si>
  <si>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</si>
  <si>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</si>
  <si>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</si>
  <si>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</si>
  <si>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</si>
  <si>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</si>
  <si>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</si>
  <si>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</si>
  <si>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</si>
  <si>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</si>
  <si>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</si>
  <si>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</si>
  <si>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</si>
  <si>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</si>
  <si>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</si>
  <si>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</si>
  <si>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</si>
  <si>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</si>
  <si>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</si>
  <si>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</si>
  <si>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</si>
  <si>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</si>
  <si>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</si>
  <si>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</si>
  <si>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</si>
  <si>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</si>
  <si>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</si>
  <si>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</si>
  <si>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</si>
  <si>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</si>
  <si>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</si>
  <si>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</si>
  <si>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</si>
  <si>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</si>
  <si>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</si>
  <si>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</si>
  <si>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</si>
  <si>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</si>
  <si>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</si>
  <si>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</si>
  <si>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</si>
  <si>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</si>
  <si>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</si>
  <si>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</si>
  <si>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</si>
  <si>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</si>
  <si>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</si>
  <si>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</si>
  <si>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</si>
  <si>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</si>
  <si>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</si>
  <si>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</si>
  <si>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</si>
  <si>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</si>
  <si>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</si>
  <si>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</si>
  <si>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</si>
  <si>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</si>
  <si>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</si>
  <si>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</si>
  <si>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</si>
  <si>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</si>
  <si>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</si>
  <si>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</si>
  <si>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</si>
  <si>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</si>
  <si>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</si>
  <si>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</si>
  <si>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</si>
  <si>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</si>
  <si>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</si>
  <si>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</si>
  <si>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</si>
  <si>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</si>
  <si>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</si>
  <si>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</si>
  <si>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</si>
  <si>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</si>
  <si>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</si>
  <si>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</si>
  <si>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</si>
  <si>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</si>
  <si>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</si>
  <si>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</si>
  <si>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</si>
  <si>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</si>
  <si>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</si>
  <si>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</si>
  <si>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</si>
  <si>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</si>
  <si>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</si>
  <si>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</si>
  <si>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</si>
  <si>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</si>
  <si>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</si>
  <si>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</si>
  <si>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</si>
  <si>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</si>
  <si>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</si>
  <si>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</si>
  <si>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</si>
  <si>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</si>
  <si>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</si>
  <si>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</si>
  <si>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</si>
  <si>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</si>
  <si>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</si>
  <si>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</si>
  <si>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</si>
  <si>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</si>
  <si>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</si>
  <si>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</si>
  <si>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</si>
  <si>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</si>
  <si>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</si>
  <si>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</si>
  <si>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</si>
  <si>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</si>
  <si>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</si>
  <si>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</si>
  <si>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</si>
  <si>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</si>
  <si>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</si>
  <si>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</si>
  <si>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</si>
  <si>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</si>
  <si>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</si>
  <si>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</si>
  <si>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</si>
  <si>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</si>
  <si>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</si>
  <si>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</si>
  <si>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</si>
  <si>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</si>
  <si>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</si>
  <si>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</si>
  <si>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</si>
  <si>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</si>
  <si>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</si>
  <si>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</si>
  <si>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</si>
  <si>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</si>
  <si>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</si>
  <si>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</si>
  <si>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</si>
  <si>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</si>
  <si>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</si>
  <si>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</si>
  <si>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</si>
  <si>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</si>
  <si>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</si>
  <si>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</si>
  <si>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</si>
  <si>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</si>
  <si>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</si>
  <si>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</si>
  <si>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</si>
  <si>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</si>
  <si>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</si>
  <si>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</si>
  <si>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</si>
  <si>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</si>
  <si>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</si>
  <si>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</si>
  <si>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</si>
  <si>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</si>
  <si>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</si>
  <si>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</si>
  <si>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</si>
  <si>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</si>
  <si>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</si>
  <si>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</si>
  <si>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</si>
  <si>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</si>
  <si>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</si>
  <si>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</si>
  <si>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</si>
  <si>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</si>
  <si>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</si>
  <si>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</si>
  <si>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</si>
  <si>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</si>
  <si>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</si>
  <si>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</si>
  <si>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</si>
  <si>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</si>
  <si>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</si>
  <si>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</si>
  <si>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</si>
  <si>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</si>
  <si>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</si>
  <si>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</si>
  <si>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</si>
  <si>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</si>
  <si>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</si>
  <si>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</si>
  <si>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</si>
  <si>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</si>
  <si>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</si>
  <si>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</si>
  <si>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</si>
  <si>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</si>
  <si>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</si>
  <si>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</si>
  <si>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</si>
  <si>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</si>
  <si>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</si>
  <si>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</si>
  <si>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</si>
  <si>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</si>
  <si>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</si>
  <si>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</si>
  <si>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</si>
  <si>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</si>
  <si>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</si>
  <si>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</si>
  <si>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</si>
  <si>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</si>
  <si>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</si>
  <si>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</si>
  <si>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</si>
  <si>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</si>
  <si>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</si>
  <si>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</si>
  <si>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</si>
  <si>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</si>
  <si>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</si>
  <si>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</si>
  <si>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</si>
  <si>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</si>
  <si>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</si>
  <si>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</si>
  <si>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</si>
  <si>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</si>
  <si>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</si>
  <si>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</si>
  <si>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</si>
  <si>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</si>
  <si>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</si>
  <si>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</si>
  <si>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</si>
  <si>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</si>
  <si>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</si>
  <si>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</si>
  <si>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</si>
  <si>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</si>
  <si>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</si>
  <si>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</si>
  <si>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</si>
  <si>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</si>
  <si>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</si>
  <si>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</si>
  <si>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</si>
  <si>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</si>
  <si>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</si>
  <si>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</si>
  <si>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</si>
  <si>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</si>
  <si>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</si>
  <si>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</si>
  <si>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</si>
  <si>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</si>
  <si>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</si>
  <si>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</si>
  <si>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</si>
  <si>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</si>
  <si>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</si>
  <si>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</si>
  <si>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</si>
  <si>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</si>
  <si>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</si>
  <si>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</si>
  <si>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</si>
  <si>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</si>
  <si>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</si>
  <si>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</si>
  <si>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</si>
  <si>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</si>
  <si>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</si>
  <si>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</si>
  <si>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</si>
  <si>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</si>
  <si>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</si>
  <si>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</si>
  <si>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</si>
  <si>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</si>
  <si>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</si>
  <si>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</si>
  <si>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</si>
  <si>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</si>
  <si>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</si>
  <si>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</si>
  <si>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</si>
  <si>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</si>
  <si>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</si>
  <si>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</si>
  <si>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</si>
  <si>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</si>
  <si>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</si>
  <si>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</si>
  <si>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</si>
  <si>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</si>
  <si>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</si>
  <si>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</si>
  <si>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</si>
  <si>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</si>
  <si>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</si>
  <si>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</si>
  <si>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</si>
  <si>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</si>
  <si>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</si>
  <si>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</si>
  <si>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</si>
  <si>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</si>
  <si>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</si>
  <si>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</si>
  <si>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</si>
  <si>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</si>
  <si>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</si>
  <si>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</si>
  <si>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</si>
  <si>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</si>
  <si>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</si>
  <si>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</si>
  <si>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</si>
  <si>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</si>
  <si>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</si>
  <si>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</si>
  <si>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</si>
  <si>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</si>
  <si>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</si>
  <si>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</si>
  <si>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</si>
  <si>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</si>
  <si>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</si>
  <si>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</si>
  <si>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</si>
  <si>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</si>
  <si>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</si>
  <si>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</si>
  <si>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</si>
  <si>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</si>
  <si>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</si>
  <si>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</si>
  <si>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</si>
  <si>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</si>
  <si>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</si>
  <si>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</si>
  <si>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</si>
  <si>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</si>
  <si>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</si>
  <si>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</si>
  <si>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</si>
  <si>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</si>
  <si>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</si>
  <si>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</si>
  <si>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</si>
  <si>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</si>
  <si>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</si>
  <si>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</si>
  <si>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</si>
  <si>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</si>
  <si>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</si>
  <si>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</si>
  <si>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</si>
  <si>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</si>
  <si>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</si>
  <si>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</si>
  <si>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</si>
  <si>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</si>
  <si>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</si>
  <si>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</si>
  <si>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</si>
  <si>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</si>
  <si>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</si>
  <si>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</si>
  <si>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</si>
  <si>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</si>
  <si>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</si>
  <si>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</si>
  <si>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</si>
  <si>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</si>
  <si>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</si>
  <si>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</si>
  <si>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</si>
  <si>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</si>
  <si>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</si>
  <si>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</si>
  <si>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</si>
  <si>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</si>
  <si>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</si>
  <si>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</si>
  <si>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</si>
  <si>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</si>
  <si>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</si>
  <si>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</si>
  <si>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</si>
  <si>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</si>
  <si>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</si>
  <si>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</si>
  <si>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</si>
  <si>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</si>
  <si>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</si>
  <si>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</si>
  <si>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</si>
  <si>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</si>
  <si>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</si>
  <si>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</si>
  <si>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</si>
  <si>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</si>
  <si>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</si>
  <si>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</si>
  <si>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</si>
  <si>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</si>
  <si>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</si>
  <si>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</si>
  <si>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</si>
  <si>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</si>
  <si>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</si>
  <si>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</si>
  <si>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</si>
  <si>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</si>
  <si>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</si>
  <si>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</si>
  <si>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</si>
  <si>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</si>
  <si>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</si>
  <si>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</si>
  <si>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</si>
  <si>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</si>
  <si>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</si>
  <si>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</si>
  <si>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</si>
  <si>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</si>
  <si>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</si>
  <si>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</si>
  <si>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</si>
  <si>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</si>
  <si>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</si>
  <si>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</si>
  <si>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</si>
  <si>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</si>
  <si>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</si>
  <si>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</si>
  <si>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</si>
  <si>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</si>
  <si>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</si>
  <si>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</si>
  <si>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</si>
  <si>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</si>
  <si>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</si>
  <si>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</si>
  <si>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</si>
  <si>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</si>
  <si>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</si>
  <si>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</si>
  <si>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</si>
  <si>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</si>
  <si>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</si>
  <si>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</si>
  <si>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</si>
  <si>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</si>
  <si>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</si>
  <si>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</si>
  <si>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</si>
  <si>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</si>
  <si>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</si>
  <si>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</si>
  <si>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</si>
  <si>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</si>
  <si>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</si>
  <si>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</si>
  <si>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</si>
  <si>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</si>
  <si>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</si>
  <si>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</si>
  <si>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</si>
  <si>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</si>
  <si>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</si>
  <si>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</si>
  <si>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</si>
  <si>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</si>
  <si>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</si>
  <si>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</si>
  <si>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</si>
  <si>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</si>
  <si>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</si>
  <si>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</si>
  <si>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</si>
  <si>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</si>
  <si>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</si>
  <si>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</si>
  <si>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</si>
  <si>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</si>
  <si>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</si>
  <si>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</si>
  <si>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</si>
  <si>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</si>
  <si>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</si>
  <si>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</si>
  <si>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</si>
  <si>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</si>
  <si>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</si>
  <si>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</si>
  <si>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</si>
  <si>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</si>
  <si>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</si>
  <si>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</si>
  <si>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</si>
  <si>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</si>
  <si>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</si>
  <si>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</si>
  <si>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</si>
  <si>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</si>
  <si>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</si>
  <si>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</si>
  <si>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</si>
  <si>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</si>
  <si>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</si>
  <si>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</si>
  <si>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</si>
  <si>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</si>
  <si>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</si>
  <si>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</si>
  <si>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</si>
  <si>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</si>
  <si>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</si>
  <si>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</si>
  <si>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</si>
  <si>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</si>
  <si>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</si>
  <si>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</si>
  <si>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</si>
  <si>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</si>
  <si>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</si>
  <si>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</si>
  <si>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</si>
  <si>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</si>
  <si>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</si>
  <si>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</si>
  <si>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</si>
  <si>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</si>
  <si>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</si>
  <si>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</si>
  <si>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</si>
  <si>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</si>
  <si>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</si>
  <si>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</si>
  <si>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</si>
  <si>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</si>
  <si>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</si>
  <si>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</si>
  <si>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</si>
  <si>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</si>
  <si>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</si>
  <si>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</si>
  <si>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</si>
  <si>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</si>
  <si>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</si>
  <si>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</si>
  <si>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</si>
  <si>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</si>
  <si>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</si>
  <si>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</si>
  <si>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</si>
  <si>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</si>
  <si>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</si>
  <si>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</si>
  <si>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</si>
  <si>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</si>
  <si>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</si>
  <si>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</si>
  <si>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</si>
  <si>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</si>
  <si>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</si>
  <si>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</si>
  <si>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</si>
  <si>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</si>
  <si>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</si>
  <si>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</si>
  <si>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</si>
  <si>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</si>
  <si>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</si>
  <si>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</si>
  <si>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</si>
  <si>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</si>
  <si>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</si>
  <si>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</si>
  <si>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</si>
  <si>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</si>
  <si>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</si>
  <si>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</si>
  <si>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</si>
  <si>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</si>
  <si>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</si>
  <si>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</si>
  <si>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</si>
  <si>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</si>
  <si>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</si>
  <si>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</si>
  <si>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</si>
  <si>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</si>
  <si>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</si>
  <si>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</si>
  <si>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</si>
  <si>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</si>
  <si>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</si>
  <si>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</si>
  <si>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</si>
  <si>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</si>
  <si>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</si>
  <si>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</si>
  <si>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</si>
  <si>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</si>
  <si>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</si>
  <si>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</si>
  <si>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</si>
  <si>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</si>
  <si>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</si>
  <si>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</si>
  <si>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</si>
  <si>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</si>
  <si>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</si>
  <si>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</si>
  <si>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</si>
  <si>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</si>
  <si>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</si>
  <si>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</si>
  <si>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</si>
  <si>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</si>
  <si>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</si>
  <si>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</si>
  <si>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</si>
  <si>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</si>
  <si>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</si>
  <si>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</si>
  <si>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</si>
  <si>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</si>
  <si>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</si>
  <si>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</si>
  <si>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</si>
  <si>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</si>
  <si>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</si>
  <si>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</si>
  <si>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</si>
  <si>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</si>
  <si>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</si>
  <si>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</si>
  <si>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</si>
  <si>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</si>
  <si>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</si>
  <si>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</si>
  <si>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</si>
  <si>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</si>
  <si>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</si>
  <si>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</si>
  <si>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</si>
  <si>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</si>
  <si>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</si>
  <si>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</si>
  <si>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</si>
  <si>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</si>
  <si>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</si>
  <si>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</si>
  <si>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</si>
  <si>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</si>
  <si>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</si>
  <si>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</si>
  <si>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</si>
  <si>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</si>
  <si>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</si>
  <si>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</si>
  <si>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</si>
  <si>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</si>
  <si>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</si>
  <si>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</si>
  <si>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</si>
  <si>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</si>
  <si>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</si>
  <si>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</si>
  <si>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</si>
  <si>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</si>
  <si>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</si>
  <si>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</si>
  <si>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</si>
  <si>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</si>
  <si>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</si>
  <si>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</si>
  <si>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</si>
  <si>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</si>
  <si>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</si>
  <si>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</si>
  <si>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</si>
  <si>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</si>
  <si>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</si>
  <si>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</si>
  <si>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</si>
  <si>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</si>
  <si>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</si>
  <si>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</si>
  <si>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</si>
  <si>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</si>
  <si>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</si>
  <si>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</si>
  <si>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</si>
  <si>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</si>
  <si>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</si>
  <si>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</si>
  <si>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</si>
  <si>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</si>
  <si>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</si>
  <si>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</si>
  <si>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</si>
  <si>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</si>
  <si>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</si>
  <si>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</si>
  <si>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</si>
  <si>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</si>
  <si>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</si>
  <si>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</si>
  <si>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</si>
  <si>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</si>
  <si>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</si>
  <si>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</si>
  <si>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</si>
  <si>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</si>
  <si>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</si>
  <si>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</si>
  <si>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</si>
  <si>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</si>
  <si>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</si>
  <si>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</si>
  <si>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</si>
  <si>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</si>
  <si>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</si>
  <si>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</si>
  <si>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</si>
  <si>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</si>
  <si>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</si>
  <si>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</si>
  <si>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</si>
  <si>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</si>
  <si>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</si>
  <si>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</si>
  <si>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</si>
  <si>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</si>
  <si>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</si>
  <si>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</si>
  <si>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</si>
  <si>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</si>
  <si>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</si>
  <si>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</si>
  <si>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</si>
  <si>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</si>
  <si>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</si>
  <si>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</si>
  <si>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</si>
  <si>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</si>
  <si>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</si>
  <si>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</si>
  <si>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</si>
  <si>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</si>
  <si>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</si>
  <si>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</si>
  <si>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</si>
  <si>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</si>
  <si>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</si>
  <si>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</si>
  <si>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</si>
  <si>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</si>
  <si>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</si>
  <si>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</si>
  <si>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</si>
  <si>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</si>
  <si>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</si>
  <si>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</si>
  <si>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</si>
  <si>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</si>
  <si>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</si>
  <si>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</si>
  <si>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</si>
  <si>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</si>
  <si>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</si>
  <si>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</si>
  <si>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</si>
  <si>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</si>
  <si>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</si>
  <si>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</si>
  <si>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</si>
  <si>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</si>
  <si>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</si>
  <si>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</si>
  <si>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</si>
  <si>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</si>
  <si>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</si>
  <si>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</si>
  <si>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</si>
  <si>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</si>
  <si>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</si>
  <si>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</si>
  <si>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</si>
  <si>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</si>
  <si>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</si>
  <si>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</si>
  <si>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</si>
  <si>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</si>
  <si>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</si>
  <si>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</si>
  <si>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</si>
  <si>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</si>
  <si>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</si>
  <si>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</si>
  <si>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</si>
  <si>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</si>
  <si>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</si>
  <si>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</si>
  <si>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</si>
  <si>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</si>
  <si>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</si>
  <si>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</si>
  <si>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</si>
  <si>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</si>
  <si>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</si>
  <si>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</si>
  <si>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</si>
  <si>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</si>
  <si>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</si>
  <si>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</si>
  <si>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</si>
  <si>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</si>
  <si>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</si>
  <si>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</si>
  <si>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</si>
  <si>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</si>
  <si>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</si>
  <si>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</si>
  <si>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</si>
  <si>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</si>
  <si>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</si>
  <si>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</si>
  <si>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</si>
  <si>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</si>
  <si>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</si>
  <si>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</si>
  <si>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</si>
  <si>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</si>
  <si>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</si>
  <si>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</si>
  <si>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</si>
  <si>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</si>
  <si>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</si>
  <si>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</si>
  <si>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</si>
  <si>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</si>
  <si>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</si>
  <si>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</si>
  <si>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</si>
  <si>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</si>
  <si>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</si>
  <si>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</si>
  <si>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</si>
  <si>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</si>
  <si>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</si>
  <si>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</si>
  <si>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</si>
  <si>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</si>
  <si>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</si>
  <si>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</si>
  <si>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</si>
  <si>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</si>
  <si>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</si>
  <si>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</si>
  <si>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</si>
  <si>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</si>
  <si>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</si>
  <si>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</si>
  <si>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</si>
  <si>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</si>
  <si>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</si>
  <si>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</si>
  <si>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</si>
  <si>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</si>
  <si>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</si>
  <si>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</si>
  <si>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</si>
  <si>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</si>
  <si>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</si>
  <si>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</si>
  <si>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</si>
  <si>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</si>
  <si>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</si>
  <si>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</si>
  <si>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</si>
  <si>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</si>
  <si>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</si>
  <si>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</si>
  <si>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</si>
  <si>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</si>
  <si>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</si>
  <si>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</si>
  <si>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</si>
  <si>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</si>
  <si>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</si>
  <si>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</si>
  <si>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</si>
  <si>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</si>
  <si>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</si>
  <si>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</si>
  <si>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</si>
  <si>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</si>
  <si>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</si>
  <si>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</si>
  <si>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</si>
  <si>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</si>
  <si>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</si>
  <si>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</si>
  <si>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</si>
  <si>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</si>
  <si>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</si>
  <si>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</si>
  <si>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</si>
  <si>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</si>
  <si>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</si>
  <si>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</si>
  <si>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</si>
  <si>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</si>
  <si>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</si>
  <si>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</si>
  <si>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</si>
  <si>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</si>
  <si>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</si>
  <si>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</si>
  <si>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</si>
  <si>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</si>
  <si>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</si>
  <si>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</si>
  <si>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</si>
  <si>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</si>
  <si>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</si>
  <si>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</si>
  <si>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</si>
  <si>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</si>
  <si>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</si>
  <si>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</si>
  <si>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</si>
  <si>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</si>
  <si>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</si>
  <si>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</si>
  <si>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</si>
  <si>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</si>
  <si>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</si>
  <si>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</si>
  <si>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</si>
  <si>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</si>
  <si>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</si>
  <si>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</si>
  <si>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</si>
  <si>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</si>
  <si>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</si>
  <si>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</si>
  <si>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</si>
  <si>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</si>
  <si>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</si>
  <si>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</si>
  <si>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</si>
  <si>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</si>
  <si>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</si>
  <si>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</si>
  <si>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</si>
  <si>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</si>
  <si>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</si>
  <si>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</si>
  <si>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</si>
  <si>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</si>
  <si>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</si>
  <si>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</si>
  <si>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</si>
  <si>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</si>
  <si>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</si>
  <si>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</si>
  <si>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</si>
  <si>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</si>
  <si>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</si>
  <si>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</si>
  <si>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</si>
  <si>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</si>
  <si>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</si>
  <si>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</si>
  <si>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</si>
  <si>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</si>
  <si>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</si>
  <si>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</si>
  <si>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</si>
  <si>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</si>
  <si>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</si>
  <si>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</si>
  <si>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</si>
  <si>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</si>
  <si>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</si>
  <si>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</si>
  <si>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</si>
  <si>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</si>
  <si>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</si>
  <si>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</si>
  <si>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</si>
  <si>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</si>
  <si>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</si>
  <si>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</si>
  <si>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</si>
  <si>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</si>
  <si>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</si>
  <si>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</si>
  <si>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</si>
  <si>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</si>
  <si>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</si>
  <si>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</si>
  <si>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</si>
  <si>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</si>
  <si>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</si>
  <si>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</si>
  <si>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</si>
  <si>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</si>
  <si>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</si>
  <si>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</si>
  <si>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</si>
  <si>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</si>
  <si>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</si>
  <si>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</si>
  <si>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</si>
  <si>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</si>
  <si>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</si>
  <si>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</si>
  <si>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</si>
  <si>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</si>
  <si>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</si>
  <si>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</si>
  <si>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</si>
  <si>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</si>
  <si>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</si>
  <si>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</si>
  <si>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</si>
  <si>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</si>
  <si>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</si>
  <si>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</si>
  <si>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</si>
  <si>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</si>
  <si>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</si>
  <si>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</si>
  <si>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</si>
  <si>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</si>
  <si>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</si>
  <si>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</si>
  <si>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</si>
  <si>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</si>
  <si>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</si>
  <si>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</si>
  <si>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</si>
  <si>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</si>
  <si>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</si>
  <si>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</si>
  <si>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</si>
  <si>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</si>
  <si>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</si>
  <si>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</si>
  <si>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</si>
  <si>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</si>
  <si>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</si>
  <si>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</si>
  <si>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</si>
  <si>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</si>
  <si>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</si>
  <si>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</si>
  <si>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</si>
  <si>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</si>
  <si>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</si>
  <si>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</si>
  <si>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</si>
  <si>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</si>
  <si>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</si>
  <si>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</si>
  <si>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</si>
  <si>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</si>
  <si>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</si>
  <si>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</si>
  <si>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</si>
  <si>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</si>
  <si>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</si>
  <si>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</si>
  <si>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</si>
  <si>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</si>
  <si>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</si>
  <si>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</si>
  <si>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</si>
  <si>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</si>
  <si>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</si>
  <si>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</si>
  <si>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</si>
  <si>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</si>
  <si>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</si>
  <si>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</si>
  <si>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</si>
  <si>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</si>
  <si>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</si>
  <si>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</si>
  <si>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</si>
  <si>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</si>
  <si>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</si>
  <si>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</si>
  <si>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</si>
  <si>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</si>
  <si>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</si>
  <si>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</si>
  <si>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</si>
  <si>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</si>
  <si>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</si>
  <si>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</si>
  <si>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</si>
  <si>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</si>
  <si>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</si>
  <si>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</si>
  <si>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</si>
  <si>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</si>
  <si>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</si>
  <si>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</si>
  <si>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</si>
  <si>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</si>
  <si>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</si>
  <si>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</si>
  <si>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</si>
  <si>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</si>
  <si>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</si>
  <si>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</si>
  <si>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</si>
  <si>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</si>
  <si>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</si>
  <si>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</si>
  <si>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</si>
  <si>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</si>
  <si>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</si>
  <si>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</si>
  <si>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</si>
  <si>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</si>
  <si>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</si>
  <si>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</si>
  <si>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</si>
  <si>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</si>
  <si>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</si>
  <si>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</si>
  <si>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</si>
  <si>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</si>
  <si>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</si>
  <si>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</si>
  <si>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</si>
  <si>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</si>
  <si>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</si>
  <si>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</si>
  <si>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</si>
  <si>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</si>
  <si>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</si>
  <si>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</si>
  <si>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</si>
  <si>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</si>
  <si>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</si>
  <si>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</si>
  <si>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</si>
  <si>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</si>
  <si>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</si>
  <si>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</si>
  <si>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</si>
  <si>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</si>
  <si>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</si>
  <si>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</si>
  <si>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</si>
  <si>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</si>
  <si>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</si>
  <si>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</si>
  <si>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</si>
  <si>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</si>
  <si>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</si>
  <si>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</si>
  <si>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</si>
  <si>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</si>
  <si>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</si>
  <si>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</si>
  <si>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</si>
  <si>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</si>
  <si>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</si>
  <si>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</si>
  <si>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</si>
  <si>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</si>
  <si>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</si>
  <si>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</si>
  <si>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</si>
  <si>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</si>
  <si>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</si>
  <si>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</si>
  <si>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</si>
  <si>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</si>
  <si>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</si>
  <si>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</si>
  <si>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</si>
  <si>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</si>
  <si>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</si>
  <si>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</si>
  <si>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</si>
  <si>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</si>
  <si>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</si>
  <si>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</si>
  <si>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</si>
  <si>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</si>
  <si>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</si>
  <si>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</si>
  <si>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</si>
  <si>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</si>
  <si>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</si>
  <si>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</si>
  <si>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</si>
  <si>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</si>
  <si>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</si>
  <si>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</si>
  <si>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</si>
  <si>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</si>
  <si>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</si>
  <si>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</si>
  <si>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</si>
  <si>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</si>
  <si>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</si>
  <si>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</si>
  <si>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</si>
  <si>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</si>
  <si>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</si>
  <si>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</si>
  <si>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</si>
  <si>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</si>
  <si>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</si>
  <si>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</si>
  <si>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</si>
  <si>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</si>
  <si>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</si>
  <si>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</si>
  <si>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</si>
  <si>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</si>
  <si>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</si>
  <si>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</si>
  <si>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</si>
  <si>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</si>
  <si>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</si>
  <si>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</si>
  <si>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</si>
  <si>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</si>
  <si>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</si>
  <si>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</si>
  <si>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</si>
  <si>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</si>
  <si>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</si>
  <si>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</si>
  <si>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</si>
  <si>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</si>
  <si>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</si>
  <si>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</si>
  <si>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</si>
  <si>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</si>
  <si>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</si>
  <si>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</si>
  <si>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</si>
  <si>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</si>
  <si>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</si>
  <si>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</si>
  <si>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</si>
  <si>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</si>
  <si>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</si>
  <si>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</si>
  <si>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</si>
  <si>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</si>
  <si>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</si>
  <si>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</si>
  <si>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</si>
  <si>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</si>
  <si>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</si>
  <si>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</si>
  <si>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</si>
  <si>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</si>
  <si>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</si>
  <si>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</si>
  <si>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</si>
  <si>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</si>
  <si>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</si>
  <si>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</si>
  <si>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</si>
  <si>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</si>
  <si>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</si>
  <si>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</si>
  <si>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</si>
  <si>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</si>
  <si>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</si>
  <si>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</si>
  <si>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</si>
  <si>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</si>
  <si>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</si>
  <si>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</si>
  <si>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</si>
  <si>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</si>
  <si>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</si>
  <si>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</si>
  <si>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</si>
  <si>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</si>
  <si>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</si>
  <si>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</si>
  <si>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</si>
  <si>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</si>
  <si>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</si>
  <si>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</si>
  <si>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</si>
  <si>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</si>
  <si>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</si>
  <si>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</si>
  <si>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</si>
  <si>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</si>
  <si>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</si>
  <si>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</si>
  <si>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</si>
  <si>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</si>
  <si>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</si>
  <si>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</si>
  <si>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</si>
  <si>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</si>
  <si>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</si>
  <si>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</si>
  <si>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</si>
  <si>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</si>
  <si>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</si>
  <si>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</si>
  <si>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</si>
  <si>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</si>
  <si>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</si>
  <si>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</si>
  <si>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</si>
  <si>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</si>
  <si>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</si>
  <si>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</si>
  <si>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</si>
  <si>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</si>
  <si>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</si>
  <si>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</si>
  <si>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</si>
  <si>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</si>
  <si>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</si>
  <si>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</si>
  <si>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</si>
  <si>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</si>
  <si>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</si>
  <si>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</si>
  <si>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</si>
  <si>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</si>
  <si>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</si>
  <si>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</si>
  <si>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</si>
  <si>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</si>
  <si>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</si>
  <si>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</si>
  <si>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</si>
  <si>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</si>
  <si>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</si>
  <si>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</si>
  <si>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</si>
  <si>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</si>
  <si>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</si>
  <si>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</si>
  <si>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</si>
  <si>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</si>
  <si>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</si>
  <si>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</si>
  <si>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</si>
  <si>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</si>
  <si>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</si>
  <si>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</si>
  <si>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</si>
  <si>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</si>
  <si>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</si>
  <si>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</si>
  <si>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</si>
  <si>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</si>
  <si>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</si>
  <si>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</si>
  <si>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</si>
  <si>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</si>
  <si>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</si>
  <si>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</si>
  <si>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</si>
  <si>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</si>
  <si>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</si>
  <si>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</si>
  <si>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</si>
  <si>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</si>
  <si>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</si>
  <si>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</si>
  <si>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</si>
  <si>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</si>
  <si>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</si>
  <si>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</si>
  <si>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</si>
  <si>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</si>
  <si>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</si>
  <si>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</si>
  <si>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</si>
  <si>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</si>
  <si>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</si>
  <si>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</si>
  <si>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</si>
  <si>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</si>
  <si>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</si>
  <si>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</si>
  <si>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</si>
  <si>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</si>
  <si>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</si>
  <si>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</si>
  <si>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</si>
  <si>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</si>
  <si>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</si>
  <si>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</si>
  <si>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</si>
  <si>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</si>
  <si>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</si>
  <si>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</si>
  <si>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</si>
  <si>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</si>
  <si>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</si>
  <si>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</si>
  <si>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</si>
  <si>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</si>
  <si>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</si>
  <si>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</si>
  <si>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</si>
  <si>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</si>
  <si>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</si>
  <si>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</si>
  <si>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</si>
  <si>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</si>
  <si>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</si>
  <si>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</si>
  <si>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</si>
  <si>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</si>
  <si>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</si>
  <si>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</si>
  <si>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</si>
  <si>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</si>
  <si>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</si>
  <si>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</si>
  <si>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</si>
  <si>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</si>
  <si>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</si>
  <si>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</si>
  <si>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</si>
  <si>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</si>
  <si>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</si>
  <si>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</si>
  <si>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</si>
  <si>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</si>
  <si>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</si>
  <si>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</si>
  <si>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</si>
  <si>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</si>
  <si>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</si>
  <si>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</si>
  <si>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</si>
  <si>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</si>
  <si>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</si>
  <si>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</si>
  <si>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</si>
  <si>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</si>
  <si>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</si>
  <si>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</si>
  <si>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</si>
  <si>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</si>
  <si>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</si>
  <si>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</si>
  <si>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</si>
  <si>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</si>
  <si>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</si>
  <si>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</si>
  <si>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</si>
  <si>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</si>
  <si>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</si>
  <si>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</si>
  <si>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</si>
  <si>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</si>
  <si>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</si>
  <si>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</si>
  <si>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</si>
  <si>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</si>
  <si>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</si>
  <si>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</si>
  <si>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</si>
  <si>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</si>
  <si>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</si>
  <si>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</si>
  <si>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</si>
  <si>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</si>
  <si>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</si>
  <si>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</si>
  <si>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</si>
  <si>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</si>
  <si>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</si>
  <si>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</si>
  <si>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</si>
  <si>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</si>
  <si>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</si>
  <si>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</si>
  <si>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</si>
  <si>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</si>
  <si>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</si>
  <si>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</si>
  <si>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</si>
  <si>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</si>
  <si>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</si>
  <si>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</si>
  <si>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</si>
  <si>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</si>
  <si>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</si>
  <si>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</si>
  <si>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</si>
  <si>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</si>
  <si>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</si>
  <si>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</si>
  <si>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</si>
  <si>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</si>
  <si>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</si>
  <si>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</si>
  <si>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</si>
  <si>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</si>
  <si>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</si>
  <si>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</si>
  <si>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</si>
  <si>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</si>
  <si>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</si>
  <si>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</si>
  <si>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</si>
  <si>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</si>
  <si>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</si>
  <si>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</si>
  <si>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</si>
  <si>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</si>
  <si>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</si>
  <si>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</si>
  <si>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</si>
  <si>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</si>
  <si>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</si>
  <si>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</si>
  <si>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</si>
  <si>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</si>
  <si>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</si>
  <si>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</si>
  <si>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</si>
  <si>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</si>
  <si>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</si>
  <si>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</si>
  <si>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</si>
  <si>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</si>
  <si>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</si>
  <si>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</si>
  <si>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</si>
  <si>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</si>
  <si>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</si>
  <si>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</si>
  <si>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</si>
  <si>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</si>
  <si>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</si>
  <si>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</si>
  <si>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</si>
  <si>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</si>
  <si>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</si>
  <si>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</si>
  <si>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</si>
  <si>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</si>
  <si>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</si>
  <si>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</si>
  <si>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</si>
  <si>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</si>
  <si>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</si>
  <si>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</si>
  <si>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</si>
  <si>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</si>
  <si>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</si>
  <si>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</si>
  <si>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</si>
  <si>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</si>
  <si>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</si>
  <si>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</si>
  <si>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</si>
  <si>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</si>
  <si>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</si>
  <si>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</si>
  <si>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</si>
  <si>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</si>
  <si>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</si>
  <si>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</si>
  <si>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</si>
  <si>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</si>
  <si>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</si>
  <si>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</si>
  <si>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</si>
  <si>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</si>
  <si>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</si>
  <si>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</si>
  <si>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</si>
  <si>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</si>
  <si>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</si>
  <si>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</si>
  <si>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</si>
  <si>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</si>
  <si>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</si>
  <si>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</si>
  <si>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</si>
  <si>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</si>
  <si>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</si>
  <si>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</si>
  <si>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</si>
  <si>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</si>
  <si>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</si>
  <si>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</si>
  <si>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</si>
  <si>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</si>
  <si>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</si>
  <si>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</si>
  <si>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</si>
  <si>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</si>
  <si>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</si>
  <si>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</si>
  <si>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</si>
  <si>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</si>
  <si>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</si>
  <si>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</si>
  <si>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</si>
  <si>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</si>
  <si>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</si>
  <si>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</si>
  <si>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</si>
  <si>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</si>
  <si>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</si>
  <si>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</si>
  <si>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</si>
  <si>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</si>
  <si>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</si>
  <si>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</si>
  <si>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</si>
  <si>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</si>
  <si>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</si>
  <si>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</si>
  <si>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</si>
  <si>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</si>
  <si>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</si>
  <si>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</si>
  <si>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</si>
  <si>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</si>
  <si>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</si>
  <si>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</si>
  <si>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</si>
  <si>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</si>
  <si>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</si>
  <si>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</si>
  <si>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</si>
  <si>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</si>
  <si>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</si>
  <si>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</si>
  <si>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</si>
  <si>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</si>
  <si>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</si>
  <si>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</si>
  <si>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</si>
  <si>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</si>
  <si>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</si>
  <si>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</si>
  <si>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</si>
  <si>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</si>
  <si>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</si>
  <si>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</si>
  <si>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</si>
  <si>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</si>
  <si>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</si>
  <si>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</si>
  <si>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</si>
  <si>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</si>
  <si>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</si>
  <si>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</si>
  <si>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</si>
  <si>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</si>
  <si>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</si>
  <si>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</si>
  <si>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</si>
  <si>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</si>
  <si>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</si>
  <si>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</si>
  <si>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</si>
  <si>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</si>
  <si>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</si>
  <si>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</si>
  <si>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</si>
  <si>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</si>
  <si>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</si>
  <si>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</si>
  <si>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</si>
  <si>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</si>
  <si>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</si>
  <si>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</si>
  <si>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</si>
  <si>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</si>
  <si>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</si>
  <si>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</si>
  <si>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</si>
  <si>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</si>
  <si>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</si>
  <si>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</si>
  <si>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</si>
  <si>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</si>
  <si>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</si>
  <si>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</si>
  <si>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</si>
  <si>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</si>
  <si>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</si>
  <si>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</si>
  <si>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</si>
  <si>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</si>
  <si>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</si>
  <si>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</si>
  <si>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</si>
  <si>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</si>
  <si>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</si>
  <si>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</si>
  <si>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</si>
  <si>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</si>
  <si>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</si>
  <si>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</si>
  <si>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</si>
  <si>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</si>
  <si>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</si>
  <si>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</si>
  <si>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</si>
  <si>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</si>
  <si>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</si>
  <si>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</si>
  <si>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</si>
  <si>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</si>
  <si>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</si>
  <si>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</si>
  <si>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</si>
  <si>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</si>
  <si>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</si>
  <si>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</si>
  <si>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</si>
  <si>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</si>
  <si>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</si>
  <si>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</si>
  <si>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</si>
  <si>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</si>
  <si>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</si>
  <si>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</si>
  <si>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</si>
  <si>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</si>
  <si>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</si>
  <si>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</si>
  <si>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</si>
  <si>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</si>
  <si>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</si>
  <si>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</si>
  <si>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</si>
  <si>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</si>
  <si>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</si>
  <si>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</si>
  <si>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</si>
  <si>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</si>
  <si>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</si>
  <si>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</si>
  <si>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</si>
  <si>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</si>
  <si>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</si>
  <si>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</si>
  <si>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</si>
  <si>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</si>
  <si>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</si>
  <si>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</si>
  <si>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</si>
  <si>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</si>
  <si>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</si>
  <si>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</si>
  <si>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</si>
  <si>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</si>
  <si>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</si>
  <si>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</si>
  <si>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</si>
  <si>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</si>
  <si>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</si>
  <si>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</si>
  <si>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</si>
  <si>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</si>
  <si>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</si>
  <si>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</si>
  <si>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</si>
  <si>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</si>
  <si>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</si>
  <si>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</si>
  <si>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</si>
  <si>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</si>
  <si>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</si>
  <si>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</si>
  <si>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</si>
  <si>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</si>
  <si>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</si>
  <si>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</si>
  <si>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</si>
  <si>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</si>
  <si>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</si>
  <si>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</si>
  <si>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</si>
  <si>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</si>
  <si>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</si>
  <si>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</si>
  <si>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</si>
  <si>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</si>
  <si>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</si>
  <si>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</si>
  <si>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</si>
  <si>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</si>
  <si>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</si>
  <si>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</si>
  <si>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</si>
  <si>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</si>
  <si>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</si>
  <si>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</si>
  <si>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</si>
  <si>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</si>
  <si>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</si>
  <si>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</si>
  <si>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</si>
  <si>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</si>
  <si>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</si>
  <si>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</si>
  <si>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</si>
  <si>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</si>
  <si>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</si>
  <si>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</si>
  <si>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</si>
  <si>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</si>
  <si>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</si>
  <si>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</si>
  <si>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</si>
  <si>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</si>
  <si>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</si>
  <si>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</si>
  <si>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</si>
  <si>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</si>
  <si>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</si>
  <si>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</si>
  <si>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</si>
  <si>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</si>
  <si>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</si>
  <si>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</si>
  <si>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</si>
  <si>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</si>
  <si>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</si>
  <si>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</si>
  <si>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</si>
  <si>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</si>
  <si>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</si>
  <si>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</si>
  <si>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</si>
  <si>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</si>
  <si>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</si>
  <si>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</si>
  <si>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</si>
  <si>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</si>
  <si>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</si>
  <si>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</si>
  <si>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</si>
  <si>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</si>
  <si>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</si>
  <si>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</si>
  <si>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</si>
  <si>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</si>
  <si>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</si>
  <si>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</si>
  <si>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</si>
  <si>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</si>
  <si>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</si>
  <si>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</si>
  <si>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</si>
  <si>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</si>
  <si>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</si>
  <si>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</si>
  <si>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</si>
  <si>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</si>
  <si>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</si>
  <si>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</si>
  <si>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</si>
  <si>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</si>
  <si>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</si>
  <si>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</si>
  <si>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</si>
  <si>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</si>
  <si>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</si>
  <si>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</si>
  <si>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</si>
  <si>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</si>
  <si>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</si>
  <si>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</si>
  <si>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</si>
  <si>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</si>
  <si>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</si>
  <si>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</si>
  <si>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</si>
  <si>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</si>
  <si>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</si>
  <si>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</si>
  <si>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</si>
  <si>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</si>
  <si>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</si>
  <si>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</si>
  <si>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</si>
  <si>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</si>
  <si>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</si>
  <si>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</si>
  <si>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</si>
  <si>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</si>
  <si>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</si>
  <si>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</si>
  <si>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</si>
  <si>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</si>
  <si>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</si>
  <si>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</si>
  <si>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</si>
  <si>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</si>
  <si>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</si>
  <si>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</si>
  <si>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</si>
  <si>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</si>
  <si>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</si>
  <si>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</si>
  <si>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</si>
  <si>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</si>
  <si>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</si>
  <si>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</si>
  <si>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</si>
  <si>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</si>
  <si>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</si>
  <si>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</si>
  <si>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</si>
  <si>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</si>
  <si>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</si>
  <si>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</si>
  <si>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</si>
  <si>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</si>
  <si>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</si>
  <si>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</si>
  <si>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</si>
  <si>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</si>
  <si>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</si>
  <si>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</si>
  <si>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</si>
  <si>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</si>
  <si>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</si>
  <si>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</si>
  <si>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</si>
  <si>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</si>
  <si>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</si>
  <si>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</si>
  <si>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</si>
  <si>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</si>
  <si>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</si>
  <si>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</si>
  <si>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</si>
  <si>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</si>
  <si>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</si>
  <si>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</si>
  <si>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</si>
  <si>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</si>
  <si>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</si>
  <si>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</si>
  <si>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</si>
  <si>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</si>
  <si>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</si>
  <si>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</si>
  <si>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</si>
  <si>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</si>
  <si>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</si>
  <si>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</si>
  <si>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</si>
  <si>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</si>
  <si>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</si>
  <si>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</si>
  <si>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</si>
  <si>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</si>
  <si>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</si>
  <si>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</si>
  <si>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</si>
  <si>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</si>
  <si>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</si>
  <si>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</si>
  <si>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</si>
  <si>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</si>
  <si>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</si>
  <si>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</si>
  <si>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</si>
  <si>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</si>
  <si>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</si>
  <si>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</si>
  <si>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</si>
  <si>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</si>
  <si>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</si>
  <si>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</si>
  <si>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</si>
  <si>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</si>
  <si>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</si>
  <si>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</si>
  <si>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</si>
  <si>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</si>
  <si>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</si>
  <si>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</si>
  <si>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</si>
  <si>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</si>
  <si>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</si>
  <si>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</si>
  <si>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</si>
  <si>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</si>
  <si>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</si>
  <si>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</si>
  <si>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</si>
  <si>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</si>
  <si>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</si>
  <si>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</si>
  <si>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</si>
  <si>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</si>
  <si>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</si>
  <si>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</si>
  <si>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</si>
  <si>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</si>
  <si>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</si>
  <si>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</si>
  <si>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</si>
  <si>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</si>
  <si>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</si>
  <si>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</si>
  <si>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</si>
  <si>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</si>
  <si>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</si>
  <si>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</si>
  <si>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</si>
  <si>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</si>
  <si>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</si>
  <si>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</si>
  <si>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</si>
  <si>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</si>
  <si>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</si>
  <si>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</si>
  <si>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</si>
  <si>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</si>
  <si>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</si>
  <si>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</si>
  <si>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</si>
  <si>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</si>
  <si>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</si>
  <si>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</si>
  <si>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</si>
  <si>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</si>
  <si>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</si>
  <si>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</si>
  <si>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</si>
  <si>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</si>
  <si>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</si>
  <si>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</si>
  <si>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</si>
  <si>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</si>
  <si>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</si>
  <si>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</si>
  <si>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</si>
  <si>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</si>
  <si>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</si>
  <si>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</si>
  <si>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</si>
  <si>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</si>
  <si>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</si>
  <si>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</si>
  <si>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</si>
  <si>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</si>
  <si>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</si>
  <si>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</si>
  <si>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</si>
  <si>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</si>
  <si>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</si>
  <si>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</si>
  <si>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</si>
  <si>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</si>
  <si>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</si>
  <si>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</si>
  <si>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</si>
  <si>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</si>
  <si>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</si>
  <si>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</si>
  <si>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</si>
  <si>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</si>
  <si>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</si>
  <si>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</si>
  <si>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</si>
  <si>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</si>
  <si>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</si>
  <si>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</si>
  <si>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</si>
  <si>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</si>
  <si>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</si>
  <si>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</si>
  <si>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</si>
  <si>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</si>
  <si>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</si>
  <si>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</si>
  <si>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</si>
  <si>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</si>
  <si>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</si>
  <si>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</si>
  <si>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</si>
  <si>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</si>
  <si>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</si>
  <si>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</si>
  <si>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</si>
  <si>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</si>
  <si>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</si>
  <si>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</si>
  <si>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</si>
  <si>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</si>
  <si>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</si>
  <si>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</si>
  <si>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</si>
  <si>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</si>
  <si>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</si>
  <si>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</si>
  <si>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</si>
  <si>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</si>
  <si>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</si>
  <si>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</si>
  <si>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</si>
  <si>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</si>
  <si>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</si>
  <si>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</si>
  <si>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</si>
  <si>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</si>
  <si>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</si>
  <si>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</si>
  <si>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</si>
  <si>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</si>
  <si>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</si>
  <si>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</si>
  <si>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</si>
  <si>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</si>
  <si>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</si>
  <si>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</si>
  <si>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</si>
  <si>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</si>
  <si>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</si>
  <si>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</si>
  <si>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</si>
  <si>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</si>
  <si>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</si>
  <si>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</si>
  <si>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</si>
  <si>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</si>
  <si>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</si>
  <si>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</si>
  <si>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</si>
  <si>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</si>
  <si>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</si>
  <si>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</si>
  <si>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</si>
  <si>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</si>
  <si>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</si>
  <si>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</si>
  <si>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</si>
  <si>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</si>
  <si>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</si>
  <si>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</si>
  <si>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</si>
  <si>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</si>
  <si>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</si>
  <si>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</si>
  <si>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</si>
  <si>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</si>
  <si>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</si>
  <si>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</si>
  <si>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</si>
  <si>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</si>
  <si>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</si>
  <si>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</si>
  <si>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</si>
  <si>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</si>
  <si>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</si>
  <si>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</si>
  <si>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</si>
  <si>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</si>
  <si>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</si>
  <si>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</si>
  <si>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</si>
  <si>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</si>
  <si>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</si>
  <si>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</si>
  <si>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</si>
  <si>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</si>
  <si>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</si>
  <si>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</si>
  <si>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</si>
  <si>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</si>
  <si>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</si>
  <si>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</si>
  <si>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</si>
  <si>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</si>
  <si>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</si>
  <si>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</si>
  <si>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</si>
  <si>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</si>
  <si>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</si>
  <si>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</si>
  <si>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</si>
  <si>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</si>
  <si>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</si>
  <si>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</si>
  <si>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</si>
  <si>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</si>
  <si>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</si>
  <si>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</si>
  <si>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</si>
  <si>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</si>
  <si>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</si>
  <si>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</si>
  <si>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</si>
  <si>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</si>
  <si>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</si>
  <si>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</si>
  <si>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</si>
  <si>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</si>
  <si>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</si>
  <si>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</si>
  <si>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</si>
  <si>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</si>
  <si>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</si>
  <si>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</si>
  <si>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</si>
  <si>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</si>
  <si>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</si>
  <si>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</si>
  <si>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</si>
  <si>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</si>
  <si>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</si>
  <si>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</si>
  <si>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</si>
  <si>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</si>
  <si>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</si>
  <si>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</si>
  <si>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</si>
  <si>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</si>
  <si>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</si>
  <si>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</si>
  <si>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</si>
  <si>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</si>
  <si>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</si>
  <si>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</si>
  <si>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</si>
  <si>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</si>
  <si>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</si>
  <si>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</si>
  <si>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</si>
  <si>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</si>
  <si>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</si>
  <si>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</si>
  <si>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</si>
  <si>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</si>
  <si>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</si>
  <si>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</si>
  <si>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</si>
  <si>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</si>
  <si>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</si>
  <si>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</si>
  <si>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</si>
  <si>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</si>
  <si>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</si>
  <si>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</si>
  <si>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</si>
  <si>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</si>
  <si>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</si>
  <si>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</si>
  <si>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</si>
  <si>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</si>
  <si>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</si>
  <si>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</si>
  <si>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</si>
  <si>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</si>
  <si>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</si>
  <si>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</si>
  <si>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</si>
  <si>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</si>
  <si>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</si>
  <si>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</si>
  <si>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</si>
  <si>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</si>
  <si>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</si>
  <si>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</si>
  <si>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</si>
  <si>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</si>
  <si>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</si>
  <si>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</si>
  <si>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</si>
  <si>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</si>
  <si>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</si>
  <si>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</si>
  <si>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</si>
  <si>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</si>
  <si>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</si>
  <si>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</si>
  <si>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</si>
  <si>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</si>
  <si>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</si>
  <si>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</si>
  <si>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</si>
  <si>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</si>
  <si>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</si>
  <si>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</si>
  <si>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</si>
  <si>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</si>
  <si>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</si>
  <si>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</si>
  <si>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</si>
  <si>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</si>
  <si>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</si>
  <si>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</si>
  <si>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</si>
  <si>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</si>
  <si>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</si>
  <si>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</si>
  <si>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</si>
  <si>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</si>
  <si>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</si>
  <si>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</si>
  <si>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</si>
  <si>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</si>
  <si>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</si>
  <si>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</si>
  <si>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</si>
  <si>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</si>
  <si>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</si>
  <si>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</si>
  <si>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</si>
  <si>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</si>
  <si>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</si>
  <si>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</si>
  <si>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</si>
  <si>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</si>
  <si>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</si>
  <si>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</si>
  <si>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</si>
  <si>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</si>
  <si>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</si>
  <si>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</si>
  <si>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</si>
  <si>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</si>
  <si>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</si>
  <si>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</si>
  <si>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</si>
  <si>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</si>
  <si>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</si>
  <si>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</si>
  <si>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</si>
  <si>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</si>
  <si>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</si>
  <si>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</si>
  <si>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</si>
  <si>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</si>
  <si>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</si>
  <si>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</si>
  <si>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</si>
  <si>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</si>
  <si>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</si>
  <si>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</si>
  <si>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</si>
  <si>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</si>
  <si>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</si>
  <si>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</si>
  <si>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</si>
  <si>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</si>
  <si>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</si>
  <si>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</si>
  <si>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</si>
  <si>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</si>
  <si>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</si>
  <si>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</si>
  <si>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</si>
  <si>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</si>
  <si>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</si>
  <si>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</si>
  <si>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</si>
  <si>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</si>
  <si>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</si>
  <si>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</si>
  <si>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</si>
  <si>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</si>
  <si>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</si>
  <si>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</si>
  <si>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</si>
  <si>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</si>
  <si>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</si>
  <si>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</si>
  <si>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</si>
  <si>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</si>
  <si>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</si>
  <si>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</si>
  <si>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</si>
  <si>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</si>
  <si>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</si>
  <si>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</si>
  <si>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</si>
  <si>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</si>
  <si>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</si>
  <si>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</si>
  <si>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</si>
  <si>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</si>
  <si>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</si>
  <si>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</si>
  <si>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</si>
  <si>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</si>
  <si>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</si>
  <si>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</si>
  <si>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</si>
  <si>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</si>
  <si>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</si>
  <si>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</si>
  <si>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</si>
  <si>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</si>
  <si>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</si>
  <si>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</si>
  <si>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</si>
  <si>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</si>
  <si>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</si>
  <si>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</si>
  <si>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</si>
  <si>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</si>
  <si>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</si>
  <si>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</si>
  <si>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</si>
  <si>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</si>
  <si>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</si>
  <si>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</si>
  <si>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</si>
  <si>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</si>
  <si>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</si>
  <si>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</si>
  <si>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</si>
  <si>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</si>
  <si>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</si>
  <si>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</si>
  <si>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</si>
  <si>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</si>
  <si>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</si>
  <si>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</si>
  <si>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</si>
  <si>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</si>
  <si>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</si>
  <si>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</si>
  <si>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</si>
  <si>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</si>
  <si>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</si>
  <si>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</si>
  <si>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</si>
  <si>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</si>
  <si>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</si>
  <si>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</si>
  <si>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</si>
  <si>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</si>
  <si>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</si>
  <si>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</si>
  <si>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</si>
  <si>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</si>
  <si>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</si>
  <si>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</si>
  <si>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</si>
  <si>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</si>
  <si>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</si>
  <si>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</si>
  <si>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</si>
  <si>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</si>
  <si>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</si>
  <si>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</si>
  <si>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</si>
  <si>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</si>
  <si>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</si>
  <si>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</si>
  <si>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</si>
  <si>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</si>
  <si>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</si>
  <si>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</si>
  <si>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</si>
  <si>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</si>
  <si>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</si>
  <si>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</si>
  <si>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</si>
  <si>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</si>
  <si>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</si>
  <si>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</si>
  <si>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</si>
  <si>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</si>
  <si>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</si>
  <si>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</si>
  <si>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</si>
  <si>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</si>
  <si>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</si>
  <si>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</si>
  <si>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</si>
  <si>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</si>
  <si>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</si>
  <si>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</si>
  <si>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</si>
  <si>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</si>
  <si>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</si>
  <si>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</si>
  <si>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</si>
  <si>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</si>
  <si>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</si>
  <si>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</si>
  <si>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</si>
  <si>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</si>
  <si>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</si>
  <si>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</si>
  <si>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</si>
  <si>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</si>
  <si>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</si>
  <si>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</si>
  <si>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</si>
  <si>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</si>
  <si>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</si>
  <si>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</si>
  <si>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</si>
  <si>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</si>
  <si>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</si>
  <si>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</si>
  <si>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</si>
  <si>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</si>
  <si>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</si>
  <si>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</si>
  <si>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</si>
  <si>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</si>
  <si>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</si>
  <si>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</si>
  <si>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</si>
  <si>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</si>
  <si>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</si>
  <si>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</si>
  <si>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</si>
  <si>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</si>
  <si>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</si>
  <si>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</si>
  <si>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</si>
  <si>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</si>
  <si>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</si>
  <si>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</si>
  <si>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</si>
  <si>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</si>
  <si>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</si>
  <si>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</si>
  <si>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</si>
  <si>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</si>
  <si>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</si>
  <si>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</si>
  <si>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</si>
  <si>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</si>
  <si>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</si>
  <si>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</si>
  <si>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</si>
  <si>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</si>
  <si>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</si>
  <si>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</si>
  <si>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</si>
  <si>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</si>
  <si>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</si>
  <si>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</si>
  <si>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</si>
  <si>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</si>
  <si>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</si>
  <si>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</si>
  <si>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</si>
  <si>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</si>
  <si>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</si>
  <si>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</si>
  <si>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</si>
  <si>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</si>
  <si>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</si>
  <si>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</si>
  <si>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</si>
  <si>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</si>
  <si>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</si>
  <si>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</si>
  <si>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</si>
  <si>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</si>
  <si>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</si>
  <si>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</si>
  <si>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</si>
  <si>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</si>
  <si>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</si>
  <si>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</si>
  <si>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</si>
  <si>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</si>
  <si>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</si>
  <si>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</si>
  <si>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</si>
  <si>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</si>
  <si>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</si>
  <si>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</si>
  <si>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</si>
  <si>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</si>
  <si>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</si>
  <si>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</si>
  <si>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</si>
  <si>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</si>
  <si>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</si>
  <si>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</si>
  <si>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</si>
  <si>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</si>
  <si>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</si>
  <si>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</si>
  <si>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</si>
  <si>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</si>
  <si>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</si>
  <si>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</si>
  <si>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</si>
  <si>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</si>
  <si>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</si>
  <si>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</si>
  <si>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</si>
  <si>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</si>
  <si>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</si>
  <si>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</si>
  <si>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</si>
  <si>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</si>
  <si>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</si>
  <si>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</si>
  <si>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</si>
  <si>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</si>
  <si>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</si>
  <si>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</si>
  <si>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</si>
  <si>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</si>
  <si>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</si>
  <si>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</si>
  <si>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</si>
  <si>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</si>
  <si>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</si>
  <si>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</si>
  <si>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</si>
  <si>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</si>
  <si>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</si>
  <si>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</si>
  <si>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</si>
  <si>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</si>
  <si>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</si>
  <si>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</si>
  <si>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</si>
  <si>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</si>
  <si>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</si>
  <si>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</si>
  <si>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</si>
  <si>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</si>
  <si>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</si>
  <si>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</si>
  <si>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</si>
  <si>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</si>
  <si>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</si>
  <si>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</si>
  <si>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</si>
  <si>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</si>
  <si>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</si>
  <si>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</si>
  <si>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</si>
  <si>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</si>
  <si>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</si>
  <si>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</si>
  <si>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</si>
  <si>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</si>
  <si>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</si>
  <si>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</si>
  <si>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</si>
  <si>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</si>
  <si>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</si>
  <si>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</si>
  <si>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</si>
  <si>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</si>
  <si>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</si>
  <si>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</si>
  <si>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</si>
  <si>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</si>
  <si>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</si>
  <si>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</si>
  <si>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</si>
  <si>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</si>
  <si>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</si>
  <si>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</si>
  <si>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</si>
  <si>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</si>
  <si>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</si>
  <si>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</si>
  <si>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</si>
  <si>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</si>
  <si>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</si>
  <si>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</si>
  <si>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</si>
  <si>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</si>
  <si>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</si>
  <si>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</si>
  <si>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</si>
  <si>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</si>
  <si>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</si>
  <si>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</si>
  <si>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</si>
  <si>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</si>
  <si>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</si>
  <si>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</si>
  <si>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</si>
  <si>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</si>
  <si>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</si>
  <si>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</si>
  <si>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</si>
  <si>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</si>
  <si>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</si>
  <si>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</si>
  <si>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</si>
  <si>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</si>
  <si>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</si>
  <si>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</si>
  <si>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</si>
  <si>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</si>
  <si>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</si>
  <si>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</si>
  <si>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</si>
  <si>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</si>
  <si>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</si>
  <si>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</si>
  <si>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</si>
  <si>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</si>
  <si>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</si>
  <si>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</si>
  <si>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</si>
  <si>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</si>
  <si>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</si>
  <si>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</si>
  <si>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</si>
  <si>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</si>
  <si>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</si>
  <si>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</si>
  <si>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</si>
  <si>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</si>
  <si>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</si>
  <si>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</si>
  <si>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</si>
  <si>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</si>
  <si>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</si>
  <si>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</si>
  <si>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</si>
  <si>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</si>
  <si>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</si>
  <si>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</si>
  <si>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</si>
  <si>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</si>
  <si>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</si>
  <si>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</si>
  <si>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</si>
  <si>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</si>
  <si>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</si>
  <si>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</si>
  <si>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</si>
  <si>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</si>
  <si>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</si>
  <si>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</si>
  <si>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</si>
  <si>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</si>
  <si>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</si>
  <si>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</si>
  <si>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</si>
  <si>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</si>
  <si>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</si>
  <si>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</si>
  <si>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</si>
  <si>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</si>
  <si>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</si>
  <si>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</si>
  <si>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</si>
  <si>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</si>
  <si>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</si>
  <si>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</si>
  <si>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</si>
  <si>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</si>
  <si>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</si>
  <si>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</si>
  <si>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</si>
  <si>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</si>
  <si>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</si>
  <si>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</si>
  <si>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</si>
  <si>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</si>
  <si>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</si>
  <si>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</si>
  <si>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</si>
  <si>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</si>
  <si>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</si>
  <si>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</si>
  <si>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</si>
  <si>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</si>
  <si>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</si>
  <si>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</si>
  <si>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</si>
  <si>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</si>
  <si>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</si>
  <si>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</si>
  <si>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</si>
  <si>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</si>
  <si>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</si>
  <si>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</si>
  <si>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</si>
  <si>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</si>
  <si>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</si>
  <si>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</si>
  <si>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</si>
  <si>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</si>
  <si>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</si>
  <si>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</si>
  <si>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</si>
  <si>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</si>
  <si>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</si>
  <si>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</si>
  <si>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</si>
  <si>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</si>
  <si>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</si>
  <si>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</si>
  <si>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</si>
  <si>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</si>
  <si>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</si>
  <si>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</si>
  <si>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</si>
  <si>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</si>
  <si>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</si>
  <si>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</si>
  <si>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</si>
  <si>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</si>
  <si>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</si>
  <si>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</si>
  <si>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</si>
  <si>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</si>
  <si>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</si>
  <si>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</si>
  <si>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</si>
  <si>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</si>
  <si>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</si>
  <si>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</si>
  <si>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</si>
  <si>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</si>
  <si>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</si>
  <si>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</si>
  <si>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</si>
  <si>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</si>
  <si>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</si>
  <si>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</si>
  <si>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</si>
  <si>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</si>
  <si>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</si>
  <si>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</si>
  <si>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</si>
  <si>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</si>
  <si>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</si>
  <si>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</si>
  <si>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</si>
  <si>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</si>
  <si>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</si>
  <si>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</si>
  <si>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</si>
  <si>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</si>
  <si>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</si>
  <si>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</si>
  <si>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</si>
  <si>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</si>
  <si>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</si>
  <si>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</si>
  <si>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</si>
  <si>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</si>
  <si>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</si>
  <si>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</si>
  <si>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</si>
  <si>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</si>
  <si>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</si>
  <si>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</si>
  <si>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</si>
  <si>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</si>
  <si>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</si>
  <si>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</si>
  <si>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</si>
  <si>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</si>
  <si>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</si>
  <si>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</si>
  <si>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</si>
  <si>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</si>
  <si>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</si>
  <si>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</si>
  <si>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</si>
  <si>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</si>
  <si>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</si>
  <si>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</si>
  <si>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</si>
  <si>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</si>
  <si>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</si>
  <si>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</si>
  <si>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</si>
  <si>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</si>
  <si>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</si>
  <si>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</si>
  <si>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</si>
  <si>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</si>
  <si>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</si>
  <si>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</si>
  <si>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</si>
  <si>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</si>
  <si>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</si>
  <si>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</si>
  <si>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</si>
  <si>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</si>
  <si>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</si>
  <si>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</si>
  <si>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</si>
  <si>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</si>
  <si>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</si>
  <si>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</si>
  <si>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</si>
  <si>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</si>
  <si>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</si>
  <si>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</si>
  <si>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</si>
  <si>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</si>
  <si>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</si>
  <si>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</si>
  <si>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</si>
  <si>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</si>
  <si>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</si>
  <si>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</si>
  <si>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</si>
  <si>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</si>
  <si>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</si>
  <si>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</si>
  <si>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</si>
  <si>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</si>
  <si>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</si>
  <si>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</si>
  <si>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</si>
  <si>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</si>
  <si>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</si>
  <si>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</si>
  <si>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</si>
  <si>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</si>
  <si>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</si>
  <si>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</si>
  <si>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</si>
  <si>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</si>
  <si>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</si>
  <si>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</si>
  <si>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</si>
  <si>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</si>
  <si>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</si>
  <si>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</si>
  <si>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</si>
  <si>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</si>
  <si>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</si>
  <si>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</si>
  <si>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</si>
  <si>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</si>
  <si>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</si>
  <si>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</si>
  <si>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</si>
  <si>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</si>
  <si>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</si>
  <si>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</si>
  <si>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</si>
  <si>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</si>
  <si>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</si>
  <si>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</si>
  <si>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</si>
  <si>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</si>
  <si>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</si>
  <si>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</si>
  <si>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</si>
  <si>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</si>
  <si>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</si>
  <si>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</si>
  <si>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</si>
  <si>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</si>
  <si>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</si>
  <si>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</si>
  <si>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</si>
  <si>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</si>
  <si>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</si>
  <si>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</si>
  <si>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</si>
  <si>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</si>
  <si>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</si>
  <si>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</si>
  <si>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</si>
  <si>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</si>
  <si>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</si>
  <si>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</si>
  <si>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</si>
  <si>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</si>
  <si>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</si>
  <si>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</si>
  <si>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</si>
  <si>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</si>
  <si>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</si>
  <si>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</si>
  <si>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</si>
  <si>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</si>
  <si>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</si>
  <si>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</si>
  <si>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</si>
  <si>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</si>
  <si>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</si>
  <si>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</si>
  <si>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</si>
  <si>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</si>
  <si>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</si>
  <si>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</si>
  <si>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</si>
  <si>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</si>
  <si>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</si>
  <si>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</si>
  <si>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</si>
  <si>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</si>
  <si>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</si>
  <si>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</si>
  <si>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</si>
  <si>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</si>
  <si>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</si>
  <si>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</si>
  <si>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</si>
  <si>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</si>
  <si>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</si>
  <si>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</si>
  <si>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</si>
  <si>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</si>
  <si>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</si>
  <si>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</si>
  <si>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</si>
  <si>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</si>
  <si>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</si>
  <si>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</si>
  <si>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</si>
  <si>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</si>
  <si>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</si>
  <si>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</si>
  <si>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</si>
  <si>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</si>
  <si>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</si>
  <si>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</si>
  <si>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</si>
  <si>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</si>
  <si>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</si>
  <si>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</si>
  <si>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</si>
  <si>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</si>
  <si>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</si>
  <si>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</si>
  <si>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</si>
  <si>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</si>
  <si>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</si>
  <si>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</si>
  <si>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</si>
  <si>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</si>
  <si>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</si>
  <si>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</si>
  <si>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</si>
  <si>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</si>
  <si>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</si>
  <si>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</si>
  <si>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</si>
  <si>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</si>
  <si>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</si>
  <si>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</si>
  <si>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</si>
  <si>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</si>
  <si>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</si>
  <si>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</si>
  <si>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</si>
  <si>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</si>
  <si>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</si>
  <si>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</si>
  <si>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</si>
  <si>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</si>
  <si>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</si>
  <si>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</si>
  <si>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</si>
  <si>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</si>
  <si>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</si>
  <si>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</si>
  <si>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</si>
  <si>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</si>
  <si>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</si>
  <si>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</si>
  <si>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</si>
  <si>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</si>
  <si>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</si>
  <si>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</si>
  <si>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</si>
  <si>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</si>
  <si>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</si>
  <si>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</si>
  <si>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</si>
  <si>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</si>
  <si>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</si>
  <si>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</si>
  <si>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</si>
  <si>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</si>
  <si>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</si>
  <si>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</si>
  <si>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</si>
  <si>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</si>
  <si>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</si>
  <si>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</si>
  <si>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</si>
  <si>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</si>
  <si>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</si>
  <si>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</si>
  <si>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</si>
  <si>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</si>
  <si>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</si>
  <si>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</si>
  <si>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</si>
  <si>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</si>
  <si>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</si>
  <si>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</si>
  <si>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</si>
  <si>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</si>
  <si>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</si>
  <si>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</si>
  <si>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</si>
  <si>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</si>
  <si>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</si>
  <si>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</si>
  <si>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</si>
  <si>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</si>
  <si>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</si>
  <si>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</si>
  <si>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</si>
  <si>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</si>
  <si>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</si>
  <si>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</si>
  <si>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</si>
  <si>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</si>
  <si>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</si>
  <si>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</si>
  <si>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</si>
  <si>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</si>
  <si>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</si>
  <si>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</si>
  <si>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</si>
  <si>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</si>
  <si>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</si>
  <si>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</si>
  <si>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</si>
  <si>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</si>
  <si>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</si>
  <si>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</si>
  <si>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</si>
  <si>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</si>
  <si>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</si>
  <si>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</si>
  <si>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</si>
  <si>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</si>
  <si>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</si>
  <si>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</si>
  <si>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</si>
  <si>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</si>
  <si>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</si>
  <si>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</si>
  <si>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</si>
  <si>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</si>
  <si>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</si>
  <si>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</si>
  <si>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</si>
  <si>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</si>
  <si>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</si>
  <si>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</si>
  <si>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</si>
  <si>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</si>
  <si>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</si>
  <si>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</si>
  <si>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</si>
  <si>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</si>
  <si>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</si>
  <si>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</si>
  <si>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</si>
  <si>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</si>
  <si>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</si>
  <si>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</si>
  <si>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</si>
  <si>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</si>
  <si>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</si>
  <si>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</si>
  <si>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</si>
  <si>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</si>
  <si>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</si>
  <si>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</si>
  <si>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</si>
  <si>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</si>
  <si>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</si>
  <si>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</si>
  <si>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</si>
  <si>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</si>
  <si>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</si>
  <si>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</si>
  <si>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</si>
  <si>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</si>
  <si>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</si>
  <si>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</si>
  <si>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</si>
  <si>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</si>
  <si>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</si>
  <si>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</si>
  <si>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</si>
  <si>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</si>
  <si>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</si>
  <si>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</si>
  <si>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</si>
  <si>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</si>
  <si>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</si>
  <si>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</si>
  <si>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</si>
  <si>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</si>
  <si>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</si>
  <si>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</si>
  <si>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</si>
  <si>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</si>
  <si>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</si>
  <si>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</si>
  <si>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</si>
  <si>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</si>
  <si>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</si>
  <si>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</si>
  <si>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</si>
  <si>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</si>
  <si>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</si>
  <si>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</si>
  <si>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</si>
  <si>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</si>
  <si>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</si>
  <si>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</si>
  <si>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</si>
  <si>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</si>
  <si>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</si>
  <si>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</si>
  <si>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</si>
  <si>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</si>
  <si>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</si>
  <si>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</si>
  <si>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</si>
  <si>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</si>
  <si>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</si>
  <si>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</si>
  <si>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</si>
  <si>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</si>
  <si>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</si>
  <si>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</si>
  <si>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</si>
  <si>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</si>
  <si>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</si>
  <si>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</si>
  <si>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</si>
  <si>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</si>
  <si>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</si>
  <si>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</si>
  <si>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</si>
  <si>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</si>
  <si>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</si>
  <si>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</si>
  <si>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</si>
  <si>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</si>
  <si>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</si>
  <si>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</si>
  <si>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</si>
  <si>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</si>
  <si>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</si>
  <si>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</si>
  <si>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</si>
  <si>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</si>
  <si>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</si>
  <si>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</si>
  <si>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</si>
  <si>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</si>
  <si>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</si>
  <si>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</si>
  <si>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</si>
  <si>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</si>
  <si>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</si>
  <si>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</si>
  <si>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</si>
  <si>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</si>
  <si>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</si>
  <si>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</si>
  <si>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</si>
  <si>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</si>
  <si>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</si>
  <si>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</si>
  <si>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</si>
  <si>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</si>
  <si>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</si>
  <si>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</si>
  <si>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</si>
  <si>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</si>
  <si>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</si>
  <si>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</si>
  <si>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</si>
  <si>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</si>
  <si>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</si>
  <si>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</si>
  <si>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</si>
  <si>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</si>
  <si>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</si>
  <si>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</si>
  <si>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</si>
  <si>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</si>
  <si>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</si>
  <si>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</si>
  <si>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</si>
  <si>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</si>
  <si>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</si>
  <si>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</si>
  <si>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</si>
  <si>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</si>
  <si>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</si>
  <si>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</si>
  <si>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</si>
  <si>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</si>
  <si>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</si>
  <si>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</si>
  <si>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</si>
  <si>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</si>
  <si>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</si>
  <si>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</si>
  <si>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</si>
  <si>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</si>
  <si>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</si>
  <si>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</si>
  <si>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</si>
  <si>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</si>
  <si>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</si>
  <si>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</si>
  <si>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</si>
  <si>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</si>
  <si>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</si>
  <si>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</si>
  <si>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</si>
  <si>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</si>
  <si>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</si>
  <si>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</si>
  <si>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</si>
  <si>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</si>
  <si>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</si>
  <si>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</si>
  <si>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</si>
  <si>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</si>
  <si>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</si>
  <si>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</si>
  <si>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</si>
  <si>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</si>
  <si>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</si>
  <si>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</si>
  <si>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</si>
  <si>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</si>
  <si>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</si>
  <si>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</si>
  <si>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</si>
  <si>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</si>
  <si>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</si>
  <si>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</si>
  <si>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</si>
  <si>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</si>
  <si>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</si>
  <si>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</si>
  <si>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</si>
  <si>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</si>
  <si>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</si>
  <si>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</si>
  <si>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</si>
  <si>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</si>
  <si>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</si>
  <si>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</si>
  <si>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</si>
  <si>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</si>
  <si>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</si>
  <si>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</si>
  <si>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</si>
  <si>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</si>
  <si>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</si>
  <si>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</si>
  <si>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</si>
  <si>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</si>
  <si>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</si>
  <si>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</si>
  <si>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</si>
  <si>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</si>
  <si>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</si>
  <si>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</si>
  <si>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</si>
  <si>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</si>
  <si>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</si>
  <si>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</si>
  <si>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</si>
  <si>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</si>
  <si>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</si>
  <si>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</si>
  <si>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</si>
  <si>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</si>
  <si>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</si>
  <si>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</si>
  <si>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</si>
  <si>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</si>
  <si>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</si>
  <si>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</si>
  <si>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</si>
  <si>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</si>
  <si>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</si>
  <si>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</si>
  <si>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</si>
  <si>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</si>
  <si>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</si>
  <si>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</si>
  <si>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</si>
  <si>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</si>
  <si>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</si>
  <si>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</si>
  <si>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</si>
  <si>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</si>
  <si>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</si>
  <si>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</si>
  <si>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</si>
  <si>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</si>
  <si>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</si>
  <si>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</si>
  <si>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</si>
  <si>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</si>
  <si>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</si>
  <si>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</si>
  <si>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</si>
  <si>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</si>
  <si>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</si>
  <si>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</si>
  <si>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</si>
  <si>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</si>
  <si>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</si>
  <si>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</si>
  <si>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</si>
  <si>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</si>
  <si>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</si>
  <si>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</si>
  <si>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</si>
  <si>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</si>
  <si>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</si>
  <si>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</si>
  <si>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</si>
  <si>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</si>
  <si>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</si>
  <si>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</si>
  <si>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</si>
  <si>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</si>
  <si>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</si>
  <si>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</si>
  <si>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</si>
  <si>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</si>
  <si>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</si>
  <si>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</si>
  <si>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</si>
  <si>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</si>
  <si>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</si>
  <si>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</si>
  <si>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</si>
  <si>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</si>
  <si>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</si>
  <si>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</si>
  <si>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</si>
  <si>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</si>
  <si>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</si>
  <si>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</si>
  <si>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</si>
  <si>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</si>
  <si>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</si>
  <si>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</si>
  <si>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</si>
  <si>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</si>
  <si>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</si>
  <si>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</si>
  <si>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</si>
  <si>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</si>
  <si>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</si>
  <si>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</si>
  <si>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</si>
  <si>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</si>
  <si>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</si>
  <si>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</si>
  <si>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</si>
  <si>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</si>
  <si>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</si>
  <si>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</si>
  <si>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</si>
  <si>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</si>
  <si>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</si>
  <si>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</si>
  <si>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</si>
  <si>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</si>
  <si>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</si>
  <si>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</si>
  <si>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</si>
  <si>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</si>
  <si>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</si>
  <si>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</si>
  <si>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</si>
  <si>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</si>
  <si>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</si>
  <si>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</si>
  <si>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</si>
  <si>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</si>
  <si>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</si>
  <si>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</si>
  <si>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</si>
  <si>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</si>
  <si>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</si>
  <si>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</si>
  <si>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</si>
  <si>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</si>
  <si>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</si>
  <si>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</si>
  <si>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</si>
  <si>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</si>
  <si>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</si>
  <si>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</si>
  <si>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</si>
  <si>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</si>
  <si>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</si>
  <si>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</si>
  <si>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</si>
  <si>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</si>
  <si>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</si>
  <si>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</si>
  <si>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</si>
  <si>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</si>
  <si>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</si>
  <si>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</si>
  <si>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</si>
  <si>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</si>
  <si>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</si>
  <si>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</si>
  <si>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</si>
  <si>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</si>
  <si>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</si>
  <si>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</si>
  <si>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</si>
  <si>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</si>
  <si>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</si>
  <si>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</si>
  <si>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</si>
  <si>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</si>
  <si>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</si>
  <si>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</si>
  <si>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</si>
  <si>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</si>
  <si>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</si>
  <si>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</si>
  <si>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</si>
  <si>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</si>
  <si>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</si>
  <si>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</si>
  <si>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</si>
  <si>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</si>
  <si>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</si>
  <si>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</si>
  <si>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</si>
  <si>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</si>
  <si>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</si>
  <si>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</si>
  <si>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</si>
  <si>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</si>
  <si>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</si>
  <si>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</si>
  <si>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</si>
  <si>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</si>
  <si>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</si>
  <si>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</si>
  <si>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</si>
  <si>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</si>
  <si>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</si>
  <si>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</si>
  <si>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</si>
  <si>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</si>
  <si>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</si>
  <si>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</si>
  <si>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</si>
  <si>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</si>
  <si>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</si>
  <si>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</si>
  <si>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</si>
  <si>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</si>
  <si>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</si>
  <si>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</si>
  <si>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</si>
  <si>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</si>
  <si>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</si>
  <si>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</si>
  <si>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</si>
  <si>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</si>
  <si>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</si>
  <si>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</si>
  <si>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</si>
  <si>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</si>
  <si>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</si>
  <si>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</si>
  <si>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</si>
  <si>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</si>
  <si>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</si>
  <si>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</si>
  <si>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</si>
  <si>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</si>
  <si>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</si>
  <si>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</si>
  <si>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</si>
  <si>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</si>
  <si>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</si>
  <si>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</si>
  <si>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</si>
  <si>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</si>
  <si>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</si>
  <si>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</si>
  <si>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</si>
  <si>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</si>
  <si>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</si>
  <si>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</si>
  <si>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</si>
  <si>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</si>
  <si>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</si>
  <si>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</si>
  <si>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</si>
  <si>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</si>
  <si>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</si>
  <si>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</si>
  <si>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</si>
  <si>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</si>
  <si>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</si>
  <si>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</si>
  <si>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</si>
  <si>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</si>
  <si>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</si>
  <si>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</si>
  <si>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</si>
  <si>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</si>
  <si>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</si>
  <si>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</si>
  <si>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</si>
  <si>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</si>
  <si>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</si>
  <si>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</si>
  <si>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</si>
  <si>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</si>
  <si>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</si>
  <si>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</si>
  <si>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</si>
  <si>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</si>
  <si>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</si>
  <si>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</si>
  <si>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</si>
  <si>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</si>
  <si>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</si>
  <si>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</si>
  <si>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</si>
  <si>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</si>
  <si>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</si>
  <si>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</si>
  <si>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</si>
  <si>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</si>
  <si>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</si>
  <si>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</si>
  <si>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</si>
  <si>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</si>
  <si>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</si>
  <si>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</si>
  <si>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</si>
  <si>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</si>
  <si>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</si>
  <si>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</si>
  <si>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</si>
  <si>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</si>
  <si>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</si>
  <si>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</si>
  <si>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</si>
  <si>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</si>
  <si>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</si>
  <si>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</si>
  <si>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</si>
  <si>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</si>
  <si>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</si>
  <si>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</si>
  <si>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</si>
  <si>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</si>
  <si>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</si>
  <si>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</si>
  <si>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</si>
  <si>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</si>
  <si>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</si>
  <si>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</si>
  <si>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</si>
  <si>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</si>
  <si>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</si>
  <si>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</si>
  <si>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</si>
  <si>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</si>
  <si>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</si>
  <si>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</si>
  <si>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</si>
  <si>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</si>
  <si>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</si>
  <si>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</si>
  <si>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</si>
  <si>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</si>
  <si>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</si>
  <si>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</si>
  <si>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</si>
  <si>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</si>
  <si>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</si>
  <si>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</si>
  <si>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</si>
  <si>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</si>
  <si>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</si>
  <si>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</si>
  <si>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</si>
  <si>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</si>
  <si>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</si>
  <si>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</si>
  <si>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</si>
  <si>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</si>
  <si>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</si>
  <si>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</si>
  <si>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</si>
  <si>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</si>
  <si>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</si>
  <si>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</si>
  <si>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</si>
  <si>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</si>
  <si>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</si>
  <si>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</si>
  <si>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</si>
  <si>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</si>
  <si>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</si>
  <si>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</si>
  <si>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</si>
  <si>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</si>
  <si>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</si>
  <si>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</si>
  <si>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</si>
  <si>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</si>
  <si>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</si>
  <si>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</si>
  <si>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</si>
  <si>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</si>
  <si>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</si>
  <si>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</si>
  <si>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</si>
  <si>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</si>
  <si>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</si>
  <si>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</si>
  <si>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</si>
  <si>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</si>
  <si>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</si>
  <si>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</si>
  <si>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</si>
  <si>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</si>
  <si>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</si>
  <si>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</si>
  <si>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</si>
  <si>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</si>
  <si>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</si>
  <si>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</si>
  <si>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</si>
  <si>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</si>
  <si>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</si>
  <si>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</si>
  <si>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</si>
  <si>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</si>
  <si>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</si>
  <si>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</si>
  <si>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</si>
  <si>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</si>
  <si>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</si>
  <si>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</si>
  <si>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</si>
  <si>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</si>
  <si>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</si>
  <si>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</si>
  <si>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</si>
  <si>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</si>
  <si>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</si>
  <si>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</si>
  <si>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</si>
  <si>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</si>
  <si>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</si>
  <si>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</si>
  <si>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</si>
  <si>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</si>
  <si>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</si>
  <si>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</si>
  <si>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</si>
  <si>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</si>
  <si>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</si>
  <si>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</si>
  <si>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</si>
  <si>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</si>
  <si>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</si>
  <si>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</si>
  <si>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</si>
  <si>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</si>
  <si>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</si>
  <si>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</si>
  <si>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</si>
  <si>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</si>
  <si>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</si>
  <si>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</si>
  <si>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</si>
  <si>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</si>
  <si>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</si>
  <si>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</si>
  <si>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</si>
  <si>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</si>
  <si>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</si>
  <si>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</si>
  <si>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</si>
  <si>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</si>
  <si>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</si>
  <si>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</si>
  <si>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</si>
  <si>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</si>
  <si>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</si>
  <si>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</si>
  <si>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</si>
  <si>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</si>
  <si>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</si>
  <si>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</si>
  <si>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</si>
  <si>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</si>
  <si>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</si>
  <si>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</si>
  <si>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</si>
  <si>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</si>
  <si>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</si>
  <si>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</si>
  <si>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</si>
  <si>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</si>
  <si>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</si>
  <si>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</si>
  <si>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</si>
  <si>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</si>
  <si>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</si>
  <si>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</si>
  <si>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</si>
  <si>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</si>
  <si>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</si>
  <si>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</si>
  <si>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</si>
  <si>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</si>
  <si>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</si>
  <si>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</si>
  <si>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</si>
  <si>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</si>
  <si>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</si>
  <si>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</si>
  <si>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</si>
  <si>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</si>
  <si>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</si>
  <si>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</si>
  <si>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</si>
  <si>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</si>
  <si>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</si>
  <si>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</si>
  <si>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</si>
  <si>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</si>
  <si>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</si>
  <si>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</si>
  <si>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</si>
  <si>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</si>
  <si>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</si>
  <si>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</si>
  <si>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</si>
  <si>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</si>
  <si>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</si>
  <si>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</si>
  <si>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</si>
  <si>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</si>
  <si>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</si>
  <si>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</si>
  <si>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</si>
  <si>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</si>
  <si>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</si>
  <si>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</si>
  <si>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</si>
  <si>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</si>
  <si>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</si>
  <si>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</si>
  <si>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</si>
  <si>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</si>
  <si>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</si>
  <si>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</si>
  <si>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</si>
  <si>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</si>
  <si>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</si>
  <si>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</si>
  <si>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</si>
  <si>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</si>
  <si>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</si>
  <si>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</si>
  <si>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</si>
  <si>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</si>
  <si>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</si>
  <si>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</si>
  <si>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</si>
  <si>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</si>
  <si>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</si>
  <si>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</si>
  <si>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</si>
  <si>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</si>
  <si>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</si>
  <si>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</si>
  <si>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</si>
  <si>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</si>
  <si>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</si>
  <si>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</si>
  <si>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</si>
  <si>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</si>
  <si>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</si>
  <si>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</si>
  <si>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</si>
  <si>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</si>
  <si>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</si>
  <si>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</si>
  <si>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</si>
  <si>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</si>
  <si>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</si>
  <si>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</si>
  <si>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</si>
  <si>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</si>
  <si>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</si>
  <si>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</si>
  <si>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</si>
  <si>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</si>
  <si>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</si>
  <si>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</si>
  <si>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</si>
  <si>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</si>
  <si>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</si>
  <si>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</si>
  <si>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</si>
  <si>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</si>
  <si>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</si>
  <si>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</si>
  <si>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</si>
  <si>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</si>
  <si>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</si>
  <si>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</si>
  <si>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</si>
  <si>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</si>
  <si>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</si>
  <si>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</si>
  <si>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</si>
  <si>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</si>
  <si>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</si>
  <si>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</si>
  <si>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</si>
  <si>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</si>
  <si>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</si>
  <si>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</si>
  <si>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</si>
  <si>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</si>
  <si>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</si>
  <si>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</si>
  <si>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</si>
  <si>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</si>
  <si>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</si>
  <si>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</si>
  <si>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</si>
  <si>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</si>
  <si>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</si>
  <si>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</si>
  <si>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</si>
  <si>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</si>
  <si>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</si>
  <si>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</si>
  <si>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</si>
  <si>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</si>
  <si>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</si>
  <si>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</si>
  <si>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</si>
  <si>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</si>
  <si>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</si>
  <si>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</si>
  <si>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</si>
  <si>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</si>
  <si>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</si>
  <si>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</si>
  <si>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</si>
  <si>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</si>
  <si>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</si>
  <si>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</si>
  <si>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</si>
  <si>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</si>
  <si>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</si>
  <si>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</si>
  <si>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</si>
  <si>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</si>
  <si>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</si>
  <si>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</si>
  <si>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</si>
  <si>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</si>
  <si>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</si>
  <si>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</si>
  <si>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</si>
  <si>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</si>
  <si>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</si>
  <si>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</si>
  <si>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</si>
  <si>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</si>
  <si>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</si>
  <si>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</si>
  <si>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</si>
  <si>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</si>
  <si>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</si>
  <si>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</si>
  <si>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</si>
  <si>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</si>
  <si>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</si>
  <si>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</si>
  <si>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</si>
  <si>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</si>
  <si>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</si>
  <si>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</si>
  <si>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</si>
  <si>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</si>
  <si>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</si>
  <si>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</si>
  <si>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</si>
  <si>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</si>
  <si>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</si>
  <si>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</si>
  <si>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</si>
  <si>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</si>
  <si>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</si>
  <si>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</si>
  <si>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</si>
  <si>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</si>
  <si>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</si>
  <si>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</si>
  <si>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</si>
  <si>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</si>
  <si>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</si>
  <si>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</si>
  <si>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</si>
  <si>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</si>
  <si>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</si>
  <si>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</si>
  <si>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</si>
  <si>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</si>
  <si>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</si>
  <si>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</si>
  <si>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</si>
  <si>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</si>
  <si>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</si>
  <si>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</si>
  <si>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</si>
  <si>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</si>
  <si>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</si>
  <si>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</si>
  <si>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</si>
  <si>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</si>
  <si>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</si>
  <si>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</si>
  <si>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</si>
  <si>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</si>
  <si>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</si>
  <si>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</si>
  <si>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</si>
  <si>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</si>
  <si>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</si>
  <si>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</si>
  <si>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</si>
  <si>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</si>
  <si>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</si>
  <si>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</si>
  <si>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</si>
  <si>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</si>
  <si>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</si>
  <si>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</si>
  <si>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</si>
  <si>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</si>
  <si>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</si>
  <si>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</si>
  <si>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</si>
  <si>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</si>
  <si>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</si>
  <si>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</si>
  <si>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</si>
  <si>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</si>
  <si>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</si>
  <si>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</si>
  <si>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</si>
  <si>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</si>
  <si>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</si>
  <si>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</si>
  <si>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</si>
  <si>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</si>
  <si>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</si>
  <si>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</si>
  <si>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</si>
  <si>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</si>
  <si>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</si>
  <si>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</si>
  <si>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</si>
  <si>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</si>
  <si>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</si>
  <si>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</si>
  <si>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</si>
  <si>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</si>
  <si>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</si>
  <si>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</si>
  <si>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</si>
  <si>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</si>
  <si>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</si>
  <si>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</si>
  <si>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</si>
  <si>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</si>
  <si>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</si>
  <si>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</si>
  <si>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</si>
  <si>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</si>
  <si>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</si>
  <si>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</si>
  <si>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</si>
  <si>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</si>
  <si>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</si>
  <si>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</si>
  <si>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</si>
  <si>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</si>
  <si>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</si>
  <si>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</si>
  <si>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</si>
  <si>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</si>
  <si>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</si>
  <si>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</si>
  <si>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</si>
  <si>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</si>
  <si>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</si>
  <si>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</si>
  <si>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</si>
  <si>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</si>
  <si>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</si>
  <si>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</si>
  <si>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</si>
  <si>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</si>
  <si>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</si>
  <si>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</si>
  <si>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</si>
  <si>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</si>
  <si>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</si>
  <si>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</si>
  <si>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</si>
  <si>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</si>
  <si>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</si>
  <si>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</si>
  <si>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</si>
  <si>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</si>
  <si>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</si>
  <si>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</si>
  <si>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</si>
  <si>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</si>
  <si>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</si>
  <si>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</si>
  <si>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</si>
  <si>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</si>
  <si>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</si>
  <si>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</si>
  <si>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</si>
  <si>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</si>
  <si>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</si>
  <si>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</si>
  <si>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</si>
  <si>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</si>
  <si>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</si>
  <si>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</si>
  <si>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</si>
  <si>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</si>
  <si>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</si>
  <si>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</si>
  <si>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</si>
  <si>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</si>
  <si>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</si>
  <si>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</si>
  <si>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</si>
  <si>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</si>
  <si>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</si>
  <si>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</si>
  <si>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</si>
  <si>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</si>
  <si>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</si>
  <si>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</si>
  <si>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</si>
  <si>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</si>
  <si>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</si>
  <si>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</si>
  <si>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</si>
  <si>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</si>
  <si>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</si>
  <si>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</si>
  <si>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</si>
  <si>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</si>
  <si>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</si>
  <si>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</si>
  <si>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</si>
  <si>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</si>
  <si>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</si>
  <si>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</si>
  <si>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</si>
  <si>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</si>
  <si>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</si>
  <si>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</si>
  <si>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</si>
  <si>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</si>
  <si>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</si>
  <si>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</si>
  <si>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</si>
  <si>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</si>
  <si>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</si>
  <si>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</si>
  <si>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</si>
  <si>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</si>
  <si>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</si>
  <si>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</si>
  <si>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</si>
  <si>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</si>
  <si>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</si>
  <si>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</si>
  <si>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</si>
  <si>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</si>
  <si>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</si>
  <si>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</si>
  <si>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</si>
  <si>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</si>
  <si>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</si>
  <si>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</si>
  <si>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</si>
  <si>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</si>
  <si>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</si>
  <si>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</si>
  <si>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</si>
  <si>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</si>
  <si>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</si>
  <si>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</si>
  <si>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</si>
  <si>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</si>
  <si>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</si>
  <si>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</si>
  <si>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</si>
  <si>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</si>
  <si>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</si>
  <si>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</si>
  <si>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</si>
  <si>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</si>
  <si>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</si>
  <si>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</si>
  <si>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</si>
  <si>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</si>
  <si>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</si>
  <si>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</si>
  <si>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</si>
  <si>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</si>
  <si>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</si>
  <si>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</si>
  <si>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</si>
  <si>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</si>
  <si>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</si>
  <si>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</si>
  <si>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</si>
  <si>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</si>
  <si>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</si>
  <si>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</si>
  <si>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</si>
  <si>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</si>
  <si>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</si>
  <si>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</si>
  <si>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</si>
  <si>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</si>
  <si>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</si>
  <si>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</si>
  <si>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</si>
  <si>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</si>
  <si>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</si>
  <si>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</si>
  <si>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</si>
  <si>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</si>
  <si>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</si>
  <si>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</si>
  <si>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</si>
  <si>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</si>
  <si>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</si>
  <si>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</si>
  <si>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</si>
  <si>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</si>
  <si>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</si>
  <si>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</si>
  <si>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</si>
  <si>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</si>
  <si>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</si>
  <si>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</si>
  <si>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</si>
  <si>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</si>
  <si>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</si>
  <si>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</si>
  <si>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</si>
  <si>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</si>
  <si>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</si>
  <si>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</si>
  <si>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</si>
  <si>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</si>
  <si>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</si>
  <si>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</si>
  <si>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</si>
  <si>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</si>
  <si>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</si>
  <si>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</si>
  <si>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</si>
  <si>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</si>
  <si>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</si>
  <si>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</si>
  <si>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</si>
  <si>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</si>
  <si>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</si>
  <si>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</si>
  <si>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</si>
  <si>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</si>
  <si>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</si>
  <si>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</si>
  <si>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</si>
  <si>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</si>
  <si>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</si>
  <si>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</si>
  <si>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</si>
  <si>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</si>
  <si>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</si>
  <si>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</si>
  <si>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</si>
  <si>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</si>
  <si>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</si>
  <si>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</si>
  <si>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</si>
  <si>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</si>
  <si>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</si>
  <si>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</si>
  <si>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</si>
  <si>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</si>
  <si>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</si>
  <si>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</si>
  <si>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</si>
  <si>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</si>
  <si>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</si>
  <si>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</si>
  <si>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</si>
  <si>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</si>
  <si>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</si>
  <si>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</si>
  <si>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</si>
  <si>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</si>
  <si>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</si>
  <si>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</si>
  <si>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</si>
  <si>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</si>
  <si>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</si>
  <si>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</si>
  <si>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</si>
  <si>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</si>
  <si>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</si>
  <si>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</si>
  <si>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</si>
  <si>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</si>
  <si>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</si>
  <si>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</si>
  <si>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</si>
  <si>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</si>
  <si>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</si>
  <si>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</si>
  <si>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</si>
  <si>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</si>
  <si>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</si>
  <si>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</si>
  <si>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</si>
  <si>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</si>
  <si>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</si>
  <si>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</si>
  <si>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</si>
  <si>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</si>
  <si>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</si>
  <si>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</si>
  <si>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</si>
  <si>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</si>
  <si>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</si>
  <si>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</si>
  <si>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</si>
  <si>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</si>
  <si>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</si>
  <si>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</si>
  <si>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</si>
  <si>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</si>
  <si>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</si>
  <si>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</si>
  <si>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</si>
  <si>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</si>
  <si>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</si>
  <si>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</si>
  <si>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</si>
  <si>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</si>
  <si>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</si>
  <si>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</si>
  <si>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</si>
  <si>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</si>
  <si>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</si>
  <si>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</si>
  <si>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</si>
  <si>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</si>
  <si>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</si>
  <si>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</si>
  <si>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</si>
  <si>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</si>
  <si>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</si>
  <si>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</si>
  <si>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</si>
  <si>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</si>
  <si>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</si>
  <si>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</si>
  <si>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</si>
  <si>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</si>
  <si>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</si>
  <si>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</si>
  <si>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</si>
  <si>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</si>
  <si>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</si>
  <si>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</si>
  <si>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</si>
  <si>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</si>
  <si>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</si>
  <si>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</si>
  <si>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</si>
  <si>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</si>
  <si>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</si>
  <si>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</si>
  <si>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</si>
  <si>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</si>
  <si>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</si>
  <si>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</si>
  <si>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</si>
  <si>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</si>
  <si>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</si>
  <si>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</si>
  <si>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</si>
  <si>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</si>
  <si>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</si>
  <si>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</si>
  <si>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</si>
  <si>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</si>
  <si>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</si>
  <si>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</si>
  <si>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</si>
  <si>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</si>
  <si>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</si>
  <si>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</si>
  <si>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</si>
  <si>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</si>
  <si>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</si>
  <si>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</si>
  <si>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</si>
  <si>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</si>
  <si>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</si>
  <si>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</si>
  <si>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</si>
  <si>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</si>
  <si>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</si>
  <si>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</si>
  <si>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</si>
  <si>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</si>
  <si>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</si>
  <si>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</si>
  <si>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</si>
  <si>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</si>
  <si>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</si>
  <si>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</si>
  <si>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</si>
  <si>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</si>
  <si>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</si>
  <si>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</si>
  <si>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</si>
  <si>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</si>
  <si>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</si>
  <si>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</si>
  <si>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</si>
  <si>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</si>
  <si>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</si>
  <si>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</si>
  <si>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</si>
  <si>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</si>
  <si>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</si>
  <si>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</si>
  <si>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</si>
  <si>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</si>
  <si>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</si>
  <si>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</si>
  <si>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</si>
  <si>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</si>
  <si>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</si>
  <si>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</si>
  <si>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</si>
  <si>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</si>
  <si>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</si>
  <si>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</si>
  <si>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</si>
  <si>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</si>
  <si>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</si>
  <si>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</si>
  <si>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</si>
  <si>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</si>
  <si>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</si>
  <si>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</si>
  <si>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</si>
  <si>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</si>
  <si>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</si>
  <si>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</si>
  <si>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</si>
  <si>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</si>
  <si>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</si>
  <si>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</si>
  <si>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</si>
  <si>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</si>
  <si>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</si>
  <si>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</si>
  <si>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</si>
  <si>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</si>
  <si>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</si>
  <si>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</si>
  <si>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</si>
  <si>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</si>
  <si>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</si>
  <si>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</si>
  <si>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</si>
  <si>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</si>
  <si>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</si>
  <si>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</si>
  <si>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</si>
  <si>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</si>
  <si>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</si>
  <si>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</si>
  <si>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</si>
  <si>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</si>
  <si>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</si>
  <si>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</si>
  <si>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</si>
  <si>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</si>
  <si>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</si>
  <si>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</si>
  <si>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</si>
  <si>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</si>
  <si>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</si>
  <si>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</si>
  <si>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</si>
  <si>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</si>
  <si>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</si>
  <si>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</si>
  <si>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</si>
  <si>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</si>
  <si>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</si>
  <si>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</si>
  <si>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</si>
  <si>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</si>
  <si>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</si>
  <si>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</si>
  <si>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</si>
  <si>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</si>
  <si>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</si>
  <si>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</si>
  <si>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</si>
  <si>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</si>
  <si>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</si>
  <si>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</si>
  <si>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</si>
  <si>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</si>
  <si>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</si>
  <si>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</si>
  <si>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</si>
  <si>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</si>
  <si>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</si>
  <si>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</si>
  <si>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</si>
  <si>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</si>
  <si>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</si>
  <si>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</si>
  <si>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</si>
  <si>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</si>
  <si>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</si>
  <si>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</si>
  <si>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</si>
  <si>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</si>
  <si>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</si>
  <si>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</si>
  <si>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</si>
  <si>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</si>
  <si>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</si>
  <si>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</si>
  <si>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</si>
  <si>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</si>
  <si>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</si>
  <si>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</si>
  <si>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</si>
  <si>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</si>
  <si>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</si>
  <si>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</si>
  <si>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</si>
  <si>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</si>
  <si>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</si>
  <si>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</si>
  <si>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</si>
  <si>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</si>
  <si>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</si>
  <si>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</si>
  <si>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</si>
  <si>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</si>
  <si>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</si>
  <si>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</si>
  <si>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</si>
  <si>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</si>
  <si>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</si>
  <si>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</si>
  <si>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</si>
  <si>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</si>
  <si>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</si>
  <si>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</si>
  <si>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</si>
  <si>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</si>
  <si>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</si>
  <si>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</si>
  <si>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</si>
  <si>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</si>
  <si>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</si>
  <si>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</si>
  <si>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</si>
  <si>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</si>
  <si>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</si>
  <si>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</si>
  <si>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</si>
  <si>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</si>
  <si>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</si>
  <si>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</si>
  <si>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</si>
  <si>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</si>
  <si>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</si>
  <si>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</si>
  <si>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</si>
  <si>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</si>
  <si>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</si>
  <si>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</si>
  <si>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</si>
  <si>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</si>
  <si>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</si>
  <si>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</si>
  <si>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</si>
  <si>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</si>
  <si>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</si>
  <si>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</si>
  <si>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</si>
  <si>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</si>
  <si>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</si>
  <si>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</si>
  <si>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</si>
  <si>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</si>
  <si>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</si>
  <si>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</si>
  <si>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</si>
  <si>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</si>
  <si>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</si>
  <si>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</si>
  <si>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</si>
  <si>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</si>
  <si>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</si>
  <si>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</si>
  <si>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</si>
  <si>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</si>
  <si>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</si>
  <si>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</si>
  <si>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</si>
  <si>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</si>
  <si>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</si>
  <si>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</si>
  <si>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</si>
  <si>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</si>
  <si>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</si>
  <si>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</si>
  <si>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</si>
  <si>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</si>
  <si>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</si>
  <si>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</si>
  <si>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</si>
  <si>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</si>
  <si>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</si>
  <si>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</si>
  <si>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</si>
  <si>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</si>
  <si>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</si>
  <si>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</si>
  <si>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</si>
  <si>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</si>
  <si>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</si>
  <si>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</si>
  <si>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</si>
  <si>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</si>
  <si>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</si>
  <si>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</si>
  <si>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</si>
  <si>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</si>
  <si>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</si>
  <si>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</si>
  <si>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</si>
  <si>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</si>
  <si>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</si>
  <si>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</si>
  <si>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</si>
  <si>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</si>
  <si>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</si>
  <si>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</si>
  <si>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</si>
  <si>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</si>
  <si>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</si>
  <si>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</si>
  <si>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</si>
  <si>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</si>
  <si>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</si>
  <si>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</si>
  <si>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</si>
  <si>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</si>
  <si>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</si>
  <si>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</si>
  <si>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</si>
  <si>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</si>
  <si>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</si>
  <si>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</si>
  <si>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</si>
  <si>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</si>
  <si>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</si>
  <si>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</si>
  <si>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</si>
  <si>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</si>
  <si>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</si>
  <si>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</si>
  <si>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</si>
  <si>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</si>
  <si>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</si>
  <si>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</si>
  <si>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</si>
  <si>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</si>
  <si>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</si>
  <si>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</si>
  <si>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</si>
  <si>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</si>
  <si>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</si>
  <si>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</si>
  <si>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</si>
  <si>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</si>
  <si>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</si>
  <si>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</si>
  <si>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</si>
  <si>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</si>
  <si>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</si>
  <si>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</si>
  <si>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</si>
  <si>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</si>
  <si>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</si>
  <si>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</si>
  <si>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</si>
  <si>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</si>
  <si>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</si>
  <si>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</si>
  <si>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</si>
  <si>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</si>
  <si>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</si>
  <si>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</si>
  <si>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</si>
  <si>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</si>
  <si>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</si>
  <si>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</si>
  <si>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</si>
  <si>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</si>
  <si>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</si>
  <si>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</si>
  <si>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</si>
  <si>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</si>
  <si>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</si>
  <si>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</si>
  <si>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</si>
  <si>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</si>
  <si>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</si>
  <si>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</si>
  <si>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</si>
  <si>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</si>
  <si>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</si>
  <si>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</si>
  <si>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</si>
  <si>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</si>
  <si>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</si>
  <si>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</si>
  <si>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</si>
  <si>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</si>
  <si>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</si>
  <si>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</si>
  <si>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</si>
  <si>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</si>
  <si>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</si>
  <si>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</si>
  <si>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</si>
  <si>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</si>
  <si>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</si>
  <si>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</si>
  <si>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</si>
  <si>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</si>
  <si>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</si>
  <si>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</si>
  <si>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</si>
  <si>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</si>
  <si>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</si>
  <si>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</si>
  <si>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</si>
  <si>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</si>
  <si>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</si>
  <si>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</si>
  <si>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</si>
  <si>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</si>
  <si>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</si>
  <si>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</si>
  <si>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</si>
  <si>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</si>
  <si>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</si>
  <si>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</si>
  <si>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</si>
  <si>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</si>
  <si>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</si>
  <si>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</si>
  <si>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</si>
  <si>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</si>
  <si>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</si>
  <si>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</si>
  <si>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</si>
  <si>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</si>
  <si>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</si>
  <si>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</si>
  <si>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</si>
  <si>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</si>
  <si>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</si>
  <si>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</si>
  <si>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</si>
  <si>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</si>
  <si>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</si>
  <si>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</si>
  <si>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</si>
  <si>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</si>
  <si>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</si>
  <si>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</si>
  <si>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</si>
  <si>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</si>
  <si>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</si>
  <si>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</si>
  <si>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</si>
  <si>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</si>
  <si>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</si>
  <si>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</si>
  <si>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</si>
  <si>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</si>
  <si>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</si>
  <si>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</si>
  <si>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</si>
  <si>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</si>
  <si>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</si>
  <si>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</si>
  <si>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</si>
  <si>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</si>
  <si>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</si>
  <si>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</si>
  <si>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</si>
  <si>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</si>
  <si>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</si>
  <si>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</si>
  <si>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</si>
  <si>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</si>
  <si>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</si>
  <si>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</si>
  <si>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</si>
  <si>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</si>
  <si>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</si>
  <si>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</si>
  <si>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</si>
  <si>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</si>
  <si>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</si>
  <si>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</si>
  <si>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</si>
  <si>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</si>
  <si>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</si>
  <si>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</si>
  <si>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</si>
  <si>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</si>
  <si>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</si>
  <si>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</si>
  <si>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</si>
  <si>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</si>
  <si>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</si>
  <si>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</si>
  <si>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</si>
  <si>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</si>
  <si>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</si>
  <si>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</si>
  <si>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</si>
  <si>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</si>
  <si>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</si>
  <si>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</si>
  <si>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</si>
  <si>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</si>
  <si>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</si>
  <si>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</si>
  <si>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</si>
  <si>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</si>
  <si>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</si>
  <si>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</si>
  <si>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</si>
  <si>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</si>
  <si>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</si>
  <si>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</si>
  <si>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</si>
  <si>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</si>
  <si>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</si>
  <si>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</si>
  <si>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</si>
  <si>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</si>
  <si>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</si>
  <si>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</si>
  <si>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</si>
  <si>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</si>
  <si>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</si>
  <si>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</si>
  <si>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</si>
  <si>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</si>
  <si>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</si>
  <si>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</si>
  <si>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</si>
  <si>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</si>
  <si>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</si>
  <si>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</si>
  <si>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</si>
  <si>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</si>
  <si>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</si>
  <si>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</si>
  <si>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</si>
  <si>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</si>
  <si>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</si>
  <si>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</si>
  <si>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</si>
  <si>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</si>
  <si>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</si>
  <si>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</si>
  <si>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</si>
  <si>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</si>
  <si>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</si>
  <si>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</si>
  <si>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</si>
  <si>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</si>
  <si>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</si>
  <si>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</si>
  <si>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</si>
  <si>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</si>
  <si>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</si>
  <si>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</si>
  <si>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</si>
  <si>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</si>
  <si>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</si>
  <si>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</si>
  <si>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</si>
  <si>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</si>
  <si>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</si>
  <si>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</si>
  <si>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</si>
  <si>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</si>
  <si>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</si>
  <si>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</si>
  <si>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</si>
  <si>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</si>
  <si>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</si>
  <si>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</si>
  <si>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</si>
  <si>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</si>
  <si>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</si>
  <si>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</si>
  <si>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</si>
  <si>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</si>
  <si>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</si>
  <si>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</si>
  <si>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</si>
  <si>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</si>
  <si>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</si>
  <si>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</si>
  <si>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</si>
  <si>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</si>
  <si>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</si>
  <si>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</si>
  <si>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</si>
  <si>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</si>
  <si>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</si>
  <si>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</si>
  <si>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</si>
  <si>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</si>
  <si>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</si>
  <si>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</si>
  <si>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</si>
  <si>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</si>
  <si>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</si>
  <si>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</si>
  <si>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</si>
  <si>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</si>
  <si>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</si>
  <si>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</si>
  <si>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</si>
  <si>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</si>
  <si>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</si>
  <si>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</si>
  <si>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</si>
  <si>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</si>
  <si>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</si>
  <si>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</si>
  <si>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</si>
  <si>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</si>
  <si>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</si>
  <si>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</si>
  <si>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</si>
  <si>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</si>
  <si>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</si>
  <si>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</si>
  <si>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</si>
  <si>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</si>
  <si>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</si>
  <si>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</si>
  <si>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</si>
  <si>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</si>
  <si>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</si>
  <si>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</si>
  <si>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</si>
  <si>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</si>
  <si>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</si>
  <si>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</si>
  <si>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</si>
  <si>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</si>
  <si>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</si>
  <si>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</si>
  <si>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</si>
  <si>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</si>
  <si>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</si>
  <si>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</si>
  <si>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</si>
  <si>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</si>
  <si>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</si>
  <si>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</si>
  <si>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</si>
  <si>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</si>
  <si>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</si>
  <si>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</si>
  <si>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</si>
  <si>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</si>
  <si>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</si>
  <si>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</si>
  <si>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</si>
  <si>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</si>
  <si>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</si>
  <si>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</si>
  <si>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</si>
  <si>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</si>
  <si>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</si>
  <si>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</si>
  <si>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</si>
  <si>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</si>
  <si>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</si>
  <si>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</si>
  <si>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</si>
  <si>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</si>
  <si>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</si>
  <si>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</si>
  <si>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</si>
  <si>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</si>
  <si>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</si>
  <si>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</si>
  <si>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</si>
  <si>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</si>
  <si>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</si>
  <si>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</si>
  <si>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</si>
  <si>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</si>
  <si>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</si>
  <si>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</si>
  <si>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</si>
  <si>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</si>
  <si>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</si>
  <si>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</si>
  <si>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</si>
  <si>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</si>
  <si>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</si>
  <si>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</si>
  <si>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</si>
  <si>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</si>
  <si>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</si>
  <si>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</si>
  <si>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</si>
  <si>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</si>
  <si>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</si>
  <si>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</si>
  <si>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</si>
  <si>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</si>
  <si>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</si>
  <si>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</si>
  <si>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</si>
  <si>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</si>
  <si>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</si>
  <si>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</si>
  <si>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</si>
  <si>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</si>
  <si>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</si>
  <si>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</si>
  <si>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</si>
  <si>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</si>
  <si>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</si>
  <si>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</si>
  <si>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</si>
  <si>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</si>
  <si>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</si>
  <si>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</si>
  <si>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</si>
  <si>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</si>
  <si>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</si>
  <si>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</si>
  <si>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</si>
  <si>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</si>
  <si>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</si>
  <si>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</si>
  <si>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</si>
  <si>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</si>
  <si>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</si>
  <si>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</si>
  <si>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</si>
  <si>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</si>
  <si>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</si>
  <si>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</si>
  <si>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</si>
  <si>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</si>
  <si>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</si>
  <si>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</si>
  <si>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</si>
  <si>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</si>
  <si>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</si>
  <si>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</si>
  <si>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</si>
  <si>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</si>
  <si>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</si>
  <si>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</si>
  <si>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</si>
  <si>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</si>
  <si>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</si>
  <si>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</si>
  <si>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</si>
  <si>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</si>
  <si>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</si>
  <si>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</si>
  <si>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</si>
  <si>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</si>
  <si>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</si>
  <si>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</si>
  <si>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</si>
  <si>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</si>
  <si>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</si>
  <si>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</si>
  <si>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</si>
  <si>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</si>
  <si>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</si>
  <si>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</si>
  <si>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</si>
  <si>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</si>
  <si>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</si>
  <si>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</si>
  <si>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</si>
  <si>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</si>
  <si>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</si>
  <si>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</si>
  <si>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</si>
  <si>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</si>
  <si>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</si>
  <si>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</si>
  <si>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</si>
  <si>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</si>
  <si>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</si>
  <si>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</si>
  <si>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</si>
  <si>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</si>
  <si>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</si>
  <si>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</si>
  <si>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</si>
  <si>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</si>
  <si>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</si>
  <si>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</si>
  <si>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</si>
  <si>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</si>
  <si>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</si>
  <si>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</si>
  <si>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</si>
  <si>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</si>
  <si>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</si>
  <si>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</si>
  <si>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</si>
  <si>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</si>
  <si>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</si>
  <si>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</si>
  <si>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</si>
  <si>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</si>
  <si>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</si>
  <si>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</si>
  <si>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</si>
  <si>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</si>
  <si>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</si>
  <si>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</si>
  <si>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</si>
  <si>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</si>
  <si>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</si>
  <si>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</si>
  <si>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</si>
  <si>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</si>
  <si>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</si>
  <si>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</si>
  <si>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</si>
  <si>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</si>
  <si>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</si>
  <si>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</si>
  <si>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</si>
  <si>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</si>
  <si>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</si>
  <si>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</si>
  <si>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</si>
  <si>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</si>
  <si>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</si>
  <si>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</si>
  <si>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</si>
  <si>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</si>
  <si>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</si>
  <si>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</si>
  <si>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</si>
  <si>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</si>
  <si>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</si>
  <si>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</si>
  <si>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</si>
  <si>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</si>
  <si>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</si>
  <si>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</si>
  <si>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</si>
  <si>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</si>
  <si>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</si>
  <si>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</si>
  <si>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</si>
  <si>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</si>
  <si>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</si>
  <si>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</si>
  <si>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</si>
  <si>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</si>
  <si>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</si>
  <si>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</si>
  <si>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</si>
  <si>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</si>
  <si>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</si>
  <si>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</si>
  <si>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</si>
  <si>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</si>
  <si>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</si>
  <si>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</si>
  <si>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</si>
  <si>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</si>
  <si>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</si>
  <si>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</si>
  <si>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</si>
  <si>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</si>
  <si>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</si>
  <si>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</si>
  <si>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</si>
  <si>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</si>
  <si>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</si>
  <si>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</si>
  <si>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</si>
  <si>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</si>
  <si>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</si>
  <si>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</si>
  <si>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</si>
  <si>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</si>
  <si>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</si>
  <si>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</si>
  <si>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</si>
  <si>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</si>
  <si>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</si>
  <si>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</si>
  <si>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</si>
  <si>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</si>
  <si>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</si>
  <si>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</si>
  <si>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</si>
  <si>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</si>
  <si>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</si>
  <si>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</si>
  <si>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</si>
  <si>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</si>
  <si>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</si>
  <si>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</si>
  <si>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</si>
  <si>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</si>
  <si>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</si>
  <si>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</si>
  <si>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</si>
  <si>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</si>
  <si>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</si>
  <si>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</si>
  <si>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</si>
  <si>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</si>
  <si>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</si>
  <si>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</si>
  <si>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</si>
  <si>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</si>
  <si>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</si>
  <si>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</si>
  <si>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</si>
  <si>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</si>
  <si>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</si>
  <si>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</si>
  <si>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</si>
  <si>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</si>
  <si>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</si>
  <si>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</si>
  <si>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</si>
  <si>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</si>
  <si>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</si>
  <si>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</si>
  <si>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</si>
  <si>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</si>
  <si>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</si>
  <si>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</si>
  <si>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</si>
  <si>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</si>
  <si>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</si>
  <si>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</si>
  <si>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</si>
  <si>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</si>
  <si>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</si>
  <si>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</si>
  <si>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</si>
  <si>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</si>
  <si>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</si>
  <si>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</si>
  <si>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</si>
  <si>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</si>
  <si>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</si>
  <si>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</si>
  <si>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</si>
  <si>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</si>
  <si>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</si>
  <si>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</si>
  <si>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</si>
  <si>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</si>
  <si>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</si>
  <si>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</si>
  <si>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</si>
  <si>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</si>
  <si>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</si>
  <si>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</si>
  <si>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</si>
  <si>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</si>
  <si>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</si>
  <si>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</si>
  <si>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</si>
  <si>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</si>
  <si>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</si>
  <si>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</si>
  <si>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</si>
  <si>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</si>
  <si>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</si>
  <si>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</si>
  <si>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</si>
  <si>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</si>
  <si>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</si>
  <si>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</si>
  <si>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</si>
  <si>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</si>
  <si>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</si>
  <si>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</si>
  <si>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</si>
  <si>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</si>
  <si>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</si>
  <si>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</si>
  <si>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</si>
  <si>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</si>
  <si>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</si>
  <si>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</si>
  <si>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</si>
  <si>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</si>
  <si>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</si>
  <si>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</si>
  <si>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</si>
  <si>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</si>
  <si>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</si>
  <si>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</si>
  <si>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</si>
  <si>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</si>
  <si>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</si>
  <si>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</si>
  <si>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</si>
  <si>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</si>
  <si>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</si>
  <si>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</si>
  <si>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</si>
  <si>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</si>
  <si>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</si>
  <si>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</si>
  <si>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</si>
  <si>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</si>
  <si>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</si>
  <si>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</si>
  <si>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</si>
  <si>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</si>
  <si>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</si>
  <si>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</si>
  <si>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</si>
  <si>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</si>
  <si>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</si>
  <si>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</si>
  <si>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</si>
  <si>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</si>
  <si>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</si>
  <si>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</si>
  <si>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</si>
  <si>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</si>
  <si>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</si>
  <si>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</si>
  <si>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</si>
  <si>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</si>
  <si>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</si>
  <si>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</si>
  <si>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</si>
  <si>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</si>
  <si>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</si>
  <si>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</si>
  <si>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</si>
  <si>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</si>
  <si>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</si>
  <si>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</si>
  <si>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</si>
  <si>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</si>
  <si>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</si>
  <si>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</si>
  <si>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</si>
  <si>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</si>
  <si>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</si>
  <si>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</si>
  <si>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</si>
  <si>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</si>
  <si>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</si>
  <si>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</si>
  <si>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</si>
  <si>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</si>
  <si>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</si>
  <si>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</si>
  <si>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</si>
  <si>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</si>
  <si>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</si>
  <si>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</si>
  <si>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</si>
  <si>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</si>
  <si>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</si>
  <si>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</si>
  <si>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</si>
  <si>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</si>
  <si>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</si>
  <si>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</si>
  <si>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</si>
  <si>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</si>
  <si>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</si>
  <si>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</si>
  <si>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</si>
  <si>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</si>
  <si>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</si>
  <si>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</si>
  <si>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</si>
  <si>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</si>
  <si>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</si>
  <si>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</si>
  <si>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</si>
  <si>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</si>
  <si>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</si>
  <si>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</si>
  <si>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</si>
  <si>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</si>
  <si>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</si>
  <si>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</si>
  <si>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</si>
  <si>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</si>
  <si>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</si>
  <si>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</si>
  <si>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</si>
  <si>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</si>
  <si>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</si>
  <si>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</si>
  <si>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</si>
  <si>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</si>
  <si>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</si>
  <si>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</si>
  <si>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</si>
  <si>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</si>
  <si>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</si>
  <si>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</si>
  <si>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</si>
  <si>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</si>
  <si>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</si>
  <si>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</si>
  <si>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</si>
  <si>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</si>
  <si>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</si>
  <si>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</si>
  <si>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</si>
  <si>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</si>
  <si>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</si>
  <si>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</si>
  <si>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</si>
  <si>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</si>
  <si>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</si>
  <si>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</si>
  <si>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</si>
  <si>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</si>
  <si>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</si>
  <si>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</si>
  <si>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</si>
  <si>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</si>
  <si>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</si>
  <si>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</si>
  <si>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</si>
  <si>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</si>
  <si>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</si>
  <si>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</si>
  <si>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</si>
  <si>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</si>
  <si>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</si>
  <si>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</si>
  <si>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</si>
  <si>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</si>
  <si>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</si>
  <si>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</si>
  <si>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</si>
  <si>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</si>
  <si>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</si>
  <si>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</si>
  <si>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</si>
  <si>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</si>
  <si>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</si>
  <si>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</si>
  <si>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</si>
  <si>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</si>
  <si>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</si>
  <si>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</si>
  <si>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</si>
  <si>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</si>
  <si>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</si>
  <si>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</si>
  <si>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</si>
  <si>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</si>
  <si>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</si>
  <si>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</si>
  <si>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</si>
  <si>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</si>
  <si>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</si>
  <si>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</si>
  <si>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</si>
  <si>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</si>
  <si>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</si>
  <si>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</si>
  <si>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</si>
  <si>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</si>
  <si>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</si>
  <si>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</si>
  <si>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</si>
  <si>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</si>
  <si>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</si>
  <si>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</si>
  <si>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</si>
  <si>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</si>
  <si>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</si>
  <si>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</si>
  <si>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</si>
  <si>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</si>
  <si>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</si>
  <si>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</si>
  <si>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</si>
  <si>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</si>
  <si>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</si>
  <si>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</si>
  <si>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</si>
  <si>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</si>
  <si>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</si>
  <si>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</si>
  <si>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</si>
  <si>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</si>
  <si>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</si>
  <si>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</si>
  <si>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</si>
  <si>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</si>
  <si>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</si>
  <si>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</si>
  <si>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</si>
  <si>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</si>
  <si>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</si>
  <si>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</si>
  <si>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</si>
  <si>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</si>
  <si>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</si>
  <si>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</si>
  <si>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</si>
  <si>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</si>
  <si>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</si>
  <si>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</si>
  <si>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</si>
  <si>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</si>
  <si>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</si>
  <si>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</si>
  <si>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</si>
  <si>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</si>
  <si>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</si>
  <si>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</si>
  <si>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</si>
  <si>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</si>
  <si>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</si>
  <si>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</si>
  <si>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</si>
  <si>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</si>
  <si>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</si>
  <si>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</si>
  <si>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</si>
  <si>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</si>
  <si>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</si>
  <si>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</si>
  <si>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</si>
  <si>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</si>
  <si>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</si>
  <si>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</si>
  <si>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</si>
  <si>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</si>
  <si>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</si>
  <si>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</si>
  <si>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</si>
  <si>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</si>
  <si>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</si>
  <si>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</si>
  <si>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</si>
  <si>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</si>
  <si>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</si>
  <si>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</si>
  <si>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</si>
  <si>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</si>
  <si>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</si>
  <si>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</si>
  <si>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</si>
  <si>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</si>
  <si>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</si>
  <si>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</si>
  <si>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</si>
  <si>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</si>
  <si>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</si>
  <si>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</si>
  <si>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</si>
  <si>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</si>
  <si>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</si>
  <si>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</si>
  <si>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</si>
  <si>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</si>
  <si>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</si>
  <si>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</si>
  <si>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</si>
  <si>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</si>
  <si>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</si>
  <si>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</si>
  <si>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</si>
  <si>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</si>
  <si>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</si>
  <si>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</si>
  <si>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</si>
  <si>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</si>
  <si>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</si>
  <si>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</si>
  <si>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</si>
  <si>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</si>
  <si>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</si>
  <si>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</si>
  <si>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</si>
  <si>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</si>
  <si>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</si>
  <si>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</si>
  <si>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</si>
  <si>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</si>
  <si>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</si>
  <si>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</si>
  <si>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</si>
  <si>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</si>
  <si>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</si>
  <si>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</si>
  <si>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</si>
  <si>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</si>
  <si>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</si>
  <si>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</si>
  <si>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</si>
  <si>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</si>
  <si>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</si>
  <si>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</si>
  <si>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</si>
  <si>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</si>
  <si>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</si>
  <si>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</si>
  <si>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</si>
  <si>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</si>
  <si>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</si>
  <si>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</si>
  <si>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</si>
  <si>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</si>
  <si>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</si>
  <si>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</si>
  <si>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</si>
  <si>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</si>
  <si>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</si>
  <si>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</si>
  <si>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</si>
  <si>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</si>
  <si>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</si>
  <si>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</si>
  <si>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</si>
  <si>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</si>
  <si>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</si>
  <si>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</si>
  <si>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</si>
  <si>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</si>
  <si>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</si>
  <si>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</si>
  <si>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</si>
  <si>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</si>
  <si>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</si>
  <si>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</si>
  <si>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</si>
  <si>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</si>
  <si>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</si>
  <si>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</si>
  <si>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</si>
  <si>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</si>
  <si>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</si>
  <si>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</si>
  <si>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</si>
  <si>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</si>
  <si>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</si>
  <si>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</si>
  <si>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</si>
  <si>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</si>
  <si>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</si>
  <si>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</si>
  <si>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</si>
  <si>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</si>
  <si>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</si>
  <si>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</si>
  <si>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</si>
  <si>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</si>
  <si>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</si>
  <si>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</si>
  <si>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</si>
  <si>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</si>
  <si>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</si>
  <si>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</si>
  <si>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</si>
  <si>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</si>
  <si>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</si>
  <si>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</si>
  <si>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</si>
  <si>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</si>
  <si>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</si>
  <si>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</si>
  <si>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</si>
  <si>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</si>
  <si>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</si>
  <si>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</si>
  <si>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</si>
  <si>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</si>
  <si>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</si>
  <si>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</si>
  <si>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</si>
  <si>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</si>
  <si>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</si>
  <si>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</si>
  <si>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</si>
  <si>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</si>
  <si>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</si>
  <si>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</si>
  <si>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</si>
  <si>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</si>
  <si>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</si>
  <si>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</si>
  <si>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</si>
  <si>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</si>
  <si>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</si>
  <si>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</si>
  <si>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</si>
  <si>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</si>
  <si>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</si>
  <si>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</si>
  <si>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</si>
  <si>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</si>
  <si>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</si>
  <si>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</si>
  <si>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</si>
  <si>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</si>
  <si>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</si>
  <si>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</si>
  <si>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</si>
  <si>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</si>
  <si>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</si>
  <si>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</si>
  <si>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</si>
  <si>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</si>
  <si>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</si>
  <si>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</si>
  <si>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</si>
  <si>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</si>
  <si>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</si>
  <si>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</si>
  <si>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</si>
  <si>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</si>
  <si>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</si>
  <si>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</si>
  <si>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</si>
  <si>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</si>
  <si>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</si>
  <si>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</si>
  <si>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</si>
  <si>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</si>
  <si>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</si>
  <si>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</si>
  <si>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</si>
  <si>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</si>
  <si>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</si>
  <si>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</si>
  <si>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</si>
  <si>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</si>
  <si>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</si>
  <si>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</si>
  <si>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</si>
  <si>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</si>
  <si>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</si>
  <si>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</si>
  <si>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</si>
  <si>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</si>
  <si>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</si>
  <si>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</si>
  <si>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</si>
  <si>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</si>
  <si>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</si>
  <si>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</si>
  <si>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</si>
  <si>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</si>
  <si>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</si>
  <si>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</si>
  <si>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</si>
  <si>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</si>
  <si>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</si>
  <si>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</si>
  <si>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</si>
  <si>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</si>
  <si>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</si>
  <si>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</si>
  <si>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</si>
  <si>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</si>
  <si>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</si>
  <si>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</si>
  <si>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</si>
  <si>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</si>
  <si>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</si>
  <si>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</si>
  <si>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</si>
  <si>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</si>
  <si>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</si>
  <si>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</si>
  <si>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</si>
  <si>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</si>
  <si>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</si>
  <si>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</si>
  <si>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</si>
  <si>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</si>
  <si>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</si>
  <si>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</si>
  <si>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</si>
  <si>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</si>
  <si>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</si>
  <si>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</si>
  <si>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</si>
  <si>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</si>
  <si>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</si>
  <si>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</si>
  <si>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</si>
  <si>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</si>
  <si>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</si>
  <si>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</si>
  <si>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</si>
  <si>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</si>
  <si>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</si>
  <si>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</si>
  <si>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</si>
  <si>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</si>
  <si>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</si>
  <si>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</si>
  <si>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</si>
  <si>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</si>
  <si>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</si>
  <si>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</si>
  <si>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</si>
  <si>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</si>
  <si>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</si>
  <si>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</si>
  <si>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</si>
  <si>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</si>
  <si>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</si>
  <si>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</si>
  <si>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</si>
  <si>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</si>
  <si>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</si>
  <si>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</si>
  <si>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</si>
  <si>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</si>
  <si>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</si>
  <si>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</si>
  <si>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</si>
  <si>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</si>
  <si>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</si>
  <si>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</si>
  <si>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</si>
  <si>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</si>
  <si>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</si>
  <si>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</si>
  <si>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</si>
  <si>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</si>
  <si>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</si>
  <si>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</si>
  <si>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</si>
  <si>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</si>
  <si>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</si>
  <si>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</si>
  <si>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</si>
  <si>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</si>
  <si>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</si>
  <si>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</si>
  <si>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</si>
  <si>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</si>
  <si>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</si>
  <si>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</si>
  <si>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</si>
  <si>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</si>
  <si>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</si>
  <si>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</si>
  <si>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</si>
  <si>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</si>
  <si>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</si>
  <si>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</si>
  <si>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</si>
  <si>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</si>
  <si>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</si>
  <si>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</si>
  <si>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</si>
  <si>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</si>
  <si>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</si>
  <si>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</si>
  <si>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</si>
  <si>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</si>
  <si>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</si>
  <si>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</si>
  <si>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</si>
  <si>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</si>
  <si>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</si>
  <si>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</si>
  <si>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</si>
  <si>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</si>
  <si>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</si>
  <si>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</si>
  <si>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</si>
  <si>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</si>
  <si>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</si>
  <si>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</si>
  <si>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</si>
  <si>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</si>
  <si>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</si>
  <si>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</si>
  <si>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</si>
  <si>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</si>
  <si>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</si>
  <si>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</si>
  <si>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</si>
  <si>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</si>
  <si>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</si>
  <si>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</si>
  <si>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</si>
  <si>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</si>
  <si>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</si>
  <si>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</si>
  <si>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</si>
  <si>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</si>
  <si>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</si>
  <si>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</si>
  <si>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</si>
  <si>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</si>
  <si>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</si>
  <si>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</si>
  <si>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</si>
  <si>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</si>
  <si>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</si>
  <si>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</si>
  <si>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</si>
  <si>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</si>
  <si>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</si>
  <si>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</si>
  <si>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</si>
  <si>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</si>
  <si>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</si>
  <si>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</si>
  <si>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</si>
  <si>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</si>
  <si>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</si>
  <si>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</si>
  <si>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</si>
  <si>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</si>
  <si>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</si>
  <si>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</si>
  <si>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</si>
  <si>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</si>
  <si>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</si>
  <si>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</si>
  <si>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</si>
  <si>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</si>
  <si>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</si>
  <si>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</si>
  <si>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</si>
  <si>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</si>
  <si>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</si>
  <si>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</si>
  <si>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</si>
  <si>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</si>
  <si>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</si>
  <si>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</si>
  <si>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</si>
  <si>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</si>
  <si>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</si>
  <si>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</si>
  <si>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</si>
  <si>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</si>
  <si>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</si>
  <si>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</si>
  <si>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</si>
  <si>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</si>
  <si>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</si>
  <si>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</si>
  <si>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</si>
  <si>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</si>
  <si>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</si>
  <si>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</si>
  <si>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</si>
  <si>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</si>
  <si>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</si>
  <si>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</si>
  <si>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</si>
  <si>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</si>
  <si>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</si>
  <si>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</si>
  <si>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</si>
  <si>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</si>
  <si>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</si>
  <si>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</si>
  <si>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</si>
  <si>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</si>
  <si>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</si>
  <si>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</si>
  <si>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</si>
  <si>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</si>
  <si>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</si>
  <si>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</si>
  <si>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</si>
  <si>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</si>
  <si>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</si>
  <si>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</si>
  <si>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</si>
  <si>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</si>
  <si>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</si>
  <si>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</si>
  <si>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</si>
  <si>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</si>
  <si>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</si>
  <si>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</si>
  <si>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</si>
  <si>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</si>
  <si>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</si>
  <si>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</si>
  <si>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</si>
  <si>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</si>
  <si>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</si>
  <si>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</si>
  <si>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</si>
  <si>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</si>
  <si>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</si>
  <si>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</si>
  <si>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</si>
  <si>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</si>
  <si>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</si>
  <si>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</si>
  <si>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</si>
  <si>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</si>
  <si>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</si>
  <si>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</si>
  <si>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</si>
  <si>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</si>
  <si>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</si>
  <si>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</si>
  <si>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</si>
  <si>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</si>
  <si>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</si>
  <si>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</si>
  <si>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</si>
  <si>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</si>
  <si>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</si>
  <si>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</si>
  <si>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</si>
  <si>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</si>
  <si>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</si>
  <si>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</si>
  <si>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</si>
  <si>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</si>
  <si>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</si>
  <si>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</si>
  <si>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</si>
  <si>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</si>
  <si>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</si>
  <si>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</si>
  <si>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</si>
  <si>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</si>
  <si>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</si>
  <si>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</si>
  <si>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</si>
  <si>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</si>
  <si>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</si>
  <si>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</si>
  <si>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</si>
  <si>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</si>
  <si>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</si>
  <si>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</si>
  <si>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</si>
  <si>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</si>
  <si>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</si>
  <si>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</si>
  <si>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</si>
  <si>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</si>
  <si>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</si>
  <si>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</si>
  <si>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</si>
  <si>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</si>
  <si>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</si>
  <si>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</si>
  <si>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</si>
  <si>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</si>
  <si>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</si>
  <si>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</si>
  <si>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</si>
  <si>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</si>
  <si>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</si>
  <si>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</si>
  <si>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</si>
  <si>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</si>
  <si>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</si>
  <si>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</si>
  <si>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</si>
  <si>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</si>
  <si>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</si>
  <si>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</si>
  <si>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</si>
  <si>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</si>
  <si>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</si>
  <si>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</si>
  <si>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</si>
  <si>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</si>
  <si>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</si>
  <si>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</si>
  <si>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</si>
  <si>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</si>
  <si>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</si>
  <si>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</si>
  <si>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</si>
  <si>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</si>
  <si>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</si>
  <si>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</si>
  <si>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</si>
  <si>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</si>
  <si>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</si>
  <si>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</si>
  <si>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</si>
  <si>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</si>
  <si>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</si>
  <si>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</si>
  <si>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</si>
  <si>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</si>
  <si>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</si>
  <si>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</si>
  <si>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</si>
  <si>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</si>
  <si>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</si>
  <si>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</si>
  <si>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</si>
  <si>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</si>
  <si>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</si>
  <si>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</si>
  <si>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</si>
  <si>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</si>
  <si>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</si>
  <si>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</si>
  <si>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</si>
  <si>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</si>
  <si>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</si>
  <si>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</si>
  <si>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</si>
  <si>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</si>
  <si>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</si>
  <si>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</si>
  <si>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</si>
  <si>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</si>
  <si>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</si>
  <si>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</si>
  <si>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</si>
  <si>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</si>
  <si>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</si>
  <si>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</si>
  <si>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</si>
  <si>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</si>
  <si>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</si>
  <si>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</si>
  <si>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</si>
  <si>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</si>
  <si>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</si>
  <si>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</si>
  <si>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</si>
  <si>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</si>
  <si>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</si>
  <si>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</si>
  <si>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</si>
  <si>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</si>
  <si>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</si>
  <si>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</si>
  <si>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</si>
  <si>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</si>
  <si>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</si>
  <si>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</si>
  <si>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</si>
  <si>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</si>
  <si>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</si>
  <si>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</si>
  <si>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</si>
  <si>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</si>
  <si>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</si>
  <si>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</si>
  <si>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</si>
  <si>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</si>
  <si>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</si>
  <si>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</si>
  <si>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</si>
  <si>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</si>
  <si>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</si>
  <si>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</si>
  <si>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</si>
  <si>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</si>
  <si>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</si>
  <si>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</si>
  <si>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</si>
  <si>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</si>
  <si>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</si>
  <si>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</si>
  <si>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</si>
  <si>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</si>
  <si>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</si>
  <si>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</si>
  <si>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</si>
  <si>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</si>
  <si>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</si>
  <si>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</si>
  <si>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</si>
  <si>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</si>
  <si>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</si>
  <si>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</si>
  <si>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</si>
  <si>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</si>
  <si>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</si>
  <si>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</si>
  <si>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</si>
  <si>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</si>
  <si>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</si>
  <si>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</si>
  <si>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</si>
  <si>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</si>
  <si>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</si>
  <si>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</si>
  <si>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</si>
  <si>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</si>
  <si>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</si>
  <si>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</si>
  <si>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</si>
  <si>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</si>
  <si>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</si>
  <si>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</si>
  <si>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</si>
  <si>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</si>
  <si>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</si>
  <si>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</si>
  <si>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</si>
  <si>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</si>
  <si>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</si>
  <si>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</si>
  <si>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</si>
  <si>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</si>
  <si>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</si>
  <si>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</si>
  <si>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</si>
  <si>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</si>
  <si>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</si>
  <si>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</si>
  <si>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</si>
  <si>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</si>
  <si>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</si>
  <si>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</si>
  <si>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</si>
  <si>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</si>
  <si>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</si>
  <si>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</si>
  <si>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</si>
  <si>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</si>
  <si>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</si>
  <si>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</si>
  <si>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</si>
  <si>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</si>
  <si>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</si>
  <si>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</si>
  <si>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</si>
  <si>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</si>
  <si>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</si>
  <si>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</si>
  <si>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</si>
  <si>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</si>
  <si>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</si>
  <si>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</si>
  <si>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</si>
  <si>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</si>
  <si>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</si>
  <si>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</si>
  <si>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</si>
  <si>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</si>
  <si>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</si>
  <si>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</si>
  <si>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</si>
  <si>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</si>
  <si>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</si>
  <si>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</si>
  <si>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</si>
  <si>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</si>
  <si>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</si>
  <si>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</si>
  <si>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</si>
  <si>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</si>
  <si>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</si>
  <si>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</si>
  <si>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</si>
  <si>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</si>
  <si>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</si>
  <si>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</si>
  <si>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</si>
  <si>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</si>
  <si>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</si>
  <si>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</si>
  <si>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</si>
  <si>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</si>
  <si>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</si>
  <si>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</si>
  <si>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</si>
  <si>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</si>
  <si>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</si>
  <si>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</si>
  <si>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</si>
  <si>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</si>
  <si>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</si>
  <si>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</si>
  <si>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</si>
  <si>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</si>
  <si>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</si>
  <si>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</si>
  <si>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</si>
  <si>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</si>
  <si>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</si>
  <si>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</si>
  <si>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</si>
  <si>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</si>
  <si>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</si>
  <si>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</si>
  <si>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</si>
  <si>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</si>
  <si>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</si>
  <si>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</si>
  <si>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</si>
  <si>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</si>
  <si>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</si>
  <si>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</si>
  <si>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</si>
  <si>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</si>
  <si>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</si>
  <si>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</si>
  <si>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</si>
  <si>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</si>
  <si>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</si>
  <si>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</si>
  <si>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</si>
  <si>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</si>
  <si>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</si>
  <si>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</si>
  <si>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</si>
  <si>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</si>
  <si>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</si>
  <si>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</si>
  <si>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</si>
  <si>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</si>
  <si>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</si>
  <si>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</si>
  <si>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</si>
  <si>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</si>
  <si>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</si>
  <si>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</si>
  <si>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</si>
  <si>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</si>
  <si>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</si>
  <si>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</si>
  <si>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</si>
  <si>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</si>
  <si>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</si>
  <si>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</si>
  <si>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</si>
  <si>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</si>
  <si>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</si>
  <si>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</si>
  <si>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</si>
  <si>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</si>
  <si>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</si>
  <si>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</si>
  <si>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</si>
  <si>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</si>
  <si>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</si>
  <si>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</si>
  <si>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</si>
  <si>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</si>
  <si>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</si>
  <si>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</si>
  <si>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</si>
  <si>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</si>
  <si>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</si>
  <si>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</si>
  <si>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</si>
  <si>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</si>
  <si>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</si>
  <si>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</si>
  <si>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</si>
  <si>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</si>
  <si>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</si>
  <si>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</si>
  <si>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</si>
  <si>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</si>
  <si>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</si>
  <si>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</si>
  <si>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</si>
  <si>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</si>
  <si>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</si>
  <si>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</si>
  <si>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</si>
  <si>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</si>
  <si>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</si>
  <si>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</si>
  <si>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</si>
  <si>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</si>
  <si>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</si>
  <si>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</si>
  <si>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</si>
  <si>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</si>
  <si>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</si>
  <si>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</si>
  <si>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</si>
  <si>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</si>
  <si>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</si>
  <si>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</si>
  <si>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</si>
  <si>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</si>
  <si>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</si>
  <si>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</si>
  <si>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</si>
  <si>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</si>
  <si>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</si>
  <si>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</si>
  <si>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</si>
  <si>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</si>
  <si>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</si>
  <si>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</si>
  <si>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</si>
  <si>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</si>
  <si>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</si>
  <si>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</si>
  <si>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</si>
  <si>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</si>
  <si>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</si>
  <si>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</si>
  <si>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</si>
  <si>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</si>
  <si>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</si>
  <si>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</si>
  <si>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</si>
  <si>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</si>
  <si>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</si>
  <si>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</si>
  <si>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</si>
  <si>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</si>
  <si>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</si>
  <si>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</si>
  <si>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</si>
  <si>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</si>
  <si>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</si>
  <si>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</si>
  <si>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</si>
  <si>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</si>
  <si>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</si>
  <si>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</si>
  <si>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</si>
  <si>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</si>
  <si>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</si>
  <si>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</si>
  <si>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</si>
  <si>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</si>
  <si>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</si>
  <si>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</si>
  <si>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</si>
  <si>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</si>
  <si>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</si>
  <si>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</si>
  <si>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</si>
  <si>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</si>
  <si>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</si>
  <si>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</si>
  <si>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</si>
  <si>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</si>
  <si>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</si>
  <si>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</si>
  <si>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</si>
  <si>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</si>
  <si>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</si>
  <si>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</si>
  <si>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</si>
  <si>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</si>
  <si>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</si>
  <si>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</si>
  <si>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</si>
  <si>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</si>
  <si>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</si>
  <si>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</si>
  <si>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</si>
  <si>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</si>
  <si>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</si>
  <si>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</si>
  <si>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</si>
  <si>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</si>
  <si>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</si>
  <si>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</si>
  <si>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</si>
  <si>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</si>
  <si>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</si>
  <si>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</si>
  <si>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</si>
  <si>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</si>
  <si>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</si>
  <si>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</si>
  <si>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</si>
  <si>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</si>
  <si>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</si>
  <si>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</si>
  <si>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</si>
  <si>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</si>
  <si>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</si>
  <si>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</si>
  <si>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</si>
  <si>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</si>
  <si>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</si>
  <si>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</si>
  <si>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</si>
  <si>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</si>
  <si>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</si>
  <si>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</si>
  <si>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</si>
  <si>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</si>
  <si>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</si>
  <si>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</si>
  <si>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</si>
  <si>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</si>
  <si>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</si>
  <si>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</si>
  <si>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</si>
  <si>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</si>
  <si>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</si>
  <si>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</si>
  <si>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</si>
  <si>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</si>
  <si>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</si>
  <si>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</si>
  <si>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</si>
  <si>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</si>
  <si>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</si>
  <si>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</si>
  <si>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</si>
  <si>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</si>
  <si>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</si>
  <si>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</si>
  <si>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</si>
  <si>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</si>
  <si>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</si>
  <si>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</si>
  <si>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</si>
  <si>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</si>
  <si>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</si>
  <si>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</si>
  <si>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</si>
  <si>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</si>
  <si>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</si>
  <si>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</si>
  <si>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</si>
  <si>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</si>
  <si>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</si>
  <si>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</si>
  <si>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</si>
  <si>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</si>
  <si>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</si>
  <si>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</si>
  <si>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</si>
  <si>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</si>
  <si>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</si>
  <si>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</si>
  <si>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</si>
  <si>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</si>
  <si>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</si>
  <si>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</si>
  <si>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</si>
  <si>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</si>
  <si>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</si>
  <si>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</si>
  <si>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</si>
  <si>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</si>
  <si>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</si>
  <si>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</si>
  <si>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</si>
  <si>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</si>
  <si>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</si>
  <si>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</si>
  <si>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</si>
  <si>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</si>
  <si>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</si>
  <si>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</si>
  <si>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</si>
  <si>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</si>
  <si>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</si>
  <si>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</si>
  <si>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</si>
  <si>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</si>
  <si>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</si>
  <si>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</si>
  <si>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</si>
  <si>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</si>
  <si>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</si>
  <si>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</si>
  <si>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</si>
  <si>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</si>
  <si>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</si>
  <si>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</si>
  <si>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</si>
  <si>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</si>
  <si>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</si>
  <si>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</si>
  <si>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</si>
  <si>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</si>
  <si>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</si>
  <si>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</si>
  <si>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</si>
  <si>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</si>
  <si>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</si>
  <si>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</si>
  <si>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</si>
  <si>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</si>
  <si>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</si>
  <si>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</si>
  <si>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</si>
  <si>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</si>
  <si>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</si>
  <si>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</si>
  <si>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</si>
  <si>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</si>
  <si>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</si>
  <si>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</si>
  <si>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</si>
  <si>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</si>
  <si>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</si>
  <si>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</si>
  <si>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</si>
  <si>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</si>
  <si>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</si>
  <si>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</si>
  <si>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</si>
  <si>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</si>
  <si>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</si>
  <si>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</si>
  <si>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</si>
  <si>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</si>
  <si>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</si>
  <si>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</si>
  <si>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</si>
  <si>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</si>
  <si>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</si>
  <si>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</si>
  <si>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</si>
  <si>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</si>
  <si>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</si>
  <si>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</si>
  <si>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</si>
  <si>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</si>
  <si>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</si>
  <si>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</si>
  <si>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</si>
  <si>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</si>
  <si>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</si>
  <si>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</si>
  <si>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</si>
  <si>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</si>
  <si>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</si>
  <si>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</si>
  <si>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</si>
  <si>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</si>
  <si>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</si>
  <si>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</si>
  <si>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</si>
  <si>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</si>
  <si>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</si>
  <si>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</si>
  <si>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</si>
  <si>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</si>
  <si>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</si>
  <si>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</si>
  <si>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</si>
  <si>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</si>
  <si>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</si>
  <si>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</si>
  <si>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</si>
  <si>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</si>
  <si>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</si>
  <si>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</si>
  <si>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</si>
  <si>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</si>
  <si>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</si>
  <si>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</si>
  <si>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</si>
  <si>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</si>
  <si>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</si>
  <si>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</si>
  <si>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</si>
  <si>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</si>
  <si>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</si>
  <si>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</si>
  <si>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</si>
  <si>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</si>
  <si>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</si>
  <si>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</si>
  <si>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</si>
  <si>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</si>
  <si>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</si>
  <si>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</si>
  <si>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</si>
  <si>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</si>
  <si>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</si>
  <si>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</si>
  <si>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</si>
  <si>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</si>
  <si>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</si>
  <si>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</si>
  <si>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</si>
  <si>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</si>
  <si>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</si>
  <si>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</si>
  <si>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</si>
  <si>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</si>
  <si>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</si>
  <si>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</si>
  <si>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</si>
  <si>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</si>
  <si>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</si>
  <si>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</si>
  <si>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</si>
  <si>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</si>
  <si>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</si>
  <si>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</si>
  <si>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</si>
  <si>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</si>
  <si>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</si>
  <si>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</si>
  <si>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</si>
  <si>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</si>
  <si>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</si>
  <si>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</si>
  <si>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</si>
  <si>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</si>
  <si>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</si>
  <si>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</si>
  <si>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</si>
  <si>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</si>
  <si>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</si>
  <si>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</si>
  <si>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</si>
  <si>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</si>
  <si>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</si>
  <si>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</si>
  <si>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</si>
  <si>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</si>
  <si>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</si>
  <si>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</si>
  <si>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</si>
  <si>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</si>
  <si>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</si>
  <si>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</si>
  <si>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</si>
  <si>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</si>
  <si>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</si>
  <si>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</si>
  <si>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</si>
  <si>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</si>
  <si>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</si>
  <si>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</si>
  <si>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</si>
  <si>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</si>
  <si>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</si>
  <si>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</si>
  <si>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</si>
  <si>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</si>
  <si>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</si>
  <si>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</si>
  <si>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</si>
  <si>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</si>
  <si>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</si>
  <si>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</si>
  <si>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</si>
  <si>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</si>
  <si>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</si>
  <si>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</si>
  <si>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</si>
  <si>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</si>
  <si>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</si>
  <si>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</si>
  <si>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</si>
  <si>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</si>
  <si>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</si>
  <si>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</si>
  <si>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</si>
  <si>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</si>
  <si>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</si>
  <si>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</si>
  <si>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</si>
  <si>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</si>
  <si>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</si>
  <si>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</si>
  <si>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</si>
  <si>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</si>
  <si>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</si>
  <si>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</si>
  <si>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</si>
  <si>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</si>
  <si>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</si>
  <si>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</si>
  <si>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</si>
  <si>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</si>
  <si>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</si>
  <si>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</si>
  <si>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</si>
  <si>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</si>
  <si>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</si>
  <si>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</si>
  <si>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</si>
  <si>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</si>
  <si>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</si>
  <si>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</si>
  <si>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</si>
  <si>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</si>
  <si>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</si>
  <si>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</si>
  <si>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</si>
  <si>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</si>
  <si>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</si>
  <si>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</si>
  <si>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</si>
  <si>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</si>
  <si>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</si>
  <si>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</si>
  <si>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</si>
  <si>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</si>
  <si>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</si>
  <si>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</si>
  <si>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</si>
  <si>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</si>
  <si>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</si>
  <si>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</si>
  <si>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</si>
  <si>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</si>
  <si>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</si>
  <si>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</si>
  <si>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</si>
  <si>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</si>
  <si>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</si>
  <si>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</si>
  <si>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</si>
  <si>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</si>
  <si>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</si>
  <si>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</si>
  <si>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</si>
  <si>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</si>
  <si>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</si>
  <si>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</si>
  <si>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</si>
  <si>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</si>
  <si>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</si>
  <si>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</si>
  <si>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</si>
  <si>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</si>
  <si>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</si>
  <si>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</si>
  <si>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</si>
  <si>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</si>
  <si>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</si>
  <si>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</si>
  <si>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</si>
  <si>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</si>
  <si>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</si>
  <si>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</si>
  <si>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</si>
  <si>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</si>
  <si>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</si>
  <si>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</si>
  <si>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</si>
  <si>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</si>
  <si>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</si>
  <si>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</si>
  <si>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</si>
  <si>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</si>
  <si>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</si>
  <si>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</si>
  <si>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</si>
  <si>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</si>
  <si>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</si>
  <si>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</si>
  <si>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</si>
  <si>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</si>
  <si>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</si>
  <si>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</si>
  <si>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</si>
  <si>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</si>
  <si>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</si>
  <si>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</si>
  <si>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</si>
  <si>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</si>
  <si>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</si>
  <si>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</si>
  <si>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</si>
  <si>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</si>
  <si>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</si>
  <si>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</si>
  <si>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</si>
  <si>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</si>
  <si>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</si>
  <si>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</si>
  <si>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</si>
  <si>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</si>
  <si>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</si>
  <si>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</si>
  <si>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</si>
  <si>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</si>
  <si>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</si>
  <si>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</si>
  <si>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</si>
  <si>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</si>
  <si>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</si>
  <si>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</si>
  <si>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</si>
  <si>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</si>
  <si>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</si>
  <si>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</si>
  <si>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</si>
  <si>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</si>
  <si>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</si>
  <si>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</si>
  <si>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</si>
  <si>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</si>
  <si>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</si>
  <si>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</si>
  <si>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</si>
  <si>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</si>
  <si>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</si>
  <si>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</si>
  <si>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</si>
  <si>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</si>
  <si>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</si>
  <si>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</si>
  <si>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</si>
  <si>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</si>
  <si>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</si>
  <si>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</si>
  <si>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</si>
  <si>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</si>
  <si>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</si>
  <si>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</si>
  <si>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</si>
  <si>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</si>
  <si>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</si>
  <si>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</si>
  <si>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</si>
  <si>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</si>
  <si>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</si>
  <si>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</si>
  <si>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</si>
  <si>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</si>
  <si>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</si>
  <si>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</si>
  <si>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</si>
  <si>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</si>
  <si>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</si>
  <si>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</si>
  <si>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</si>
  <si>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</si>
  <si>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</si>
  <si>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</si>
  <si>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</si>
  <si>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</si>
  <si>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</si>
  <si>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</si>
  <si>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</si>
  <si>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</si>
  <si>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</si>
  <si>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</si>
  <si>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</si>
  <si>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</si>
  <si>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</si>
  <si>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</si>
  <si>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</si>
  <si>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</si>
  <si>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</si>
  <si>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</si>
  <si>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</si>
  <si>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</si>
  <si>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</si>
  <si>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</si>
  <si>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</si>
  <si>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</si>
  <si>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</si>
  <si>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</si>
  <si>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</si>
  <si>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</si>
  <si>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</si>
  <si>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</si>
  <si>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</si>
  <si>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</si>
  <si>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</si>
  <si>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</si>
  <si>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</si>
  <si>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</si>
  <si>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</si>
  <si>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</si>
  <si>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</si>
  <si>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</si>
  <si>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</si>
  <si>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</si>
  <si>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</si>
  <si>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</si>
  <si>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</si>
  <si>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</si>
  <si>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</si>
  <si>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</si>
  <si>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</si>
  <si>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</si>
  <si>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</si>
  <si>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</si>
  <si>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</si>
  <si>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</si>
  <si>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</si>
  <si>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</si>
  <si>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</si>
  <si>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</si>
  <si>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</si>
  <si>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</si>
  <si>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</si>
  <si>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</si>
  <si>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</si>
  <si>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</si>
  <si>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</si>
  <si>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</si>
  <si>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</si>
  <si>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</si>
  <si>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</si>
  <si>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</si>
  <si>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</si>
  <si>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</si>
  <si>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</si>
  <si>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</si>
  <si>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</si>
  <si>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</si>
  <si>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</si>
  <si>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</si>
  <si>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</si>
  <si>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</si>
  <si>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</si>
  <si>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</si>
  <si>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</si>
  <si>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</si>
  <si>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</si>
  <si>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</si>
  <si>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</si>
  <si>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</si>
  <si>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</si>
  <si>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</si>
  <si>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</si>
  <si>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</si>
  <si>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</si>
  <si>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</si>
  <si>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</si>
  <si>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</si>
  <si>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</si>
  <si>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</si>
  <si>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</si>
  <si>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</si>
  <si>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</si>
  <si>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</si>
  <si>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</si>
  <si>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</si>
  <si>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</si>
  <si>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</si>
  <si>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</si>
  <si>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</si>
  <si>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</si>
  <si>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</si>
  <si>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</si>
  <si>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</si>
  <si>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</si>
  <si>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</si>
  <si>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</si>
  <si>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</si>
  <si>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</si>
  <si>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</si>
  <si>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</si>
  <si>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</si>
  <si>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</si>
  <si>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</si>
  <si>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</si>
  <si>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</si>
  <si>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</si>
  <si>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</si>
  <si>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</si>
  <si>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</si>
  <si>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</si>
  <si>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</si>
  <si>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</si>
  <si>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</si>
  <si>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</si>
  <si>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</si>
  <si>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</si>
  <si>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</si>
  <si>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</si>
  <si>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</si>
  <si>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</si>
  <si>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</si>
  <si>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</si>
  <si>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</si>
  <si>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</si>
  <si>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</si>
  <si>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</si>
  <si>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</si>
  <si>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</si>
  <si>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</si>
  <si>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</si>
  <si>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</si>
  <si>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</si>
  <si>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</si>
  <si>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</si>
  <si>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</si>
  <si>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</si>
  <si>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</si>
  <si>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</si>
  <si>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</si>
  <si>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</si>
  <si>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</si>
  <si>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</si>
  <si>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</si>
  <si>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</si>
  <si>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</si>
  <si>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</si>
  <si>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</si>
  <si>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</si>
  <si>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</si>
  <si>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</si>
  <si>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</si>
  <si>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</si>
  <si>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</si>
  <si>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</si>
  <si>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</si>
  <si>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</si>
  <si>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</si>
  <si>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</si>
  <si>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</si>
  <si>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</si>
  <si>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</si>
  <si>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</si>
  <si>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</si>
  <si>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</si>
  <si>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</si>
  <si>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</si>
  <si>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</si>
  <si>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</si>
  <si>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</si>
  <si>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</si>
  <si>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</si>
  <si>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</si>
  <si>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</si>
  <si>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</si>
  <si>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</si>
  <si>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</si>
  <si>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</si>
  <si>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</si>
  <si>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</si>
  <si>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</si>
  <si>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</si>
  <si>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</si>
  <si>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</si>
  <si>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</si>
  <si>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</si>
  <si>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</si>
  <si>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</si>
  <si>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</si>
  <si>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</si>
  <si>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</si>
  <si>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</si>
  <si>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</si>
  <si>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</si>
  <si>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</si>
  <si>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</si>
  <si>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</si>
  <si>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</si>
  <si>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</si>
  <si>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</si>
  <si>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</si>
  <si>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</si>
  <si>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</si>
  <si>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</si>
  <si>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</si>
  <si>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</si>
  <si>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</si>
  <si>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</si>
  <si>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</si>
  <si>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</si>
  <si>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</si>
  <si>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</si>
  <si>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</si>
  <si>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</si>
  <si>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</si>
  <si>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</si>
  <si>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</si>
  <si>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</si>
  <si>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</si>
  <si>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</si>
  <si>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</si>
  <si>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</si>
  <si>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</si>
  <si>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</si>
  <si>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</si>
  <si>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</si>
  <si>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</si>
  <si>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</si>
  <si>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</si>
  <si>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</si>
  <si>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</si>
  <si>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</si>
  <si>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</si>
  <si>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</si>
  <si>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</si>
  <si>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</si>
  <si>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</si>
  <si>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</si>
  <si>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</si>
  <si>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</si>
  <si>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</si>
  <si>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</si>
  <si>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</si>
  <si>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</si>
  <si>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</si>
  <si>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</si>
  <si>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</si>
  <si>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</si>
  <si>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</si>
  <si>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</si>
  <si>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</si>
  <si>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</si>
  <si>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</si>
  <si>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</si>
  <si>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</si>
  <si>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</si>
  <si>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</si>
  <si>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</si>
  <si>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</si>
  <si>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</si>
  <si>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</si>
  <si>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</si>
  <si>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</si>
  <si>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</si>
  <si>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</si>
  <si>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</si>
  <si>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</si>
  <si>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</si>
  <si>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</si>
  <si>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</si>
  <si>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</si>
  <si>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</si>
  <si>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</si>
  <si>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</si>
  <si>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</si>
  <si>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</si>
  <si>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</si>
  <si>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</si>
  <si>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</si>
  <si>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</si>
  <si>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</si>
  <si>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</si>
  <si>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</si>
  <si>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</si>
  <si>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</si>
  <si>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</si>
  <si>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</si>
  <si>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</si>
  <si>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</si>
  <si>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</si>
  <si>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</si>
  <si>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</si>
  <si>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</si>
  <si>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</si>
  <si>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</si>
  <si>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</si>
  <si>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</si>
  <si>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</si>
  <si>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</si>
  <si>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</si>
  <si>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</si>
  <si>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</si>
  <si>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</si>
  <si>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</si>
  <si>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</si>
  <si>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</si>
  <si>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</si>
  <si>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</si>
  <si>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</si>
  <si>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</si>
  <si>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</si>
  <si>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</si>
  <si>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</si>
  <si>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</si>
  <si>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</si>
  <si>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</si>
  <si>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</si>
  <si>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</si>
  <si>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</si>
  <si>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</si>
  <si>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</si>
  <si>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</si>
  <si>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</si>
  <si>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</si>
  <si>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</si>
  <si>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</si>
  <si>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</si>
  <si>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</si>
  <si>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</si>
  <si>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</si>
  <si>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</si>
  <si>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</si>
  <si>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</si>
  <si>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</si>
  <si>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</si>
  <si>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</si>
  <si>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</si>
  <si>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</si>
  <si>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</si>
  <si>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</si>
  <si>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</si>
  <si>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</si>
  <si>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</si>
  <si>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</si>
  <si>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</si>
  <si>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</si>
  <si>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</si>
  <si>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</si>
  <si>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</si>
  <si>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</si>
  <si>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</si>
  <si>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</si>
  <si>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</si>
  <si>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</si>
  <si>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</si>
  <si>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</si>
  <si>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</si>
  <si>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</si>
  <si>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</si>
  <si>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</si>
  <si>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</si>
  <si>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</si>
  <si>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</si>
  <si>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</si>
  <si>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</si>
  <si>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</si>
  <si>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</si>
  <si>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</si>
  <si>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</si>
  <si>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</si>
  <si>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</si>
  <si>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</si>
  <si>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</si>
  <si>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</si>
  <si>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</si>
  <si>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</si>
  <si>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</si>
  <si>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</si>
  <si>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</si>
  <si>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</si>
  <si>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</si>
  <si>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</si>
  <si>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</si>
  <si>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</si>
  <si>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</si>
  <si>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</si>
  <si>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</si>
  <si>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</si>
  <si>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</si>
  <si>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</si>
  <si>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</si>
  <si>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</si>
  <si>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</si>
  <si>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</si>
  <si>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</si>
  <si>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</si>
  <si>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</si>
  <si>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</si>
  <si>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</si>
  <si>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</si>
  <si>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</si>
  <si>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</si>
  <si>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</si>
  <si>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</si>
  <si>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</si>
  <si>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</si>
  <si>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</si>
  <si>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</si>
  <si>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</si>
  <si>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</si>
  <si>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</si>
  <si>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</si>
  <si>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</si>
  <si>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</si>
  <si>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</si>
  <si>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</si>
  <si>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</si>
  <si>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</si>
  <si>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</si>
  <si>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</si>
  <si>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</si>
  <si>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</si>
  <si>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</si>
  <si>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</si>
  <si>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</si>
  <si>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</si>
  <si>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</si>
  <si>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</si>
  <si>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</si>
  <si>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</si>
  <si>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</si>
  <si>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</si>
  <si>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</si>
  <si>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</si>
  <si>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</si>
  <si>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</si>
  <si>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</si>
  <si>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</si>
  <si>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</si>
  <si>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</si>
  <si>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</si>
  <si>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</si>
  <si>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</si>
  <si>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</si>
  <si>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</si>
  <si>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</si>
  <si>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</si>
  <si>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</si>
  <si>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</si>
  <si>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</si>
  <si>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</si>
  <si>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</si>
  <si>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</si>
  <si>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</si>
  <si>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</si>
  <si>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</si>
  <si>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</si>
  <si>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</si>
  <si>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</si>
  <si>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</si>
  <si>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</si>
  <si>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</si>
  <si>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</si>
  <si>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</si>
  <si>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</si>
  <si>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</si>
  <si>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</si>
  <si>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</si>
  <si>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</si>
  <si>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</si>
  <si>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</si>
  <si>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</si>
  <si>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</si>
  <si>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</si>
  <si>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</si>
  <si>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</si>
  <si>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</si>
  <si>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</si>
  <si>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</si>
  <si>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</si>
  <si>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</si>
  <si>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</si>
  <si>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</si>
  <si>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</si>
  <si>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</si>
  <si>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</si>
  <si>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</si>
  <si>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</si>
  <si>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</si>
  <si>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</si>
  <si>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</si>
  <si>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</si>
  <si>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</si>
  <si>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</si>
  <si>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</si>
  <si>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</si>
  <si>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</si>
  <si>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</si>
  <si>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</si>
  <si>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</si>
  <si>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</si>
  <si>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</si>
  <si>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</si>
  <si>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</si>
  <si>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</si>
  <si>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</si>
  <si>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</si>
  <si>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</si>
  <si>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</si>
  <si>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</si>
  <si>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</si>
  <si>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</si>
  <si>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</si>
  <si>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</si>
  <si>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</si>
  <si>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</si>
  <si>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</si>
  <si>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</si>
  <si>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</si>
  <si>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</si>
  <si>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</si>
  <si>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</si>
  <si>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</si>
  <si>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</si>
  <si>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</si>
  <si>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</si>
  <si>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</si>
  <si>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</si>
  <si>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</si>
  <si>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</si>
  <si>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</si>
  <si>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</si>
  <si>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</si>
  <si>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</si>
  <si>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</si>
  <si>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</si>
  <si>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</si>
  <si>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</si>
  <si>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</si>
  <si>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</si>
  <si>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</si>
  <si>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</si>
  <si>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</si>
  <si>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</si>
  <si>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</si>
  <si>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</si>
  <si>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</si>
  <si>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</si>
  <si>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</si>
  <si>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</si>
  <si>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</si>
  <si>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</si>
  <si>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</si>
  <si>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</si>
  <si>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</si>
  <si>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</si>
  <si>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</si>
  <si>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</si>
  <si>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</si>
  <si>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</si>
  <si>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</si>
  <si>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</si>
  <si>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</si>
  <si>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</si>
  <si>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</si>
  <si>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</si>
  <si>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</si>
  <si>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</si>
  <si>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</si>
  <si>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</si>
  <si>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</si>
  <si>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</si>
  <si>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</si>
  <si>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</si>
  <si>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</si>
  <si>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</si>
  <si>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</si>
  <si>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</si>
  <si>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</si>
  <si>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</si>
  <si>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</si>
  <si>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</si>
  <si>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</si>
  <si>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</si>
  <si>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</si>
  <si>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</si>
  <si>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</si>
  <si>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</si>
  <si>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</si>
  <si>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</si>
  <si>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</si>
  <si>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</si>
  <si>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</si>
  <si>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</si>
  <si>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</si>
  <si>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</si>
  <si>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</si>
  <si>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</si>
  <si>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</si>
  <si>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</si>
  <si>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</si>
  <si>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</si>
  <si>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</si>
  <si>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</si>
  <si>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</si>
  <si>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</si>
  <si>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</si>
  <si>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</si>
  <si>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</si>
  <si>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</si>
  <si>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</si>
  <si>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</si>
  <si>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</si>
  <si>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</si>
  <si>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</si>
  <si>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</si>
  <si>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</si>
  <si>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</si>
  <si>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</si>
  <si>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</si>
  <si>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</si>
  <si>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</si>
  <si>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</si>
  <si>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</si>
  <si>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</si>
  <si>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</si>
  <si>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</si>
  <si>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</si>
  <si>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</si>
  <si>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</si>
  <si>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</si>
  <si>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</si>
  <si>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</si>
  <si>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</si>
  <si>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</si>
  <si>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</si>
  <si>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</si>
  <si>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</si>
  <si>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</si>
  <si>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</si>
  <si>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</si>
  <si>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</si>
  <si>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</si>
  <si>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</si>
  <si>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</si>
  <si>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</si>
  <si>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</si>
  <si>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</si>
  <si>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</si>
  <si>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</si>
  <si>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</si>
  <si>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</si>
  <si>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</si>
  <si>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</si>
  <si>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</si>
  <si>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</si>
  <si>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</si>
  <si>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</si>
  <si>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</si>
  <si>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</si>
  <si>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</si>
  <si>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</si>
  <si>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</si>
  <si>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</si>
  <si>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</si>
  <si>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</si>
  <si>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</si>
  <si>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</si>
  <si>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</si>
  <si>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</si>
  <si>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</si>
  <si>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</si>
  <si>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</si>
  <si>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</si>
  <si>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</si>
  <si>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</si>
  <si>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</si>
  <si>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</si>
  <si>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</si>
  <si>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</si>
  <si>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</si>
  <si>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</si>
  <si>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</si>
  <si>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</si>
  <si>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</si>
  <si>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</si>
  <si>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</si>
  <si>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</si>
  <si>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</si>
  <si>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</si>
  <si>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</si>
  <si>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</si>
  <si>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</si>
  <si>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</si>
  <si>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</si>
  <si>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</si>
  <si>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</si>
  <si>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</si>
  <si>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</si>
  <si>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</si>
  <si>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</si>
  <si>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</si>
  <si>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</si>
  <si>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</si>
  <si>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</si>
  <si>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</si>
  <si>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</si>
  <si>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</si>
  <si>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</si>
  <si>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</si>
  <si>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</si>
  <si>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</si>
  <si>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</si>
  <si>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</si>
  <si>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</si>
  <si>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</si>
  <si>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</si>
  <si>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</si>
  <si>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</si>
  <si>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</si>
  <si>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</si>
  <si>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</si>
  <si>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</si>
  <si>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</si>
  <si>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</si>
  <si>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</si>
  <si>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</si>
  <si>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</si>
  <si>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</si>
  <si>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</si>
  <si>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</si>
  <si>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</si>
  <si>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</si>
  <si>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</si>
  <si>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</si>
  <si>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</si>
  <si>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</si>
  <si>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</si>
  <si>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</si>
  <si>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</si>
  <si>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</si>
  <si>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</si>
  <si>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</si>
  <si>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</si>
  <si>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</si>
  <si>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</si>
  <si>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</si>
  <si>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</si>
  <si>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</si>
  <si>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</si>
  <si>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</si>
  <si>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</si>
  <si>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</si>
  <si>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</si>
  <si>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</si>
  <si>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</si>
  <si>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</si>
  <si>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</si>
  <si>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</si>
  <si>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</si>
  <si>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</si>
  <si>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</si>
  <si>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</si>
  <si>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</si>
  <si>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</si>
  <si>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</si>
  <si>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</si>
  <si>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</si>
  <si>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</si>
  <si>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</si>
  <si>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</si>
  <si>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</si>
  <si>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</si>
  <si>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</si>
  <si>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</si>
  <si>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</si>
  <si>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</si>
  <si>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</si>
  <si>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</si>
  <si>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</si>
  <si>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</si>
  <si>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</si>
  <si>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</si>
  <si>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</si>
  <si>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</si>
  <si>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</si>
  <si>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</si>
  <si>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</si>
  <si>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</si>
  <si>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</si>
  <si>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</si>
  <si>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</si>
  <si>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</si>
  <si>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</si>
  <si>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</si>
  <si>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</si>
  <si>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</si>
  <si>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</si>
  <si>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</si>
  <si>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</si>
  <si>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</si>
  <si>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</si>
  <si>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</si>
  <si>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</si>
  <si>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</si>
  <si>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</si>
  <si>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</si>
  <si>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</si>
  <si>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</si>
  <si>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</si>
  <si>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</si>
  <si>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</si>
  <si>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</si>
  <si>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</si>
  <si>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</si>
  <si>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</si>
  <si>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</si>
  <si>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</si>
  <si>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</si>
  <si>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</si>
  <si>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</si>
  <si>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</si>
  <si>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</si>
  <si>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</si>
  <si>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</si>
  <si>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</si>
  <si>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</si>
  <si>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</si>
  <si>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</si>
  <si>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</si>
  <si>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</si>
  <si>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</si>
  <si>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</si>
  <si>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</si>
  <si>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</si>
  <si>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</si>
  <si>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</si>
  <si>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</si>
  <si>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</si>
  <si>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</si>
  <si>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</si>
  <si>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</si>
  <si>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</si>
  <si>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</si>
  <si>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</si>
  <si>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</si>
  <si>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</si>
  <si>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</si>
  <si>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</si>
  <si>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</si>
  <si>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</si>
  <si>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</si>
  <si>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</si>
  <si>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</si>
  <si>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</si>
  <si>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</si>
  <si>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</si>
  <si>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</si>
  <si>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</si>
  <si>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</si>
  <si>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</si>
  <si>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</si>
  <si>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</si>
  <si>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</si>
  <si>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</si>
  <si>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</si>
  <si>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</si>
  <si>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</si>
  <si>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</si>
  <si>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</si>
  <si>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</si>
  <si>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</si>
  <si>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</si>
  <si>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</si>
  <si>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</si>
  <si>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</si>
  <si>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</si>
  <si>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</si>
  <si>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</si>
  <si>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</si>
  <si>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</si>
  <si>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</si>
  <si>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</si>
  <si>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</si>
  <si>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</si>
  <si>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</si>
  <si>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</si>
  <si>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</si>
  <si>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</si>
  <si>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</si>
  <si>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</si>
  <si>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</si>
  <si>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</si>
  <si>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</si>
  <si>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</si>
  <si>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</si>
  <si>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</si>
  <si>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</si>
  <si>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</si>
  <si>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</si>
  <si>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</si>
  <si>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</si>
  <si>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</si>
  <si>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</si>
  <si>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</si>
  <si>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</si>
  <si>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</si>
  <si>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</si>
  <si>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</si>
  <si>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</si>
  <si>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</si>
  <si>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</si>
  <si>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</si>
  <si>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</si>
  <si>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</si>
  <si>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</si>
  <si>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</si>
  <si>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</si>
  <si>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</si>
  <si>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</si>
  <si>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</si>
  <si>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</si>
  <si>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</si>
  <si>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</si>
  <si>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</si>
  <si>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</si>
  <si>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</si>
  <si>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</si>
  <si>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</si>
  <si>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</si>
  <si>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</si>
  <si>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</si>
  <si>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</si>
  <si>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</si>
  <si>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</si>
  <si>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</si>
  <si>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</si>
  <si>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</si>
  <si>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</si>
  <si>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</si>
  <si>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</si>
  <si>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</si>
  <si>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</si>
  <si>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</si>
  <si>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</si>
  <si>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</si>
  <si>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</si>
  <si>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</si>
  <si>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</si>
  <si>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</si>
  <si>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</si>
  <si>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</si>
  <si>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</si>
  <si>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</si>
  <si>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</si>
  <si>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</si>
  <si>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</si>
  <si>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</si>
  <si>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</si>
  <si>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</si>
  <si>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</si>
  <si>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</si>
  <si>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</si>
  <si>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</si>
  <si>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</si>
  <si>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</si>
  <si>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</si>
  <si>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</si>
  <si>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</si>
  <si>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</si>
  <si>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</si>
  <si>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</si>
  <si>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</si>
  <si>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</si>
  <si>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</si>
  <si>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</si>
  <si>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</si>
  <si>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</si>
  <si>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</si>
  <si>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</si>
  <si>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</si>
  <si>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</si>
  <si>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</si>
  <si>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</si>
  <si>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</si>
  <si>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</si>
  <si>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</si>
  <si>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</si>
  <si>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</si>
  <si>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</si>
  <si>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</si>
  <si>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</si>
  <si>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</si>
  <si>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</si>
  <si>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</si>
  <si>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</si>
  <si>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</si>
  <si>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</si>
  <si>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</si>
  <si>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</si>
  <si>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</si>
  <si>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</si>
  <si>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</si>
  <si>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</si>
  <si>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</si>
  <si>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</si>
  <si>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</si>
  <si>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</si>
  <si>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</si>
  <si>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</si>
  <si>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</si>
  <si>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</si>
  <si>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</si>
  <si>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</si>
  <si>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</si>
  <si>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</si>
  <si>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</si>
  <si>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</si>
  <si>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</si>
  <si>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</si>
  <si>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</si>
  <si>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</si>
  <si>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</si>
  <si>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</si>
  <si>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</si>
  <si>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</si>
  <si>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</si>
  <si>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</si>
  <si>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</si>
  <si>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</si>
  <si>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</si>
  <si>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</si>
  <si>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</si>
  <si>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</si>
  <si>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</si>
  <si>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</si>
  <si>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</si>
  <si>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</si>
  <si>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</si>
  <si>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</si>
  <si>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</si>
  <si>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</si>
  <si>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</si>
  <si>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</si>
  <si>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</si>
  <si>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</si>
  <si>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</si>
  <si>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</si>
  <si>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</si>
  <si>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</si>
  <si>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</si>
  <si>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</si>
  <si>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</si>
  <si>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</si>
  <si>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</si>
  <si>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</si>
  <si>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</si>
  <si>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</si>
  <si>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</si>
  <si>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</si>
  <si>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</si>
  <si>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</si>
  <si>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</si>
  <si>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</si>
  <si>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</si>
  <si>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</si>
  <si>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</si>
  <si>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</si>
  <si>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</si>
  <si>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</si>
  <si>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</si>
  <si>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</si>
  <si>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</si>
  <si>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</si>
  <si>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</si>
  <si>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</si>
  <si>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</si>
  <si>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</si>
  <si>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</si>
  <si>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</si>
  <si>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</si>
  <si>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</si>
  <si>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</si>
  <si>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</si>
  <si>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</si>
  <si>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</si>
  <si>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</si>
  <si>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</si>
  <si>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</si>
  <si>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</si>
  <si>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</si>
  <si>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</si>
  <si>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</si>
  <si>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</si>
  <si>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</si>
  <si>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</si>
  <si>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</si>
  <si>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</si>
  <si>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</si>
  <si>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</si>
  <si>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</si>
  <si>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</si>
  <si>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</si>
  <si>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</si>
  <si>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</si>
  <si>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</si>
  <si>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</si>
  <si>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</si>
  <si>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</si>
  <si>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</si>
  <si>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</si>
  <si>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</si>
  <si>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</si>
  <si>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</si>
  <si>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</si>
  <si>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</si>
  <si>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</si>
  <si>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</si>
  <si>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</si>
  <si>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</si>
  <si>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</si>
  <si>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</si>
  <si>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</si>
  <si>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</si>
  <si>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</si>
  <si>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</si>
  <si>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</si>
  <si>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</si>
  <si>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</si>
  <si>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</si>
  <si>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</si>
  <si>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</si>
  <si>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</si>
  <si>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</si>
  <si>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</si>
  <si>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</si>
  <si>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</si>
  <si>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</si>
  <si>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</si>
  <si>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</si>
  <si>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</si>
  <si>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</si>
  <si>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</si>
  <si>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</si>
  <si>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</si>
  <si>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</si>
  <si>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</si>
  <si>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</si>
  <si>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</si>
  <si>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</si>
  <si>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</si>
  <si>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</si>
  <si>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</si>
  <si>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</si>
  <si>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</si>
  <si>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</si>
  <si>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</si>
  <si>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</si>
  <si>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</si>
  <si>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</si>
  <si>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</si>
  <si>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</si>
  <si>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</si>
  <si>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</si>
  <si>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</si>
  <si>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</si>
  <si>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</si>
  <si>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</si>
  <si>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</si>
  <si>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</si>
  <si>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</si>
  <si>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</si>
  <si>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</si>
  <si>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</si>
  <si>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</si>
  <si>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</si>
  <si>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</si>
  <si>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</si>
  <si>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</si>
  <si>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</si>
  <si>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</si>
  <si>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</si>
  <si>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</si>
  <si>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</si>
  <si>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</si>
  <si>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</si>
  <si>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</si>
  <si>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</si>
  <si>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</si>
  <si>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</si>
  <si>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</si>
  <si>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</si>
  <si>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</si>
  <si>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</si>
  <si>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</si>
  <si>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</si>
  <si>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</si>
  <si>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</si>
  <si>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</si>
  <si>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</si>
  <si>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</si>
  <si>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</si>
  <si>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</si>
  <si>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</si>
  <si>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</si>
  <si>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</si>
  <si>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</si>
  <si>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</si>
  <si>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</si>
  <si>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</si>
  <si>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</si>
  <si>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</si>
  <si>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</si>
  <si>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</si>
  <si>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</si>
  <si>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</si>
  <si>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</si>
  <si>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</si>
  <si>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</si>
  <si>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</si>
  <si>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</si>
  <si>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</si>
  <si>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</si>
  <si>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</si>
  <si>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</si>
  <si>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</si>
  <si>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</si>
  <si>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</si>
  <si>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</si>
  <si>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</si>
  <si>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</si>
  <si>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</si>
  <si>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</si>
  <si>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</si>
  <si>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</si>
  <si>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</si>
  <si>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</si>
  <si>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</si>
  <si>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</si>
  <si>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</si>
  <si>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</si>
  <si>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</si>
  <si>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</si>
  <si>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</si>
  <si>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</si>
  <si>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</si>
  <si>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</si>
  <si>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</si>
  <si>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</si>
  <si>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</si>
  <si>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</si>
  <si>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</si>
  <si>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</si>
  <si>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</si>
  <si>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</si>
  <si>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</si>
  <si>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</si>
  <si>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</si>
  <si>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</si>
  <si>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</si>
  <si>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</si>
  <si>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</si>
  <si>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</si>
  <si>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</si>
  <si>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</si>
  <si>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</si>
  <si>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</si>
  <si>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</si>
  <si>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</si>
  <si>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</si>
  <si>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</si>
  <si>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</si>
  <si>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</si>
  <si>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</si>
  <si>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</si>
  <si>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</si>
  <si>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</si>
  <si>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</si>
  <si>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</si>
  <si>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</si>
  <si>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</si>
  <si>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</si>
  <si>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</si>
  <si>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</si>
  <si>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</si>
  <si>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</si>
  <si>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</si>
  <si>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</si>
  <si>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</si>
  <si>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</si>
  <si>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</si>
  <si>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</si>
  <si>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</si>
  <si>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</si>
  <si>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</si>
  <si>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</si>
  <si>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</si>
  <si>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</si>
  <si>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</si>
  <si>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</si>
  <si>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</si>
  <si>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</si>
  <si>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</si>
  <si>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</si>
  <si>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</si>
  <si>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</si>
  <si>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</si>
  <si>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</si>
  <si>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</si>
  <si>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</si>
  <si>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</si>
  <si>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</si>
  <si>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</si>
  <si>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</si>
  <si>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</si>
  <si>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</si>
  <si>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</si>
  <si>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</si>
  <si>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</si>
  <si>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</si>
  <si>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</si>
  <si>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</si>
  <si>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</si>
  <si>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</si>
  <si>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</si>
  <si>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</si>
  <si>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</si>
  <si>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</si>
  <si>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</si>
  <si>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</si>
  <si>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</si>
  <si>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</si>
  <si>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</si>
  <si>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</si>
  <si>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</si>
  <si>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</si>
  <si>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</si>
  <si>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</si>
  <si>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</si>
  <si>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</si>
  <si>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</si>
  <si>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</si>
  <si>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</si>
  <si>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</si>
  <si>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</si>
  <si>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</si>
  <si>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</si>
  <si>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</si>
  <si>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</si>
  <si>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</si>
  <si>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</si>
  <si>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</si>
  <si>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</si>
  <si>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</si>
  <si>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</si>
  <si>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</si>
  <si>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</si>
  <si>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</si>
  <si>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</si>
  <si>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</si>
  <si>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</si>
  <si>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</si>
  <si>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</si>
  <si>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</si>
  <si>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</si>
  <si>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</si>
  <si>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</si>
  <si>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</si>
  <si>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</si>
  <si>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</si>
  <si>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</si>
  <si>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</si>
  <si>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</si>
  <si>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</si>
  <si>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</si>
  <si>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</si>
  <si>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</si>
  <si>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</si>
  <si>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</si>
  <si>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</si>
  <si>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</si>
  <si>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</si>
  <si>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</si>
  <si>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</si>
  <si>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</si>
  <si>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</si>
  <si>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</si>
  <si>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</si>
  <si>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</si>
  <si>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</si>
  <si>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</si>
  <si>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</si>
  <si>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</si>
  <si>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</si>
  <si>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</si>
  <si>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</si>
  <si>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</si>
  <si>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</si>
  <si>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</si>
  <si>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</si>
  <si>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</si>
  <si>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</si>
  <si>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</si>
  <si>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</si>
  <si>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</si>
  <si>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</si>
  <si>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</si>
  <si>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</si>
  <si>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</si>
  <si>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</si>
  <si>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</si>
  <si>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</si>
  <si>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</si>
  <si>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</si>
  <si>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</si>
  <si>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</si>
  <si>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</si>
  <si>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</si>
  <si>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</si>
  <si>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</si>
  <si>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</si>
  <si>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</si>
  <si>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</si>
  <si>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</si>
  <si>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</si>
  <si>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</si>
  <si>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</si>
  <si>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</si>
  <si>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</si>
  <si>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</si>
  <si>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</si>
  <si>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</si>
  <si>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</si>
  <si>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</si>
  <si>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</si>
  <si>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</si>
  <si>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</si>
  <si>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</si>
  <si>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</si>
  <si>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</si>
  <si>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</si>
  <si>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</si>
  <si>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</si>
  <si>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</si>
  <si>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</si>
  <si>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</si>
  <si>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</si>
  <si>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</si>
  <si>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</si>
  <si>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</si>
  <si>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</si>
  <si>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</si>
  <si>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</si>
  <si>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</si>
  <si>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</si>
  <si>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</si>
  <si>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</si>
  <si>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</si>
  <si>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</si>
  <si>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</si>
  <si>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</si>
  <si>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</si>
  <si>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</si>
  <si>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</si>
  <si>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</si>
  <si>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</si>
  <si>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</si>
  <si>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</si>
  <si>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</si>
  <si>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</si>
  <si>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</si>
  <si>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</si>
  <si>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</si>
  <si>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</si>
  <si>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</si>
  <si>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</si>
  <si>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</si>
  <si>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</si>
  <si>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</si>
  <si>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</si>
  <si>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</si>
  <si>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</si>
  <si>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</si>
  <si>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</si>
  <si>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</si>
  <si>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</si>
  <si>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</si>
  <si>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</si>
  <si>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</si>
  <si>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</si>
  <si>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</si>
  <si>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</si>
  <si>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</si>
  <si>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</si>
  <si>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</si>
  <si>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</si>
  <si>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</si>
  <si>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</si>
  <si>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</si>
  <si>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</si>
  <si>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</si>
  <si>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</si>
  <si>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</si>
  <si>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</si>
  <si>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</si>
  <si>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</si>
  <si>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</si>
  <si>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</si>
  <si>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</si>
  <si>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</si>
  <si>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</si>
  <si>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</si>
  <si>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</si>
  <si>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</si>
  <si>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</si>
  <si>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</si>
  <si>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</si>
  <si>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</si>
  <si>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</si>
  <si>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</si>
  <si>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</si>
  <si>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</si>
  <si>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</si>
  <si>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</si>
  <si>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</si>
  <si>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</si>
  <si>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</si>
  <si>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</si>
  <si>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</si>
  <si>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</si>
  <si>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</si>
  <si>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</si>
  <si>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</si>
  <si>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</si>
  <si>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</si>
  <si>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</si>
  <si>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</si>
  <si>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</si>
  <si>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</si>
  <si>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</si>
  <si>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</si>
  <si>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</si>
  <si>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</si>
  <si>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</si>
  <si>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</si>
  <si>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</si>
  <si>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</si>
  <si>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</si>
  <si>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</si>
  <si>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</si>
  <si>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</si>
  <si>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</si>
  <si>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</si>
  <si>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</si>
  <si>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</si>
  <si>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</si>
  <si>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</si>
  <si>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</si>
  <si>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</si>
  <si>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</si>
  <si>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</si>
  <si>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</si>
  <si>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</si>
  <si>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</si>
  <si>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</si>
  <si>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</si>
  <si>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</si>
  <si>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</si>
  <si>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</si>
  <si>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</si>
  <si>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</si>
  <si>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</si>
  <si>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</si>
  <si>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</si>
  <si>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</si>
  <si>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</si>
  <si>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</si>
  <si>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</si>
  <si>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</si>
  <si>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</si>
  <si>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</si>
  <si>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</si>
  <si>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</si>
  <si>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</si>
  <si>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</si>
  <si>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</si>
  <si>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</si>
  <si>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</si>
  <si>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</si>
  <si>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</si>
  <si>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</si>
  <si>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</si>
  <si>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</si>
  <si>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</si>
  <si>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</si>
  <si>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</si>
  <si>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</si>
  <si>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</si>
  <si>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</si>
  <si>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</si>
  <si>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</si>
  <si>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</si>
  <si>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</si>
  <si>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</si>
  <si>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</si>
  <si>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</si>
  <si>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</si>
  <si>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</si>
  <si>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</si>
  <si>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</si>
  <si>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</si>
  <si>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</si>
  <si>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</si>
  <si>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</si>
  <si>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</si>
  <si>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</si>
  <si>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</si>
  <si>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</si>
  <si>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</si>
  <si>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</si>
  <si>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</si>
  <si>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</si>
  <si>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</si>
  <si>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</si>
  <si>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</si>
  <si>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</si>
  <si>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</si>
  <si>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</si>
  <si>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</si>
  <si>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</si>
  <si>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</si>
  <si>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</si>
  <si>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</si>
  <si>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</si>
  <si>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</si>
  <si>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</si>
  <si>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</si>
  <si>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</si>
  <si>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</si>
  <si>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</si>
  <si>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</si>
  <si>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</si>
  <si>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</si>
  <si>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</si>
  <si>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</si>
  <si>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</si>
  <si>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</si>
  <si>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</si>
  <si>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</si>
  <si>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</si>
  <si>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</si>
  <si>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</si>
  <si>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</si>
  <si>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</si>
  <si>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</si>
  <si>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</si>
  <si>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</si>
  <si>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</si>
  <si>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</si>
  <si>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</si>
  <si>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</si>
  <si>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</si>
  <si>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</si>
  <si>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</si>
  <si>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</si>
  <si>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</si>
  <si>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</si>
  <si>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</si>
  <si>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</si>
  <si>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</si>
  <si>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</si>
  <si>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</si>
  <si>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</si>
  <si>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</si>
  <si>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</si>
  <si>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</si>
  <si>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</si>
  <si>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</si>
  <si>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</si>
  <si>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</si>
  <si>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</si>
  <si>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</si>
  <si>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</si>
  <si>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</si>
  <si>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</si>
  <si>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</si>
  <si>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</si>
  <si>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</si>
  <si>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</si>
  <si>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</si>
  <si>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</si>
  <si>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</si>
  <si>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</si>
  <si>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</si>
  <si>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</si>
  <si>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</si>
  <si>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</si>
  <si>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</si>
  <si>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</si>
  <si>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</si>
  <si>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</si>
  <si>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</si>
  <si>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</si>
  <si>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</si>
  <si>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</si>
  <si>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</si>
  <si>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</si>
  <si>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</si>
  <si>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</si>
  <si>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</si>
  <si>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</si>
  <si>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</si>
  <si>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</si>
  <si>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</si>
  <si>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</si>
  <si>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</si>
  <si>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</si>
  <si>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</si>
  <si>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</si>
  <si>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</si>
  <si>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</si>
  <si>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</si>
  <si>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</si>
  <si>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</si>
  <si>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</si>
  <si>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</si>
  <si>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</si>
  <si>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</si>
  <si>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</si>
  <si>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</si>
  <si>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</si>
  <si>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</si>
  <si>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</si>
  <si>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</si>
  <si>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</si>
  <si>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</si>
  <si>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</si>
  <si>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</si>
  <si>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</si>
  <si>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</si>
  <si>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</si>
  <si>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</si>
  <si>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</si>
  <si>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</si>
  <si>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</si>
  <si>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</si>
  <si>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</si>
  <si>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</si>
  <si>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</si>
  <si>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</si>
  <si>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</si>
  <si>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</si>
  <si>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</si>
  <si>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</si>
  <si>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</si>
  <si>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</si>
  <si>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</si>
  <si>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</si>
  <si>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</si>
  <si>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</si>
  <si>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</si>
  <si>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</si>
  <si>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</si>
  <si>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</si>
  <si>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</si>
  <si>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</si>
  <si>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</si>
  <si>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</si>
  <si>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</si>
  <si>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</si>
  <si>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</si>
  <si>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</si>
  <si>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</si>
  <si>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</si>
  <si>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</si>
  <si>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</si>
  <si>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</si>
  <si>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</si>
  <si>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</si>
  <si>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</si>
  <si>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</si>
  <si>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</si>
  <si>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</si>
  <si>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</si>
  <si>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</si>
  <si>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</si>
  <si>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</si>
  <si>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</si>
  <si>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</si>
  <si>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</si>
  <si>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</si>
  <si>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</si>
  <si>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</si>
  <si>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</si>
  <si>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</si>
  <si>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</si>
  <si>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</si>
  <si>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</si>
  <si>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</si>
  <si>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</si>
  <si>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</si>
  <si>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</si>
  <si>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</si>
  <si>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</si>
  <si>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</si>
  <si>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</si>
  <si>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</si>
  <si>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</si>
  <si>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</si>
  <si>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</si>
  <si>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</si>
  <si>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</si>
  <si>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</si>
  <si>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</si>
  <si>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</si>
  <si>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</si>
  <si>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</si>
  <si>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</si>
  <si>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</si>
  <si>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</si>
  <si>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</si>
  <si>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</si>
  <si>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</si>
  <si>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</si>
  <si>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</si>
  <si>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</si>
  <si>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</si>
  <si>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</si>
  <si>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</si>
  <si>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</si>
  <si>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</si>
  <si>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</si>
  <si>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</si>
  <si>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</si>
  <si>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</si>
  <si>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</si>
  <si>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</si>
  <si>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</si>
  <si>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</si>
  <si>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</si>
  <si>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</si>
  <si>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</si>
  <si>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</si>
  <si>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</si>
  <si>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</si>
  <si>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</si>
  <si>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</si>
  <si>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</si>
  <si>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</si>
  <si>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</si>
  <si>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</si>
  <si>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</si>
  <si>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</si>
  <si>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</si>
  <si>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</si>
  <si>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</si>
  <si>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</si>
  <si>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</si>
  <si>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</si>
  <si>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</si>
  <si>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</si>
  <si>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</si>
  <si>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</si>
  <si>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</si>
  <si>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</si>
  <si>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</si>
  <si>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</si>
  <si>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</si>
  <si>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</si>
  <si>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</si>
  <si>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</si>
  <si>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</si>
  <si>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</si>
  <si>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</si>
  <si>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</si>
  <si>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</si>
  <si>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</si>
  <si>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</si>
  <si>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</si>
  <si>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</si>
  <si>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</si>
  <si>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</si>
  <si>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</si>
  <si>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</si>
  <si>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</si>
  <si>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</si>
  <si>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</si>
  <si>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</si>
  <si>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</si>
  <si>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</si>
  <si>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</si>
  <si>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</si>
  <si>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</si>
  <si>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</si>
  <si>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</si>
  <si>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</si>
  <si>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</si>
  <si>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</si>
  <si>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</si>
  <si>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</si>
  <si>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</si>
  <si>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</si>
  <si>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</si>
  <si>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</si>
  <si>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</si>
  <si>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</si>
  <si>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</si>
  <si>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</si>
  <si>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</si>
  <si>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</si>
  <si>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</si>
  <si>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</si>
  <si>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</si>
  <si>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</si>
  <si>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</si>
  <si>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</si>
  <si>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</si>
  <si>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</si>
  <si>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</si>
  <si>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</si>
  <si>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</si>
  <si>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</si>
  <si>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</si>
  <si>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</si>
  <si>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</si>
  <si>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</si>
  <si>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</si>
  <si>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</si>
  <si>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</si>
  <si>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</si>
  <si>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</si>
  <si>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</si>
  <si>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</si>
  <si>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</si>
  <si>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</si>
  <si>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</si>
  <si>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</si>
  <si>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</si>
  <si>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</si>
  <si>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</si>
  <si>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</si>
  <si>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</si>
  <si>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</si>
  <si>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</si>
  <si>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</si>
  <si>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</si>
  <si>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</si>
  <si>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</si>
  <si>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</si>
  <si>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</si>
  <si>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</si>
  <si>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</si>
  <si>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</si>
  <si>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</si>
  <si>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</si>
  <si>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</si>
  <si>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</si>
  <si>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</si>
  <si>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</si>
  <si>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</si>
  <si>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</si>
  <si>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</si>
  <si>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</si>
  <si>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</si>
  <si>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</si>
  <si>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</si>
  <si>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</si>
  <si>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</si>
  <si>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</si>
  <si>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</si>
  <si>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</si>
  <si>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</si>
  <si>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</si>
  <si>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</si>
  <si>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</si>
  <si>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</si>
  <si>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</si>
  <si>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</si>
  <si>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</si>
  <si>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</si>
  <si>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</si>
  <si>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</si>
  <si>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</si>
  <si>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</si>
  <si>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</si>
  <si>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</si>
  <si>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</si>
  <si>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</si>
  <si>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</si>
  <si>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</si>
  <si>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</si>
  <si>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</si>
  <si>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</si>
  <si>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</si>
  <si>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</si>
  <si>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</si>
  <si>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</si>
  <si>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</si>
  <si>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</si>
  <si>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</si>
  <si>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</si>
  <si>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</si>
  <si>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</si>
  <si>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</si>
  <si>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</si>
  <si>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</si>
  <si>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</si>
  <si>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</si>
  <si>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</si>
  <si>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</si>
  <si>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</si>
  <si>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</si>
  <si>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</si>
  <si>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</si>
  <si>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</si>
  <si>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</si>
  <si>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</si>
  <si>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</si>
  <si>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</si>
  <si>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</si>
  <si>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</si>
  <si>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</si>
  <si>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</si>
  <si>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</si>
  <si>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</si>
  <si>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</si>
  <si>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</si>
  <si>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</si>
  <si>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</si>
  <si>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</si>
  <si>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</si>
  <si>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</si>
  <si>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</si>
  <si>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</si>
  <si>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</si>
  <si>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</si>
  <si>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</si>
  <si>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</si>
  <si>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</si>
  <si>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</si>
  <si>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</si>
  <si>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</si>
  <si>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</si>
  <si>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</si>
  <si>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</si>
  <si>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</si>
  <si>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</si>
  <si>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</si>
  <si>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</si>
  <si>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</si>
  <si>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</si>
  <si>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</si>
  <si>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</si>
  <si>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</si>
  <si>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</si>
  <si>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</si>
  <si>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</si>
  <si>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</si>
  <si>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</si>
  <si>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</si>
  <si>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</si>
  <si>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</si>
  <si>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</si>
  <si>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</si>
  <si>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</si>
  <si>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</si>
  <si>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</si>
  <si>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</si>
  <si>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</si>
  <si>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</si>
  <si>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</si>
  <si>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</si>
  <si>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</si>
  <si>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</si>
  <si>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</si>
  <si>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</si>
  <si>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</si>
  <si>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</si>
  <si>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</si>
  <si>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</si>
  <si>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</si>
  <si>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</si>
  <si>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</si>
  <si>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</si>
  <si>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</si>
  <si>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</si>
  <si>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</si>
  <si>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</si>
  <si>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</si>
  <si>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</si>
  <si>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</si>
  <si>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</si>
  <si>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</si>
  <si>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</si>
  <si>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</si>
  <si>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</si>
  <si>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</si>
  <si>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</si>
  <si>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</si>
  <si>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</si>
  <si>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</si>
  <si>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</si>
  <si>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</si>
  <si>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</si>
  <si>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</si>
  <si>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</si>
  <si>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</si>
  <si>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</si>
  <si>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</si>
  <si>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</si>
  <si>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</si>
  <si>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</si>
  <si>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</si>
  <si>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</si>
  <si>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</si>
  <si>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</si>
  <si>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</si>
  <si>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</si>
  <si>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</si>
  <si>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</si>
  <si>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</si>
  <si>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</si>
  <si>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</si>
  <si>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</si>
  <si>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</si>
  <si>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</si>
  <si>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</si>
  <si>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</si>
  <si>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</si>
  <si>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</si>
  <si>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</si>
  <si>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</si>
  <si>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</si>
  <si>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</si>
  <si>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</si>
  <si>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</si>
  <si>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</si>
  <si>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</si>
  <si>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</si>
  <si>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</si>
  <si>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</si>
  <si>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</si>
  <si>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</si>
  <si>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</si>
  <si>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</si>
  <si>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</si>
  <si>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</si>
  <si>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</si>
  <si>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</si>
  <si>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</si>
  <si>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</si>
  <si>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</si>
  <si>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</si>
  <si>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</si>
  <si>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</si>
  <si>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</si>
  <si>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</si>
  <si>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</si>
  <si>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</si>
  <si>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</si>
  <si>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</si>
  <si>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</si>
  <si>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</si>
  <si>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</si>
  <si>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</si>
  <si>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</si>
  <si>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</si>
  <si>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</si>
  <si>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</si>
  <si>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</si>
  <si>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</si>
  <si>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</si>
  <si>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</si>
  <si>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</si>
  <si>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</si>
  <si>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</si>
  <si>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</si>
  <si>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</si>
  <si>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</si>
  <si>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</si>
  <si>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</si>
  <si>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</si>
  <si>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</si>
  <si>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</si>
  <si>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</si>
  <si>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</si>
  <si>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</si>
  <si>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</si>
  <si>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</si>
  <si>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</si>
  <si>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</si>
  <si>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</si>
  <si>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</si>
  <si>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</si>
  <si>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</si>
  <si>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</si>
  <si>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</si>
  <si>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</si>
  <si>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</si>
  <si>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</si>
  <si>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</si>
  <si>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</si>
  <si>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</si>
  <si>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</si>
  <si>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</si>
  <si>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</si>
  <si>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</si>
  <si>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</si>
  <si>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</si>
  <si>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</si>
  <si>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</si>
  <si>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</si>
  <si>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</si>
  <si>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</si>
  <si>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</si>
  <si>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</si>
  <si>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</si>
  <si>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</si>
  <si>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</si>
  <si>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</si>
  <si>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</si>
  <si>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</si>
  <si>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</si>
  <si>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</si>
  <si>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</si>
  <si>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</si>
  <si>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</si>
  <si>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</si>
  <si>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</si>
  <si>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</si>
  <si>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</si>
  <si>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</si>
  <si>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</si>
  <si>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</si>
  <si>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</si>
  <si>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</si>
  <si>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</si>
  <si>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</si>
  <si>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</si>
  <si>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</si>
  <si>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</si>
  <si>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</si>
  <si>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</si>
  <si>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</si>
  <si>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</si>
  <si>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</si>
  <si>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</si>
  <si>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</si>
  <si>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</si>
  <si>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</si>
  <si>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</si>
  <si>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</si>
  <si>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</si>
  <si>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</si>
  <si>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</si>
  <si>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</si>
  <si>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</si>
  <si>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</si>
  <si>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</si>
  <si>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</si>
  <si>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</si>
  <si>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</si>
  <si>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</si>
  <si>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</si>
  <si>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</si>
  <si>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</si>
  <si>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</si>
  <si>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</si>
  <si>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</si>
  <si>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</si>
  <si>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</si>
  <si>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</si>
  <si>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</si>
  <si>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</si>
  <si>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</si>
  <si>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</si>
  <si>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</si>
  <si>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</si>
  <si>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</si>
  <si>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</si>
  <si>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</si>
  <si>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</si>
  <si>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</si>
  <si>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</si>
  <si>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</si>
  <si>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</si>
  <si>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</si>
  <si>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</si>
  <si>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</si>
  <si>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</si>
  <si>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</si>
  <si>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</si>
  <si>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</si>
  <si>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</si>
  <si>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</si>
  <si>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</si>
  <si>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</si>
  <si>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</si>
  <si>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</si>
  <si>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</si>
  <si>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</si>
  <si>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</si>
  <si>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</si>
  <si>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</si>
  <si>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</si>
  <si>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</si>
  <si>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</si>
  <si>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</si>
  <si>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</si>
  <si>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</si>
  <si>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</si>
  <si>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</si>
  <si>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</si>
  <si>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</si>
  <si>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</si>
  <si>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</si>
  <si>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</si>
  <si>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</si>
  <si>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</si>
  <si>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</si>
  <si>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</si>
  <si>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</si>
  <si>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</si>
  <si>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</si>
  <si>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</si>
  <si>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</si>
  <si>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</si>
  <si>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</si>
  <si>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</si>
  <si>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</si>
  <si>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</si>
  <si>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</si>
  <si>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</si>
  <si>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</si>
  <si>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</si>
  <si>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</si>
  <si>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</si>
  <si>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</si>
  <si>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</si>
  <si>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</si>
  <si>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</si>
  <si>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</si>
  <si>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</si>
  <si>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</si>
  <si>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</si>
  <si>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</si>
  <si>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</si>
  <si>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</si>
  <si>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</si>
  <si>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</si>
  <si>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</si>
  <si>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</si>
  <si>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</si>
  <si>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</si>
  <si>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</si>
  <si>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</si>
  <si>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</si>
  <si>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</si>
  <si>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</si>
  <si>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</si>
  <si>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</si>
  <si>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</si>
  <si>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</si>
  <si>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</si>
  <si>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</si>
  <si>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</si>
  <si>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</si>
  <si>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</si>
  <si>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</si>
  <si>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</si>
  <si>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</si>
  <si>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</si>
  <si>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</si>
  <si>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</si>
  <si>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</si>
  <si>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</si>
  <si>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</si>
  <si>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</si>
  <si>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</si>
  <si>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</si>
  <si>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</si>
  <si>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</si>
  <si>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</si>
  <si>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</si>
  <si>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</si>
  <si>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</si>
  <si>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</si>
  <si>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</si>
  <si>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</si>
  <si>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</si>
  <si>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</si>
  <si>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</si>
  <si>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</si>
  <si>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</si>
  <si>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</si>
  <si>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</si>
  <si>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</si>
  <si>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</si>
  <si>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</si>
  <si>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</si>
  <si>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</si>
  <si>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</si>
  <si>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</si>
  <si>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</si>
  <si>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</si>
  <si>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</si>
  <si>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</si>
  <si>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</si>
  <si>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</si>
  <si>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</si>
  <si>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</si>
  <si>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</si>
  <si>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</si>
  <si>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</si>
  <si>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</si>
  <si>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</si>
  <si>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</si>
  <si>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</si>
  <si>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</si>
  <si>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</si>
  <si>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</si>
  <si>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</si>
  <si>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</si>
  <si>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</si>
  <si>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</si>
  <si>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</si>
  <si>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</si>
  <si>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</si>
  <si>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</si>
  <si>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</si>
  <si>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</si>
  <si>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</si>
  <si>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</si>
  <si>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</si>
  <si>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</si>
  <si>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</si>
  <si>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</si>
  <si>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</si>
  <si>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</si>
  <si>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</si>
  <si>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</si>
  <si>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</si>
  <si>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</si>
  <si>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</si>
  <si>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</si>
  <si>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</si>
  <si>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</si>
  <si>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</si>
  <si>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</si>
  <si>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</si>
  <si>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</si>
  <si>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</si>
  <si>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</si>
  <si>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</si>
  <si>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</si>
  <si>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</si>
  <si>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</si>
  <si>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</si>
  <si>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</si>
  <si>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</si>
  <si>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</si>
  <si>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</si>
  <si>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</si>
  <si>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</si>
  <si>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</si>
  <si>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</si>
  <si>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</si>
  <si>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</si>
  <si>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</si>
  <si>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</si>
  <si>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</si>
  <si>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</si>
  <si>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</si>
  <si>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</si>
  <si>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</si>
  <si>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</si>
  <si>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</si>
  <si>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</si>
  <si>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</si>
  <si>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</si>
  <si>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</si>
  <si>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</si>
  <si>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</si>
  <si>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</si>
  <si>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</si>
  <si>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</si>
  <si>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</si>
  <si>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</si>
  <si>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</si>
  <si>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</si>
  <si>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</si>
  <si>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</si>
  <si>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</si>
  <si>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</si>
  <si>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</si>
  <si>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</si>
  <si>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</si>
  <si>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</si>
  <si>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</si>
  <si>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</si>
  <si>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</si>
  <si>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</si>
  <si>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</si>
  <si>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</si>
  <si>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</si>
  <si>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</si>
  <si>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</si>
  <si>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</si>
  <si>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</si>
  <si>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</si>
  <si>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</si>
  <si>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</si>
  <si>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</si>
  <si>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</si>
  <si>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</si>
  <si>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</si>
  <si>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</si>
  <si>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</si>
  <si>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</si>
  <si>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</si>
  <si>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</si>
  <si>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</si>
  <si>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</si>
  <si>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</si>
  <si>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</si>
  <si>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</si>
  <si>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</si>
  <si>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</si>
  <si>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</si>
  <si>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</si>
  <si>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</si>
  <si>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</si>
  <si>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</si>
  <si>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</si>
  <si>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</si>
  <si>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</si>
  <si>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</si>
  <si>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</si>
  <si>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</si>
  <si>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</si>
  <si>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</si>
  <si>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</si>
  <si>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</si>
  <si>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</si>
  <si>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</si>
  <si>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</si>
  <si>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</si>
  <si>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</si>
  <si>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</si>
  <si>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</si>
  <si>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</si>
  <si>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</si>
  <si>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</si>
  <si>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</si>
  <si>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</si>
  <si>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</si>
  <si>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</si>
  <si>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</si>
  <si>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</si>
  <si>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</si>
  <si>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</si>
  <si>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</si>
  <si>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</si>
  <si>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</si>
  <si>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</si>
  <si>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</si>
  <si>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</si>
  <si>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</si>
  <si>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</si>
  <si>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</si>
  <si>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</si>
  <si>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</si>
  <si>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</si>
  <si>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</si>
  <si>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</si>
  <si>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</si>
  <si>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</si>
  <si>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</si>
  <si>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</si>
  <si>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</si>
  <si>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</si>
  <si>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</si>
  <si>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</si>
  <si>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</si>
  <si>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</si>
  <si>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</si>
  <si>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</si>
  <si>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</si>
  <si>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</si>
  <si>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</si>
  <si>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</si>
  <si>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</si>
  <si>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</si>
  <si>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</si>
  <si>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</si>
  <si>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</si>
  <si>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</si>
  <si>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</si>
  <si>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</si>
  <si>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</si>
  <si>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</si>
  <si>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</si>
  <si>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</si>
  <si>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</si>
  <si>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</si>
  <si>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</si>
  <si>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</si>
  <si>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</si>
  <si>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</si>
  <si>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</si>
  <si>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</si>
  <si>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</si>
  <si>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</si>
  <si>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</si>
  <si>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</si>
  <si>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</si>
  <si>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</si>
  <si>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</si>
  <si>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</si>
  <si>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</si>
  <si>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</si>
  <si>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</si>
  <si>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</si>
  <si>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</si>
  <si>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</si>
  <si>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</si>
  <si>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</si>
  <si>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</si>
  <si>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</si>
  <si>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</si>
  <si>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</si>
  <si>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</si>
  <si>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</si>
  <si>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</si>
  <si>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</si>
  <si>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</si>
  <si>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</si>
  <si>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</si>
  <si>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</si>
  <si>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</si>
  <si>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</si>
  <si>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</si>
  <si>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</si>
  <si>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</si>
  <si>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</si>
  <si>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</si>
  <si>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</si>
  <si>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</si>
  <si>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</si>
  <si>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</si>
  <si>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</si>
  <si>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</si>
  <si>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</si>
  <si>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</si>
  <si>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</si>
  <si>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</si>
  <si>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</si>
  <si>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</si>
  <si>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</si>
  <si>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</si>
  <si>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</si>
  <si>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</si>
  <si>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</si>
  <si>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</si>
  <si>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</si>
  <si>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</si>
  <si>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</si>
  <si>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</si>
  <si>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</si>
  <si>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</si>
  <si>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</si>
  <si>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</si>
  <si>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</si>
  <si>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</si>
  <si>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</si>
  <si>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</si>
  <si>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</si>
  <si>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</si>
  <si>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</si>
  <si>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</si>
  <si>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</si>
  <si>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</si>
  <si>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</si>
  <si>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</si>
  <si>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</si>
  <si>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</si>
  <si>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</si>
  <si>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</si>
  <si>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</si>
  <si>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</si>
  <si>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</si>
  <si>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</si>
  <si>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</si>
  <si>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</si>
  <si>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</si>
  <si>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</si>
  <si>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</si>
  <si>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</si>
  <si>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</si>
  <si>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</si>
  <si>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</si>
  <si>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</si>
  <si>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</si>
  <si>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</si>
  <si>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</si>
  <si>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</si>
  <si>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</si>
  <si>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</si>
  <si>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</si>
  <si>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</si>
  <si>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</si>
  <si>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</si>
  <si>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</si>
  <si>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</si>
  <si>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</si>
  <si>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</si>
  <si>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</si>
  <si>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</si>
  <si>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</si>
  <si>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</si>
  <si>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</si>
  <si>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</si>
  <si>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</si>
  <si>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</si>
  <si>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</si>
  <si>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</si>
  <si>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</si>
  <si>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</si>
  <si>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</si>
  <si>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</si>
  <si>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</si>
  <si>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</si>
  <si>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</si>
  <si>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</si>
  <si>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</si>
  <si>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</si>
  <si>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</si>
  <si>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</si>
  <si>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</si>
  <si>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</si>
  <si>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</si>
  <si>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</si>
  <si>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</si>
  <si>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</si>
  <si>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</si>
  <si>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</si>
  <si>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</si>
  <si>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</si>
  <si>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</si>
  <si>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</si>
  <si>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</si>
  <si>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</si>
  <si>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</si>
  <si>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</si>
  <si>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</si>
  <si>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</si>
  <si>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</si>
  <si>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</si>
  <si>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</si>
  <si>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</si>
  <si>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</si>
  <si>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</si>
  <si>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</si>
  <si>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</si>
  <si>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</si>
  <si>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</si>
  <si>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</si>
  <si>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</si>
  <si>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</si>
  <si>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</si>
  <si>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</si>
  <si>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</si>
  <si>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</si>
  <si>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</si>
  <si>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</si>
  <si>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</si>
  <si>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</si>
  <si>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</si>
  <si>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</si>
  <si>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</si>
  <si>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</si>
  <si>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</si>
  <si>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</si>
  <si>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</si>
  <si>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</si>
  <si>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</si>
  <si>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</si>
  <si>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</si>
  <si>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</si>
  <si>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</si>
  <si>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</si>
  <si>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</si>
  <si>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</si>
  <si>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</si>
  <si>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</si>
  <si>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</si>
  <si>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</si>
  <si>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</si>
  <si>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</si>
  <si>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</si>
  <si>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</si>
  <si>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</si>
  <si>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</si>
  <si>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</si>
  <si>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</si>
  <si>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</si>
  <si>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</si>
  <si>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</si>
  <si>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</si>
  <si>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</si>
  <si>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</si>
  <si>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</si>
  <si>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</si>
  <si>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</si>
  <si>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</si>
  <si>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</si>
  <si>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</si>
  <si>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</si>
  <si>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</si>
  <si>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</si>
  <si>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</si>
  <si>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</si>
  <si>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</si>
  <si>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</si>
  <si>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</si>
  <si>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</si>
  <si>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</si>
  <si>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</si>
  <si>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</si>
  <si>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</si>
  <si>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</si>
  <si>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</si>
  <si>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</si>
  <si>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</si>
  <si>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</si>
  <si>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</si>
  <si>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</si>
  <si>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</si>
  <si>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</si>
  <si>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</si>
  <si>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</si>
  <si>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</si>
  <si>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</si>
  <si>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</si>
  <si>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</si>
  <si>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</si>
  <si>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</si>
  <si>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</si>
  <si>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</si>
  <si>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</si>
  <si>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</si>
  <si>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</si>
  <si>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</si>
  <si>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</si>
  <si>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</si>
  <si>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</si>
  <si>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</si>
  <si>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</si>
  <si>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</si>
  <si>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</si>
  <si>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</si>
  <si>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</si>
  <si>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</si>
  <si>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</si>
  <si>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</si>
  <si>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</si>
  <si>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</si>
  <si>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</si>
  <si>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</si>
  <si>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</si>
  <si>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</si>
  <si>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</si>
  <si>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</si>
  <si>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</si>
  <si>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</si>
  <si>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</si>
  <si>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</si>
  <si>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</si>
  <si>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</si>
  <si>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</si>
  <si>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</si>
  <si>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</si>
  <si>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</si>
  <si>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</si>
  <si>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</si>
  <si>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</si>
  <si>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</si>
  <si>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</si>
  <si>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</si>
  <si>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</si>
  <si>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</si>
  <si>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</si>
  <si>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</si>
  <si>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</si>
  <si>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</si>
  <si>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</si>
  <si>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</si>
  <si>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</si>
  <si>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</si>
  <si>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</si>
  <si>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</si>
  <si>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</si>
  <si>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</si>
  <si>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</si>
  <si>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</si>
  <si>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</si>
  <si>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</si>
  <si>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</si>
  <si>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</si>
  <si>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</si>
  <si>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</si>
  <si>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</si>
  <si>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</si>
  <si>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</si>
  <si>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</si>
  <si>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</si>
  <si>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</si>
  <si>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</si>
  <si>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</si>
  <si>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</si>
  <si>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</si>
  <si>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</si>
  <si>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</si>
  <si>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</si>
  <si>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</si>
  <si>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</si>
  <si>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</si>
  <si>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</si>
  <si>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</si>
  <si>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</si>
  <si>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</si>
  <si>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</si>
  <si>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</si>
  <si>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</si>
  <si>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</si>
  <si>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</si>
  <si>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</si>
  <si>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</si>
  <si>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</si>
  <si>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</si>
  <si>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</si>
  <si>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</si>
  <si>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</si>
  <si>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</si>
  <si>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</si>
  <si>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</si>
  <si>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</si>
  <si>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</si>
  <si>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</si>
  <si>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</si>
  <si>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</si>
  <si>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</si>
  <si>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</si>
  <si>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</si>
  <si>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</si>
  <si>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</si>
  <si>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</si>
  <si>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</si>
  <si>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</si>
  <si>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</si>
  <si>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</si>
  <si>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</si>
  <si>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</si>
  <si>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</si>
  <si>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</si>
  <si>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</si>
  <si>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</si>
  <si>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</si>
  <si>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</si>
  <si>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</si>
  <si>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</si>
  <si>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</si>
  <si>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</si>
  <si>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</si>
  <si>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</si>
  <si>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</si>
  <si>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</si>
  <si>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</si>
  <si>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</si>
  <si>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</si>
  <si>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</si>
  <si>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</si>
  <si>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</si>
  <si>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</si>
  <si>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</si>
  <si>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</si>
  <si>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</si>
  <si>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</si>
  <si>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</si>
  <si>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</si>
  <si>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</si>
  <si>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</si>
  <si>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</si>
  <si>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</si>
  <si>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</si>
  <si>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</si>
  <si>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</si>
  <si>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</si>
  <si>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</si>
  <si>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</si>
  <si>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</si>
  <si>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</si>
  <si>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</si>
  <si>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</si>
  <si>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</si>
  <si>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</si>
  <si>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</si>
  <si>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</si>
  <si>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</si>
  <si>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</si>
  <si>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</si>
  <si>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</si>
  <si>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</si>
  <si>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</si>
  <si>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</si>
  <si>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</si>
  <si>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</si>
  <si>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</si>
  <si>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</si>
  <si>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</si>
  <si>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</si>
  <si>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</si>
  <si>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</si>
  <si>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</si>
  <si>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</si>
  <si>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</si>
  <si>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</si>
  <si>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</si>
  <si>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</si>
  <si>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</si>
  <si>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</si>
  <si>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</si>
  <si>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</si>
  <si>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</si>
  <si>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</si>
  <si>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</si>
  <si>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</si>
  <si>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</si>
  <si>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</si>
  <si>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</si>
  <si>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</si>
  <si>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</si>
  <si>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</si>
  <si>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</si>
  <si>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</si>
  <si>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</si>
  <si>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</si>
  <si>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</si>
  <si>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</si>
  <si>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</si>
  <si>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</si>
  <si>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</si>
  <si>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</si>
  <si>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</si>
  <si>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</si>
  <si>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</si>
  <si>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</si>
  <si>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</si>
  <si>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</si>
  <si>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</si>
  <si>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</si>
  <si>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</si>
  <si>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</si>
  <si>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</si>
  <si>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</si>
  <si>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</si>
  <si>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</si>
  <si>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</si>
  <si>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</si>
  <si>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</si>
  <si>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</si>
  <si>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</si>
  <si>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</si>
  <si>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</si>
  <si>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</si>
  <si>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</si>
  <si>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</si>
  <si>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</si>
  <si>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</si>
  <si>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</si>
  <si>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</si>
  <si>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</si>
  <si>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</si>
  <si>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</si>
  <si>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</si>
  <si>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</si>
  <si>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</si>
  <si>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</si>
  <si>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</si>
  <si>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</si>
  <si>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</si>
  <si>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</si>
  <si>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</si>
  <si>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</si>
  <si>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</si>
  <si>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</si>
  <si>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</si>
  <si>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</si>
  <si>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</si>
  <si>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</si>
  <si>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</si>
  <si>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</si>
  <si>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</si>
  <si>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</si>
  <si>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</si>
  <si>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</si>
  <si>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</si>
  <si>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</si>
  <si>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</si>
  <si>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</si>
  <si>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</si>
  <si>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</si>
  <si>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</si>
  <si>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</si>
  <si>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</si>
  <si>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</si>
  <si>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</si>
  <si>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</si>
  <si>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</si>
  <si>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</si>
  <si>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</si>
  <si>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</si>
  <si>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</si>
  <si>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</si>
  <si>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</si>
  <si>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</si>
  <si>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</si>
  <si>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</si>
  <si>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</si>
  <si>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</si>
  <si>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</si>
  <si>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</si>
  <si>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</si>
  <si>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</si>
  <si>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</si>
  <si>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</si>
  <si>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</si>
  <si>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</si>
  <si>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</si>
  <si>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</si>
  <si>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</si>
  <si>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</si>
  <si>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</si>
  <si>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</si>
  <si>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</si>
  <si>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</si>
  <si>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</si>
  <si>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</si>
  <si>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</si>
  <si>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</si>
  <si>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</si>
  <si>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</si>
  <si>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</si>
  <si>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</si>
  <si>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</si>
  <si>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</si>
  <si>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</si>
  <si>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</si>
  <si>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</si>
  <si>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</si>
  <si>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</si>
  <si>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</si>
  <si>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</si>
  <si>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</si>
  <si>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</si>
  <si>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</si>
  <si>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</si>
  <si>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</si>
  <si>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</si>
  <si>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</si>
  <si>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</si>
  <si>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</si>
  <si>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</si>
  <si>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</si>
  <si>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</si>
  <si>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</si>
  <si>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</si>
  <si>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</si>
  <si>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</si>
  <si>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</si>
  <si>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</si>
  <si>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</si>
  <si>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</si>
  <si>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</si>
  <si>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</si>
  <si>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</si>
  <si>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</si>
  <si>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</si>
  <si>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</si>
  <si>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</si>
  <si>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</si>
  <si>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</si>
  <si>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</si>
  <si>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</si>
  <si>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</si>
  <si>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</si>
  <si>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</si>
  <si>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</si>
  <si>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</si>
  <si>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</si>
  <si>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</si>
  <si>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</si>
  <si>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</si>
  <si>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</si>
  <si>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</si>
  <si>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</si>
  <si>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</si>
  <si>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</si>
  <si>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</si>
  <si>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</si>
  <si>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</si>
  <si>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</si>
  <si>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</si>
  <si>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</si>
  <si>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</si>
  <si>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</si>
  <si>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</si>
  <si>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</si>
  <si>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</si>
  <si>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</si>
  <si>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</si>
  <si>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</si>
  <si>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</si>
  <si>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</si>
  <si>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</si>
  <si>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</si>
  <si>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</si>
  <si>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</si>
  <si>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</si>
  <si>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</si>
  <si>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</si>
  <si>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</si>
  <si>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</si>
  <si>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</si>
  <si>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</si>
  <si>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</si>
  <si>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</si>
  <si>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</si>
  <si>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</si>
  <si>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</si>
  <si>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</si>
  <si>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</si>
  <si>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</si>
  <si>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</si>
  <si>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</si>
  <si>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</si>
  <si>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</si>
  <si>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</si>
  <si>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</si>
  <si>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</si>
  <si>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</si>
  <si>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</si>
  <si>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</si>
  <si>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</si>
  <si>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</si>
  <si>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</si>
  <si>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</si>
  <si>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</si>
  <si>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</si>
  <si>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</si>
  <si>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</si>
  <si>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</si>
  <si>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</si>
  <si>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</si>
  <si>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</si>
  <si>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</si>
  <si>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</si>
  <si>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</si>
  <si>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</si>
  <si>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</si>
  <si>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</si>
  <si>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</si>
  <si>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</si>
  <si>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</si>
  <si>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</si>
  <si>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</si>
  <si>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</si>
  <si>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</si>
  <si>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</si>
  <si>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</si>
  <si>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</si>
  <si>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</si>
  <si>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</si>
  <si>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</si>
  <si>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</si>
  <si>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</si>
  <si>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</si>
  <si>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</si>
  <si>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</si>
  <si>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</si>
  <si>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</si>
  <si>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</si>
  <si>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</si>
  <si>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</si>
  <si>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</si>
  <si>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</si>
  <si>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</si>
  <si>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</si>
  <si>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</si>
  <si>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</si>
  <si>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</si>
  <si>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</si>
  <si>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</si>
  <si>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</si>
  <si>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</si>
  <si>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</si>
  <si>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</si>
  <si>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</si>
  <si>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</si>
  <si>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</si>
  <si>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</si>
  <si>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</si>
  <si>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</si>
  <si>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</si>
  <si>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</si>
  <si>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</si>
  <si>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</si>
  <si>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</si>
  <si>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</si>
  <si>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</si>
  <si>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</si>
  <si>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</si>
  <si>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</si>
  <si>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</si>
  <si>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</si>
  <si>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</si>
  <si>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</si>
  <si>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</si>
  <si>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</si>
  <si>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</si>
  <si>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</si>
  <si>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</si>
  <si>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</si>
  <si>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</si>
  <si>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</si>
  <si>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</si>
  <si>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</si>
  <si>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</si>
  <si>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</si>
  <si>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</si>
  <si>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</si>
  <si>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</si>
  <si>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</si>
  <si>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</si>
  <si>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</si>
  <si>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</si>
  <si>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</si>
  <si>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</si>
  <si>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</si>
  <si>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</si>
  <si>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</si>
  <si>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</si>
  <si>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</si>
  <si>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</si>
  <si>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</si>
  <si>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</si>
  <si>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</si>
  <si>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</si>
  <si>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</si>
  <si>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</si>
  <si>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</si>
  <si>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</si>
  <si>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</si>
  <si>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</si>
  <si>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</si>
  <si>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</si>
  <si>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</si>
  <si>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</si>
  <si>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</si>
  <si>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</si>
  <si>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</si>
  <si>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</si>
  <si>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</si>
  <si>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</si>
  <si>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</si>
  <si>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</si>
  <si>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</si>
  <si>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</si>
  <si>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</si>
  <si>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</si>
  <si>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</si>
  <si>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</si>
  <si>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</si>
  <si>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</si>
  <si>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</si>
  <si>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</si>
  <si>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</si>
  <si>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</si>
  <si>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</si>
  <si>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</si>
  <si>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</si>
  <si>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</si>
  <si>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</si>
  <si>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</si>
  <si>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</si>
  <si>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</si>
  <si>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</si>
  <si>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</si>
  <si>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</si>
  <si>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</si>
  <si>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</si>
  <si>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</si>
  <si>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</si>
  <si>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</si>
  <si>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</si>
  <si>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</si>
  <si>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</si>
  <si>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</si>
  <si>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</si>
  <si>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</si>
  <si>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</si>
  <si>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</si>
  <si>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</si>
  <si>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</si>
  <si>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</si>
  <si>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</si>
  <si>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</si>
  <si>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</si>
  <si>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</si>
  <si>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</si>
  <si>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</si>
  <si>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</si>
  <si>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</si>
  <si>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</si>
  <si>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</si>
  <si>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</si>
  <si>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</si>
  <si>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</si>
  <si>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</si>
  <si>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</si>
  <si>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</si>
  <si>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</si>
  <si>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</si>
  <si>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</si>
  <si>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</si>
  <si>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</si>
  <si>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</si>
  <si>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</si>
  <si>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</si>
  <si>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</si>
  <si>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</si>
  <si>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</si>
  <si>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</si>
  <si>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</si>
  <si>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</si>
  <si>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</si>
  <si>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</si>
  <si>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</si>
  <si>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</si>
  <si>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</si>
  <si>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</si>
  <si>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</si>
  <si>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</si>
  <si>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</si>
  <si>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</si>
  <si>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</si>
  <si>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</si>
  <si>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</si>
  <si>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</si>
  <si>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</si>
  <si>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</si>
  <si>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</si>
  <si>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</si>
  <si>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</si>
  <si>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</si>
  <si>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</si>
  <si>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</si>
  <si>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</si>
  <si>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</si>
  <si>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</si>
  <si>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</si>
  <si>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</si>
  <si>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</si>
  <si>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</si>
  <si>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</si>
  <si>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</si>
  <si>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</si>
  <si>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</si>
  <si>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</si>
  <si>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</si>
  <si>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</si>
  <si>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</si>
  <si>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</si>
  <si>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</si>
  <si>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</si>
  <si>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</si>
  <si>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</si>
  <si>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</si>
  <si>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</si>
  <si>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</si>
  <si>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</si>
  <si>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</si>
  <si>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</si>
  <si>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</si>
  <si>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</si>
  <si>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</si>
  <si>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</si>
  <si>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</si>
  <si>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</si>
  <si>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</si>
  <si>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</si>
  <si>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</si>
  <si>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</si>
  <si>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</si>
  <si>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</si>
  <si>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</si>
  <si>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</si>
  <si>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</si>
  <si>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</si>
  <si>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</si>
  <si>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</si>
  <si>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</si>
  <si>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</si>
  <si>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</si>
  <si>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</si>
  <si>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</si>
  <si>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</si>
  <si>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</si>
  <si>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</si>
  <si>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</si>
  <si>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</si>
  <si>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</si>
  <si>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</si>
  <si>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</si>
  <si>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</si>
  <si>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</si>
  <si>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</si>
  <si>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</si>
  <si>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</si>
  <si>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</si>
  <si>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</si>
  <si>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</si>
  <si>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</si>
  <si>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</si>
  <si>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</si>
  <si>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</si>
  <si>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</si>
  <si>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</si>
  <si>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</si>
  <si>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</si>
  <si>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</si>
  <si>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</si>
  <si>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</si>
  <si>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</si>
  <si>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</si>
  <si>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</si>
  <si>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</si>
  <si>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</si>
  <si>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</si>
  <si>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</si>
  <si>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</si>
  <si>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</si>
  <si>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</si>
  <si>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</si>
  <si>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</si>
  <si>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</si>
  <si>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</si>
  <si>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</si>
  <si>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</si>
  <si>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</si>
  <si>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</si>
  <si>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</si>
  <si>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</si>
  <si>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</si>
  <si>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</si>
  <si>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</si>
  <si>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</si>
  <si>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</si>
  <si>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</si>
  <si>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</si>
  <si>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</si>
  <si>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</si>
  <si>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</si>
  <si>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</si>
  <si>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</si>
  <si>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</si>
  <si>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</si>
  <si>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</si>
  <si>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</si>
  <si>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</si>
  <si>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</si>
  <si>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</si>
  <si>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</si>
  <si>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</si>
  <si>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</si>
  <si>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</si>
  <si>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</si>
  <si>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</si>
  <si>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</si>
  <si>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</si>
  <si>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</si>
  <si>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</si>
  <si>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</si>
  <si>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</si>
  <si>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</si>
  <si>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</si>
  <si>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</si>
  <si>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</si>
  <si>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</si>
  <si>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</si>
  <si>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</si>
  <si>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</si>
  <si>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</si>
  <si>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</si>
  <si>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</si>
  <si>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</si>
  <si>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</si>
  <si>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</si>
  <si>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</si>
  <si>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</si>
  <si>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</si>
  <si>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</si>
  <si>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</si>
  <si>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</si>
  <si>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</si>
  <si>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</si>
  <si>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</si>
  <si>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</si>
  <si>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</si>
  <si>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</si>
  <si>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</si>
  <si>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</si>
  <si>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</si>
  <si>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</si>
  <si>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</si>
  <si>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</si>
  <si>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</si>
  <si>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</si>
  <si>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</si>
  <si>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</si>
  <si>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</si>
  <si>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</si>
  <si>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</si>
  <si>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</si>
  <si>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</si>
  <si>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</si>
  <si>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</si>
  <si>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</si>
  <si>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</si>
  <si>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</si>
  <si>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</si>
  <si>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</si>
  <si>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</si>
  <si>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</si>
  <si>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</si>
  <si>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</si>
  <si>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</si>
  <si>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</si>
  <si>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</si>
  <si>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</si>
  <si>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</si>
  <si>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</si>
  <si>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</si>
  <si>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</si>
  <si>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</si>
  <si>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</si>
  <si>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</si>
  <si>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</si>
  <si>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</si>
  <si>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</si>
  <si>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</si>
  <si>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</si>
  <si>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</si>
  <si>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</si>
  <si>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</si>
  <si>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</si>
  <si>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</si>
  <si>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</si>
  <si>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</si>
  <si>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</si>
  <si>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</si>
  <si>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</si>
  <si>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</si>
  <si>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</si>
  <si>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</si>
  <si>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</si>
  <si>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</si>
  <si>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</si>
  <si>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</si>
  <si>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</si>
  <si>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</si>
  <si>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</si>
  <si>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</si>
  <si>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</si>
  <si>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</si>
  <si>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</si>
  <si>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</si>
  <si>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</si>
  <si>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</si>
  <si>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</si>
  <si>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</si>
  <si>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</si>
  <si>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</si>
  <si>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</si>
  <si>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</si>
  <si>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</si>
  <si>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</si>
  <si>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</si>
  <si>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</si>
  <si>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</si>
  <si>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</si>
  <si>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</si>
  <si>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</si>
  <si>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</si>
  <si>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</si>
  <si>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</si>
  <si>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</si>
  <si>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</si>
  <si>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</si>
  <si>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</si>
  <si>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</si>
  <si>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</si>
  <si>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</si>
  <si>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</si>
  <si>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</si>
  <si>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</si>
  <si>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</si>
  <si>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</si>
  <si>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</si>
  <si>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</si>
  <si>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</si>
  <si>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</si>
  <si>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</si>
  <si>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</si>
  <si>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</si>
  <si>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</si>
  <si>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</si>
  <si>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</si>
  <si>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</si>
  <si>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</si>
  <si>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</si>
  <si>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</si>
  <si>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</si>
  <si>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</si>
  <si>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</si>
  <si>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</si>
  <si>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</si>
  <si>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</si>
  <si>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</si>
  <si>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</si>
  <si>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</si>
  <si>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</si>
  <si>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</si>
  <si>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</si>
  <si>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</si>
  <si>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</si>
  <si>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</si>
  <si>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</si>
  <si>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</si>
  <si>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</si>
  <si>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</si>
  <si>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</si>
  <si>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</si>
  <si>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</si>
  <si>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</si>
  <si>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</si>
  <si>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</si>
  <si>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</si>
  <si>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</si>
  <si>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</si>
  <si>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</si>
  <si>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</si>
  <si>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</si>
  <si>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</si>
  <si>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</si>
  <si>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</si>
  <si>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</si>
  <si>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</si>
  <si>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</si>
  <si>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</si>
  <si>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</si>
  <si>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</si>
  <si>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</si>
  <si>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</si>
  <si>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</si>
  <si>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</si>
  <si>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</si>
  <si>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</si>
  <si>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</si>
  <si>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</si>
  <si>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</si>
  <si>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</si>
  <si>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</si>
  <si>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</si>
  <si>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</si>
  <si>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</si>
  <si>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</si>
  <si>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</si>
  <si>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</si>
  <si>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</si>
  <si>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</si>
  <si>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</si>
  <si>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</si>
  <si>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</si>
  <si>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</si>
  <si>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</si>
  <si>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</si>
  <si>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</si>
  <si>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</si>
  <si>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</si>
  <si>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</si>
  <si>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</si>
  <si>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</si>
  <si>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</si>
  <si>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</si>
  <si>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</si>
  <si>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</si>
  <si>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</si>
  <si>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</si>
  <si>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</si>
  <si>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</si>
  <si>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</si>
  <si>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</si>
  <si>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</si>
  <si>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</si>
  <si>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</si>
  <si>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</si>
  <si>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</si>
  <si>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</si>
  <si>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</si>
  <si>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</si>
  <si>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</si>
  <si>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</si>
  <si>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</si>
  <si>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</si>
  <si>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</si>
  <si>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</si>
  <si>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</si>
  <si>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</si>
  <si>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</si>
  <si>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</si>
  <si>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</si>
  <si>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</si>
  <si>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</si>
  <si>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</si>
  <si>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</si>
  <si>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</si>
  <si>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</si>
  <si>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</si>
  <si>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</si>
  <si>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</si>
  <si>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</si>
  <si>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</si>
  <si>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</si>
  <si>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</si>
  <si>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</si>
  <si>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</si>
  <si>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</si>
  <si>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</si>
  <si>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</si>
  <si>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</si>
  <si>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</si>
  <si>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</si>
  <si>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</si>
  <si>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</si>
  <si>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</si>
  <si>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</si>
  <si>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</si>
  <si>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</si>
  <si>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</si>
  <si>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</si>
  <si>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</si>
  <si>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</si>
  <si>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</si>
  <si>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</si>
  <si>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</si>
  <si>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</si>
  <si>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</si>
  <si>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</si>
  <si>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</si>
  <si>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</si>
  <si>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</si>
  <si>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</si>
  <si>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</si>
  <si>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</si>
  <si>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</si>
  <si>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</si>
  <si>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</si>
  <si>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</si>
  <si>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</si>
  <si>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</si>
  <si>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</si>
  <si>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</si>
  <si>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</si>
  <si>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</si>
  <si>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</si>
  <si>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</si>
  <si>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</si>
  <si>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</si>
  <si>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</si>
  <si>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</si>
  <si>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</si>
  <si>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</si>
  <si>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</si>
  <si>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</si>
  <si>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</si>
  <si>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</si>
  <si>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</si>
  <si>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</si>
  <si>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</si>
  <si>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</si>
  <si>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</si>
  <si>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</si>
  <si>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</si>
  <si>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</si>
  <si>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</si>
  <si>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</si>
  <si>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</si>
  <si>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</si>
  <si>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</si>
  <si>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</si>
  <si>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</si>
  <si>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</si>
  <si>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</si>
  <si>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</si>
  <si>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</si>
  <si>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</si>
  <si>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</si>
  <si>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</si>
  <si>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</si>
  <si>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</si>
  <si>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</si>
  <si>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</si>
  <si>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</si>
  <si>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</si>
  <si>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</si>
  <si>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</si>
  <si>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</si>
  <si>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</si>
  <si>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</si>
  <si>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</si>
  <si>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</si>
  <si>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</si>
  <si>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</si>
  <si>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</si>
  <si>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</si>
  <si>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</si>
  <si>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</si>
  <si>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</si>
  <si>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</si>
  <si>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</si>
  <si>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</si>
  <si>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</si>
  <si>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</si>
  <si>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</si>
  <si>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</si>
  <si>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</si>
  <si>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</si>
  <si>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</si>
  <si>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</si>
  <si>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</si>
  <si>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</si>
  <si>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</si>
  <si>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</si>
  <si>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</si>
  <si>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</si>
  <si>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</si>
  <si>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</si>
  <si>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</si>
  <si>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</si>
  <si>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</si>
  <si>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</si>
  <si>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</si>
  <si>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</si>
  <si>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</si>
  <si>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</si>
  <si>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</si>
  <si>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</si>
  <si>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</si>
  <si>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</si>
  <si>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</si>
  <si>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</si>
  <si>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</si>
  <si>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</si>
  <si>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</si>
  <si>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</si>
  <si>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</si>
  <si>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</si>
  <si>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</si>
  <si>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</si>
  <si>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</si>
  <si>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</si>
  <si>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</si>
  <si>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</si>
  <si>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</si>
  <si>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</si>
  <si>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</si>
  <si>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</si>
  <si>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</si>
  <si>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</si>
  <si>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</si>
  <si>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</si>
  <si>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</si>
  <si>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</si>
  <si>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</si>
  <si>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</si>
  <si>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</si>
  <si>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</si>
  <si>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</si>
  <si>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</si>
  <si>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</si>
  <si>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</si>
  <si>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</si>
  <si>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</si>
  <si>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</si>
  <si>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</si>
  <si>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</si>
  <si>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</si>
  <si>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</si>
  <si>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</si>
  <si>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</si>
  <si>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</si>
  <si>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</si>
  <si>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</si>
  <si>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</si>
  <si>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</si>
  <si>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</si>
  <si>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</si>
  <si>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</si>
  <si>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</si>
  <si>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</si>
  <si>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</si>
  <si>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</si>
  <si>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</si>
  <si>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</si>
  <si>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</si>
  <si>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</si>
  <si>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</si>
  <si>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</si>
  <si>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</si>
  <si>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</si>
  <si>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</si>
  <si>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</si>
  <si>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</si>
  <si>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</si>
  <si>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</si>
  <si>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</si>
  <si>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</si>
  <si>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</si>
  <si>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</si>
  <si>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</si>
  <si>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</si>
  <si>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</si>
  <si>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</si>
  <si>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</si>
  <si>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</si>
  <si>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</si>
  <si>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</si>
  <si>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</si>
  <si>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</si>
  <si>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</si>
  <si>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</si>
  <si>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</si>
  <si>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</si>
  <si>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</si>
  <si>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</si>
  <si>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</si>
  <si>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</si>
  <si>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</si>
  <si>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</si>
  <si>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</si>
  <si>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</si>
  <si>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</si>
  <si>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</si>
  <si>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</si>
  <si>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</si>
  <si>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</si>
  <si>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</si>
  <si>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</si>
  <si>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</si>
  <si>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</si>
  <si>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</si>
  <si>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</si>
  <si>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</si>
  <si>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</si>
  <si>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</si>
  <si>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</si>
  <si>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</si>
  <si>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</si>
  <si>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</si>
  <si>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</si>
  <si>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</si>
  <si>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</si>
  <si>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</si>
  <si>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</si>
  <si>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</si>
  <si>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</si>
  <si>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</si>
  <si>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</si>
  <si>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</si>
  <si>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</si>
  <si>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</si>
  <si>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</si>
  <si>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</si>
  <si>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</si>
  <si>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</si>
  <si>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</si>
  <si>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</si>
  <si>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</si>
  <si>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</si>
  <si>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</si>
  <si>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</si>
  <si>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</si>
  <si>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</si>
  <si>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</si>
  <si>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</si>
  <si>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</si>
  <si>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</si>
  <si>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</si>
  <si>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</si>
  <si>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</si>
  <si>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</si>
  <si>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</si>
  <si>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</si>
  <si>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</si>
  <si>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</si>
  <si>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</si>
  <si>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</si>
  <si>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</si>
  <si>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</si>
  <si>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</si>
  <si>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</si>
  <si>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</si>
  <si>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</si>
  <si>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</si>
  <si>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</si>
  <si>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</si>
  <si>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</si>
  <si>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</si>
  <si>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</si>
  <si>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</si>
  <si>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</si>
  <si>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</si>
  <si>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</si>
  <si>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</si>
  <si>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</si>
  <si>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</si>
  <si>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</si>
  <si>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</si>
  <si>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</si>
  <si>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</si>
  <si>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</si>
  <si>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</si>
  <si>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</si>
  <si>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</si>
  <si>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</si>
  <si>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</si>
  <si>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</si>
  <si>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</si>
  <si>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</si>
  <si>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</si>
  <si>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</si>
  <si>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</si>
  <si>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</si>
  <si>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</si>
  <si>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</si>
  <si>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</si>
  <si>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</si>
  <si>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</si>
  <si>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</si>
  <si>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</si>
  <si>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</si>
  <si>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</si>
  <si>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</si>
  <si>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</si>
  <si>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</si>
  <si>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</si>
  <si>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</si>
  <si>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</si>
  <si>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</si>
  <si>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</si>
  <si>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</si>
  <si>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</si>
  <si>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</si>
  <si>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</si>
  <si>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</si>
  <si>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</si>
  <si>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</si>
  <si>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</si>
  <si>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</si>
  <si>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</si>
  <si>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</si>
  <si>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</si>
  <si>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</si>
  <si>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</si>
  <si>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</si>
  <si>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</si>
  <si>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</si>
  <si>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</si>
  <si>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</si>
  <si>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</si>
  <si>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</si>
  <si>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</si>
  <si>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</si>
  <si>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</si>
  <si>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</si>
  <si>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</si>
  <si>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</si>
  <si>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</si>
  <si>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</si>
  <si>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</si>
  <si>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</si>
  <si>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</si>
  <si>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</si>
  <si>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</si>
  <si>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</si>
  <si>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</si>
  <si>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</si>
  <si>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</si>
  <si>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</si>
  <si>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</si>
  <si>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</si>
  <si>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</si>
  <si>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</si>
  <si>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</si>
  <si>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</si>
  <si>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</si>
  <si>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</si>
  <si>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</si>
  <si>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</si>
  <si>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</si>
  <si>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</si>
  <si>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</si>
  <si>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</si>
  <si>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</si>
  <si>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</si>
  <si>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</si>
  <si>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</si>
  <si>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</si>
  <si>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</si>
  <si>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</si>
  <si>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</si>
  <si>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</si>
  <si>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</si>
  <si>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</si>
  <si>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</si>
  <si>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</si>
  <si>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</si>
  <si>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</si>
  <si>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</si>
  <si>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</si>
  <si>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</si>
  <si>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</si>
  <si>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</si>
  <si>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</si>
  <si>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</si>
  <si>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</si>
  <si>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</si>
  <si>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</si>
  <si>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</si>
  <si>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</si>
  <si>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</si>
  <si>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</si>
  <si>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</si>
  <si>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</si>
  <si>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</si>
  <si>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</si>
  <si>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</si>
  <si>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</si>
  <si>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</si>
  <si>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</si>
  <si>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</si>
  <si>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</si>
  <si>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</si>
  <si>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</si>
  <si>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</si>
  <si>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</si>
  <si>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</si>
  <si>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</si>
  <si>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</si>
  <si>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</si>
  <si>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</si>
  <si>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</si>
  <si>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</si>
  <si>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</si>
  <si>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</si>
  <si>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</si>
  <si>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</si>
  <si>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</si>
  <si>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</si>
  <si>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</si>
  <si>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</si>
  <si>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</si>
  <si>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</si>
  <si>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</si>
  <si>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</si>
  <si>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</si>
  <si>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</si>
  <si>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</si>
  <si>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</si>
  <si>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</si>
  <si>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</si>
  <si>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</si>
  <si>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</si>
  <si>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</si>
  <si>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</si>
  <si>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</si>
  <si>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</si>
  <si>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</si>
  <si>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</si>
  <si>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</si>
  <si>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</si>
  <si>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</si>
  <si>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</si>
  <si>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</si>
  <si>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</si>
  <si>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</si>
  <si>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</si>
  <si>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</si>
  <si>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</si>
  <si>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</si>
  <si>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</si>
  <si>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</si>
  <si>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</si>
  <si>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</si>
  <si>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</si>
  <si>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</si>
  <si>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</si>
  <si>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</si>
  <si>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</si>
  <si>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</si>
  <si>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</si>
  <si>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</si>
  <si>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</si>
  <si>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</si>
  <si>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</si>
  <si>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</si>
  <si>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</si>
  <si>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</si>
  <si>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</si>
  <si>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</si>
  <si>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</si>
  <si>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</si>
  <si>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</si>
  <si>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</si>
  <si>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</si>
  <si>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</si>
  <si>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</si>
  <si>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</si>
  <si>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</si>
  <si>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</si>
  <si>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</si>
  <si>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</si>
  <si>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</si>
  <si>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</si>
  <si>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</si>
  <si>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</si>
  <si>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</si>
  <si>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</si>
  <si>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</si>
  <si>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</si>
  <si>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</si>
  <si>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</si>
  <si>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</si>
  <si>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</si>
  <si>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</si>
  <si>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</si>
  <si>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</si>
  <si>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</si>
  <si>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</si>
  <si>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</si>
  <si>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</si>
  <si>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</si>
  <si>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</si>
  <si>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</si>
  <si>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</si>
  <si>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</si>
  <si>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</si>
  <si>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</si>
  <si>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</si>
  <si>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</si>
  <si>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</si>
  <si>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</si>
  <si>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</si>
  <si>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</si>
  <si>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</si>
  <si>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</si>
  <si>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</si>
  <si>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</si>
  <si>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</si>
  <si>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</si>
  <si>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</si>
  <si>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</si>
  <si>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</si>
  <si>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</si>
  <si>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</si>
  <si>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</si>
  <si>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</si>
  <si>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</si>
  <si>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</si>
  <si>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</si>
  <si>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</si>
  <si>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</si>
  <si>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</si>
  <si>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</si>
  <si>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</si>
  <si>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</si>
  <si>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</si>
  <si>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</si>
  <si>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</si>
  <si>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</si>
  <si>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</si>
  <si>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</si>
  <si>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</si>
  <si>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</si>
  <si>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</si>
  <si>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</si>
  <si>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</si>
  <si>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</si>
  <si>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</si>
  <si>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</si>
  <si>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</si>
  <si>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</si>
  <si>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</si>
  <si>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</si>
  <si>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</si>
  <si>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</si>
  <si>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</si>
  <si>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</si>
  <si>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</si>
  <si>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</si>
  <si>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</si>
  <si>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</si>
  <si>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</si>
  <si>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</si>
  <si>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</si>
  <si>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</si>
  <si>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</si>
  <si>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</si>
  <si>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</si>
  <si>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</si>
  <si>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</si>
  <si>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</si>
  <si>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</si>
  <si>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</si>
  <si>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</si>
  <si>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</si>
  <si>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</si>
  <si>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</si>
  <si>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</si>
  <si>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</si>
  <si>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</si>
  <si>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</si>
  <si>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</si>
  <si>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</si>
  <si>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</si>
  <si>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</si>
  <si>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</si>
  <si>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</si>
  <si>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</si>
  <si>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</si>
  <si>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</si>
  <si>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</si>
  <si>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</si>
  <si>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</si>
  <si>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</si>
  <si>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</si>
  <si>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</si>
  <si>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</si>
  <si>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</si>
  <si>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</si>
  <si>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</si>
  <si>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</si>
  <si>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</si>
  <si>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</si>
  <si>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</si>
  <si>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</si>
  <si>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</si>
  <si>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</si>
  <si>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</si>
  <si>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</si>
  <si>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</si>
  <si>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</si>
  <si>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</si>
  <si>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</si>
  <si>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</si>
  <si>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</si>
  <si>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</si>
  <si>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</si>
  <si>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</si>
  <si>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</si>
  <si>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</si>
  <si>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</si>
  <si>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</si>
  <si>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</si>
  <si>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</si>
  <si>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</si>
  <si>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</si>
  <si>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</si>
  <si>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</si>
  <si>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</si>
  <si>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</si>
  <si>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</si>
  <si>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</si>
  <si>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</si>
  <si>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</si>
  <si>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</si>
  <si>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</si>
  <si>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</si>
  <si>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</si>
  <si>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</si>
  <si>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</si>
  <si>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</si>
  <si>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</si>
  <si>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</si>
  <si>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</si>
  <si>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</si>
  <si>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</si>
  <si>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</si>
  <si>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</si>
  <si>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</si>
  <si>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</si>
  <si>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</si>
  <si>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</si>
  <si>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</si>
  <si>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</si>
  <si>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</si>
  <si>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</si>
  <si>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</si>
  <si>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</si>
  <si>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</si>
  <si>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</si>
  <si>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</si>
  <si>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</si>
  <si>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</si>
  <si>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</si>
  <si>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</si>
  <si>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</si>
  <si>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</si>
  <si>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</si>
  <si>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</si>
  <si>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</si>
  <si>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</si>
  <si>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</si>
  <si>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</si>
  <si>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</si>
  <si>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</si>
  <si>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</si>
  <si>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</si>
  <si>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</si>
  <si>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</si>
  <si>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</si>
  <si>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</si>
  <si>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</si>
  <si>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</si>
  <si>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</si>
  <si>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</si>
  <si>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</si>
  <si>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</si>
  <si>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</si>
  <si>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</si>
  <si>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</si>
  <si>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</si>
  <si>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</si>
  <si>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</si>
  <si>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</si>
  <si>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</si>
  <si>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</si>
  <si>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</si>
  <si>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</si>
  <si>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</si>
  <si>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</si>
  <si>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</si>
  <si>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</si>
  <si>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</si>
  <si>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</si>
  <si>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</si>
  <si>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</si>
  <si>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</si>
  <si>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</si>
  <si>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</si>
  <si>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</si>
  <si>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</si>
  <si>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</si>
  <si>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</si>
  <si>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</si>
  <si>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</si>
  <si>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</si>
  <si>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</si>
  <si>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</si>
  <si>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</si>
  <si>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</si>
  <si>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</si>
  <si>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</si>
  <si>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</si>
  <si>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</si>
  <si>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</si>
  <si>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</si>
  <si>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</si>
  <si>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</si>
  <si>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</si>
  <si>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</si>
  <si>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</si>
  <si>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</si>
  <si>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</si>
  <si>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</si>
  <si>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</si>
  <si>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</si>
  <si>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</si>
  <si>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</si>
  <si>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</si>
  <si>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</si>
  <si>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</si>
  <si>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</si>
  <si>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</si>
  <si>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</si>
  <si>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</si>
  <si>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</si>
  <si>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</si>
  <si>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</si>
  <si>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</si>
  <si>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</si>
  <si>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</si>
  <si>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</si>
  <si>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</si>
  <si>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</si>
  <si>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</si>
  <si>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</si>
  <si>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</si>
  <si>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</si>
  <si>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</si>
  <si>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</si>
  <si>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</si>
  <si>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</si>
  <si>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</si>
  <si>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</si>
  <si>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</si>
  <si>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</si>
  <si>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</si>
  <si>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</si>
  <si>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</si>
  <si>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</si>
  <si>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</si>
  <si>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</si>
  <si>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</si>
  <si>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</si>
  <si>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</si>
  <si>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</si>
  <si>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</si>
  <si>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</si>
  <si>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</si>
  <si>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</si>
  <si>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</si>
  <si>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</si>
  <si>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</si>
  <si>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</si>
  <si>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</si>
  <si>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</si>
  <si>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</si>
  <si>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</si>
  <si>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</si>
  <si>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</si>
  <si>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</si>
  <si>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</si>
  <si>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</si>
  <si>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</si>
  <si>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</si>
  <si>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</si>
  <si>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</si>
  <si>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</si>
  <si>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</si>
  <si>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</si>
  <si>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</si>
  <si>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</si>
  <si>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</si>
  <si>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</si>
  <si>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</si>
  <si>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</si>
  <si>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</si>
  <si>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</si>
  <si>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</si>
  <si>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</si>
  <si>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</si>
  <si>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</si>
  <si>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</si>
  <si>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</si>
  <si>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</si>
  <si>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</si>
  <si>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</si>
  <si>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</si>
  <si>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</si>
  <si>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</si>
  <si>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</si>
  <si>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</si>
  <si>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</si>
  <si>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</si>
  <si>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</si>
  <si>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</si>
  <si>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</si>
  <si>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</si>
  <si>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</si>
  <si>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</si>
  <si>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</si>
  <si>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</si>
  <si>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</si>
  <si>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</si>
  <si>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</si>
  <si>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</si>
  <si>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</si>
  <si>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</si>
  <si>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</si>
  <si>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</si>
  <si>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</si>
  <si>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</si>
  <si>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</si>
  <si>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</si>
  <si>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</si>
  <si>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</si>
  <si>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</si>
  <si>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</si>
  <si>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</si>
  <si>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</si>
  <si>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</si>
  <si>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</si>
  <si>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</si>
  <si>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</si>
  <si>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</si>
  <si>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</si>
  <si>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</si>
  <si>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</si>
  <si>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</si>
  <si>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</si>
  <si>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</si>
  <si>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</si>
  <si>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</si>
  <si>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</si>
  <si>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</si>
  <si>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</si>
  <si>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</si>
  <si>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</si>
  <si>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</si>
  <si>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</si>
  <si>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</si>
  <si>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</si>
  <si>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</si>
  <si>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</si>
  <si>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</si>
  <si>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</si>
  <si>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</si>
  <si>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</si>
  <si>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</si>
  <si>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</si>
  <si>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</si>
  <si>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</si>
  <si>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</si>
  <si>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</si>
  <si>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</si>
  <si>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</si>
  <si>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</si>
  <si>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</si>
  <si>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</si>
  <si>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</si>
  <si>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</si>
  <si>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</si>
  <si>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</si>
  <si>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</si>
  <si>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</si>
  <si>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</si>
  <si>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</si>
  <si>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</si>
  <si>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</si>
  <si>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</si>
  <si>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</si>
  <si>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</si>
  <si>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</si>
  <si>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</si>
  <si>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</si>
  <si>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</si>
  <si>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</si>
  <si>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</si>
  <si>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</si>
  <si>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</si>
  <si>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</si>
  <si>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</si>
  <si>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</si>
  <si>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</si>
  <si>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</si>
  <si>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</si>
  <si>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</si>
  <si>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</si>
  <si>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</si>
  <si>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</si>
  <si>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</si>
  <si>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</si>
  <si>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</si>
  <si>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</si>
  <si>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</si>
  <si>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</si>
  <si>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</si>
  <si>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</si>
  <si>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</si>
  <si>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</si>
  <si>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</si>
  <si>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</si>
  <si>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</si>
  <si>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</si>
  <si>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</si>
  <si>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</si>
  <si>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</si>
  <si>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</si>
  <si>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</si>
  <si>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</si>
  <si>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</si>
  <si>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</si>
  <si>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</si>
  <si>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</si>
  <si>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</si>
  <si>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</si>
  <si>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</si>
  <si>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</si>
  <si>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</si>
  <si>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</si>
  <si>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</si>
  <si>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</si>
  <si>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</si>
  <si>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</si>
  <si>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</si>
  <si>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</si>
  <si>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</si>
  <si>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</si>
  <si>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</si>
  <si>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</si>
  <si>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</si>
  <si>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</si>
  <si>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</si>
  <si>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</si>
  <si>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</si>
  <si>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</si>
  <si>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</si>
  <si>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</si>
  <si>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</si>
  <si>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</si>
  <si>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</si>
  <si>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</si>
  <si>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</si>
  <si>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</si>
  <si>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</si>
  <si>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</si>
  <si>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</si>
  <si>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</si>
  <si>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</si>
  <si>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</si>
  <si>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</si>
  <si>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</si>
  <si>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</si>
  <si>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</si>
  <si>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</si>
  <si>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</si>
  <si>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</si>
  <si>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</si>
  <si>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</si>
  <si>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</si>
  <si>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</si>
  <si>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</si>
  <si>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</si>
  <si>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</si>
  <si>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</si>
  <si>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</si>
  <si>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</si>
  <si>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</si>
  <si>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</si>
  <si>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</si>
  <si>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</si>
  <si>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</si>
  <si>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</si>
  <si>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</si>
  <si>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</si>
  <si>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</si>
  <si>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</si>
  <si>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</si>
  <si>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</si>
  <si>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</si>
  <si>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</si>
  <si>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</si>
  <si>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</si>
  <si>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</si>
  <si>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</si>
  <si>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</si>
  <si>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</si>
  <si>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</si>
  <si>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</si>
  <si>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</si>
  <si>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</si>
  <si>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</si>
  <si>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</si>
  <si>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</si>
  <si>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</si>
  <si>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</si>
  <si>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</si>
  <si>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</si>
  <si>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</si>
  <si>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</si>
  <si>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</si>
  <si>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</si>
  <si>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</si>
  <si>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</si>
  <si>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</si>
  <si>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</si>
  <si>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</si>
  <si>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</si>
  <si>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</si>
  <si>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</si>
  <si>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</si>
  <si>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</si>
  <si>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</si>
  <si>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</si>
  <si>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</si>
  <si>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</si>
  <si>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</si>
  <si>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</si>
  <si>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</si>
  <si>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</si>
  <si>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</si>
  <si>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</si>
  <si>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</si>
  <si>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</si>
  <si>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</si>
  <si>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</si>
  <si>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</si>
  <si>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</si>
  <si>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</si>
  <si>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</si>
  <si>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</si>
  <si>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</si>
  <si>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</si>
  <si>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</si>
  <si>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</si>
  <si>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</si>
  <si>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</si>
  <si>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</si>
  <si>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</si>
  <si>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</si>
  <si>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</si>
  <si>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</si>
  <si>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</si>
  <si>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</si>
  <si>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</si>
  <si>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</si>
  <si>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</si>
  <si>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</si>
  <si>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</si>
  <si>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</si>
  <si>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</si>
  <si>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</si>
  <si>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</si>
  <si>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</si>
  <si>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</si>
  <si>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</si>
  <si>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</si>
  <si>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</si>
  <si>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</si>
  <si>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</si>
  <si>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</si>
  <si>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</si>
  <si>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</si>
  <si>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</si>
  <si>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</si>
  <si>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</si>
  <si>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</si>
  <si>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</si>
  <si>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</si>
  <si>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</si>
  <si>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</si>
  <si>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</si>
  <si>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</si>
  <si>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</si>
  <si>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</si>
  <si>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</si>
  <si>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</si>
  <si>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</si>
  <si>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</si>
  <si>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</si>
  <si>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</si>
  <si>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</si>
  <si>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</si>
  <si>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</si>
  <si>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</si>
  <si>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</si>
  <si>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</si>
  <si>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</si>
  <si>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</si>
  <si>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</si>
  <si>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</si>
  <si>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</si>
  <si>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</si>
  <si>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</si>
  <si>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</si>
  <si>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</si>
  <si>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</si>
  <si>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</si>
  <si>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</si>
  <si>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</si>
  <si>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</si>
  <si>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</si>
  <si>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</si>
  <si>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</si>
  <si>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</si>
  <si>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</si>
  <si>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</si>
  <si>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</si>
  <si>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</si>
  <si>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</si>
  <si>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</si>
  <si>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</si>
  <si>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</si>
  <si>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</si>
  <si>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</si>
  <si>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</si>
  <si>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</si>
  <si>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</si>
  <si>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</si>
  <si>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</si>
  <si>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</si>
  <si>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</si>
  <si>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</si>
  <si>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</si>
  <si>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</si>
  <si>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</si>
  <si>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</si>
  <si>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</si>
  <si>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</si>
  <si>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</si>
  <si>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</si>
  <si>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</si>
  <si>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</si>
  <si>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</si>
  <si>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</si>
  <si>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</si>
  <si>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</si>
  <si>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</si>
  <si>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</si>
  <si>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</si>
  <si>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</si>
  <si>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</si>
  <si>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</si>
  <si>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</si>
  <si>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</si>
  <si>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</si>
  <si>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</si>
  <si>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</si>
  <si>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</si>
  <si>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</si>
  <si>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</si>
  <si>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</si>
  <si>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</si>
  <si>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</si>
  <si>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</si>
  <si>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</si>
  <si>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</si>
  <si>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</si>
  <si>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</si>
  <si>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</si>
  <si>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</si>
  <si>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</si>
  <si>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</si>
  <si>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</si>
  <si>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</si>
  <si>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</si>
  <si>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</si>
  <si>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</si>
  <si>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</si>
  <si>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</si>
  <si>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</si>
  <si>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</si>
  <si>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</si>
  <si>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</si>
  <si>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</si>
  <si>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</si>
  <si>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</si>
  <si>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</si>
  <si>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</si>
  <si>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</si>
  <si>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</si>
  <si>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</si>
  <si>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</si>
  <si>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</si>
  <si>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</si>
  <si>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</si>
  <si>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</si>
  <si>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</si>
  <si>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</si>
  <si>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</si>
  <si>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</si>
  <si>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</si>
  <si>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</si>
  <si>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</si>
  <si>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</si>
  <si>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</si>
  <si>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</si>
  <si>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</si>
  <si>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</si>
  <si>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</si>
  <si>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</si>
  <si>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</si>
  <si>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</si>
  <si>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</si>
  <si>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</si>
  <si>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</si>
  <si>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</si>
  <si>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</si>
  <si>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</si>
  <si>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</si>
  <si>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</si>
  <si>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</si>
  <si>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</si>
  <si>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</si>
  <si>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</si>
  <si>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</si>
  <si>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</si>
  <si>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</si>
  <si>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</si>
  <si>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</si>
  <si>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</si>
  <si>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</si>
  <si>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</si>
  <si>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</si>
  <si>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</si>
  <si>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</si>
  <si>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</si>
  <si>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</si>
  <si>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</si>
  <si>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</si>
  <si>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</si>
  <si>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</si>
  <si>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</si>
  <si>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</si>
  <si>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</si>
  <si>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</si>
  <si>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</si>
  <si>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</si>
  <si>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</si>
  <si>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</si>
  <si>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</si>
  <si>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</si>
  <si>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</si>
  <si>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</si>
  <si>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</si>
  <si>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</si>
  <si>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</si>
  <si>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</si>
  <si>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</si>
  <si>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</si>
  <si>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</si>
  <si>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</si>
  <si>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</si>
  <si>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</si>
  <si>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</si>
  <si>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</si>
  <si>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</si>
  <si>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</si>
  <si>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</si>
  <si>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</si>
  <si>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</si>
  <si>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</si>
  <si>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</si>
  <si>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</si>
  <si>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</si>
  <si>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</si>
  <si>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</si>
  <si>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</si>
  <si>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</si>
  <si>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</si>
  <si>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</si>
  <si>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</si>
  <si>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</si>
  <si>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</si>
  <si>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</si>
  <si>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</si>
  <si>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</si>
  <si>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</si>
  <si>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</si>
  <si>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</si>
  <si>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</si>
  <si>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</si>
  <si>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</si>
  <si>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</si>
  <si>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</si>
  <si>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</si>
  <si>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</si>
  <si>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</si>
  <si>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</si>
  <si>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</si>
  <si>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</si>
  <si>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</si>
  <si>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</si>
  <si>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</si>
  <si>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</si>
  <si>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</si>
  <si>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</si>
  <si>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</si>
  <si>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</si>
  <si>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</si>
  <si>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</si>
  <si>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</si>
  <si>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</si>
  <si>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</si>
  <si>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</si>
  <si>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</si>
  <si>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</si>
  <si>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</si>
  <si>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</si>
  <si>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</si>
  <si>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</si>
  <si>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</si>
  <si>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</si>
  <si>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</si>
  <si>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</si>
  <si>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</si>
  <si>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</si>
  <si>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</si>
  <si>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</si>
  <si>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</si>
  <si>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</si>
  <si>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</si>
  <si>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</si>
  <si>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</si>
  <si>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</si>
  <si>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</si>
  <si>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</si>
  <si>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</si>
  <si>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</si>
  <si>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</si>
  <si>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</si>
  <si>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</si>
  <si>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</si>
  <si>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</si>
  <si>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</si>
  <si>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</si>
  <si>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</si>
  <si>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</si>
  <si>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</si>
  <si>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</si>
  <si>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</si>
  <si>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</si>
  <si>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</si>
  <si>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</si>
  <si>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</si>
  <si>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</si>
  <si>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</si>
  <si>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</si>
  <si>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</si>
  <si>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</si>
  <si>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</si>
  <si>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</si>
  <si>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</si>
  <si>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</si>
  <si>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</si>
  <si>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</si>
  <si>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</si>
  <si>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</si>
  <si>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</si>
  <si>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</si>
  <si>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</si>
  <si>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</si>
  <si>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</si>
  <si>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</si>
  <si>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</si>
  <si>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</si>
  <si>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</si>
  <si>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</si>
  <si>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</si>
  <si>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</si>
  <si>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</si>
  <si>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</si>
  <si>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</si>
  <si>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</si>
  <si>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</si>
  <si>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</si>
  <si>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</si>
  <si>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</si>
  <si>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</si>
  <si>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</si>
  <si>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</si>
  <si>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</si>
  <si>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</si>
  <si>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</si>
  <si>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</si>
  <si>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</si>
  <si>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</si>
  <si>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</si>
  <si>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</si>
  <si>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</si>
  <si>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</si>
  <si>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</si>
  <si>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</si>
  <si>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</si>
  <si>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</si>
  <si>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</si>
  <si>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</si>
  <si>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</si>
  <si>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</si>
  <si>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</si>
  <si>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</si>
  <si>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</si>
  <si>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</si>
  <si>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</si>
  <si>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</si>
  <si>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</si>
  <si>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</si>
  <si>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</si>
  <si>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</si>
  <si>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</si>
  <si>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</si>
  <si>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</si>
  <si>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</si>
  <si>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</si>
  <si>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</si>
  <si>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</si>
  <si>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</si>
  <si>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</si>
  <si>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</si>
  <si>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</si>
  <si>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</si>
  <si>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</si>
  <si>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</si>
  <si>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</si>
  <si>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</si>
  <si>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</si>
  <si>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</si>
  <si>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</si>
  <si>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</si>
  <si>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</si>
  <si>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</si>
  <si>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</si>
  <si>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</si>
  <si>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</si>
  <si>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</si>
  <si>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</si>
  <si>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</si>
  <si>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</si>
  <si>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</si>
  <si>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</si>
  <si>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</si>
  <si>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</si>
  <si>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</si>
  <si>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</si>
  <si>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</si>
  <si>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</si>
  <si>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</si>
  <si>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</si>
  <si>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</si>
  <si>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</si>
  <si>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</si>
  <si>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</si>
  <si>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</si>
  <si>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</si>
  <si>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</si>
  <si>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</si>
  <si>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</si>
  <si>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</si>
  <si>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</si>
  <si>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</si>
  <si>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</si>
  <si>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</si>
  <si>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</si>
  <si>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</si>
  <si>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</si>
  <si>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</si>
  <si>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</si>
  <si>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</si>
  <si>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</si>
  <si>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</si>
  <si>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</si>
  <si>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</si>
  <si>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</si>
  <si>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</si>
  <si>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</si>
  <si>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</si>
  <si>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</si>
  <si>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</si>
  <si>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</si>
  <si>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</si>
  <si>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</si>
  <si>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</si>
  <si>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</si>
  <si>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</si>
  <si>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</si>
  <si>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</si>
  <si>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</si>
  <si>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</si>
  <si>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</si>
  <si>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</si>
  <si>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</si>
  <si>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</si>
  <si>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</si>
  <si>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</si>
  <si>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</si>
  <si>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</si>
  <si>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</si>
  <si>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</si>
  <si>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</si>
  <si>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</si>
  <si>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</si>
  <si>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</si>
  <si>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</si>
  <si>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</si>
  <si>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</si>
  <si>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</si>
  <si>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</si>
  <si>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</si>
  <si>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</si>
  <si>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</si>
  <si>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</si>
  <si>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</si>
  <si>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</si>
  <si>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</si>
  <si>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</si>
  <si>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</si>
  <si>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</si>
  <si>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</si>
  <si>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</si>
  <si>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</si>
  <si>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</si>
  <si>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</si>
  <si>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</si>
  <si>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</si>
  <si>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</si>
  <si>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</si>
  <si>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</si>
  <si>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</si>
  <si>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</si>
  <si>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</si>
  <si>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</si>
  <si>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</si>
  <si>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</si>
  <si>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</si>
  <si>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</si>
  <si>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</si>
  <si>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</si>
  <si>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</si>
  <si>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</si>
  <si>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</si>
  <si>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</si>
  <si>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</si>
  <si>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</si>
  <si>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</si>
  <si>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</si>
  <si>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</si>
  <si>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</si>
  <si>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</si>
  <si>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</si>
  <si>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</si>
  <si>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</si>
  <si>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</si>
  <si>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</si>
  <si>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</si>
  <si>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</si>
  <si>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</si>
  <si>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</si>
  <si>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</si>
  <si>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</si>
  <si>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</si>
  <si>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</si>
  <si>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</si>
  <si>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</si>
  <si>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</si>
  <si>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</si>
  <si>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</si>
  <si>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</si>
  <si>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</si>
  <si>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</si>
  <si>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</si>
  <si>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</si>
  <si>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</si>
  <si>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</si>
  <si>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</si>
  <si>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</si>
  <si>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</si>
  <si>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</si>
  <si>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</si>
  <si>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</si>
  <si>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</si>
  <si>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</si>
  <si>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</si>
  <si>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</si>
  <si>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</si>
  <si>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</si>
  <si>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</si>
  <si>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</si>
  <si>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</si>
  <si>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</si>
  <si>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</si>
  <si>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</si>
  <si>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</si>
  <si>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</si>
  <si>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</si>
  <si>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</si>
  <si>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</si>
  <si>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</si>
  <si>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</si>
  <si>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</si>
  <si>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</si>
  <si>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</si>
  <si>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</si>
  <si>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</si>
  <si>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</si>
  <si>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</si>
  <si>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</si>
  <si>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</si>
  <si>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</si>
  <si>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</si>
  <si>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</si>
  <si>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</si>
  <si>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</si>
  <si>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</si>
  <si>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</si>
  <si>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</si>
  <si>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</si>
  <si>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</si>
  <si>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</si>
  <si>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</si>
  <si>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</si>
  <si>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</si>
  <si>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</si>
  <si>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</si>
  <si>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</si>
  <si>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</si>
  <si>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</si>
  <si>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</si>
  <si>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</si>
  <si>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</si>
  <si>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</si>
  <si>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</si>
  <si>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</si>
  <si>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</si>
  <si>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</si>
  <si>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</si>
  <si>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</si>
  <si>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</si>
  <si>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</si>
  <si>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</si>
  <si>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</si>
  <si>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</si>
  <si>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</si>
  <si>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</si>
  <si>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</si>
  <si>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</si>
  <si>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</si>
  <si>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</si>
  <si>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</si>
  <si>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</si>
  <si>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</si>
  <si>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</si>
  <si>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</si>
  <si>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</si>
  <si>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</si>
  <si>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</si>
  <si>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</si>
  <si>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</si>
  <si>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</si>
  <si>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</si>
  <si>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</si>
  <si>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</si>
  <si>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</si>
  <si>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</si>
  <si>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</si>
  <si>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</si>
  <si>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</si>
  <si>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</si>
  <si>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</si>
  <si>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</si>
  <si>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</si>
  <si>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</si>
  <si>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</si>
  <si>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</si>
  <si>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</si>
  <si>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</si>
  <si>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</si>
  <si>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</si>
  <si>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</si>
  <si>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</si>
  <si>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</si>
  <si>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</si>
  <si>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</si>
  <si>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</si>
  <si>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</si>
  <si>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</si>
  <si>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</si>
  <si>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</si>
  <si>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</si>
  <si>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</si>
  <si>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</si>
  <si>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</si>
  <si>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</si>
  <si>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</si>
  <si>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</si>
  <si>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</si>
  <si>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</si>
  <si>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</si>
  <si>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</si>
  <si>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</si>
  <si>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</si>
  <si>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</si>
  <si>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</si>
  <si>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</si>
  <si>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</si>
  <si>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</si>
  <si>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</si>
  <si>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</si>
  <si>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</si>
  <si>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</si>
  <si>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</si>
  <si>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</si>
  <si>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</si>
  <si>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</si>
  <si>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</si>
  <si>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</si>
  <si>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</si>
  <si>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</si>
  <si>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</si>
  <si>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</si>
  <si>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</si>
  <si>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</si>
  <si>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</si>
  <si>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</si>
  <si>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</si>
  <si>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</si>
  <si>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</si>
  <si>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</si>
  <si>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</si>
  <si>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</si>
  <si>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</si>
  <si>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</si>
  <si>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</si>
  <si>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</si>
  <si>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</si>
  <si>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</si>
  <si>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</si>
  <si>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</si>
  <si>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</si>
  <si>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</si>
  <si>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</si>
  <si>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</si>
  <si>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</si>
  <si>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</si>
  <si>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</si>
  <si>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</si>
  <si>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</si>
  <si>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</si>
  <si>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</si>
  <si>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</si>
  <si>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</si>
  <si>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</si>
  <si>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</si>
  <si>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</si>
  <si>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</si>
  <si>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</si>
  <si>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</si>
  <si>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</si>
  <si>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</si>
  <si>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</si>
  <si>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</si>
  <si>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</si>
  <si>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</si>
  <si>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</si>
  <si>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</si>
  <si>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</si>
  <si>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</si>
  <si>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</si>
  <si>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</si>
  <si>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</si>
  <si>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</si>
  <si>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</si>
  <si>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</si>
  <si>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</si>
  <si>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</si>
  <si>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</si>
  <si>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</si>
  <si>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</si>
  <si>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</si>
  <si>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</si>
  <si>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</si>
  <si>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</si>
  <si>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</si>
  <si>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</si>
  <si>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</si>
  <si>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</si>
  <si>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</si>
  <si>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</si>
  <si>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</si>
  <si>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</si>
  <si>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</si>
  <si>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</si>
  <si>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</si>
  <si>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</si>
  <si>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</si>
  <si>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</si>
  <si>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</si>
  <si>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</si>
  <si>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</si>
  <si>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</si>
  <si>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</si>
  <si>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</si>
  <si>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</si>
  <si>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</si>
  <si>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</si>
  <si>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</si>
  <si>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</si>
  <si>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</si>
  <si>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</si>
  <si>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</si>
  <si>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</si>
  <si>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</si>
  <si>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</si>
  <si>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</si>
  <si>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</si>
  <si>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</si>
  <si>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</si>
  <si>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</si>
  <si>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</si>
  <si>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</si>
  <si>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</si>
  <si>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</si>
  <si>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</si>
  <si>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</si>
  <si>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</si>
  <si>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</si>
  <si>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</si>
  <si>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</si>
  <si>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</si>
  <si>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</si>
  <si>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</si>
  <si>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</si>
  <si>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</si>
  <si>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</si>
  <si>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</si>
  <si>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</si>
  <si>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</si>
  <si>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</si>
  <si>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</si>
  <si>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</si>
  <si>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</si>
  <si>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</si>
  <si>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</si>
  <si>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</si>
  <si>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</si>
  <si>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</si>
  <si>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</si>
  <si>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</si>
  <si>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</si>
  <si>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</si>
  <si>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</si>
  <si>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</si>
  <si>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</si>
  <si>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</si>
  <si>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</si>
  <si>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</si>
  <si>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</si>
  <si>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</si>
  <si>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</si>
  <si>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</si>
  <si>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</si>
  <si>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</si>
  <si>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</si>
  <si>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</si>
  <si>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</si>
  <si>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</si>
  <si>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</si>
  <si>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</si>
  <si>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</si>
  <si>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</si>
  <si>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</si>
  <si>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</si>
  <si>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</si>
  <si>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</si>
  <si>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</si>
  <si>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</si>
  <si>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</si>
  <si>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</si>
  <si>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</si>
  <si>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</si>
  <si>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</si>
  <si>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</si>
  <si>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</si>
  <si>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</si>
  <si>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</si>
  <si>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</si>
  <si>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</si>
  <si>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</si>
  <si>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</si>
  <si>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</si>
  <si>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</si>
  <si>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</si>
  <si>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</si>
  <si>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</si>
  <si>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</si>
  <si>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</si>
  <si>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</si>
  <si>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</si>
  <si>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</si>
  <si>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</si>
  <si>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</si>
  <si>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</si>
  <si>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</si>
  <si>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</si>
  <si>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</si>
  <si>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</si>
  <si>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</si>
  <si>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</si>
  <si>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</si>
  <si>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</si>
  <si>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</si>
  <si>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</si>
  <si>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</si>
  <si>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</si>
  <si>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</si>
  <si>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</si>
  <si>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</si>
  <si>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</si>
  <si>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</si>
  <si>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</si>
  <si>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</si>
  <si>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</si>
  <si>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</si>
  <si>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</si>
  <si>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</si>
  <si>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</si>
  <si>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</si>
  <si>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</si>
  <si>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</si>
  <si>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</si>
  <si>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</si>
  <si>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</si>
  <si>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</si>
  <si>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</si>
  <si>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</si>
  <si>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</si>
  <si>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</si>
  <si>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</si>
  <si>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</si>
  <si>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</si>
  <si>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</si>
  <si>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</si>
  <si>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</si>
  <si>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</si>
  <si>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</si>
  <si>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</si>
  <si>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</si>
  <si>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</si>
  <si>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</si>
  <si>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</si>
  <si>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</si>
  <si>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</si>
  <si>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</si>
  <si>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</si>
  <si>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</si>
  <si>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</si>
  <si>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</si>
  <si>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</si>
  <si>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</si>
  <si>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</si>
  <si>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</si>
  <si>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</si>
  <si>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</si>
  <si>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</si>
  <si>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</si>
  <si>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</si>
  <si>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</si>
  <si>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</si>
  <si>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</si>
  <si>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</si>
  <si>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</si>
  <si>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</si>
  <si>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</si>
  <si>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</si>
  <si>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</si>
  <si>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</si>
  <si>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</si>
  <si>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</si>
  <si>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</si>
  <si>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</si>
  <si>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</si>
  <si>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</si>
  <si>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</si>
  <si>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</si>
  <si>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</si>
  <si>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</si>
  <si>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</si>
  <si>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</si>
  <si>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</si>
  <si>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</si>
  <si>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</si>
  <si>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</si>
  <si>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</si>
  <si>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</si>
  <si>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</si>
  <si>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</si>
  <si>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</si>
  <si>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</si>
  <si>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</si>
  <si>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</si>
  <si>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</si>
  <si>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</si>
  <si>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</si>
  <si>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</si>
  <si>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</si>
  <si>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</si>
  <si>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</si>
  <si>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</si>
  <si>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</si>
  <si>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</si>
  <si>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ExternalData_1</t>
  </si>
  <si>
    <t>Grand Total</t>
  </si>
  <si>
    <t>Sum of Treatment_Cost</t>
  </si>
  <si>
    <t>Count of Insurance</t>
  </si>
  <si>
    <t>Average of Length_of_Stay</t>
  </si>
  <si>
    <t>Average of Treatment_Cost</t>
  </si>
  <si>
    <t>city</t>
  </si>
  <si>
    <t>Month</t>
  </si>
  <si>
    <t>year</t>
  </si>
  <si>
    <t>age_group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</si>
</sst>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14" fontId="0" fillId="0" borderId="0" xfId="0" applyNumberFormat="1" applyAlignment="1">
      <alignment horizontal="left" vertical="center" wrapText="1"/>
    </xf>
    <xf numFmtId="1" fontId="0" fillId="0" borderId="0" xfId="0" applyNumberFormat="1" applyAlignment="1">
      <alignment horizontal="left" vertical="center" wrapText="1"/>
    </xf>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Neurology</c:v>
                </c:pt>
              </c:strCache>
            </c:strRef>
          </c:cat>
          <c:val>
            <c:numRef>
              <c:f>'pivot table'!$B$4:$B$5</c:f>
              <c:numCache>
                <c:formatCode>General</c:formatCode>
                <c:ptCount val="1"/>
                <c:pt idx="0">
                  <c:v>1</c:v>
                </c:pt>
              </c:numCache>
            </c:numRef>
          </c:val>
          <c:extLst>
            <c:ext xmlns:c16="http://schemas.microsoft.com/office/drawing/2014/chart" uri="{C3380CC4-5D6E-409C-BE32-E72D297353CC}">
              <c16:uniqueId val="{00000000-5418-47FD-84CF-758B0F8F213A}"/>
            </c:ext>
          </c:extLst>
        </c:ser>
        <c:dLbls>
          <c:showLegendKey val="0"/>
          <c:showVal val="0"/>
          <c:showCatName val="0"/>
          <c:showSerName val="0"/>
          <c:showPercent val="0"/>
          <c:showBubbleSize val="0"/>
        </c:dLbls>
        <c:gapWidth val="219"/>
        <c:overlap val="-27"/>
        <c:axId val="806153791"/>
        <c:axId val="607552783"/>
      </c:barChart>
      <c:catAx>
        <c:axId val="8061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52783"/>
        <c:crosses val="autoZero"/>
        <c:auto val="1"/>
        <c:lblAlgn val="ctr"/>
        <c:lblOffset val="100"/>
        <c:noMultiLvlLbl val="0"/>
      </c:catAx>
      <c:valAx>
        <c:axId val="60755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537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table'!$A$27:$A$28</c:f>
              <c:strCache>
                <c:ptCount val="1"/>
                <c:pt idx="0">
                  <c:v>Delhi</c:v>
                </c:pt>
              </c:strCache>
            </c:strRef>
          </c:cat>
          <c:val>
            <c:numRef>
              <c:f>'pivot table'!$B$27:$B$28</c:f>
              <c:numCache>
                <c:formatCode>General</c:formatCode>
                <c:ptCount val="1"/>
                <c:pt idx="0">
                  <c:v>1</c:v>
                </c:pt>
              </c:numCache>
            </c:numRef>
          </c:val>
          <c:extLst>
            <c:ext xmlns:c16="http://schemas.microsoft.com/office/drawing/2014/chart" uri="{C3380CC4-5D6E-409C-BE32-E72D297353CC}">
              <c16:uniqueId val="{00000000-F8CF-4937-B01B-3AEFB7A7FE61}"/>
            </c:ext>
          </c:extLst>
        </c:ser>
        <c:dLbls>
          <c:showLegendKey val="0"/>
          <c:showVal val="0"/>
          <c:showCatName val="0"/>
          <c:showSerName val="0"/>
          <c:showPercent val="0"/>
          <c:showBubbleSize val="0"/>
        </c:dLbls>
        <c:gapWidth val="219"/>
        <c:overlap val="-27"/>
        <c:axId val="806170031"/>
        <c:axId val="1714841135"/>
      </c:barChart>
      <c:catAx>
        <c:axId val="80617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41135"/>
        <c:crosses val="autoZero"/>
        <c:auto val="1"/>
        <c:lblAlgn val="ctr"/>
        <c:lblOffset val="100"/>
        <c:noMultiLvlLbl val="0"/>
      </c:catAx>
      <c:valAx>
        <c:axId val="171484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7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table'!$B$59</c:f>
              <c:strCache>
                <c:ptCount val="1"/>
                <c:pt idx="0">
                  <c:v>Total</c:v>
                </c:pt>
              </c:strCache>
            </c:strRef>
          </c:tx>
          <c:spPr>
            <a:solidFill>
              <a:schemeClr val="accent1"/>
            </a:solidFill>
            <a:ln>
              <a:noFill/>
            </a:ln>
            <a:effectLst/>
          </c:spPr>
          <c:invertIfNegative val="0"/>
          <c:cat>
            <c:strRef>
              <c:f>'pivot table'!$A$60:$A$61</c:f>
              <c:strCache>
                <c:ptCount val="1"/>
                <c:pt idx="0">
                  <c:v>Dr. Mehta</c:v>
                </c:pt>
              </c:strCache>
            </c:strRef>
          </c:cat>
          <c:val>
            <c:numRef>
              <c:f>'pivot table'!$B$60:$B$61</c:f>
              <c:numCache>
                <c:formatCode>General</c:formatCode>
                <c:ptCount val="1"/>
                <c:pt idx="0">
                  <c:v>120000</c:v>
                </c:pt>
              </c:numCache>
            </c:numRef>
          </c:val>
          <c:extLst>
            <c:ext xmlns:c16="http://schemas.microsoft.com/office/drawing/2014/chart" uri="{C3380CC4-5D6E-409C-BE32-E72D297353CC}">
              <c16:uniqueId val="{00000000-FA7A-4E75-BAC8-48A4E23EAA8F}"/>
            </c:ext>
          </c:extLst>
        </c:ser>
        <c:dLbls>
          <c:showLegendKey val="0"/>
          <c:showVal val="0"/>
          <c:showCatName val="0"/>
          <c:showSerName val="0"/>
          <c:showPercent val="0"/>
          <c:showBubbleSize val="0"/>
        </c:dLbls>
        <c:gapWidth val="150"/>
        <c:overlap val="100"/>
        <c:axId val="1723535247"/>
        <c:axId val="1714866575"/>
      </c:barChart>
      <c:catAx>
        <c:axId val="1723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66575"/>
        <c:crosses val="autoZero"/>
        <c:auto val="1"/>
        <c:lblAlgn val="ctr"/>
        <c:lblOffset val="100"/>
        <c:noMultiLvlLbl val="0"/>
      </c:catAx>
      <c:valAx>
        <c:axId val="171486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5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table'!$B$75</c:f>
              <c:strCache>
                <c:ptCount val="1"/>
                <c:pt idx="0">
                  <c:v>Total</c:v>
                </c:pt>
              </c:strCache>
            </c:strRef>
          </c:tx>
          <c:spPr>
            <a:solidFill>
              <a:schemeClr val="accent1"/>
            </a:solidFill>
            <a:ln>
              <a:noFill/>
            </a:ln>
            <a:effectLst/>
          </c:spPr>
          <c:invertIfNegative val="0"/>
          <c:cat>
            <c:strRef>
              <c:f>'pivot table'!$A$76:$A$77</c:f>
              <c:strCache>
                <c:ptCount val="1"/>
                <c:pt idx="0">
                  <c:v>Stroke</c:v>
                </c:pt>
              </c:strCache>
            </c:strRef>
          </c:cat>
          <c:val>
            <c:numRef>
              <c:f>'pivot table'!$B$76:$B$77</c:f>
              <c:numCache>
                <c:formatCode>General</c:formatCode>
                <c:ptCount val="1"/>
                <c:pt idx="0">
                  <c:v>120000</c:v>
                </c:pt>
              </c:numCache>
            </c:numRef>
          </c:val>
          <c:extLst>
            <c:ext xmlns:c16="http://schemas.microsoft.com/office/drawing/2014/chart" uri="{C3380CC4-5D6E-409C-BE32-E72D297353CC}">
              <c16:uniqueId val="{00000000-0266-4063-9DA5-D7E46D71161A}"/>
            </c:ext>
          </c:extLst>
        </c:ser>
        <c:dLbls>
          <c:showLegendKey val="0"/>
          <c:showVal val="0"/>
          <c:showCatName val="0"/>
          <c:showSerName val="0"/>
          <c:showPercent val="0"/>
          <c:showBubbleSize val="0"/>
        </c:dLbls>
        <c:gapWidth val="150"/>
        <c:overlap val="100"/>
        <c:axId val="1727099311"/>
        <c:axId val="1714864175"/>
      </c:barChart>
      <c:catAx>
        <c:axId val="17270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64175"/>
        <c:crosses val="autoZero"/>
        <c:auto val="1"/>
        <c:lblAlgn val="ctr"/>
        <c:lblOffset val="100"/>
        <c:noMultiLvlLbl val="0"/>
      </c:catAx>
      <c:valAx>
        <c:axId val="171486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table'!$B$98</c:f>
              <c:strCache>
                <c:ptCount val="1"/>
                <c:pt idx="0">
                  <c:v>Total</c:v>
                </c:pt>
              </c:strCache>
            </c:strRef>
          </c:tx>
          <c:spPr>
            <a:solidFill>
              <a:schemeClr val="accent1"/>
            </a:solidFill>
            <a:ln>
              <a:noFill/>
            </a:ln>
            <a:effectLst/>
            <a:sp3d/>
          </c:spPr>
          <c:invertIfNegative val="0"/>
          <c:cat>
            <c:strRef>
              <c:f>'pivot table'!$A$99:$A$100</c:f>
              <c:strCache>
                <c:ptCount val="1"/>
                <c:pt idx="0">
                  <c:v>Neurology</c:v>
                </c:pt>
              </c:strCache>
            </c:strRef>
          </c:cat>
          <c:val>
            <c:numRef>
              <c:f>'pivot table'!$B$99:$B$100</c:f>
              <c:numCache>
                <c:formatCode>General</c:formatCode>
                <c:ptCount val="1"/>
                <c:pt idx="0">
                  <c:v>9</c:v>
                </c:pt>
              </c:numCache>
            </c:numRef>
          </c:val>
          <c:extLst>
            <c:ext xmlns:c16="http://schemas.microsoft.com/office/drawing/2014/chart" uri="{C3380CC4-5D6E-409C-BE32-E72D297353CC}">
              <c16:uniqueId val="{00000000-A15E-41A1-9375-DAE1B660AE74}"/>
            </c:ext>
          </c:extLst>
        </c:ser>
        <c:dLbls>
          <c:showLegendKey val="0"/>
          <c:showVal val="0"/>
          <c:showCatName val="0"/>
          <c:showSerName val="0"/>
          <c:showPercent val="0"/>
          <c:showBubbleSize val="0"/>
        </c:dLbls>
        <c:gapWidth val="150"/>
        <c:shape val="box"/>
        <c:axId val="1321181823"/>
        <c:axId val="1714861295"/>
        <c:axId val="0"/>
      </c:bar3DChart>
      <c:catAx>
        <c:axId val="132118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61295"/>
        <c:crosses val="autoZero"/>
        <c:auto val="1"/>
        <c:lblAlgn val="ctr"/>
        <c:lblOffset val="100"/>
        <c:noMultiLvlLbl val="0"/>
      </c:catAx>
      <c:valAx>
        <c:axId val="171486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table'!$B$115</c:f>
              <c:strCache>
                <c:ptCount val="1"/>
                <c:pt idx="0">
                  <c:v>Total</c:v>
                </c:pt>
              </c:strCache>
            </c:strRef>
          </c:tx>
          <c:spPr>
            <a:solidFill>
              <a:schemeClr val="accent1"/>
            </a:solidFill>
            <a:ln>
              <a:noFill/>
            </a:ln>
            <a:effectLst/>
            <a:sp3d/>
          </c:spPr>
          <c:invertIfNegative val="0"/>
          <c:cat>
            <c:strRef>
              <c:f>'pivot table'!$A$116:$A$117</c:f>
              <c:strCache>
                <c:ptCount val="1"/>
                <c:pt idx="0">
                  <c:v>Delhi</c:v>
                </c:pt>
              </c:strCache>
            </c:strRef>
          </c:cat>
          <c:val>
            <c:numRef>
              <c:f>'pivot table'!$B$116:$B$117</c:f>
              <c:numCache>
                <c:formatCode>General</c:formatCode>
                <c:ptCount val="1"/>
                <c:pt idx="0">
                  <c:v>120000</c:v>
                </c:pt>
              </c:numCache>
            </c:numRef>
          </c:val>
          <c:extLst>
            <c:ext xmlns:c16="http://schemas.microsoft.com/office/drawing/2014/chart" uri="{C3380CC4-5D6E-409C-BE32-E72D297353CC}">
              <c16:uniqueId val="{00000000-466F-40AC-BC79-0BDFD40C15A1}"/>
            </c:ext>
          </c:extLst>
        </c:ser>
        <c:dLbls>
          <c:showLegendKey val="0"/>
          <c:showVal val="0"/>
          <c:showCatName val="0"/>
          <c:showSerName val="0"/>
          <c:showPercent val="0"/>
          <c:showBubbleSize val="0"/>
        </c:dLbls>
        <c:gapWidth val="150"/>
        <c:shape val="box"/>
        <c:axId val="1761886431"/>
        <c:axId val="1714886255"/>
        <c:axId val="1314892991"/>
      </c:bar3DChart>
      <c:catAx>
        <c:axId val="176188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86255"/>
        <c:crosses val="autoZero"/>
        <c:auto val="1"/>
        <c:lblAlgn val="ctr"/>
        <c:lblOffset val="100"/>
        <c:noMultiLvlLbl val="0"/>
      </c:catAx>
      <c:valAx>
        <c:axId val="171488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86431"/>
        <c:crosses val="autoZero"/>
        <c:crossBetween val="between"/>
      </c:valAx>
      <c:serAx>
        <c:axId val="13148929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862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table'!$A$4:$A$5</c:f>
              <c:strCache>
                <c:ptCount val="1"/>
                <c:pt idx="0">
                  <c:v>Neurology</c:v>
                </c:pt>
              </c:strCache>
            </c:strRef>
          </c:cat>
          <c:val>
            <c:numRef>
              <c:f>'pivot table'!$B$4:$B$5</c:f>
              <c:numCache>
                <c:formatCode>General</c:formatCode>
                <c:ptCount val="1"/>
                <c:pt idx="0">
                  <c:v>1</c:v>
                </c:pt>
              </c:numCache>
            </c:numRef>
          </c:val>
          <c:extLst>
            <c:ext xmlns:c16="http://schemas.microsoft.com/office/drawing/2014/chart" uri="{C3380CC4-5D6E-409C-BE32-E72D297353CC}">
              <c16:uniqueId val="{00000000-4DEE-4689-999B-48D6B2A80D10}"/>
            </c:ext>
          </c:extLst>
        </c:ser>
        <c:dLbls>
          <c:showLegendKey val="0"/>
          <c:showVal val="0"/>
          <c:showCatName val="0"/>
          <c:showSerName val="0"/>
          <c:showPercent val="0"/>
          <c:showBubbleSize val="0"/>
        </c:dLbls>
        <c:gapWidth val="100"/>
        <c:overlap val="-24"/>
        <c:axId val="806153791"/>
        <c:axId val="607552783"/>
      </c:barChart>
      <c:catAx>
        <c:axId val="8061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7552783"/>
        <c:crosses val="autoZero"/>
        <c:auto val="1"/>
        <c:lblAlgn val="ctr"/>
        <c:lblOffset val="100"/>
        <c:noMultiLvlLbl val="0"/>
      </c:catAx>
      <c:valAx>
        <c:axId val="60755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615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table'!$A$27:$A$28</c:f>
              <c:strCache>
                <c:ptCount val="1"/>
                <c:pt idx="0">
                  <c:v>Delhi</c:v>
                </c:pt>
              </c:strCache>
            </c:strRef>
          </c:cat>
          <c:val>
            <c:numRef>
              <c:f>'pivot table'!$B$27:$B$28</c:f>
              <c:numCache>
                <c:formatCode>General</c:formatCode>
                <c:ptCount val="1"/>
                <c:pt idx="0">
                  <c:v>1</c:v>
                </c:pt>
              </c:numCache>
            </c:numRef>
          </c:val>
          <c:extLst>
            <c:ext xmlns:c16="http://schemas.microsoft.com/office/drawing/2014/chart" uri="{C3380CC4-5D6E-409C-BE32-E72D297353CC}">
              <c16:uniqueId val="{00000000-A0FD-407F-B8C9-5AC0C08A48E5}"/>
            </c:ext>
          </c:extLst>
        </c:ser>
        <c:dLbls>
          <c:showLegendKey val="0"/>
          <c:showVal val="0"/>
          <c:showCatName val="0"/>
          <c:showSerName val="0"/>
          <c:showPercent val="0"/>
          <c:showBubbleSize val="0"/>
        </c:dLbls>
        <c:gapWidth val="100"/>
        <c:overlap val="-24"/>
        <c:axId val="806170031"/>
        <c:axId val="1714841135"/>
      </c:barChart>
      <c:catAx>
        <c:axId val="806170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41135"/>
        <c:crosses val="autoZero"/>
        <c:auto val="1"/>
        <c:lblAlgn val="ctr"/>
        <c:lblOffset val="100"/>
        <c:noMultiLvlLbl val="0"/>
      </c:catAx>
      <c:valAx>
        <c:axId val="1714841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617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table'!$B$59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table'!$A$60:$A$61</c:f>
              <c:strCache>
                <c:ptCount val="1"/>
                <c:pt idx="0">
                  <c:v>Dr. Mehta</c:v>
                </c:pt>
              </c:strCache>
            </c:strRef>
          </c:cat>
          <c:val>
            <c:numRef>
              <c:f>'pivot table'!$B$60:$B$61</c:f>
              <c:numCache>
                <c:formatCode>General</c:formatCode>
                <c:ptCount val="1"/>
                <c:pt idx="0">
                  <c:v>120000</c:v>
                </c:pt>
              </c:numCache>
            </c:numRef>
          </c:val>
          <c:extLst>
            <c:ext xmlns:c16="http://schemas.microsoft.com/office/drawing/2014/chart" uri="{C3380CC4-5D6E-409C-BE32-E72D297353CC}">
              <c16:uniqueId val="{00000000-49AE-4070-9488-C66C8AA28785}"/>
            </c:ext>
          </c:extLst>
        </c:ser>
        <c:dLbls>
          <c:showLegendKey val="0"/>
          <c:showVal val="0"/>
          <c:showCatName val="0"/>
          <c:showSerName val="0"/>
          <c:showPercent val="0"/>
          <c:showBubbleSize val="0"/>
        </c:dLbls>
        <c:gapWidth val="150"/>
        <c:overlap val="100"/>
        <c:axId val="1723535247"/>
        <c:axId val="1714866575"/>
      </c:barChart>
      <c:catAx>
        <c:axId val="1723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6575"/>
        <c:crosses val="autoZero"/>
        <c:auto val="1"/>
        <c:lblAlgn val="ctr"/>
        <c:lblOffset val="100"/>
        <c:noMultiLvlLbl val="0"/>
      </c:catAx>
      <c:valAx>
        <c:axId val="171486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353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table'!$B$75</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table'!$A$76:$A$77</c:f>
              <c:strCache>
                <c:ptCount val="1"/>
                <c:pt idx="0">
                  <c:v>Stroke</c:v>
                </c:pt>
              </c:strCache>
            </c:strRef>
          </c:cat>
          <c:val>
            <c:numRef>
              <c:f>'pivot table'!$B$76:$B$77</c:f>
              <c:numCache>
                <c:formatCode>General</c:formatCode>
                <c:ptCount val="1"/>
                <c:pt idx="0">
                  <c:v>120000</c:v>
                </c:pt>
              </c:numCache>
            </c:numRef>
          </c:val>
          <c:extLst>
            <c:ext xmlns:c16="http://schemas.microsoft.com/office/drawing/2014/chart" uri="{C3380CC4-5D6E-409C-BE32-E72D297353CC}">
              <c16:uniqueId val="{00000000-EE5A-46C4-BD99-2308B83EEA37}"/>
            </c:ext>
          </c:extLst>
        </c:ser>
        <c:dLbls>
          <c:showLegendKey val="0"/>
          <c:showVal val="0"/>
          <c:showCatName val="0"/>
          <c:showSerName val="0"/>
          <c:showPercent val="0"/>
          <c:showBubbleSize val="0"/>
        </c:dLbls>
        <c:gapWidth val="150"/>
        <c:overlap val="100"/>
        <c:axId val="1727099311"/>
        <c:axId val="1714864175"/>
      </c:barChart>
      <c:catAx>
        <c:axId val="17270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4175"/>
        <c:crosses val="autoZero"/>
        <c:auto val="1"/>
        <c:lblAlgn val="ctr"/>
        <c:lblOffset val="100"/>
        <c:noMultiLvlLbl val="0"/>
      </c:catAx>
      <c:valAx>
        <c:axId val="171486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709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table'!$B$98</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'pivot table'!$A$99:$A$100</c:f>
              <c:strCache>
                <c:ptCount val="1"/>
                <c:pt idx="0">
                  <c:v>Neurology</c:v>
                </c:pt>
              </c:strCache>
            </c:strRef>
          </c:cat>
          <c:val>
            <c:numRef>
              <c:f>'pivot table'!$B$99:$B$100</c:f>
              <c:numCache>
                <c:formatCode>General</c:formatCode>
                <c:ptCount val="1"/>
                <c:pt idx="0">
                  <c:v>9</c:v>
                </c:pt>
              </c:numCache>
            </c:numRef>
          </c:val>
          <c:extLst>
            <c:ext xmlns:c16="http://schemas.microsoft.com/office/drawing/2014/chart" uri="{C3380CC4-5D6E-409C-BE32-E72D297353CC}">
              <c16:uniqueId val="{00000000-307A-452A-B24A-E9861BE37390}"/>
            </c:ext>
          </c:extLst>
        </c:ser>
        <c:dLbls>
          <c:showLegendKey val="0"/>
          <c:showVal val="0"/>
          <c:showCatName val="0"/>
          <c:showSerName val="0"/>
          <c:showPercent val="0"/>
          <c:showBubbleSize val="0"/>
        </c:dLbls>
        <c:gapWidth val="150"/>
        <c:shape val="box"/>
        <c:axId val="1321181823"/>
        <c:axId val="1714861295"/>
        <c:axId val="0"/>
      </c:bar3DChart>
      <c:catAx>
        <c:axId val="132118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1295"/>
        <c:crosses val="autoZero"/>
        <c:auto val="1"/>
        <c:lblAlgn val="ctr"/>
        <c:lblOffset val="100"/>
        <c:noMultiLvlLbl val="0"/>
      </c:catAx>
      <c:valAx>
        <c:axId val="171486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2118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table'!$B$115</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'pivot table'!$A$116:$A$117</c:f>
              <c:strCache>
                <c:ptCount val="1"/>
                <c:pt idx="0">
                  <c:v>Delhi</c:v>
                </c:pt>
              </c:strCache>
            </c:strRef>
          </c:cat>
          <c:val>
            <c:numRef>
              <c:f>'pivot table'!$B$116:$B$117</c:f>
              <c:numCache>
                <c:formatCode>General</c:formatCode>
                <c:ptCount val="1"/>
                <c:pt idx="0">
                  <c:v>120000</c:v>
                </c:pt>
              </c:numCache>
            </c:numRef>
          </c:val>
          <c:extLst>
            <c:ext xmlns:c16="http://schemas.microsoft.com/office/drawing/2014/chart" uri="{C3380CC4-5D6E-409C-BE32-E72D297353CC}">
              <c16:uniqueId val="{00000000-E50E-48AB-91F5-A0D46D7327B2}"/>
            </c:ext>
          </c:extLst>
        </c:ser>
        <c:dLbls>
          <c:showLegendKey val="0"/>
          <c:showVal val="0"/>
          <c:showCatName val="0"/>
          <c:showSerName val="0"/>
          <c:showPercent val="0"/>
          <c:showBubbleSize val="0"/>
        </c:dLbls>
        <c:gapWidth val="150"/>
        <c:shape val="box"/>
        <c:axId val="1761886431"/>
        <c:axId val="1714886255"/>
        <c:axId val="1314892991"/>
      </c:bar3DChart>
      <c:catAx>
        <c:axId val="176188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86255"/>
        <c:crosses val="autoZero"/>
        <c:auto val="1"/>
        <c:lblAlgn val="ctr"/>
        <c:lblOffset val="100"/>
        <c:noMultiLvlLbl val="0"/>
      </c:catAx>
      <c:valAx>
        <c:axId val="171488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886431"/>
        <c:crosses val="autoZero"/>
        <c:crossBetween val="between"/>
      </c:valAx>
      <c:serAx>
        <c:axId val="13148929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8625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table!PivotTable2</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table'!$A$4:$A$5</c:f>
              <c:strCache>
                <c:ptCount val="1"/>
                <c:pt idx="0">
                  <c:v>Neurology</c:v>
                </c:pt>
              </c:strCache>
            </c:strRef>
          </c:cat>
          <c:val>
            <c:numRef>
              <c:f>'pivot table'!$B$4:$B$5</c:f>
              <c:numCache>
                <c:formatCode>General</c:formatCode>
                <c:ptCount val="1"/>
                <c:pt idx="0">
                  <c:v>1</c:v>
                </c:pt>
              </c:numCache>
            </c:numRef>
          </c:val>
          <c:extLst>
            <c:ext xmlns:c16="http://schemas.microsoft.com/office/drawing/2014/chart" uri="{C3380CC4-5D6E-409C-BE32-E72D297353CC}">
              <c16:uniqueId val="{00000000-EF5E-4543-8859-EABCF61E5F05}"/>
            </c:ext>
          </c:extLst>
        </c:ser>
        <c:dLbls>
          <c:showLegendKey val="0"/>
          <c:showVal val="0"/>
          <c:showCatName val="0"/>
          <c:showSerName val="0"/>
          <c:showPercent val="0"/>
          <c:showBubbleSize val="0"/>
        </c:dLbls>
        <c:gapWidth val="100"/>
        <c:overlap val="-24"/>
        <c:axId val="806153791"/>
        <c:axId val="607552783"/>
      </c:barChart>
      <c:catAx>
        <c:axId val="8061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7552783"/>
        <c:crosses val="autoZero"/>
        <c:auto val="1"/>
        <c:lblAlgn val="ctr"/>
        <c:lblOffset val="100"/>
        <c:noMultiLvlLbl val="0"/>
      </c:catAx>
      <c:valAx>
        <c:axId val="60755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615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table!PivotTable3</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83961058365654E-2"/>
          <c:y val="0.17541113520230261"/>
          <c:w val="0.9094966254218223"/>
          <c:h val="0.470134175038465"/>
        </c:manualLayout>
      </c:layout>
      <c:barChart>
        <c:barDir val="col"/>
        <c:grouping val="clustered"/>
        <c:varyColors val="0"/>
        <c:ser>
          <c:idx val="0"/>
          <c:order val="0"/>
          <c:tx>
            <c:strRef>
              <c:f>'pivot table'!$B$26</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table'!$A$27:$A$28</c:f>
              <c:strCache>
                <c:ptCount val="1"/>
                <c:pt idx="0">
                  <c:v>Delhi</c:v>
                </c:pt>
              </c:strCache>
            </c:strRef>
          </c:cat>
          <c:val>
            <c:numRef>
              <c:f>'pivot table'!$B$27:$B$28</c:f>
              <c:numCache>
                <c:formatCode>General</c:formatCode>
                <c:ptCount val="1"/>
                <c:pt idx="0">
                  <c:v>1</c:v>
                </c:pt>
              </c:numCache>
            </c:numRef>
          </c:val>
          <c:extLst>
            <c:ext xmlns:c16="http://schemas.microsoft.com/office/drawing/2014/chart" uri="{C3380CC4-5D6E-409C-BE32-E72D297353CC}">
              <c16:uniqueId val="{00000000-ACEE-4900-AEFC-50D89E8E3702}"/>
            </c:ext>
          </c:extLst>
        </c:ser>
        <c:dLbls>
          <c:showLegendKey val="0"/>
          <c:showVal val="0"/>
          <c:showCatName val="0"/>
          <c:showSerName val="0"/>
          <c:showPercent val="0"/>
          <c:showBubbleSize val="0"/>
        </c:dLbls>
        <c:gapWidth val="100"/>
        <c:overlap val="-24"/>
        <c:axId val="806170031"/>
        <c:axId val="1714841135"/>
      </c:barChart>
      <c:catAx>
        <c:axId val="806170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41135"/>
        <c:crosses val="autoZero"/>
        <c:auto val="1"/>
        <c:lblAlgn val="ctr"/>
        <c:lblOffset val="100"/>
        <c:noMultiLvlLbl val="0"/>
      </c:catAx>
      <c:valAx>
        <c:axId val="1714841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617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table'!$B$59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table'!$A$60:$A$61</c:f>
              <c:strCache>
                <c:ptCount val="1"/>
                <c:pt idx="0">
                  <c:v>Dr. Mehta</c:v>
                </c:pt>
              </c:strCache>
            </c:strRef>
          </c:cat>
          <c:val>
            <c:numRef>
              <c:f>'pivot table'!$B$60:$B$61</c:f>
              <c:numCache>
                <c:formatCode>General</c:formatCode>
                <c:ptCount val="1"/>
                <c:pt idx="0">
                  <c:v>120000</c:v>
                </c:pt>
              </c:numCache>
            </c:numRef>
          </c:val>
          <c:extLst>
            <c:ext xmlns:c16="http://schemas.microsoft.com/office/drawing/2014/chart" uri="{C3380CC4-5D6E-409C-BE32-E72D297353CC}">
              <c16:uniqueId val="{00000000-A33D-401F-9AB5-8ACD78E2DDF3}"/>
            </c:ext>
          </c:extLst>
        </c:ser>
        <c:dLbls>
          <c:showLegendKey val="0"/>
          <c:showVal val="0"/>
          <c:showCatName val="0"/>
          <c:showSerName val="0"/>
          <c:showPercent val="0"/>
          <c:showBubbleSize val="0"/>
        </c:dLbls>
        <c:gapWidth val="150"/>
        <c:overlap val="100"/>
        <c:axId val="1723535247"/>
        <c:axId val="1714866575"/>
      </c:barChart>
      <c:catAx>
        <c:axId val="1723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6575"/>
        <c:crosses val="autoZero"/>
        <c:auto val="1"/>
        <c:lblAlgn val="ctr"/>
        <c:lblOffset val="100"/>
        <c:noMultiLvlLbl val="0"/>
      </c:catAx>
      <c:valAx>
        <c:axId val="171486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353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table'!$B$75</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table'!$A$76:$A$77</c:f>
              <c:strCache>
                <c:ptCount val="1"/>
                <c:pt idx="0">
                  <c:v>Stroke</c:v>
                </c:pt>
              </c:strCache>
            </c:strRef>
          </c:cat>
          <c:val>
            <c:numRef>
              <c:f>'pivot table'!$B$76:$B$77</c:f>
              <c:numCache>
                <c:formatCode>General</c:formatCode>
                <c:ptCount val="1"/>
                <c:pt idx="0">
                  <c:v>120000</c:v>
                </c:pt>
              </c:numCache>
            </c:numRef>
          </c:val>
          <c:extLst>
            <c:ext xmlns:c16="http://schemas.microsoft.com/office/drawing/2014/chart" uri="{C3380CC4-5D6E-409C-BE32-E72D297353CC}">
              <c16:uniqueId val="{00000000-FE5C-4E85-8294-D1ED982FAE74}"/>
            </c:ext>
          </c:extLst>
        </c:ser>
        <c:dLbls>
          <c:showLegendKey val="0"/>
          <c:showVal val="0"/>
          <c:showCatName val="0"/>
          <c:showSerName val="0"/>
          <c:showPercent val="0"/>
          <c:showBubbleSize val="0"/>
        </c:dLbls>
        <c:gapWidth val="150"/>
        <c:overlap val="100"/>
        <c:axId val="1727099311"/>
        <c:axId val="1714864175"/>
      </c:barChart>
      <c:catAx>
        <c:axId val="17270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4175"/>
        <c:crosses val="autoZero"/>
        <c:auto val="1"/>
        <c:lblAlgn val="ctr"/>
        <c:lblOffset val="100"/>
        <c:noMultiLvlLbl val="0"/>
      </c:catAx>
      <c:valAx>
        <c:axId val="171486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709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table!PivotTable7</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table'!$B$98</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'pivot table'!$A$99:$A$100</c:f>
              <c:strCache>
                <c:ptCount val="1"/>
                <c:pt idx="0">
                  <c:v>Neurology</c:v>
                </c:pt>
              </c:strCache>
            </c:strRef>
          </c:cat>
          <c:val>
            <c:numRef>
              <c:f>'pivot table'!$B$99:$B$100</c:f>
              <c:numCache>
                <c:formatCode>General</c:formatCode>
                <c:ptCount val="1"/>
                <c:pt idx="0">
                  <c:v>9</c:v>
                </c:pt>
              </c:numCache>
            </c:numRef>
          </c:val>
          <c:extLst>
            <c:ext xmlns:c16="http://schemas.microsoft.com/office/drawing/2014/chart" uri="{C3380CC4-5D6E-409C-BE32-E72D297353CC}">
              <c16:uniqueId val="{00000000-AF5D-47AE-819E-64B6D6F08206}"/>
            </c:ext>
          </c:extLst>
        </c:ser>
        <c:dLbls>
          <c:showLegendKey val="0"/>
          <c:showVal val="0"/>
          <c:showCatName val="0"/>
          <c:showSerName val="0"/>
          <c:showPercent val="0"/>
          <c:showBubbleSize val="0"/>
        </c:dLbls>
        <c:gapWidth val="150"/>
        <c:shape val="box"/>
        <c:axId val="1321181823"/>
        <c:axId val="1714861295"/>
        <c:axId val="0"/>
      </c:bar3DChart>
      <c:catAx>
        <c:axId val="132118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61295"/>
        <c:crosses val="autoZero"/>
        <c:auto val="1"/>
        <c:lblAlgn val="ctr"/>
        <c:lblOffset val="100"/>
        <c:noMultiLvlLbl val="0"/>
      </c:catAx>
      <c:valAx>
        <c:axId val="171486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2118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[hospital.xlsx]pivot table!PivotTable8</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5870516185477"/>
          <c:y val="0.18401866433362496"/>
          <c:w val="0.79799496937882763"/>
          <c:h val="0.43967045785943426"/>
        </c:manualLayout>
      </c:layout>
      <c:bar3DChart>
        <c:barDir val="col"/>
        <c:grouping val="standard"/>
        <c:varyColors val="0"/>
        <c:ser>
          <c:idx val="0"/>
          <c:order val="0"/>
          <c:tx>
            <c:strRef>
              <c:f>'pivot table'!$B$115</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'pivot table'!$A$116:$A$117</c:f>
              <c:strCache>
                <c:ptCount val="1"/>
                <c:pt idx="0">
                  <c:v>Delhi</c:v>
                </c:pt>
              </c:strCache>
            </c:strRef>
          </c:cat>
          <c:val>
            <c:numRef>
              <c:f>'pivot table'!$B$116:$B$117</c:f>
              <c:numCache>
                <c:formatCode>General</c:formatCode>
                <c:ptCount val="1"/>
                <c:pt idx="0">
                  <c:v>120000</c:v>
                </c:pt>
              </c:numCache>
            </c:numRef>
          </c:val>
          <c:extLst>
            <c:ext xmlns:c16="http://schemas.microsoft.com/office/drawing/2014/chart" uri="{C3380CC4-5D6E-409C-BE32-E72D297353CC}">
              <c16:uniqueId val="{00000000-5E8B-438F-BAC0-A2C7DDD0BF5D}"/>
            </c:ext>
          </c:extLst>
        </c:ser>
        <c:dLbls>
          <c:showLegendKey val="0"/>
          <c:showVal val="0"/>
          <c:showCatName val="0"/>
          <c:showSerName val="0"/>
          <c:showPercent val="0"/>
          <c:showBubbleSize val="0"/>
        </c:dLbls>
        <c:gapWidth val="150"/>
        <c:shape val="box"/>
        <c:axId val="1761886431"/>
        <c:axId val="1714886255"/>
        <c:axId val="1314892991"/>
      </c:bar3DChart>
      <c:catAx>
        <c:axId val="176188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86255"/>
        <c:crosses val="autoZero"/>
        <c:auto val="1"/>
        <c:lblAlgn val="ctr"/>
        <c:lblOffset val="100"/>
        <c:noMultiLvlLbl val="0"/>
      </c:catAx>
      <c:valAx>
        <c:axId val="171488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886431"/>
        <c:crosses val="autoZero"/>
        <c:crossBetween val="between"/>
      </c:valAx>
      <c:serAx>
        <c:axId val="13148929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488625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5.xml"/><Relationship Id="rId7" Type="http://schemas.openxmlformats.org/officeDocument/2006/relationships/image" Target="../media/image2.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411480</xdr:colOff>
      <xdr:row>0</xdr:row>
      <xdr:rowOff>0</xdr:rowOff>
    </xdr:from>
    <xdr:to>
      <xdr:col>6</xdr:col>
      <xdr:colOff>487680</xdr:colOff>
      <xdr:row>6</xdr:row>
      <xdr:rowOff>129540</xdr:rowOff>
    </xdr:to>
    <mc:AlternateContent xmlns:mc="http://schemas.openxmlformats.org/markup-compatibility/2006" xmlns:tsle="http://schemas.microsoft.com/office/drawing/2012/timeslicer">
      <mc:Choice Requires="tsle">
        <xdr:graphicFrame macro="">
          <xdr:nvGraphicFramePr>
            <xdr:cNvPr id="2" name="Admission_Date">
              <a:extLst>
                <a:ext uri="{FF2B5EF4-FFF2-40B4-BE49-F238E27FC236}">
                  <a16:creationId xmlns:a16="http://schemas.microsoft.com/office/drawing/2014/main" id="{D9647260-6909-4642-6436-B16DE36B1E33}"/>
                </a:ext>
              </a:extLst>
            </xdr:cNvPr>
            <xdr:cNvGraphicFramePr/>
          </xdr:nvGraphicFramePr>
          <xdr:xfrm>
            <a:off x="0" y="0"/>
            <a:ext cx="0" cy="0"/>
          </xdr:xfrm>
          <a:graphic>
            <a:graphicData uri="http://schemas.microsoft.com/office/drawing/2012/timeslicer">
              <tsle:timeslicer name="Admission_Date"/>
            </a:graphicData>
          </a:graphic>
        </xdr:graphicFrame>
      </mc:Choice>
      <mc:Fallback xmlns="">
        <xdr:sp macro="" textlink="">
          <xdr:nvSpPr>
            <xdr:cNvPr id="0" name=""/>
            <xdr:cNvSpPr>
              <a:spLocks noTextEdit="1"/>
            </xdr:cNvSpPr>
          </xdr:nvSpPr>
          <xdr:spPr>
            <a:xfrm>
              <a:off x="2903220" y="0"/>
              <a:ext cx="3337560" cy="12268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167640</xdr:colOff>
      <xdr:row>5</xdr:row>
      <xdr:rowOff>117219</xdr:rowOff>
    </xdr:from>
    <xdr:to>
      <xdr:col>10</xdr:col>
      <xdr:colOff>99060</xdr:colOff>
      <xdr:row>9</xdr:row>
      <xdr:rowOff>167641</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7BE771E3-D50F-8843-4EB2-1B4454EB950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836920" y="1031619"/>
              <a:ext cx="2369820" cy="781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175260</xdr:colOff>
      <xdr:row>9</xdr:row>
      <xdr:rowOff>182071</xdr:rowOff>
    </xdr:from>
    <xdr:to>
      <xdr:col>10</xdr:col>
      <xdr:colOff>106680</xdr:colOff>
      <xdr:row>14</xdr:row>
      <xdr:rowOff>15241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47F1DF4-A1E2-226D-F35A-FCFE44A8A0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44540" y="1827991"/>
              <a:ext cx="2369820" cy="747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205740</xdr:colOff>
      <xdr:row>14</xdr:row>
      <xdr:rowOff>45720</xdr:rowOff>
    </xdr:from>
    <xdr:to>
      <xdr:col>10</xdr:col>
      <xdr:colOff>137160</xdr:colOff>
      <xdr:row>18</xdr:row>
      <xdr:rowOff>121921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D0443358-D99B-01E4-A211-757A8B8B914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875020" y="2606040"/>
              <a:ext cx="2369820" cy="807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8</xdr:row>
      <xdr:rowOff>96544</xdr:rowOff>
    </xdr:from>
    <xdr:to>
      <xdr:col>14</xdr:col>
      <xdr:colOff>30480</xdr:colOff>
      <xdr:row>23</xdr:row>
      <xdr:rowOff>135255</xdr:rowOff>
    </xdr:to>
    <mc:AlternateContent xmlns:mc="http://schemas.openxmlformats.org/markup-compatibility/2006" xmlns:a14="http://schemas.microsoft.com/office/drawing/2010/main">
      <mc:Choice Requires="a14">
        <xdr:graphicFrame macro="">
          <xdr:nvGraphicFramePr>
            <xdr:cNvPr id="6" name="Disease">
              <a:extLst>
                <a:ext uri="{FF2B5EF4-FFF2-40B4-BE49-F238E27FC236}">
                  <a16:creationId xmlns:a16="http://schemas.microsoft.com/office/drawing/2014/main" id="{7D0C3A0E-9960-2FCC-A071-498479D0B4EE}"/>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8206740" y="1559584"/>
              <a:ext cx="2369820" cy="2781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213360</xdr:colOff>
      <xdr:row>10</xdr:row>
      <xdr:rowOff>20344</xdr:rowOff>
    </xdr:from>
    <xdr:to>
      <xdr:col>17</xdr:col>
      <xdr:colOff>144780</xdr:colOff>
      <xdr:row>25</xdr:row>
      <xdr:rowOff>59055</xdr:rowOff>
    </xdr:to>
    <mc:AlternateContent xmlns:mc="http://schemas.openxmlformats.org/markup-compatibility/2006" xmlns:a14="http://schemas.microsoft.com/office/drawing/2010/main">
      <mc:Choice Requires="a14">
        <xdr:graphicFrame macro="">
          <xdr:nvGraphicFramePr>
            <xdr:cNvPr id="7" name="Doctor">
              <a:extLst>
                <a:ext uri="{FF2B5EF4-FFF2-40B4-BE49-F238E27FC236}">
                  <a16:creationId xmlns:a16="http://schemas.microsoft.com/office/drawing/2014/main" id="{BF136472-201C-69AB-5508-73C24CDF3957}"/>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0149840" y="1849144"/>
              <a:ext cx="2369820" cy="2781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83820</xdr:colOff>
      <xdr:row>5</xdr:row>
      <xdr:rowOff>46693</xdr:rowOff>
    </xdr:from>
    <xdr:to>
      <xdr:col>17</xdr:col>
      <xdr:colOff>15240</xdr:colOff>
      <xdr:row>9</xdr:row>
      <xdr:rowOff>114301</xdr:rowOff>
    </xdr:to>
    <mc:AlternateContent xmlns:mc="http://schemas.openxmlformats.org/markup-compatibility/2006" xmlns:a14="http://schemas.microsoft.com/office/drawing/2010/main">
      <mc:Choice Requires="a14">
        <xdr:graphicFrame macro="">
          <xdr:nvGraphicFramePr>
            <xdr:cNvPr id="8" name="Insurance">
              <a:extLst>
                <a:ext uri="{FF2B5EF4-FFF2-40B4-BE49-F238E27FC236}">
                  <a16:creationId xmlns:a16="http://schemas.microsoft.com/office/drawing/2014/main" id="{12CAFCD8-8B24-A6AE-7386-97D6CFFE283A}"/>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10020300" y="961093"/>
              <a:ext cx="2369820" cy="799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0</xdr:rowOff>
    </xdr:from>
    <xdr:to>
      <xdr:col>17</xdr:col>
      <xdr:colOff>45720</xdr:colOff>
      <xdr:row>5</xdr:row>
      <xdr:rowOff>76200</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4833D329-4F98-120E-CFA4-F662A239895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50780" y="0"/>
              <a:ext cx="236982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17</xdr:row>
      <xdr:rowOff>7620</xdr:rowOff>
    </xdr:from>
    <xdr:to>
      <xdr:col>1</xdr:col>
      <xdr:colOff>1478280</xdr:colOff>
      <xdr:row>22</xdr:row>
      <xdr:rowOff>60960</xdr:rowOff>
    </xdr:to>
    <xdr:graphicFrame macro="">
      <xdr:nvGraphicFramePr>
        <xdr:cNvPr id="10" name="Chart 9">
          <a:extLst>
            <a:ext uri="{FF2B5EF4-FFF2-40B4-BE49-F238E27FC236}">
              <a16:creationId xmlns:a16="http://schemas.microsoft.com/office/drawing/2014/main" id="{25A47AB9-9FBB-6940-7D71-951A8E303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27</xdr:row>
      <xdr:rowOff>133350</xdr:rowOff>
    </xdr:from>
    <xdr:to>
      <xdr:col>6</xdr:col>
      <xdr:colOff>274320</xdr:colOff>
      <xdr:row>38</xdr:row>
      <xdr:rowOff>76200</xdr:rowOff>
    </xdr:to>
    <xdr:graphicFrame macro="">
      <xdr:nvGraphicFramePr>
        <xdr:cNvPr id="11" name="Chart 10">
          <a:extLst>
            <a:ext uri="{FF2B5EF4-FFF2-40B4-BE49-F238E27FC236}">
              <a16:creationId xmlns:a16="http://schemas.microsoft.com/office/drawing/2014/main" id="{6B938FFF-061F-774C-2111-E75EB575F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579120</xdr:colOff>
      <xdr:row>45</xdr:row>
      <xdr:rowOff>148590</xdr:rowOff>
    </xdr:from>
    <xdr:to>
      <xdr:col>8</xdr:col>
      <xdr:colOff>91440</xdr:colOff>
      <xdr:row>57</xdr:row>
      <xdr:rowOff>76200</xdr:rowOff>
    </xdr:to>
    <xdr:graphicFrame macro="">
      <xdr:nvGraphicFramePr>
        <xdr:cNvPr id="14" name="Chart 13">
          <a:extLst>
            <a:ext uri="{FF2B5EF4-FFF2-40B4-BE49-F238E27FC236}">
              <a16:creationId xmlns:a16="http://schemas.microsoft.com/office/drawing/2014/main" id="{96AFEF0A-13C3-E12F-9FA4-5195CBD08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701040</xdr:colOff>
      <xdr:row>74</xdr:row>
      <xdr:rowOff>171450</xdr:rowOff>
    </xdr:from>
    <xdr:to>
      <xdr:col>9</xdr:col>
      <xdr:colOff>182880</xdr:colOff>
      <xdr:row>89</xdr:row>
      <xdr:rowOff>171450</xdr:rowOff>
    </xdr:to>
    <xdr:graphicFrame macro="">
      <xdr:nvGraphicFramePr>
        <xdr:cNvPr id="15" name="Chart 14">
          <a:extLst>
            <a:ext uri="{FF2B5EF4-FFF2-40B4-BE49-F238E27FC236}">
              <a16:creationId xmlns:a16="http://schemas.microsoft.com/office/drawing/2014/main" id="{A6FEEAE8-5BBE-ADFD-E9C0-A05522D2F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95</xdr:row>
      <xdr:rowOff>64770</xdr:rowOff>
    </xdr:from>
    <xdr:to>
      <xdr:col>8</xdr:col>
      <xdr:colOff>548640</xdr:colOff>
      <xdr:row>110</xdr:row>
      <xdr:rowOff>64770</xdr:rowOff>
    </xdr:to>
    <xdr:graphicFrame macro="">
      <xdr:nvGraphicFramePr>
        <xdr:cNvPr id="16" name="Chart 15">
          <a:extLst>
            <a:ext uri="{FF2B5EF4-FFF2-40B4-BE49-F238E27FC236}">
              <a16:creationId xmlns:a16="http://schemas.microsoft.com/office/drawing/2014/main" id="{69FD3B58-5E5B-9892-9DFD-DB55BBEB7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220980</xdr:colOff>
      <xdr:row>112</xdr:row>
      <xdr:rowOff>133350</xdr:rowOff>
    </xdr:from>
    <xdr:to>
      <xdr:col>8</xdr:col>
      <xdr:colOff>312420</xdr:colOff>
      <xdr:row>127</xdr:row>
      <xdr:rowOff>133350</xdr:rowOff>
    </xdr:to>
    <xdr:graphicFrame macro="">
      <xdr:nvGraphicFramePr>
        <xdr:cNvPr id="17" name="Chart 16">
          <a:extLst>
            <a:ext uri="{FF2B5EF4-FFF2-40B4-BE49-F238E27FC236}">
              <a16:creationId xmlns:a16="http://schemas.microsoft.com/office/drawing/2014/main" id="{88A0435A-E6F2-B8C8-1CD1-F9C62E84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121920</xdr:rowOff>
    </xdr:from>
    <xdr:to>
      <xdr:col>6</xdr:col>
      <xdr:colOff>91440</xdr:colOff>
      <xdr:row>10</xdr:row>
      <xdr:rowOff>30480</xdr:rowOff>
    </xdr:to>
    <xdr:graphicFrame macro="">
      <xdr:nvGraphicFramePr>
        <xdr:cNvPr id="2" name="Chart 1">
          <a:extLst>
            <a:ext uri="{FF2B5EF4-FFF2-40B4-BE49-F238E27FC236}">
              <a16:creationId xmlns:a16="http://schemas.microsoft.com/office/drawing/2014/main" id="{EDB0D617-153E-41AB-8D6E-F5612ACEF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0</xdr:row>
      <xdr:rowOff>22860</xdr:rowOff>
    </xdr:from>
    <xdr:to>
      <xdr:col>13</xdr:col>
      <xdr:colOff>228600</xdr:colOff>
      <xdr:row>9</xdr:row>
      <xdr:rowOff>144780</xdr:rowOff>
    </xdr:to>
    <xdr:graphicFrame macro="">
      <xdr:nvGraphicFramePr>
        <xdr:cNvPr id="3" name="Chart 2">
          <a:extLst>
            <a:ext uri="{FF2B5EF4-FFF2-40B4-BE49-F238E27FC236}">
              <a16:creationId xmlns:a16="http://schemas.microsoft.com/office/drawing/2014/main" id="{172FFC57-85EC-479E-BC6C-99171DE66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12</xdr:row>
      <xdr:rowOff>22860</xdr:rowOff>
    </xdr:from>
    <xdr:to>
      <xdr:col>5</xdr:col>
      <xdr:colOff>342900</xdr:colOff>
      <xdr:row>22</xdr:row>
      <xdr:rowOff>68580</xdr:rowOff>
    </xdr:to>
    <xdr:graphicFrame macro="">
      <xdr:nvGraphicFramePr>
        <xdr:cNvPr id="5" name="Chart 4">
          <a:extLst>
            <a:ext uri="{FF2B5EF4-FFF2-40B4-BE49-F238E27FC236}">
              <a16:creationId xmlns:a16="http://schemas.microsoft.com/office/drawing/2014/main" id="{8E300AFB-4DAE-4B20-AA37-611D6C589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12</xdr:row>
      <xdr:rowOff>0</xdr:rowOff>
    </xdr:from>
    <xdr:to>
      <xdr:col>15</xdr:col>
      <xdr:colOff>0</xdr:colOff>
      <xdr:row>24</xdr:row>
      <xdr:rowOff>144780</xdr:rowOff>
    </xdr:to>
    <xdr:graphicFrame macro="">
      <xdr:nvGraphicFramePr>
        <xdr:cNvPr id="6" name="Chart 5">
          <a:extLst>
            <a:ext uri="{FF2B5EF4-FFF2-40B4-BE49-F238E27FC236}">
              <a16:creationId xmlns:a16="http://schemas.microsoft.com/office/drawing/2014/main" id="{3AC11964-F3BB-485E-8763-D5E200C4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26</xdr:row>
      <xdr:rowOff>22860</xdr:rowOff>
    </xdr:from>
    <xdr:to>
      <xdr:col>6</xdr:col>
      <xdr:colOff>525780</xdr:colOff>
      <xdr:row>42</xdr:row>
      <xdr:rowOff>76200</xdr:rowOff>
    </xdr:to>
    <xdr:graphicFrame macro="">
      <xdr:nvGraphicFramePr>
        <xdr:cNvPr id="7" name="Chart 6">
          <a:extLst>
            <a:ext uri="{FF2B5EF4-FFF2-40B4-BE49-F238E27FC236}">
              <a16:creationId xmlns:a16="http://schemas.microsoft.com/office/drawing/2014/main" id="{81E64067-1F9A-47AE-BDA4-9F977FBBA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175260</xdr:colOff>
      <xdr:row>27</xdr:row>
      <xdr:rowOff>83820</xdr:rowOff>
    </xdr:from>
    <xdr:to>
      <xdr:col>15</xdr:col>
      <xdr:colOff>480060</xdr:colOff>
      <xdr:row>40</xdr:row>
      <xdr:rowOff>106680</xdr:rowOff>
    </xdr:to>
    <xdr:graphicFrame macro="">
      <xdr:nvGraphicFramePr>
        <xdr:cNvPr id="8" name="Chart 7">
          <a:extLst>
            <a:ext uri="{FF2B5EF4-FFF2-40B4-BE49-F238E27FC236}">
              <a16:creationId xmlns:a16="http://schemas.microsoft.com/office/drawing/2014/main" id="{FC239861-4ECB-454E-8E5C-97F41080E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342900</xdr:colOff>
      <xdr:row>2</xdr:row>
      <xdr:rowOff>175260</xdr:rowOff>
    </xdr:to>
    <xdr:sp macro="" textlink="">
      <xdr:nvSpPr>
        <xdr:cNvPr id="2" name="Rectangle: Rounded Corners 1">
          <a:extLst>
            <a:ext uri="{FF2B5EF4-FFF2-40B4-BE49-F238E27FC236}">
              <a16:creationId xmlns:a16="http://schemas.microsoft.com/office/drawing/2014/main" id="{8B725094-49EC-FB4A-485F-AB536F9FF364}"/>
            </a:ext>
          </a:extLst>
        </xdr:cNvPr>
        <xdr:cNvSpPr/>
      </xdr:nvSpPr>
      <xdr:spPr>
        <a:xfrm>
          <a:off x="0" y="0"/>
          <a:ext cx="14973300" cy="541020"/>
        </a:xfrm>
        <a:prstGeom prst="roundRect">
          <a:avLst/>
        </a:prstGeom>
        <a:solidFill>
          <a:schemeClr val="bg2"/>
        </a:solidFill>
        <a:ln>
          <a:solidFill>
            <a:schemeClr val="accent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cap="none" spc="0">
              <a:ln w="0"/>
              <a:solidFill>
                <a:schemeClr val="tx1"/>
              </a:solidFill>
              <a:effectLst>
                <a:outerShdw blurRad="38100" dist="19050" dir="2700000" algn="tl" rotWithShape="0">
                  <a:schemeClr val="dk1">
                    <a:alpha val="40000"/>
                  </a:schemeClr>
                </a:outerShdw>
              </a:effectLst>
            </a:rPr>
            <a:t>🏥</a:t>
          </a:r>
          <a:r>
            <a:rPr lang="en-IN" sz="1600" b="0" cap="none" spc="0">
              <a:ln w="0"/>
              <a:solidFill>
                <a:schemeClr val="tx1"/>
              </a:solidFill>
              <a:effectLst>
                <a:outerShdw blurRad="38100" dist="19050" dir="2700000" algn="tl" rotWithShape="0">
                  <a:schemeClr val="dk1">
                    <a:alpha val="40000"/>
                  </a:schemeClr>
                </a:outerShdw>
              </a:effectLst>
            </a:rPr>
            <a:t>HEALTHCARE</a:t>
          </a:r>
          <a:r>
            <a:rPr lang="en-IN" sz="1600" b="0" cap="none" spc="0" baseline="0">
              <a:ln w="0"/>
              <a:solidFill>
                <a:schemeClr val="tx1"/>
              </a:solidFill>
              <a:effectLst>
                <a:outerShdw blurRad="38100" dist="19050" dir="2700000" algn="tl" rotWithShape="0">
                  <a:schemeClr val="dk1">
                    <a:alpha val="40000"/>
                  </a:schemeClr>
                </a:outerShdw>
              </a:effectLst>
            </a:rPr>
            <a:t> ANALYSIS DASHBAORD</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7620</xdr:colOff>
      <xdr:row>2</xdr:row>
      <xdr:rowOff>160020</xdr:rowOff>
    </xdr:from>
    <xdr:to>
      <xdr:col>2</xdr:col>
      <xdr:colOff>15240</xdr:colOff>
      <xdr:row>7</xdr:row>
      <xdr:rowOff>137160</xdr:rowOff>
    </xdr:to>
    <xdr:sp macro="" textlink="">
      <xdr:nvSpPr>
        <xdr:cNvPr id="3" name="Rectangle 2">
          <a:extLst>
            <a:ext uri="{FF2B5EF4-FFF2-40B4-BE49-F238E27FC236}">
              <a16:creationId xmlns:a16="http://schemas.microsoft.com/office/drawing/2014/main" id="{BB8B7DB3-D87C-F3E3-D4E3-D87012183A13}"/>
            </a:ext>
          </a:extLst>
        </xdr:cNvPr>
        <xdr:cNvSpPr/>
      </xdr:nvSpPr>
      <xdr:spPr>
        <a:xfrm>
          <a:off x="7620" y="525780"/>
          <a:ext cx="1226820" cy="891540"/>
        </a:xfrm>
        <a:prstGeom prst="rect">
          <a:avLst/>
        </a:prstGeom>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tx1">
                  <a:lumMod val="85000"/>
                  <a:lumOff val="15000"/>
                </a:schemeClr>
              </a:solidFill>
              <a:effectLst/>
              <a:latin typeface="+mn-lt"/>
              <a:ea typeface="+mn-ea"/>
              <a:cs typeface="+mn-cs"/>
            </a:rPr>
            <a:t>💰TREATMENT</a:t>
          </a:r>
          <a:r>
            <a:rPr lang="en-IN" sz="1100" b="0" i="0" u="none" strike="noStrike" baseline="0">
              <a:solidFill>
                <a:schemeClr val="tx1">
                  <a:lumMod val="85000"/>
                  <a:lumOff val="15000"/>
                </a:schemeClr>
              </a:solidFill>
              <a:effectLst/>
              <a:latin typeface="+mn-lt"/>
              <a:ea typeface="+mn-ea"/>
              <a:cs typeface="+mn-cs"/>
            </a:rPr>
            <a:t> COST</a:t>
          </a:r>
        </a:p>
        <a:p>
          <a:pPr algn="l"/>
          <a:r>
            <a:rPr lang="en-IN" sz="1100" b="0" i="0" u="none" strike="noStrike">
              <a:solidFill>
                <a:schemeClr val="lt1"/>
              </a:solidFill>
              <a:effectLst/>
              <a:latin typeface="+mn-lt"/>
              <a:ea typeface="+mn-ea"/>
              <a:cs typeface="+mn-cs"/>
            </a:rPr>
            <a:t>₹ 17,57,000.00</a:t>
          </a:r>
          <a:r>
            <a:rPr lang="en-IN">
              <a:effectLst/>
            </a:rPr>
            <a:t> </a:t>
          </a:r>
          <a:endParaRPr lang="en-US" sz="1100" cap="none" spc="0">
            <a:ln w="22225">
              <a:solidFill>
                <a:schemeClr val="accent2"/>
              </a:solidFill>
              <a:prstDash val="solid"/>
            </a:ln>
            <a:solidFill>
              <a:schemeClr val="tx1"/>
            </a:solidFill>
            <a:effectLst/>
          </a:endParaRPr>
        </a:p>
      </xdr:txBody>
    </xdr:sp>
    <xdr:clientData/>
  </xdr:twoCellAnchor>
  <xdr:twoCellAnchor>
    <xdr:from>
      <xdr:col>2</xdr:col>
      <xdr:colOff>7620</xdr:colOff>
      <xdr:row>3</xdr:row>
      <xdr:rowOff>0</xdr:rowOff>
    </xdr:from>
    <xdr:to>
      <xdr:col>3</xdr:col>
      <xdr:colOff>571500</xdr:colOff>
      <xdr:row>7</xdr:row>
      <xdr:rowOff>129540</xdr:rowOff>
    </xdr:to>
    <xdr:sp macro="" textlink="">
      <xdr:nvSpPr>
        <xdr:cNvPr id="4" name="Rectangle 3">
          <a:extLst>
            <a:ext uri="{FF2B5EF4-FFF2-40B4-BE49-F238E27FC236}">
              <a16:creationId xmlns:a16="http://schemas.microsoft.com/office/drawing/2014/main" id="{9BFE9944-51EE-4499-338D-02D880F8F656}"/>
            </a:ext>
          </a:extLst>
        </xdr:cNvPr>
        <xdr:cNvSpPr/>
      </xdr:nvSpPr>
      <xdr:spPr>
        <a:xfrm>
          <a:off x="1226820" y="548640"/>
          <a:ext cx="1173480" cy="861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85000"/>
                  <a:lumOff val="15000"/>
                </a:schemeClr>
              </a:solidFill>
            </a:rPr>
            <a:t>AVERAGE COST</a:t>
          </a:r>
        </a:p>
        <a:p>
          <a:pPr algn="l"/>
          <a:r>
            <a:rPr lang="en-IN">
              <a:effectLst/>
            </a:rPr>
            <a:t> </a:t>
          </a:r>
          <a:r>
            <a:rPr lang="en-IN" sz="1100" b="0" i="0" u="none" strike="noStrike">
              <a:solidFill>
                <a:schemeClr val="lt1"/>
              </a:solidFill>
              <a:effectLst/>
              <a:latin typeface="+mn-lt"/>
              <a:ea typeface="+mn-ea"/>
              <a:cs typeface="+mn-cs"/>
            </a:rPr>
            <a:t>87850</a:t>
          </a:r>
          <a:r>
            <a:rPr lang="en-IN">
              <a:effectLst/>
            </a:rPr>
            <a:t> </a:t>
          </a:r>
          <a:endParaRPr lang="en-IN" sz="1100">
            <a:solidFill>
              <a:schemeClr val="bg1"/>
            </a:solidFill>
          </a:endParaRPr>
        </a:p>
      </xdr:txBody>
    </xdr:sp>
    <xdr:clientData/>
  </xdr:twoCellAnchor>
  <xdr:twoCellAnchor>
    <xdr:from>
      <xdr:col>3</xdr:col>
      <xdr:colOff>563880</xdr:colOff>
      <xdr:row>2</xdr:row>
      <xdr:rowOff>167640</xdr:rowOff>
    </xdr:from>
    <xdr:to>
      <xdr:col>5</xdr:col>
      <xdr:colOff>213360</xdr:colOff>
      <xdr:row>7</xdr:row>
      <xdr:rowOff>129540</xdr:rowOff>
    </xdr:to>
    <xdr:sp macro="" textlink="">
      <xdr:nvSpPr>
        <xdr:cNvPr id="5" name="Rectangle 4">
          <a:extLst>
            <a:ext uri="{FF2B5EF4-FFF2-40B4-BE49-F238E27FC236}">
              <a16:creationId xmlns:a16="http://schemas.microsoft.com/office/drawing/2014/main" id="{55D778CF-9D6E-2B71-B43D-2C90EDB9A244}"/>
            </a:ext>
          </a:extLst>
        </xdr:cNvPr>
        <xdr:cNvSpPr/>
      </xdr:nvSpPr>
      <xdr:spPr>
        <a:xfrm>
          <a:off x="2392680" y="533400"/>
          <a:ext cx="868680" cy="876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AVG OF LENGTH OF  STAY</a:t>
          </a:r>
        </a:p>
        <a:p>
          <a:pPr algn="l"/>
          <a:r>
            <a:rPr lang="en-IN" sz="1100" b="0" i="0" u="none" strike="noStrike">
              <a:solidFill>
                <a:schemeClr val="bg1"/>
              </a:solidFill>
              <a:effectLst/>
              <a:latin typeface="+mn-lt"/>
              <a:ea typeface="+mn-ea"/>
              <a:cs typeface="+mn-cs"/>
            </a:rPr>
            <a:t>5.7</a:t>
          </a:r>
          <a:r>
            <a:rPr lang="en-IN">
              <a:solidFill>
                <a:schemeClr val="bg1"/>
              </a:solidFill>
              <a:effectLst/>
            </a:rPr>
            <a:t> </a:t>
          </a:r>
          <a:endParaRPr lang="en-IN" sz="1100">
            <a:solidFill>
              <a:schemeClr val="bg1"/>
            </a:solidFill>
          </a:endParaRPr>
        </a:p>
      </xdr:txBody>
    </xdr:sp>
    <xdr:clientData/>
  </xdr:twoCellAnchor>
  <xdr:twoCellAnchor editAs="oneCell">
    <xdr:from>
      <xdr:col>19</xdr:col>
      <xdr:colOff>114300</xdr:colOff>
      <xdr:row>2</xdr:row>
      <xdr:rowOff>175260</xdr:rowOff>
    </xdr:from>
    <xdr:to>
      <xdr:col>24</xdr:col>
      <xdr:colOff>316675</xdr:colOff>
      <xdr:row>10</xdr:row>
      <xdr:rowOff>83820</xdr:rowOff>
    </xdr:to>
    <mc:AlternateContent xmlns:mc="http://schemas.openxmlformats.org/markup-compatibility/2006" xmlns:tsle="http://schemas.microsoft.com/office/drawing/2012/timeslicer">
      <mc:Choice Requires="tsle">
        <xdr:graphicFrame macro="">
          <xdr:nvGraphicFramePr>
            <xdr:cNvPr id="6" name="Admission_Date 1">
              <a:extLst>
                <a:ext uri="{FF2B5EF4-FFF2-40B4-BE49-F238E27FC236}">
                  <a16:creationId xmlns:a16="http://schemas.microsoft.com/office/drawing/2014/main" id="{AFCA4040-699F-4781-9E95-7F7A487696C8}"/>
                </a:ext>
              </a:extLst>
            </xdr:cNvPr>
            <xdr:cNvGraphicFramePr/>
          </xdr:nvGraphicFramePr>
          <xdr:xfrm>
            <a:off x="0" y="0"/>
            <a:ext cx="0" cy="0"/>
          </xdr:xfrm>
          <a:graphic>
            <a:graphicData uri="http://schemas.microsoft.com/office/drawing/2012/timeslicer">
              <tsle:timeslicer name="Admission_Date 1"/>
            </a:graphicData>
          </a:graphic>
        </xdr:graphicFrame>
      </mc:Choice>
      <mc:Fallback xmlns="">
        <xdr:sp macro="" textlink="">
          <xdr:nvSpPr>
            <xdr:cNvPr id="0" name=""/>
            <xdr:cNvSpPr>
              <a:spLocks noTextEdit="1"/>
            </xdr:cNvSpPr>
          </xdr:nvSpPr>
          <xdr:spPr>
            <a:xfrm>
              <a:off x="11771910" y="531520"/>
              <a:ext cx="3270168" cy="13335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213360</xdr:colOff>
      <xdr:row>3</xdr:row>
      <xdr:rowOff>0</xdr:rowOff>
    </xdr:from>
    <xdr:to>
      <xdr:col>19</xdr:col>
      <xdr:colOff>99060</xdr:colOff>
      <xdr:row>10</xdr:row>
      <xdr:rowOff>76200</xdr:rowOff>
    </xdr:to>
    <xdr:sp macro="" textlink="">
      <xdr:nvSpPr>
        <xdr:cNvPr id="7" name="Rectangle 6">
          <a:extLst>
            <a:ext uri="{FF2B5EF4-FFF2-40B4-BE49-F238E27FC236}">
              <a16:creationId xmlns:a16="http://schemas.microsoft.com/office/drawing/2014/main" id="{054F7A16-A8E1-9441-6CC1-FBB8ED0E783C}"/>
            </a:ext>
          </a:extLst>
        </xdr:cNvPr>
        <xdr:cNvSpPr/>
      </xdr:nvSpPr>
      <xdr:spPr>
        <a:xfrm>
          <a:off x="3261360" y="548640"/>
          <a:ext cx="8420100" cy="1356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236220</xdr:colOff>
      <xdr:row>2</xdr:row>
      <xdr:rowOff>167640</xdr:rowOff>
    </xdr:from>
    <xdr:to>
      <xdr:col>7</xdr:col>
      <xdr:colOff>396240</xdr:colOff>
      <xdr:row>6</xdr:row>
      <xdr:rowOff>30480</xdr:rowOff>
    </xdr:to>
    <mc:AlternateContent xmlns:mc="http://schemas.openxmlformats.org/markup-compatibility/2006" xmlns:a14="http://schemas.microsoft.com/office/drawing/2010/main">
      <mc:Choice Requires="a14">
        <xdr:graphicFrame macro="">
          <xdr:nvGraphicFramePr>
            <xdr:cNvPr id="23" name="age_group 1">
              <a:extLst>
                <a:ext uri="{FF2B5EF4-FFF2-40B4-BE49-F238E27FC236}">
                  <a16:creationId xmlns:a16="http://schemas.microsoft.com/office/drawing/2014/main" id="{693E71E7-76B8-4D15-89C7-51772C9F9388}"/>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3304012" y="523900"/>
              <a:ext cx="1387137" cy="5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6</xdr:row>
      <xdr:rowOff>45720</xdr:rowOff>
    </xdr:from>
    <xdr:to>
      <xdr:col>15</xdr:col>
      <xdr:colOff>213360</xdr:colOff>
      <xdr:row>10</xdr:row>
      <xdr:rowOff>129540</xdr:rowOff>
    </xdr:to>
    <mc:AlternateContent xmlns:mc="http://schemas.openxmlformats.org/markup-compatibility/2006" xmlns:a14="http://schemas.microsoft.com/office/drawing/2010/main">
      <mc:Choice Requires="a14">
        <xdr:graphicFrame macro="">
          <xdr:nvGraphicFramePr>
            <xdr:cNvPr id="24" name="Gender 2">
              <a:extLst>
                <a:ext uri="{FF2B5EF4-FFF2-40B4-BE49-F238E27FC236}">
                  <a16:creationId xmlns:a16="http://schemas.microsoft.com/office/drawing/2014/main" id="{3E16EC08-3D05-4378-A2A1-C68AEF07679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794863" y="1114499"/>
              <a:ext cx="2621874" cy="7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205740</xdr:colOff>
      <xdr:row>2</xdr:row>
      <xdr:rowOff>160020</xdr:rowOff>
    </xdr:from>
    <xdr:to>
      <xdr:col>19</xdr:col>
      <xdr:colOff>137160</xdr:colOff>
      <xdr:row>10</xdr:row>
      <xdr:rowOff>106680</xdr:rowOff>
    </xdr:to>
    <mc:AlternateContent xmlns:mc="http://schemas.openxmlformats.org/markup-compatibility/2006" xmlns:a14="http://schemas.microsoft.com/office/drawing/2010/main">
      <mc:Choice Requires="a14">
        <xdr:graphicFrame macro="">
          <xdr:nvGraphicFramePr>
            <xdr:cNvPr id="25" name="Disease 1">
              <a:extLst>
                <a:ext uri="{FF2B5EF4-FFF2-40B4-BE49-F238E27FC236}">
                  <a16:creationId xmlns:a16="http://schemas.microsoft.com/office/drawing/2014/main" id="{797034FA-01F7-4D15-8408-BDEAD7094C2F}"/>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9409117" y="516280"/>
              <a:ext cx="2385653" cy="137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xdr:row>
      <xdr:rowOff>175260</xdr:rowOff>
    </xdr:from>
    <xdr:to>
      <xdr:col>15</xdr:col>
      <xdr:colOff>228600</xdr:colOff>
      <xdr:row>6</xdr:row>
      <xdr:rowOff>76200</xdr:rowOff>
    </xdr:to>
    <mc:AlternateContent xmlns:mc="http://schemas.openxmlformats.org/markup-compatibility/2006" xmlns:a14="http://schemas.microsoft.com/office/drawing/2010/main">
      <mc:Choice Requires="a14">
        <xdr:graphicFrame macro="">
          <xdr:nvGraphicFramePr>
            <xdr:cNvPr id="26" name="City 1">
              <a:extLst>
                <a:ext uri="{FF2B5EF4-FFF2-40B4-BE49-F238E27FC236}">
                  <a16:creationId xmlns:a16="http://schemas.microsoft.com/office/drawing/2014/main" id="{BA150E57-7D99-46E2-822D-1E28CCAD061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046323" y="531520"/>
              <a:ext cx="2385654" cy="6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2</xdr:row>
      <xdr:rowOff>160020</xdr:rowOff>
    </xdr:from>
    <xdr:to>
      <xdr:col>11</xdr:col>
      <xdr:colOff>342900</xdr:colOff>
      <xdr:row>6</xdr:row>
      <xdr:rowOff>68580</xdr:rowOff>
    </xdr:to>
    <mc:AlternateContent xmlns:mc="http://schemas.openxmlformats.org/markup-compatibility/2006" xmlns:a14="http://schemas.microsoft.com/office/drawing/2010/main">
      <mc:Choice Requires="a14">
        <xdr:graphicFrame macro="">
          <xdr:nvGraphicFramePr>
            <xdr:cNvPr id="27" name="Insurance 1">
              <a:extLst>
                <a:ext uri="{FF2B5EF4-FFF2-40B4-BE49-F238E27FC236}">
                  <a16:creationId xmlns:a16="http://schemas.microsoft.com/office/drawing/2014/main" id="{DA81076C-AD66-4118-978E-1112453982EA}"/>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mlns="">
        <xdr:sp macro="" textlink="">
          <xdr:nvSpPr>
            <xdr:cNvPr id="0" name=""/>
            <xdr:cNvSpPr>
              <a:spLocks noTextEdit="1"/>
            </xdr:cNvSpPr>
          </xdr:nvSpPr>
          <xdr:spPr>
            <a:xfrm>
              <a:off x="4660669" y="516280"/>
              <a:ext cx="2431374" cy="6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205740</xdr:colOff>
      <xdr:row>6</xdr:row>
      <xdr:rowOff>30480</xdr:rowOff>
    </xdr:from>
    <xdr:to>
      <xdr:col>11</xdr:col>
      <xdr:colOff>83820</xdr:colOff>
      <xdr:row>10</xdr:row>
      <xdr:rowOff>129540</xdr:rowOff>
    </xdr:to>
    <mc:AlternateContent xmlns:mc="http://schemas.openxmlformats.org/markup-compatibility/2006" xmlns:a14="http://schemas.microsoft.com/office/drawing/2010/main">
      <mc:Choice Requires="a14">
        <xdr:graphicFrame macro="">
          <xdr:nvGraphicFramePr>
            <xdr:cNvPr id="28" name="Doctor 1">
              <a:extLst>
                <a:ext uri="{FF2B5EF4-FFF2-40B4-BE49-F238E27FC236}">
                  <a16:creationId xmlns:a16="http://schemas.microsoft.com/office/drawing/2014/main" id="{579D8A01-A176-4871-B61B-A7AC5B75F35B}"/>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3273532" y="1099259"/>
              <a:ext cx="3559431" cy="8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137160</xdr:rowOff>
    </xdr:from>
    <xdr:to>
      <xdr:col>5</xdr:col>
      <xdr:colOff>220980</xdr:colOff>
      <xdr:row>19</xdr:row>
      <xdr:rowOff>45720</xdr:rowOff>
    </xdr:to>
    <xdr:graphicFrame macro="">
      <xdr:nvGraphicFramePr>
        <xdr:cNvPr id="30" name="Chart 29">
          <a:extLst>
            <a:ext uri="{FF2B5EF4-FFF2-40B4-BE49-F238E27FC236}">
              <a16:creationId xmlns:a16="http://schemas.microsoft.com/office/drawing/2014/main" id="{D9057607-9CF8-4872-9408-DE8FC9F99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218704</xdr:colOff>
      <xdr:row>10</xdr:row>
      <xdr:rowOff>134092</xdr:rowOff>
    </xdr:from>
    <xdr:to>
      <xdr:col>15</xdr:col>
      <xdr:colOff>376052</xdr:colOff>
      <xdr:row>19</xdr:row>
      <xdr:rowOff>95992</xdr:rowOff>
    </xdr:to>
    <xdr:graphicFrame macro="">
      <xdr:nvGraphicFramePr>
        <xdr:cNvPr id="31" name="Chart 30">
          <a:extLst>
            <a:ext uri="{FF2B5EF4-FFF2-40B4-BE49-F238E27FC236}">
              <a16:creationId xmlns:a16="http://schemas.microsoft.com/office/drawing/2014/main" id="{24E1DDC0-9453-4E0E-B66B-F5CE0C387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396240</xdr:colOff>
      <xdr:row>10</xdr:row>
      <xdr:rowOff>68580</xdr:rowOff>
    </xdr:from>
    <xdr:to>
      <xdr:col>24</xdr:col>
      <xdr:colOff>385948</xdr:colOff>
      <xdr:row>19</xdr:row>
      <xdr:rowOff>22860</xdr:rowOff>
    </xdr:to>
    <xdr:graphicFrame macro="">
      <xdr:nvGraphicFramePr>
        <xdr:cNvPr id="32" name="Chart 31">
          <a:extLst>
            <a:ext uri="{FF2B5EF4-FFF2-40B4-BE49-F238E27FC236}">
              <a16:creationId xmlns:a16="http://schemas.microsoft.com/office/drawing/2014/main" id="{6A85C76C-C3ED-4AE0-B6F3-4C1B2D49B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350520</xdr:colOff>
      <xdr:row>19</xdr:row>
      <xdr:rowOff>22860</xdr:rowOff>
    </xdr:from>
    <xdr:to>
      <xdr:col>24</xdr:col>
      <xdr:colOff>435428</xdr:colOff>
      <xdr:row>33</xdr:row>
      <xdr:rowOff>60960</xdr:rowOff>
    </xdr:to>
    <xdr:graphicFrame macro="">
      <xdr:nvGraphicFramePr>
        <xdr:cNvPr id="33" name="Chart 32">
          <a:extLst>
            <a:ext uri="{FF2B5EF4-FFF2-40B4-BE49-F238E27FC236}">
              <a16:creationId xmlns:a16="http://schemas.microsoft.com/office/drawing/2014/main" id="{51643E86-9AE3-4D9A-88F0-095A9CFFC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19</xdr:row>
      <xdr:rowOff>60960</xdr:rowOff>
    </xdr:from>
    <xdr:to>
      <xdr:col>7</xdr:col>
      <xdr:colOff>342900</xdr:colOff>
      <xdr:row>33</xdr:row>
      <xdr:rowOff>60960</xdr:rowOff>
    </xdr:to>
    <xdr:graphicFrame macro="">
      <xdr:nvGraphicFramePr>
        <xdr:cNvPr id="34" name="Chart 33">
          <a:extLst>
            <a:ext uri="{FF2B5EF4-FFF2-40B4-BE49-F238E27FC236}">
              <a16:creationId xmlns:a16="http://schemas.microsoft.com/office/drawing/2014/main" id="{B34BB2D7-8CE6-4C0F-9C79-53E42D2B0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342900</xdr:colOff>
      <xdr:row>19</xdr:row>
      <xdr:rowOff>76200</xdr:rowOff>
    </xdr:from>
    <xdr:to>
      <xdr:col>15</xdr:col>
      <xdr:colOff>350520</xdr:colOff>
      <xdr:row>33</xdr:row>
      <xdr:rowOff>60960</xdr:rowOff>
    </xdr:to>
    <xdr:graphicFrame macro="">
      <xdr:nvGraphicFramePr>
        <xdr:cNvPr id="35" name="Chart 34">
          <a:extLst>
            <a:ext uri="{FF2B5EF4-FFF2-40B4-BE49-F238E27FC236}">
              <a16:creationId xmlns:a16="http://schemas.microsoft.com/office/drawing/2014/main" id="{BB8760FA-DA70-496A-873D-8234571AD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7</xdr:row>
      <xdr:rowOff>108857</xdr:rowOff>
    </xdr:from>
    <xdr:to>
      <xdr:col>28</xdr:col>
      <xdr:colOff>158338</xdr:colOff>
      <xdr:row>14</xdr:row>
      <xdr:rowOff>79169</xdr:rowOff>
    </xdr:to>
    <xdr:sp macro="" textlink="">
      <xdr:nvSpPr>
        <xdr:cNvPr id="1025" name="Text Box 1">
          <a:extLst>
            <a:ext uri="{FF2B5EF4-FFF2-40B4-BE49-F238E27FC236}">
              <a16:creationId xmlns:a16="http://schemas.microsoft.com/office/drawing/2014/main" id="{20B4F84D-017A-F3FC-1013-6312A6345B8D}"/>
            </a:ext>
          </a:extLst>
        </xdr:cNvPr>
        <xdr:cNvSpPr txBox="1">
          <a:spLocks noChangeArrowheads="1"/>
        </xdr:cNvSpPr>
      </xdr:nvSpPr>
      <xdr:spPr bwMode="auto">
        <a:xfrm>
          <a:off x="15952519" y="1355766"/>
          <a:ext cx="1385455" cy="1217221"/>
        </a:xfrm>
        <a:prstGeom prst="rect">
          <a:avLst/>
        </a:prstGeom>
        <a:solidFill>
          <a:schemeClr val="accent2"/>
        </a:solidFill>
        <a:ln w="9525">
          <a:solidFill>
            <a:srgbClr val="000000"/>
          </a:solidFill>
          <a:miter lim="800000"/>
          <a:headEnd/>
          <a:tailEnd/>
        </a:ln>
      </xdr:spPr>
      <xdr:txBody>
        <a:bodyPr vertOverflow="clip" wrap="square" lIns="27432" tIns="27432" rIns="0" bIns="0" anchor="t" upright="1"/>
        <a:lstStyle/>
        <a:p>
          <a:pPr algn="l" rtl="0">
            <a:defRPr sz="1000"/>
          </a:pPr>
          <a:r>
            <a:rPr lang="en-IN" sz="1600" b="0" i="0" u="none" strike="noStrike" baseline="0">
              <a:solidFill>
                <a:srgbClr val="000000"/>
              </a:solidFill>
              <a:latin typeface="+mn-lt"/>
              <a:ea typeface="Calibri"/>
              <a:cs typeface="Calibri"/>
            </a:rPr>
            <a:t>🏙️♂️</a:t>
          </a:r>
        </a:p>
      </xdr:txBody>
    </xdr:sp>
    <xdr:clientData/>
  </xdr:twoCellAnchor>
  <xdr:twoCellAnchor editAs="oneCell">
    <xdr:from>
      <xdr:col>5</xdr:col>
      <xdr:colOff>522415</xdr:colOff>
      <xdr:row>5</xdr:row>
      <xdr:rowOff>118358</xdr:rowOff>
    </xdr:from>
    <xdr:to>
      <xdr:col>6</xdr:col>
      <xdr:colOff>457544</xdr:colOff>
      <xdr:row>8</xdr:row>
      <xdr:rowOff>53401</xdr:rowOff>
    </xdr:to>
    <xdr:pic>
      <xdr:nvPicPr>
        <xdr:cNvPr id="8" name="Picture 7">
          <a:extLst>
            <a:ext uri="{FF2B5EF4-FFF2-40B4-BE49-F238E27FC236}">
              <a16:creationId xmlns:a16="http://schemas.microsoft.com/office/drawing/2014/main" id="{F88B6DB1-AEC5-1368-7D92-B16764032E95}"/>
            </a:ext>
          </a:extLst>
        </xdr:cNvPr>
        <xdr:cNvPicPr>
          <a:picLocks noChangeAspect="1"/>
        </xdr:cNvPicPr>
      </xdr:nvPicPr>
      <xdr:blipFill>
        <a:blip xmlns:r="http://schemas.openxmlformats.org/officeDocument/2006/relationships" r:embed="rId7"/>
        <a:stretch>
          <a:fillRect/>
        </a:stretch>
      </xdr:blipFill>
      <xdr:spPr>
        <a:xfrm>
          <a:off x="3590207" y="1009007"/>
          <a:ext cx="548688" cy="469433"/>
        </a:xfrm>
        <a:prstGeom prst="rect">
          <a:avLst/>
        </a:prstGeom>
      </xdr:spPr>
    </xdr:pic>
    <xdr:clientData/>
  </xdr:twoCellAnchor>
  <xdr:twoCellAnchor editAs="oneCell">
    <xdr:from>
      <xdr:col>11</xdr:col>
      <xdr:colOff>471351</xdr:colOff>
      <xdr:row>2</xdr:row>
      <xdr:rowOff>85799</xdr:rowOff>
    </xdr:from>
    <xdr:to>
      <xdr:col>12</xdr:col>
      <xdr:colOff>406481</xdr:colOff>
      <xdr:row>5</xdr:row>
      <xdr:rowOff>20843</xdr:rowOff>
    </xdr:to>
    <xdr:pic>
      <xdr:nvPicPr>
        <xdr:cNvPr id="9" name="Picture 8">
          <a:extLst>
            <a:ext uri="{FF2B5EF4-FFF2-40B4-BE49-F238E27FC236}">
              <a16:creationId xmlns:a16="http://schemas.microsoft.com/office/drawing/2014/main" id="{89E19388-9D3D-936A-395D-ED76F3422C56}"/>
            </a:ext>
          </a:extLst>
        </xdr:cNvPr>
        <xdr:cNvPicPr>
          <a:picLocks noChangeAspect="1"/>
        </xdr:cNvPicPr>
      </xdr:nvPicPr>
      <xdr:blipFill>
        <a:blip xmlns:r="http://schemas.openxmlformats.org/officeDocument/2006/relationships" r:embed="rId8"/>
        <a:stretch>
          <a:fillRect/>
        </a:stretch>
      </xdr:blipFill>
      <xdr:spPr>
        <a:xfrm>
          <a:off x="7220494" y="442059"/>
          <a:ext cx="548688" cy="469433"/>
        </a:xfrm>
        <a:prstGeom prst="rect">
          <a:avLst/>
        </a:prstGeom>
      </xdr:spPr>
    </xdr:pic>
    <xdr:clientData/>
  </xdr:twoCellAnchor>
  <xdr:twoCellAnchor editAs="oneCell">
    <xdr:from>
      <xdr:col>26</xdr:col>
      <xdr:colOff>407918</xdr:colOff>
      <xdr:row>12</xdr:row>
      <xdr:rowOff>84117</xdr:rowOff>
    </xdr:from>
    <xdr:to>
      <xdr:col>28</xdr:col>
      <xdr:colOff>9929</xdr:colOff>
      <xdr:row>15</xdr:row>
      <xdr:rowOff>19160</xdr:rowOff>
    </xdr:to>
    <xdr:pic>
      <xdr:nvPicPr>
        <xdr:cNvPr id="10" name="Picture 9">
          <a:extLst>
            <a:ext uri="{FF2B5EF4-FFF2-40B4-BE49-F238E27FC236}">
              <a16:creationId xmlns:a16="http://schemas.microsoft.com/office/drawing/2014/main" id="{473E4ECC-7D94-F723-264D-C40A21F62A2B}"/>
            </a:ext>
          </a:extLst>
        </xdr:cNvPr>
        <xdr:cNvPicPr>
          <a:picLocks noChangeAspect="1"/>
        </xdr:cNvPicPr>
      </xdr:nvPicPr>
      <xdr:blipFill>
        <a:blip xmlns:r="http://schemas.openxmlformats.org/officeDocument/2006/relationships" r:embed="rId9"/>
        <a:stretch>
          <a:fillRect/>
        </a:stretch>
      </xdr:blipFill>
      <xdr:spPr>
        <a:xfrm>
          <a:off x="16360437" y="2221675"/>
          <a:ext cx="829128" cy="4694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3</xdr:col>
      <xdr:colOff>7620</xdr:colOff>
      <xdr:row>24</xdr:row>
      <xdr:rowOff>7620</xdr:rowOff>
    </xdr:to>
    <xdr:pic>
      <xdr:nvPicPr>
        <xdr:cNvPr id="2" name="Picture 1">
          <a:extLst>
            <a:ext uri="{FF2B5EF4-FFF2-40B4-BE49-F238E27FC236}">
              <a16:creationId xmlns:a16="http://schemas.microsoft.com/office/drawing/2014/main" id="{41EC5D61-1501-8FDD-99E8-3CF219A5D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7860" y="4389120"/>
          <a:ext cx="7543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23</xdr:row>
      <xdr:rowOff>152400</xdr:rowOff>
    </xdr:from>
    <xdr:to>
      <xdr:col>3</xdr:col>
      <xdr:colOff>160020</xdr:colOff>
      <xdr:row>24</xdr:row>
      <xdr:rowOff>160020</xdr:rowOff>
    </xdr:to>
    <xdr:pic>
      <xdr:nvPicPr>
        <xdr:cNvPr id="3" name="Picture 2">
          <a:extLst>
            <a:ext uri="{FF2B5EF4-FFF2-40B4-BE49-F238E27FC236}">
              <a16:creationId xmlns:a16="http://schemas.microsoft.com/office/drawing/2014/main" id="{A2F51BE1-D521-4942-B588-2CE805D8C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0260" y="4541520"/>
          <a:ext cx="7543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oo roy" refreshedDate="46217.896540972222" createdVersion="8" refreshedVersion="8" minRefreshableVersion="3" recordCount="20" xr:uid="{85E55FD9-648C-4333-AC02-EBC15FFEB78B}">
  <cacheSource type="worksheet">
    <worksheetSource name="hospital_1"/>
  </cacheSource>
  <cacheFields count="15">
    <cacheField name="Patient_ID" numFmtId="0">
      <sharedItems/>
    </cacheField>
    <cacheField name="Admission_Date" numFmtId="14">
      <sharedItems containsSemiMixedTypes="0" containsNonDate="0" containsDate="1" containsString="0" minDate="2026-01-02T00:00:00" maxDate="2026-01-22T00:00:00" count="2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sharedItems>
    </cacheField>
    <cacheField name="Gender" numFmtId="0">
      <sharedItems count="2">
        <s v="Female"/>
        <s v="Male"/>
      </sharedItems>
    </cacheField>
    <cacheField name="Age" numFmtId="0">
      <sharedItems containsSemiMixedTypes="0" containsString="0" containsNumber="1" containsInteger="1" minValue="24" maxValue="71"/>
    </cacheField>
    <cacheField name="Department" numFmtId="0">
      <sharedItems count="13">
        <s v="Cardiology"/>
        <s v="Neurology"/>
        <s v="Gynecology"/>
        <s v="Orthopedics"/>
        <s v="General Medicine"/>
        <s v="Dermatology"/>
        <s v="Oncology"/>
        <s v="Endocrinology"/>
        <s v="Pulmonology"/>
        <s v="Nephrology"/>
        <s v="Gastroenterology"/>
        <s v="ENT"/>
        <s v="Urology"/>
      </sharedItems>
    </cacheField>
    <cacheField name="Disease" numFmtId="0">
      <sharedItems count="20">
        <s v="Hypertension"/>
        <s v="Stroke"/>
        <s v="PCOS"/>
        <s v="Fracture"/>
        <s v="Heart Disease"/>
        <s v="Dengue"/>
        <s v="Psoriasis"/>
        <s v="Lung Cancer"/>
        <s v="Diabetes"/>
        <s v="Asthma"/>
        <s v="Kidney Disease"/>
        <s v="Ulcer"/>
        <s v="Heart Attack"/>
        <s v="Sinusitis"/>
        <s v="Migraine"/>
        <s v="Kidney Stone"/>
        <s v="Typhoid"/>
        <s v="Prostate Cancer"/>
        <s v="Pregnancy"/>
        <s v="Arrhythmia"/>
      </sharedItems>
    </cacheField>
    <cacheField name="Doctor" numFmtId="0">
      <sharedItems count="10">
        <s v="Dr. Sharma"/>
        <s v="Dr. Mehta"/>
        <s v="Dr. Roy"/>
        <s v="Dr. Singh"/>
        <s v="Dr. Khan"/>
        <s v="Dr. Das"/>
        <s v="Dr. Gupta"/>
        <s v="Dr. Sen"/>
        <s v="Dr. Verma"/>
        <s v="Dr. Bose"/>
      </sharedItems>
    </cacheField>
    <cacheField name="Length_of_Stay" numFmtId="0">
      <sharedItems containsSemiMixedTypes="0" containsString="0" containsNumber="1" containsInteger="1" minValue="2" maxValue="14"/>
    </cacheField>
    <cacheField name="Treatment_Cost" numFmtId="0">
      <sharedItems containsSemiMixedTypes="0" containsString="0" containsNumber="1" containsInteger="1" minValue="12000" maxValue="350000"/>
    </cacheField>
    <cacheField name="Insurance" numFmtId="0">
      <sharedItems count="2">
        <s v="Yes"/>
        <s v="No"/>
      </sharedItems>
    </cacheField>
    <cacheField name="City" numFmtId="0">
      <sharedItems count="12">
        <s v="Kolkata"/>
        <s v="Delhi"/>
        <s v="Mumbai"/>
        <s v="Chennai"/>
        <s v="Patna"/>
        <s v="Bengaluru"/>
        <s v="Pune"/>
        <s v="Bhubaneswar"/>
        <s v="Ranchi"/>
        <s v="Guwahati"/>
        <s v="Lucknow"/>
        <s v="Hyderabad"/>
      </sharedItems>
    </cacheField>
    <cacheField name="Recovery_Status" numFmtId="0">
      <sharedItems/>
    </cacheField>
    <cacheField name="Month" numFmtId="0">
      <sharedItems/>
    </cacheField>
    <cacheField name="year" numFmtId="0">
      <sharedItems/>
    </cacheField>
    <cacheField name="age_group" numFmtId="0">
      <sharedItems count="2">
        <s v="Adult"/>
        <s v="Old Age"/>
      </sharedItems>
    </cacheField>
  </cacheFields>
  <extLst>
    <ext xmlns:x14="http://schemas.microsoft.com/office/spreadsheetml/2009/9/main" uri="{725AE2AE-9491-48be-B2B4-4EB974FC3084}">
      <x14:pivotCacheDefinition pivotCacheId="1689975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P1001"/>
    <x v="0"/>
    <x v="0"/>
    <n v="45"/>
    <x v="0"/>
    <x v="0"/>
    <x v="0"/>
    <n v="4"/>
    <n v="35000"/>
    <x v="0"/>
    <x v="0"/>
    <s v="Recovered"/>
    <s v="January"/>
    <s v="2026"/>
    <x v="0"/>
  </r>
  <r>
    <s v="P1002"/>
    <x v="1"/>
    <x v="1"/>
    <n v="62"/>
    <x v="1"/>
    <x v="1"/>
    <x v="1"/>
    <n v="9"/>
    <n v="120000"/>
    <x v="0"/>
    <x v="1"/>
    <s v="Recovering"/>
    <s v="January"/>
    <s v="2026"/>
    <x v="1"/>
  </r>
  <r>
    <s v="P1003"/>
    <x v="2"/>
    <x v="0"/>
    <n v="30"/>
    <x v="2"/>
    <x v="2"/>
    <x v="2"/>
    <n v="2"/>
    <n v="18000"/>
    <x v="1"/>
    <x v="0"/>
    <s v="Recovered"/>
    <s v="January"/>
    <s v="2026"/>
    <x v="0"/>
  </r>
  <r>
    <s v="P1004"/>
    <x v="3"/>
    <x v="1"/>
    <n v="55"/>
    <x v="3"/>
    <x v="3"/>
    <x v="3"/>
    <n v="6"/>
    <n v="55000"/>
    <x v="0"/>
    <x v="2"/>
    <s v="Recovered"/>
    <s v="January"/>
    <s v="2026"/>
    <x v="0"/>
  </r>
  <r>
    <s v="P1005"/>
    <x v="4"/>
    <x v="0"/>
    <n v="41"/>
    <x v="0"/>
    <x v="4"/>
    <x v="0"/>
    <n v="8"/>
    <n v="145000"/>
    <x v="0"/>
    <x v="3"/>
    <s v="Recovering"/>
    <s v="January"/>
    <s v="2026"/>
    <x v="0"/>
  </r>
  <r>
    <s v="P1006"/>
    <x v="5"/>
    <x v="1"/>
    <n v="28"/>
    <x v="4"/>
    <x v="5"/>
    <x v="4"/>
    <n v="5"/>
    <n v="22000"/>
    <x v="1"/>
    <x v="4"/>
    <s v="Recovered"/>
    <s v="January"/>
    <s v="2026"/>
    <x v="0"/>
  </r>
  <r>
    <s v="P1007"/>
    <x v="6"/>
    <x v="0"/>
    <n v="36"/>
    <x v="5"/>
    <x v="6"/>
    <x v="5"/>
    <n v="2"/>
    <n v="14000"/>
    <x v="0"/>
    <x v="0"/>
    <s v="Recovered"/>
    <s v="January"/>
    <s v="2026"/>
    <x v="0"/>
  </r>
  <r>
    <s v="P1008"/>
    <x v="7"/>
    <x v="1"/>
    <n v="71"/>
    <x v="6"/>
    <x v="7"/>
    <x v="6"/>
    <n v="14"/>
    <n v="350000"/>
    <x v="0"/>
    <x v="5"/>
    <s v="Under Treatment"/>
    <s v="January"/>
    <s v="2026"/>
    <x v="1"/>
  </r>
  <r>
    <s v="P1009"/>
    <x v="8"/>
    <x v="0"/>
    <n v="50"/>
    <x v="7"/>
    <x v="8"/>
    <x v="7"/>
    <n v="3"/>
    <n v="26000"/>
    <x v="1"/>
    <x v="0"/>
    <s v="Recovering"/>
    <s v="January"/>
    <s v="2026"/>
    <x v="0"/>
  </r>
  <r>
    <s v="P1010"/>
    <x v="9"/>
    <x v="1"/>
    <n v="34"/>
    <x v="8"/>
    <x v="9"/>
    <x v="8"/>
    <n v="2"/>
    <n v="16000"/>
    <x v="0"/>
    <x v="6"/>
    <s v="Recovered"/>
    <s v="January"/>
    <s v="2026"/>
    <x v="0"/>
  </r>
  <r>
    <s v="P1011"/>
    <x v="10"/>
    <x v="0"/>
    <n v="66"/>
    <x v="9"/>
    <x v="10"/>
    <x v="2"/>
    <n v="10"/>
    <n v="185000"/>
    <x v="0"/>
    <x v="7"/>
    <s v="Recovering"/>
    <s v="January"/>
    <s v="2026"/>
    <x v="1"/>
  </r>
  <r>
    <s v="P1012"/>
    <x v="11"/>
    <x v="1"/>
    <n v="47"/>
    <x v="10"/>
    <x v="11"/>
    <x v="1"/>
    <n v="4"/>
    <n v="28000"/>
    <x v="1"/>
    <x v="8"/>
    <s v="Recovered"/>
    <s v="January"/>
    <s v="2026"/>
    <x v="0"/>
  </r>
  <r>
    <s v="P1013"/>
    <x v="12"/>
    <x v="0"/>
    <n v="59"/>
    <x v="0"/>
    <x v="12"/>
    <x v="0"/>
    <n v="11"/>
    <n v="250000"/>
    <x v="0"/>
    <x v="0"/>
    <s v="Recovering"/>
    <s v="January"/>
    <s v="2026"/>
    <x v="0"/>
  </r>
  <r>
    <s v="P1014"/>
    <x v="13"/>
    <x v="1"/>
    <n v="24"/>
    <x v="11"/>
    <x v="13"/>
    <x v="9"/>
    <n v="2"/>
    <n v="12000"/>
    <x v="1"/>
    <x v="9"/>
    <s v="Recovered"/>
    <s v="January"/>
    <s v="2026"/>
    <x v="0"/>
  </r>
  <r>
    <s v="P1015"/>
    <x v="14"/>
    <x v="0"/>
    <n v="39"/>
    <x v="1"/>
    <x v="14"/>
    <x v="6"/>
    <n v="3"/>
    <n v="19000"/>
    <x v="0"/>
    <x v="0"/>
    <s v="Recovered"/>
    <s v="January"/>
    <s v="2026"/>
    <x v="0"/>
  </r>
  <r>
    <s v="P1016"/>
    <x v="15"/>
    <x v="1"/>
    <n v="53"/>
    <x v="12"/>
    <x v="15"/>
    <x v="7"/>
    <n v="4"/>
    <n v="48000"/>
    <x v="0"/>
    <x v="10"/>
    <s v="Recovered"/>
    <s v="January"/>
    <s v="2026"/>
    <x v="0"/>
  </r>
  <r>
    <s v="P1017"/>
    <x v="16"/>
    <x v="0"/>
    <n v="32"/>
    <x v="4"/>
    <x v="16"/>
    <x v="4"/>
    <n v="5"/>
    <n v="24000"/>
    <x v="1"/>
    <x v="4"/>
    <s v="Recovered"/>
    <s v="January"/>
    <s v="2026"/>
    <x v="0"/>
  </r>
  <r>
    <s v="P1018"/>
    <x v="17"/>
    <x v="1"/>
    <n v="64"/>
    <x v="6"/>
    <x v="17"/>
    <x v="6"/>
    <n v="12"/>
    <n v="280000"/>
    <x v="0"/>
    <x v="11"/>
    <s v="Under Treatment"/>
    <s v="January"/>
    <s v="2026"/>
    <x v="1"/>
  </r>
  <r>
    <s v="P1019"/>
    <x v="18"/>
    <x v="0"/>
    <n v="27"/>
    <x v="2"/>
    <x v="18"/>
    <x v="2"/>
    <n v="3"/>
    <n v="32000"/>
    <x v="0"/>
    <x v="0"/>
    <s v="Recovered"/>
    <s v="January"/>
    <s v="2026"/>
    <x v="0"/>
  </r>
  <r>
    <s v="P1020"/>
    <x v="19"/>
    <x v="1"/>
    <n v="48"/>
    <x v="0"/>
    <x v="19"/>
    <x v="0"/>
    <n v="5"/>
    <n v="78000"/>
    <x v="0"/>
    <x v="1"/>
    <s v="Recovering"/>
    <s v="January"/>
    <s v="20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8DF7F-450C-412C-9112-C6E6351F37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115:B117" firstHeaderRow="1" firstDataRow="1" firstDataCol="1"/>
  <pivotFields count="15">
    <pivotField showAll="0"/>
    <pivotField numFmtId="14" showAll="0"/>
    <pivotField showAll="0">
      <items count="3">
        <item h="1" x="0"/>
        <item x="1"/>
        <item t="default"/>
      </items>
    </pivotField>
    <pivotField showAll="0"/>
    <pivotField showAll="0"/>
    <pivotField showAll="0">
      <items count="21">
        <item x="19"/>
        <item x="9"/>
        <item x="5"/>
        <item x="8"/>
        <item x="3"/>
        <item x="12"/>
        <item x="4"/>
        <item x="0"/>
        <item x="10"/>
        <item x="15"/>
        <item x="7"/>
        <item x="14"/>
        <item x="2"/>
        <item x="18"/>
        <item x="17"/>
        <item x="6"/>
        <item x="13"/>
        <item x="1"/>
        <item x="16"/>
        <item x="11"/>
        <item t="default"/>
      </items>
    </pivotField>
    <pivotField showAll="0">
      <items count="11">
        <item h="1" x="9"/>
        <item h="1" x="5"/>
        <item h="1" x="6"/>
        <item h="1" x="4"/>
        <item x="1"/>
        <item h="1" x="2"/>
        <item h="1" x="7"/>
        <item h="1" x="0"/>
        <item h="1" x="3"/>
        <item h="1" x="8"/>
        <item t="default"/>
      </items>
    </pivotField>
    <pivotField showAll="0"/>
    <pivotField dataField="1" showAll="0"/>
    <pivotField showAll="0">
      <items count="3">
        <item x="1"/>
        <item x="0"/>
        <item t="default"/>
      </items>
    </pivotField>
    <pivotField axis="axisRow" showAll="0">
      <items count="13">
        <item x="5"/>
        <item x="7"/>
        <item x="3"/>
        <item x="1"/>
        <item x="9"/>
        <item x="11"/>
        <item x="0"/>
        <item x="10"/>
        <item x="2"/>
        <item x="4"/>
        <item x="6"/>
        <item x="8"/>
        <item t="default"/>
      </items>
    </pivotField>
    <pivotField showAll="0"/>
    <pivotField showAll="0"/>
    <pivotField showAll="0"/>
    <pivotField showAll="0">
      <items count="3">
        <item h="1" x="0"/>
        <item x="1"/>
        <item t="default"/>
      </items>
    </pivotField>
  </pivotFields>
  <rowFields count="1">
    <field x="10"/>
  </rowFields>
  <rowItems count="2">
    <i>
      <x v="3"/>
    </i>
    <i t="grand">
      <x/>
    </i>
  </rowItems>
  <colItems count="1">
    <i/>
  </colItems>
  <dataFields count="1">
    <dataField name="Average of Treatment_Cost" fld="8" subtotal="average" baseField="1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33D3B-A1C5-4DD2-BCE4-6D167D9356E0}" name="PivotTable2" cacheId="0" applyNumberFormats="0" applyBorderFormats="0" applyFontFormats="0" applyPatternFormats="0" applyAlignmentFormats="0" applyWidthHeightFormats="1" dataCaption="Values" updatedVersion="8" minRefreshableVersion="5" itemPrintTitles="1" createdVersion="8" indent="0" compact="0" compactData="0" multipleFieldFilters="0" chartFormat="25" rowHeaderCaption="Department">
  <location ref="A3:B5" firstHeaderRow="1" firstDataRow="1" firstDataCol="1"/>
  <pivotFields count="15">
    <pivotField compact="0" outline="0" showAll="0"/>
    <pivotField compact="0" numFmtId="14" outline="0" showAll="0">
      <items count="21">
        <item x="0"/>
        <item x="1"/>
        <item x="2"/>
        <item x="3"/>
        <item x="4"/>
        <item x="5"/>
        <item x="6"/>
        <item x="7"/>
        <item x="8"/>
        <item x="9"/>
        <item x="10"/>
        <item x="11"/>
        <item x="12"/>
        <item x="13"/>
        <item x="14"/>
        <item x="15"/>
        <item x="16"/>
        <item x="17"/>
        <item x="18"/>
        <item x="19"/>
        <item t="default"/>
      </items>
    </pivotField>
    <pivotField compact="0" outline="0" showAll="0">
      <items count="3">
        <item h="1" x="0"/>
        <item x="1"/>
        <item t="default"/>
      </items>
    </pivotField>
    <pivotField compact="0" outline="0" showAll="0"/>
    <pivotField axis="axisRow" compact="0" outline="0" showAll="0">
      <items count="14">
        <item x="0"/>
        <item x="5"/>
        <item x="7"/>
        <item x="11"/>
        <item x="10"/>
        <item x="4"/>
        <item x="2"/>
        <item x="9"/>
        <item x="1"/>
        <item x="6"/>
        <item x="3"/>
        <item x="8"/>
        <item x="12"/>
        <item t="default"/>
      </items>
    </pivotField>
    <pivotField compact="0" outline="0" showAll="0">
      <items count="21">
        <item x="19"/>
        <item x="9"/>
        <item x="5"/>
        <item x="8"/>
        <item x="3"/>
        <item x="12"/>
        <item x="4"/>
        <item x="0"/>
        <item x="10"/>
        <item x="15"/>
        <item x="7"/>
        <item x="14"/>
        <item x="2"/>
        <item x="18"/>
        <item x="17"/>
        <item x="6"/>
        <item x="13"/>
        <item x="1"/>
        <item x="16"/>
        <item x="11"/>
        <item t="default"/>
      </items>
    </pivotField>
    <pivotField compact="0" outline="0" showAll="0">
      <items count="11">
        <item h="1" x="9"/>
        <item h="1" x="5"/>
        <item h="1" x="6"/>
        <item h="1" x="4"/>
        <item x="1"/>
        <item h="1" x="2"/>
        <item h="1" x="7"/>
        <item h="1" x="0"/>
        <item h="1" x="3"/>
        <item h="1" x="8"/>
        <item t="default"/>
      </items>
    </pivotField>
    <pivotField compact="0" outline="0" showAll="0"/>
    <pivotField compact="0" outline="0" showAll="0"/>
    <pivotField dataField="1" compact="0" outline="0" showAll="0">
      <items count="3">
        <item x="1"/>
        <item x="0"/>
        <item t="default"/>
      </items>
    </pivotField>
    <pivotField compact="0" outline="0" showAll="0">
      <items count="13">
        <item x="5"/>
        <item x="7"/>
        <item x="3"/>
        <item x="1"/>
        <item x="9"/>
        <item x="11"/>
        <item x="0"/>
        <item x="10"/>
        <item x="2"/>
        <item x="4"/>
        <item x="6"/>
        <item x="8"/>
        <item t="default"/>
      </items>
    </pivotField>
    <pivotField compact="0" outline="0" showAll="0"/>
    <pivotField compact="0" outline="0" showAll="0"/>
    <pivotField compact="0" outline="0" showAll="0"/>
    <pivotField compact="0" outline="0" showAll="0">
      <items count="3">
        <item h="1" x="0"/>
        <item x="1"/>
        <item t="default"/>
      </items>
    </pivotField>
  </pivotFields>
  <rowFields count="1">
    <field x="4"/>
  </rowFields>
  <rowItems count="2">
    <i>
      <x v="8"/>
    </i>
    <i t="grand">
      <x/>
    </i>
  </rowItems>
  <colItems count="1">
    <i/>
  </colItems>
  <dataFields count="1">
    <dataField name="Count of Insurance" fld="9" subtotal="count"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0B66FE-E669-4D51-B7FD-4D52A415CD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sease">
  <location ref="A75:B77" firstHeaderRow="1" firstDataRow="1" firstDataCol="1"/>
  <pivotFields count="15">
    <pivotField showAll="0"/>
    <pivotField numFmtId="14" showAll="0"/>
    <pivotField showAll="0">
      <items count="3">
        <item h="1" x="0"/>
        <item x="1"/>
        <item t="default"/>
      </items>
    </pivotField>
    <pivotField showAll="0"/>
    <pivotField showAll="0"/>
    <pivotField axis="axisRow" showAll="0">
      <items count="21">
        <item x="19"/>
        <item x="9"/>
        <item x="5"/>
        <item x="8"/>
        <item x="3"/>
        <item x="12"/>
        <item x="4"/>
        <item x="0"/>
        <item x="10"/>
        <item x="15"/>
        <item x="7"/>
        <item x="14"/>
        <item x="2"/>
        <item x="18"/>
        <item x="17"/>
        <item x="6"/>
        <item x="13"/>
        <item x="1"/>
        <item x="16"/>
        <item x="11"/>
        <item t="default"/>
      </items>
    </pivotField>
    <pivotField showAll="0">
      <items count="11">
        <item h="1" x="9"/>
        <item h="1" x="5"/>
        <item h="1" x="6"/>
        <item h="1" x="4"/>
        <item x="1"/>
        <item h="1" x="2"/>
        <item h="1" x="7"/>
        <item h="1" x="0"/>
        <item h="1" x="3"/>
        <item h="1" x="8"/>
        <item t="default"/>
      </items>
    </pivotField>
    <pivotField showAll="0"/>
    <pivotField dataField="1" showAll="0"/>
    <pivotField showAll="0">
      <items count="3">
        <item x="1"/>
        <item x="0"/>
        <item t="default"/>
      </items>
    </pivotField>
    <pivotField showAll="0">
      <items count="13">
        <item x="5"/>
        <item x="7"/>
        <item x="3"/>
        <item x="1"/>
        <item x="9"/>
        <item x="11"/>
        <item x="0"/>
        <item x="10"/>
        <item x="2"/>
        <item x="4"/>
        <item x="6"/>
        <item x="8"/>
        <item t="default"/>
      </items>
    </pivotField>
    <pivotField showAll="0"/>
    <pivotField showAll="0"/>
    <pivotField showAll="0"/>
    <pivotField showAll="0">
      <items count="3">
        <item h="1" x="0"/>
        <item x="1"/>
        <item t="default"/>
      </items>
    </pivotField>
  </pivotFields>
  <rowFields count="1">
    <field x="5"/>
  </rowFields>
  <rowItems count="2">
    <i>
      <x v="17"/>
    </i>
    <i t="grand">
      <x/>
    </i>
  </rowItems>
  <colItems count="1">
    <i/>
  </colItems>
  <dataFields count="1">
    <dataField name="Average of Treatment_Cost" fld="8" subtotal="average" baseField="5"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01089-51B3-460B-B7BB-D6D8613A35D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Department">
  <location ref="A98:B100" firstHeaderRow="1" firstDataRow="1" firstDataCol="1"/>
  <pivotFields count="15">
    <pivotField showAll="0"/>
    <pivotField numFmtId="14" showAll="0"/>
    <pivotField showAll="0">
      <items count="3">
        <item h="1" x="0"/>
        <item x="1"/>
        <item t="default"/>
      </items>
    </pivotField>
    <pivotField showAll="0"/>
    <pivotField axis="axisRow" showAll="0">
      <items count="14">
        <item x="0"/>
        <item x="5"/>
        <item x="7"/>
        <item x="11"/>
        <item x="10"/>
        <item x="4"/>
        <item x="2"/>
        <item x="9"/>
        <item x="1"/>
        <item x="6"/>
        <item x="3"/>
        <item x="8"/>
        <item x="12"/>
        <item t="default"/>
      </items>
    </pivotField>
    <pivotField showAll="0">
      <items count="21">
        <item x="19"/>
        <item x="9"/>
        <item x="5"/>
        <item x="8"/>
        <item x="3"/>
        <item x="12"/>
        <item x="4"/>
        <item x="0"/>
        <item x="10"/>
        <item x="15"/>
        <item x="7"/>
        <item x="14"/>
        <item x="2"/>
        <item x="18"/>
        <item x="17"/>
        <item x="6"/>
        <item x="13"/>
        <item x="1"/>
        <item x="16"/>
        <item x="11"/>
        <item t="default"/>
      </items>
    </pivotField>
    <pivotField showAll="0">
      <items count="11">
        <item h="1" x="9"/>
        <item h="1" x="5"/>
        <item h="1" x="6"/>
        <item h="1" x="4"/>
        <item x="1"/>
        <item h="1" x="2"/>
        <item h="1" x="7"/>
        <item h="1" x="0"/>
        <item h="1" x="3"/>
        <item h="1" x="8"/>
        <item t="default"/>
      </items>
    </pivotField>
    <pivotField dataField="1" showAll="0"/>
    <pivotField showAll="0"/>
    <pivotField showAll="0">
      <items count="3">
        <item x="1"/>
        <item x="0"/>
        <item t="default"/>
      </items>
    </pivotField>
    <pivotField showAll="0">
      <items count="13">
        <item x="5"/>
        <item x="7"/>
        <item x="3"/>
        <item x="1"/>
        <item x="9"/>
        <item x="11"/>
        <item x="0"/>
        <item x="10"/>
        <item x="2"/>
        <item x="4"/>
        <item x="6"/>
        <item x="8"/>
        <item t="default"/>
      </items>
    </pivotField>
    <pivotField showAll="0"/>
    <pivotField showAll="0"/>
    <pivotField showAll="0"/>
    <pivotField showAll="0">
      <items count="3">
        <item h="1" x="0"/>
        <item x="1"/>
        <item t="default"/>
      </items>
    </pivotField>
  </pivotFields>
  <rowFields count="1">
    <field x="4"/>
  </rowFields>
  <rowItems count="2">
    <i>
      <x v="8"/>
    </i>
    <i t="grand">
      <x/>
    </i>
  </rowItems>
  <colItems count="1">
    <i/>
  </colItems>
  <dataFields count="1">
    <dataField name="Average of Length_of_Stay" fld="7" subtotal="average" baseField="4"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D27DB-62BC-4251-980C-67F0B733AA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A26:B28" firstHeaderRow="1" firstDataRow="1" firstDataCol="1"/>
  <pivotFields count="15">
    <pivotField showAll="0"/>
    <pivotField numFmtId="14" showAll="0"/>
    <pivotField showAll="0">
      <items count="3">
        <item h="1" x="0"/>
        <item x="1"/>
        <item t="default"/>
      </items>
    </pivotField>
    <pivotField showAll="0"/>
    <pivotField showAll="0"/>
    <pivotField showAll="0">
      <items count="21">
        <item x="19"/>
        <item x="9"/>
        <item x="5"/>
        <item x="8"/>
        <item x="3"/>
        <item x="12"/>
        <item x="4"/>
        <item x="0"/>
        <item x="10"/>
        <item x="15"/>
        <item x="7"/>
        <item x="14"/>
        <item x="2"/>
        <item x="18"/>
        <item x="17"/>
        <item x="6"/>
        <item x="13"/>
        <item x="1"/>
        <item x="16"/>
        <item x="11"/>
        <item t="default"/>
      </items>
    </pivotField>
    <pivotField showAll="0">
      <items count="11">
        <item h="1" x="9"/>
        <item h="1" x="5"/>
        <item h="1" x="6"/>
        <item h="1" x="4"/>
        <item x="1"/>
        <item h="1" x="2"/>
        <item h="1" x="7"/>
        <item h="1" x="0"/>
        <item h="1" x="3"/>
        <item h="1" x="8"/>
        <item t="default"/>
      </items>
    </pivotField>
    <pivotField showAll="0"/>
    <pivotField showAll="0"/>
    <pivotField dataField="1" showAll="0">
      <items count="3">
        <item x="1"/>
        <item x="0"/>
        <item t="default"/>
      </items>
    </pivotField>
    <pivotField axis="axisRow" showAll="0">
      <items count="13">
        <item x="5"/>
        <item x="7"/>
        <item x="3"/>
        <item x="1"/>
        <item x="9"/>
        <item x="11"/>
        <item x="0"/>
        <item x="10"/>
        <item x="2"/>
        <item x="4"/>
        <item x="6"/>
        <item x="8"/>
        <item t="default"/>
      </items>
    </pivotField>
    <pivotField showAll="0"/>
    <pivotField showAll="0"/>
    <pivotField showAll="0"/>
    <pivotField showAll="0">
      <items count="3">
        <item h="1" x="0"/>
        <item x="1"/>
        <item t="default"/>
      </items>
    </pivotField>
  </pivotFields>
  <rowFields count="1">
    <field x="10"/>
  </rowFields>
  <rowItems count="2">
    <i>
      <x v="3"/>
    </i>
    <i t="grand">
      <x/>
    </i>
  </rowItems>
  <colItems count="1">
    <i/>
  </colItems>
  <dataFields count="1">
    <dataField name="Count of Insurance" fld="9" subtotal="count" baseField="1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72D59B-8924-4381-8487-D5AEC8E3659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Doctor">
  <location ref="A59:B61" firstHeaderRow="1" firstDataRow="1" firstDataCol="1"/>
  <pivotFields count="15">
    <pivotField showAll="0"/>
    <pivotField numFmtId="14" showAll="0"/>
    <pivotField showAll="0">
      <items count="3">
        <item h="1" x="0"/>
        <item x="1"/>
        <item t="default"/>
      </items>
    </pivotField>
    <pivotField showAll="0"/>
    <pivotField showAll="0"/>
    <pivotField showAll="0">
      <items count="21">
        <item x="19"/>
        <item x="9"/>
        <item x="5"/>
        <item x="8"/>
        <item x="3"/>
        <item x="12"/>
        <item x="4"/>
        <item x="0"/>
        <item x="10"/>
        <item x="15"/>
        <item x="7"/>
        <item x="14"/>
        <item x="2"/>
        <item x="18"/>
        <item x="17"/>
        <item x="6"/>
        <item x="13"/>
        <item x="1"/>
        <item x="16"/>
        <item x="11"/>
        <item t="default"/>
      </items>
    </pivotField>
    <pivotField axis="axisRow" showAll="0" sortType="descending">
      <items count="11">
        <item h="1" x="9"/>
        <item h="1" x="5"/>
        <item h="1" x="6"/>
        <item h="1" x="4"/>
        <item x="1"/>
        <item h="1" x="2"/>
        <item h="1" x="7"/>
        <item h="1" x="0"/>
        <item h="1" x="3"/>
        <item h="1" x="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items count="13">
        <item x="5"/>
        <item x="7"/>
        <item x="3"/>
        <item x="1"/>
        <item x="9"/>
        <item x="11"/>
        <item x="0"/>
        <item x="10"/>
        <item x="2"/>
        <item x="4"/>
        <item x="6"/>
        <item x="8"/>
        <item t="default"/>
      </items>
    </pivotField>
    <pivotField showAll="0"/>
    <pivotField showAll="0"/>
    <pivotField showAll="0"/>
    <pivotField showAll="0">
      <items count="3">
        <item h="1" x="0"/>
        <item x="1"/>
        <item t="default"/>
      </items>
    </pivotField>
  </pivotFields>
  <rowFields count="1">
    <field x="6"/>
  </rowFields>
  <rowItems count="2">
    <i>
      <x v="4"/>
    </i>
    <i t="grand">
      <x/>
    </i>
  </rowItems>
  <colItems count="1">
    <i/>
  </colItems>
  <dataFields count="1">
    <dataField name="Sum of Treatment_Cost" fld="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3" xr16:uid="{669DB44F-E09A-42C6-8186-EAB80E64599D}" autoFormatId="16" applyNumberFormats="0" applyBorderFormats="0" applyFontFormats="0" applyPatternFormats="0" applyAlignmentFormats="0" applyWidthHeightFormats="0">
  <queryTableRefresh>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9C832A9-3ADF-4B5A-A869-F7796207AFCD}" autoFormatId="16" applyNumberFormats="0" applyBorderFormats="0" applyFontFormats="0" applyPatternFormats="0" applyAlignmentFormats="0" applyWidthHeightFormats="0">
  <queryTableRefresh nextId="16385">
    <queryTableFields count="16384">
      <queryTableField id="1" name="Patient_ID"/>
      <queryTableField id="2" name="Admission_Date"/>
      <queryTableField id="3" name="Gender"/>
      <queryTableField id="4" name="Age"/>
      <queryTableField id="5" name="Department"/>
      <queryTableField id="6" name="Disease"/>
      <queryTableField id="7" name="Doctor"/>
      <queryTableField id="8" name="Length_of_Stay"/>
      <queryTableField id="9" name="Treatment_Cost"/>
      <queryTableField id="10" name="Insurance"/>
      <queryTableField id="11" name="City"/>
      <queryTableField id="12" name="Recovery_Status"/>
      <queryTableField id="13" name="Column1"/>
      <queryTableField id="14" name="Column2"/>
      <queryTableField id="15" name="Column3"/>
      <queryTableField id="16" name="Column4"/>
      <queryTableField id="17" name="Column5"/>
      <queryTableField id="18" name="Column6"/>
      <queryTableField id="19" name="Column7"/>
      <queryTableField id="20" name="Column8"/>
      <queryTableField id="21" name="Column9"/>
      <queryTableField id="22" name="Column10"/>
      <queryTableField id="23" name="Column11"/>
      <queryTableField id="24" name="Column12"/>
      <queryTableField id="25" name="Column13"/>
      <queryTableField id="26" name="Column14"/>
      <queryTableField id="27" name="Column15"/>
      <queryTableField id="28" name="Column16"/>
      <queryTableField id="29" name="Column17"/>
      <queryTableField id="30" name="Column18"/>
      <queryTableField id="31" name="Column19"/>
      <queryTableField id="32" name="Column20"/>
      <queryTableField id="33" name="Column21"/>
      <queryTableField id="34" name="Column22"/>
      <queryTableField id="35" name="Column23"/>
      <queryTableField id="36" name="Column24"/>
      <queryTableField id="37" name="Column25"/>
      <queryTableField id="38" name="Column26"/>
      <queryTableField id="39" name="Column27"/>
      <queryTableField id="40" name="Column28"/>
      <queryTableField id="41" name="Column29"/>
      <queryTableField id="42" name="Column30"/>
      <queryTableField id="43" name="Column31"/>
      <queryTableField id="44" name="Column32"/>
      <queryTableField id="45" name="Column33"/>
      <queryTableField id="46" name="Column34"/>
      <queryTableField id="47" name="Column35"/>
      <queryTableField id="48" name="Column36"/>
      <queryTableField id="49" name="Column37"/>
      <queryTableField id="50" name="Column38"/>
      <queryTableField id="51" name="Column39"/>
      <queryTableField id="52" name="Column40"/>
      <queryTableField id="53" name="Column41"/>
      <queryTableField id="54" name="Column42"/>
      <queryTableField id="55" name="Column43"/>
      <queryTableField id="56" name="Column44"/>
      <queryTableField id="57" name="Column45"/>
      <queryTableField id="58" name="Column46"/>
      <queryTableField id="59" name="Column47"/>
      <queryTableField id="60" name="Column48"/>
      <queryTableField id="61" name="Column49"/>
      <queryTableField id="62" name="Column50"/>
      <queryTableField id="63" name="Column51"/>
      <queryTableField id="64" name="Column52"/>
      <queryTableField id="65" name="Column53"/>
      <queryTableField id="66" name="Column54"/>
      <queryTableField id="67" name="Column55"/>
      <queryTableField id="68" name="Column56"/>
      <queryTableField id="69" name="Column57"/>
      <queryTableField id="70" name="Column58"/>
      <queryTableField id="71" name="Column59"/>
      <queryTableField id="72" name="Column60"/>
      <queryTableField id="73" name="Column61"/>
      <queryTableField id="74" name="Column62"/>
      <queryTableField id="75" name="Column63"/>
      <queryTableField id="76" name="Column64"/>
      <queryTableField id="77" name="Column65"/>
      <queryTableField id="78" name="Column66"/>
      <queryTableField id="79" name="Column67"/>
      <queryTableField id="80" name="Column68"/>
      <queryTableField id="81" name="Column69"/>
      <queryTableField id="82" name="Column70"/>
      <queryTableField id="83" name="Column71"/>
      <queryTableField id="84" name="Column72"/>
      <queryTableField id="85" name="Column73"/>
      <queryTableField id="86" name="Column74"/>
      <queryTableField id="87" name="Column75"/>
      <queryTableField id="88" name="Column76"/>
      <queryTableField id="89" name="Column77"/>
      <queryTableField id="90" name="Column78"/>
      <queryTableField id="91" name="Column79"/>
      <queryTableField id="92" name="Column80"/>
      <queryTableField id="93" name="Column81"/>
      <queryTableField id="94" name="Column82"/>
      <queryTableField id="95" name="Column83"/>
      <queryTableField id="96" name="Column84"/>
      <queryTableField id="97" name="Column85"/>
      <queryTableField id="98" name="Column86"/>
      <queryTableField id="99" name="Column87"/>
      <queryTableField id="100" name="Column88"/>
      <queryTableField id="101" name="Column89"/>
      <queryTableField id="102" name="Column90"/>
      <queryTableField id="103" name="Column91"/>
      <queryTableField id="104" name="Column92"/>
      <queryTableField id="105" name="Column93"/>
      <queryTableField id="106" name="Column94"/>
      <queryTableField id="107" name="Column95"/>
      <queryTableField id="108" name="Column96"/>
      <queryTableField id="109" name="Column97"/>
      <queryTableField id="110" name="Column98"/>
      <queryTableField id="111" name="Column99"/>
      <queryTableField id="112" name="Column100"/>
      <queryTableField id="113" name="Column101"/>
      <queryTableField id="114" name="Column102"/>
      <queryTableField id="115" name="Column103"/>
      <queryTableField id="116" name="Column104"/>
      <queryTableField id="117" name="Column105"/>
      <queryTableField id="118" name="Column106"/>
      <queryTableField id="119" name="Column107"/>
      <queryTableField id="120" name="Column108"/>
      <queryTableField id="121" name="Column109"/>
      <queryTableField id="122" name="Column110"/>
      <queryTableField id="123" name="Column111"/>
      <queryTableField id="124" name="Column112"/>
      <queryTableField id="125" name="Column113"/>
      <queryTableField id="126" name="Column114"/>
      <queryTableField id="127" name="Column115"/>
      <queryTableField id="128" name="Column116"/>
      <queryTableField id="129" name="Column117"/>
      <queryTableField id="130" name="Column118"/>
      <queryTableField id="131" name="Column119"/>
      <queryTableField id="132" name="Column120"/>
      <queryTableField id="133" name="Column121"/>
      <queryTableField id="134" name="Column122"/>
      <queryTableField id="135" name="Column123"/>
      <queryTableField id="136" name="Column124"/>
      <queryTableField id="137" name="Column125"/>
      <queryTableField id="138" name="Column126"/>
      <queryTableField id="139" name="Column127"/>
      <queryTableField id="140" name="Column128"/>
      <queryTableField id="141" name="Column129"/>
      <queryTableField id="142" name="Column130"/>
      <queryTableField id="143" name="Column131"/>
      <queryTableField id="144" name="Column132"/>
      <queryTableField id="145" name="Column133"/>
      <queryTableField id="146" name="Column134"/>
      <queryTableField id="147" name="Column135"/>
      <queryTableField id="148" name="Column136"/>
      <queryTableField id="149" name="Column137"/>
      <queryTableField id="150" name="Column138"/>
      <queryTableField id="151" name="Column139"/>
      <queryTableField id="152" name="Column140"/>
      <queryTableField id="153" name="Column141"/>
      <queryTableField id="154" name="Column142"/>
      <queryTableField id="155" name="Column143"/>
      <queryTableField id="156" name="Column144"/>
      <queryTableField id="157" name="Column145"/>
      <queryTableField id="158" name="Column146"/>
      <queryTableField id="159" name="Column147"/>
      <queryTableField id="160" name="Column148"/>
      <queryTableField id="161" name="Column149"/>
      <queryTableField id="162" name="Column150"/>
      <queryTableField id="163" name="Column151"/>
      <queryTableField id="164" name="Column152"/>
      <queryTableField id="165" name="Column153"/>
      <queryTableField id="166" name="Column154"/>
      <queryTableField id="167" name="Column155"/>
      <queryTableField id="168" name="Column156"/>
      <queryTableField id="169" name="Column157"/>
      <queryTableField id="170" name="Column158"/>
      <queryTableField id="171" name="Column159"/>
      <queryTableField id="172" name="Column160"/>
      <queryTableField id="173" name="Column161"/>
      <queryTableField id="174" name="Column162"/>
      <queryTableField id="175" name="Column163"/>
      <queryTableField id="176" name="Column164"/>
      <queryTableField id="177" name="Column165"/>
      <queryTableField id="178" name="Column166"/>
      <queryTableField id="179" name="Column167"/>
      <queryTableField id="180" name="Column168"/>
      <queryTableField id="181" name="Column169"/>
      <queryTableField id="182" name="Column170"/>
      <queryTableField id="183" name="Column171"/>
      <queryTableField id="184" name="Column172"/>
      <queryTableField id="185" name="Column173"/>
      <queryTableField id="186" name="Column174"/>
      <queryTableField id="187" name="Column175"/>
      <queryTableField id="188" name="Column176"/>
      <queryTableField id="189" name="Column177"/>
      <queryTableField id="190" name="Column178"/>
      <queryTableField id="191" name="Column179"/>
      <queryTableField id="192" name="Column180"/>
      <queryTableField id="193" name="Column181"/>
      <queryTableField id="194" name="Column182"/>
      <queryTableField id="195" name="Column183"/>
      <queryTableField id="196" name="Column184"/>
      <queryTableField id="197" name="Column185"/>
      <queryTableField id="198" name="Column186"/>
      <queryTableField id="199" name="Column187"/>
      <queryTableField id="200" name="Column188"/>
      <queryTableField id="201" name="Column189"/>
      <queryTableField id="202" name="Column190"/>
      <queryTableField id="203" name="Column191"/>
      <queryTableField id="204" name="Column192"/>
      <queryTableField id="205" name="Column193"/>
      <queryTableField id="206" name="Column194"/>
      <queryTableField id="207" name="Column195"/>
      <queryTableField id="208" name="Column196"/>
      <queryTableField id="209" name="Column197"/>
      <queryTableField id="210" name="Column198"/>
      <queryTableField id="211" name="Column199"/>
      <queryTableField id="212" name="Column200"/>
      <queryTableField id="213" name="Column201"/>
      <queryTableField id="214" name="Column202"/>
      <queryTableField id="215" name="Column203"/>
      <queryTableField id="216" name="Column204"/>
      <queryTableField id="217" name="Column205"/>
      <queryTableField id="218" name="Column206"/>
      <queryTableField id="219" name="Column207"/>
      <queryTableField id="220" name="Column208"/>
      <queryTableField id="221" name="Column209"/>
      <queryTableField id="222" name="Column210"/>
      <queryTableField id="223" name="Column211"/>
      <queryTableField id="224" name="Column212"/>
      <queryTableField id="225" name="Column213"/>
      <queryTableField id="226" name="Column214"/>
      <queryTableField id="227" name="Column215"/>
      <queryTableField id="228" name="Column216"/>
      <queryTableField id="229" name="Column217"/>
      <queryTableField id="230" name="Column218"/>
      <queryTableField id="231" name="Column219"/>
      <queryTableField id="232" name="Column220"/>
      <queryTableField id="233" name="Column221"/>
      <queryTableField id="234" name="Column222"/>
      <queryTableField id="235" name="Column223"/>
      <queryTableField id="236" name="Column224"/>
      <queryTableField id="237" name="Column225"/>
      <queryTableField id="238" name="Column226"/>
      <queryTableField id="239" name="Column227"/>
      <queryTableField id="240" name="Column228"/>
      <queryTableField id="241" name="Column229"/>
      <queryTableField id="242" name="Column230"/>
      <queryTableField id="243" name="Column231"/>
      <queryTableField id="244" name="Column232"/>
      <queryTableField id="245" name="Column233"/>
      <queryTableField id="246" name="Column234"/>
      <queryTableField id="247" name="Column235"/>
      <queryTableField id="248" name="Column236"/>
      <queryTableField id="249" name="Column237"/>
      <queryTableField id="250" name="Column238"/>
      <queryTableField id="251" name="Column239"/>
      <queryTableField id="252" name="Column240"/>
      <queryTableField id="253" name="Column241"/>
      <queryTableField id="254" name="Column242"/>
      <queryTableField id="255" name="Column243"/>
      <queryTableField id="256" name="Column244"/>
      <queryTableField id="257" name="Column245"/>
      <queryTableField id="258" name="Column246"/>
      <queryTableField id="259" name="Column247"/>
      <queryTableField id="260" name="Column248"/>
      <queryTableField id="261" name="Column249"/>
      <queryTableField id="262" name="Column250"/>
      <queryTableField id="263" name="Column251"/>
      <queryTableField id="264" name="Column252"/>
      <queryTableField id="265" name="Column253"/>
      <queryTableField id="266" name="Column254"/>
      <queryTableField id="267" name="Column255"/>
      <queryTableField id="268" name="Column256"/>
      <queryTableField id="269" name="Column257"/>
      <queryTableField id="270" name="Column258"/>
      <queryTableField id="271" name="Column259"/>
      <queryTableField id="272" name="Column260"/>
      <queryTableField id="273" name="Column261"/>
      <queryTableField id="274" name="Column262"/>
      <queryTableField id="275" name="Column263"/>
      <queryTableField id="276" name="Column264"/>
      <queryTableField id="277" name="Column265"/>
      <queryTableField id="278" name="Column266"/>
      <queryTableField id="279" name="Column267"/>
      <queryTableField id="280" name="Column268"/>
      <queryTableField id="281" name="Column269"/>
      <queryTableField id="282" name="Column270"/>
      <queryTableField id="283" name="Column271"/>
      <queryTableField id="284" name="Column272"/>
      <queryTableField id="285" name="Column273"/>
      <queryTableField id="286" name="Column274"/>
      <queryTableField id="287" name="Column275"/>
      <queryTableField id="288" name="Column276"/>
      <queryTableField id="289" name="Column277"/>
      <queryTableField id="290" name="Column278"/>
      <queryTableField id="291" name="Column279"/>
      <queryTableField id="292" name="Column280"/>
      <queryTableField id="293" name="Column281"/>
      <queryTableField id="294" name="Column282"/>
      <queryTableField id="295" name="Column283"/>
      <queryTableField id="296" name="Column284"/>
      <queryTableField id="297" name="Column285"/>
      <queryTableField id="298" name="Column286"/>
      <queryTableField id="299" name="Column287"/>
      <queryTableField id="300" name="Column288"/>
      <queryTableField id="301" name="Column289"/>
      <queryTableField id="302" name="Column290"/>
      <queryTableField id="303" name="Column291"/>
      <queryTableField id="304" name="Column292"/>
      <queryTableField id="305" name="Column293"/>
      <queryTableField id="306" name="Column294"/>
      <queryTableField id="307" name="Column295"/>
      <queryTableField id="308" name="Column296"/>
      <queryTableField id="309" name="Column297"/>
      <queryTableField id="310" name="Column298"/>
      <queryTableField id="311" name="Column299"/>
      <queryTableField id="312" name="Column300"/>
      <queryTableField id="313" name="Column301"/>
      <queryTableField id="314" name="Column302"/>
      <queryTableField id="315" name="Column303"/>
      <queryTableField id="316" name="Column304"/>
      <queryTableField id="317" name="Column305"/>
      <queryTableField id="318" name="Column306"/>
      <queryTableField id="319" name="Column307"/>
      <queryTableField id="320" name="Column308"/>
      <queryTableField id="321" name="Column309"/>
      <queryTableField id="322" name="Column310"/>
      <queryTableField id="323" name="Column311"/>
      <queryTableField id="324" name="Column312"/>
      <queryTableField id="325" name="Column313"/>
      <queryTableField id="326" name="Column314"/>
      <queryTableField id="327" name="Column315"/>
      <queryTableField id="328" name="Column316"/>
      <queryTableField id="329" name="Column317"/>
      <queryTableField id="330" name="Column318"/>
      <queryTableField id="331" name="Column319"/>
      <queryTableField id="332" name="Column320"/>
      <queryTableField id="333" name="Column321"/>
      <queryTableField id="334" name="Column322"/>
      <queryTableField id="335" name="Column323"/>
      <queryTableField id="336" name="Column324"/>
      <queryTableField id="337" name="Column325"/>
      <queryTableField id="338" name="Column326"/>
      <queryTableField id="339" name="Column327"/>
      <queryTableField id="340" name="Column328"/>
      <queryTableField id="341" name="Column329"/>
      <queryTableField id="342" name="Column330"/>
      <queryTableField id="343" name="Column331"/>
      <queryTableField id="344" name="Column332"/>
      <queryTableField id="345" name="Column333"/>
      <queryTableField id="346" name="Column334"/>
      <queryTableField id="347" name="Column335"/>
      <queryTableField id="348" name="Column336"/>
      <queryTableField id="349" name="Column337"/>
      <queryTableField id="350" name="Column338"/>
      <queryTableField id="351" name="Column339"/>
      <queryTableField id="352" name="Column340"/>
      <queryTableField id="353" name="Column341"/>
      <queryTableField id="354" name="Column342"/>
      <queryTableField id="355" name="Column343"/>
      <queryTableField id="356" name="Column344"/>
      <queryTableField id="357" name="Column345"/>
      <queryTableField id="358" name="Column346"/>
      <queryTableField id="359" name="Column347"/>
      <queryTableField id="360" name="Column348"/>
      <queryTableField id="361" name="Column349"/>
      <queryTableField id="362" name="Column350"/>
      <queryTableField id="363" name="Column351"/>
      <queryTableField id="364" name="Column352"/>
      <queryTableField id="365" name="Column353"/>
      <queryTableField id="366" name="Column354"/>
      <queryTableField id="367" name="Column355"/>
      <queryTableField id="368" name="Column356"/>
      <queryTableField id="369" name="Column357"/>
      <queryTableField id="370" name="Column358"/>
      <queryTableField id="371" name="Column359"/>
      <queryTableField id="372" name="Column360"/>
      <queryTableField id="373" name="Column361"/>
      <queryTableField id="374" name="Column362"/>
      <queryTableField id="375" name="Column363"/>
      <queryTableField id="376" name="Column364"/>
      <queryTableField id="377" name="Column365"/>
      <queryTableField id="378" name="Column366"/>
      <queryTableField id="379" name="Column367"/>
      <queryTableField id="380" name="Column368"/>
      <queryTableField id="381" name="Column369"/>
      <queryTableField id="382" name="Column370"/>
      <queryTableField id="383" name="Column371"/>
      <queryTableField id="384" name="Column372"/>
      <queryTableField id="385" name="Column373"/>
      <queryTableField id="386" name="Column374"/>
      <queryTableField id="387" name="Column375"/>
      <queryTableField id="388" name="Column376"/>
      <queryTableField id="389" name="Column377"/>
      <queryTableField id="390" name="Column378"/>
      <queryTableField id="391" name="Column379"/>
      <queryTableField id="392" name="Column380"/>
      <queryTableField id="393" name="Column381"/>
      <queryTableField id="394" name="Column382"/>
      <queryTableField id="395" name="Column383"/>
      <queryTableField id="396" name="Column384"/>
      <queryTableField id="397" name="Column385"/>
      <queryTableField id="398" name="Column386"/>
      <queryTableField id="399" name="Column387"/>
      <queryTableField id="400" name="Column388"/>
      <queryTableField id="401" name="Column389"/>
      <queryTableField id="402" name="Column390"/>
      <queryTableField id="403" name="Column391"/>
      <queryTableField id="404" name="Column392"/>
      <queryTableField id="405" name="Column393"/>
      <queryTableField id="406" name="Column394"/>
      <queryTableField id="407" name="Column395"/>
      <queryTableField id="408" name="Column396"/>
      <queryTableField id="409" name="Column397"/>
      <queryTableField id="410" name="Column398"/>
      <queryTableField id="411" name="Column399"/>
      <queryTableField id="412" name="Column400"/>
      <queryTableField id="413" name="Column401"/>
      <queryTableField id="414" name="Column402"/>
      <queryTableField id="415" name="Column403"/>
      <queryTableField id="416" name="Column404"/>
      <queryTableField id="417" name="Column405"/>
      <queryTableField id="418" name="Column406"/>
      <queryTableField id="419" name="Column407"/>
      <queryTableField id="420" name="Column408"/>
      <queryTableField id="421" name="Column409"/>
      <queryTableField id="422" name="Column410"/>
      <queryTableField id="423" name="Column411"/>
      <queryTableField id="424" name="Column412"/>
      <queryTableField id="425" name="Column413"/>
      <queryTableField id="426" name="Column414"/>
      <queryTableField id="427" name="Column415"/>
      <queryTableField id="428" name="Column416"/>
      <queryTableField id="429" name="Column417"/>
      <queryTableField id="430" name="Column418"/>
      <queryTableField id="431" name="Column419"/>
      <queryTableField id="432" name="Column420"/>
      <queryTableField id="433" name="Column421"/>
      <queryTableField id="434" name="Column422"/>
      <queryTableField id="435" name="Column423"/>
      <queryTableField id="436" name="Column424"/>
      <queryTableField id="437" name="Column425"/>
      <queryTableField id="438" name="Column426"/>
      <queryTableField id="439" name="Column427"/>
      <queryTableField id="440" name="Column428"/>
      <queryTableField id="441" name="Column429"/>
      <queryTableField id="442" name="Column430"/>
      <queryTableField id="443" name="Column431"/>
      <queryTableField id="444" name="Column432"/>
      <queryTableField id="445" name="Column433"/>
      <queryTableField id="446" name="Column434"/>
      <queryTableField id="447" name="Column435"/>
      <queryTableField id="448" name="Column436"/>
      <queryTableField id="449" name="Column437"/>
      <queryTableField id="450" name="Column438"/>
      <queryTableField id="451" name="Column439"/>
      <queryTableField id="452" name="Column440"/>
      <queryTableField id="453" name="Column441"/>
      <queryTableField id="454" name="Column442"/>
      <queryTableField id="455" name="Column443"/>
      <queryTableField id="456" name="Column444"/>
      <queryTableField id="457" name="Column445"/>
      <queryTableField id="458" name="Column446"/>
      <queryTableField id="459" name="Column447"/>
      <queryTableField id="460" name="Column448"/>
      <queryTableField id="461" name="Column449"/>
      <queryTableField id="462" name="Column450"/>
      <queryTableField id="463" name="Column451"/>
      <queryTableField id="464" name="Column452"/>
      <queryTableField id="465" name="Column453"/>
      <queryTableField id="466" name="Column454"/>
      <queryTableField id="467" name="Column455"/>
      <queryTableField id="468" name="Column456"/>
      <queryTableField id="469" name="Column457"/>
      <queryTableField id="470" name="Column458"/>
      <queryTableField id="471" name="Column459"/>
      <queryTableField id="472" name="Column460"/>
      <queryTableField id="473" name="Column461"/>
      <queryTableField id="474" name="Column462"/>
      <queryTableField id="475" name="Column463"/>
      <queryTableField id="476" name="Column464"/>
      <queryTableField id="477" name="Column465"/>
      <queryTableField id="478" name="Column466"/>
      <queryTableField id="479" name="Column467"/>
      <queryTableField id="480" name="Column468"/>
      <queryTableField id="481" name="Column469"/>
      <queryTableField id="482" name="Column470"/>
      <queryTableField id="483" name="Column471"/>
      <queryTableField id="484" name="Column472"/>
      <queryTableField id="485" name="Column473"/>
      <queryTableField id="486" name="Column474"/>
      <queryTableField id="487" name="Column475"/>
      <queryTableField id="488" name="Column476"/>
      <queryTableField id="489" name="Column477"/>
      <queryTableField id="490" name="Column478"/>
      <queryTableField id="491" name="Column479"/>
      <queryTableField id="492" name="Column480"/>
      <queryTableField id="493" name="Column481"/>
      <queryTableField id="494" name="Column482"/>
      <queryTableField id="495" name="Column483"/>
      <queryTableField id="496" name="Column484"/>
      <queryTableField id="497" name="Column485"/>
      <queryTableField id="498" name="Column486"/>
      <queryTableField id="499" name="Column487"/>
      <queryTableField id="500" name="Column488"/>
      <queryTableField id="501" name="Column489"/>
      <queryTableField id="502" name="Column490"/>
      <queryTableField id="503" name="Column491"/>
      <queryTableField id="504" name="Column492"/>
      <queryTableField id="505" name="Column493"/>
      <queryTableField id="506" name="Column494"/>
      <queryTableField id="507" name="Column495"/>
      <queryTableField id="508" name="Column496"/>
      <queryTableField id="509" name="Column497"/>
      <queryTableField id="510" name="Column498"/>
      <queryTableField id="511" name="Column499"/>
      <queryTableField id="512" name="Column500"/>
      <queryTableField id="513" name="Column501"/>
      <queryTableField id="514" name="Column502"/>
      <queryTableField id="515" name="Column503"/>
      <queryTableField id="516" name="Column504"/>
      <queryTableField id="517" name="Column505"/>
      <queryTableField id="518" name="Column506"/>
      <queryTableField id="519" name="Column507"/>
      <queryTableField id="520" name="Column508"/>
      <queryTableField id="521" name="Column509"/>
      <queryTableField id="522" name="Column510"/>
      <queryTableField id="523" name="Column511"/>
      <queryTableField id="524" name="Column512"/>
      <queryTableField id="525" name="Column513"/>
      <queryTableField id="526" name="Column514"/>
      <queryTableField id="527" name="Column515"/>
      <queryTableField id="528" name="Column516"/>
      <queryTableField id="529" name="Column517"/>
      <queryTableField id="530" name="Column518"/>
      <queryTableField id="531" name="Column519"/>
      <queryTableField id="532" name="Column520"/>
      <queryTableField id="533" name="Column521"/>
      <queryTableField id="534" name="Column522"/>
      <queryTableField id="535" name="Column523"/>
      <queryTableField id="536" name="Column524"/>
      <queryTableField id="537" name="Column525"/>
      <queryTableField id="538" name="Column526"/>
      <queryTableField id="539" name="Column527"/>
      <queryTableField id="540" name="Column528"/>
      <queryTableField id="541" name="Column529"/>
      <queryTableField id="542" name="Column530"/>
      <queryTableField id="543" name="Column531"/>
      <queryTableField id="544" name="Column532"/>
      <queryTableField id="545" name="Column533"/>
      <queryTableField id="546" name="Column534"/>
      <queryTableField id="547" name="Column535"/>
      <queryTableField id="548" name="Column536"/>
      <queryTableField id="549" name="Column537"/>
      <queryTableField id="550" name="Column538"/>
      <queryTableField id="551" name="Column539"/>
      <queryTableField id="552" name="Column540"/>
      <queryTableField id="553" name="Column541"/>
      <queryTableField id="554" name="Column542"/>
      <queryTableField id="555" name="Column543"/>
      <queryTableField id="556" name="Column544"/>
      <queryTableField id="557" name="Column545"/>
      <queryTableField id="558" name="Column546"/>
      <queryTableField id="559" name="Column547"/>
      <queryTableField id="560" name="Column548"/>
      <queryTableField id="561" name="Column549"/>
      <queryTableField id="562" name="Column550"/>
      <queryTableField id="563" name="Column551"/>
      <queryTableField id="564" name="Column552"/>
      <queryTableField id="565" name="Column553"/>
      <queryTableField id="566" name="Column554"/>
      <queryTableField id="567" name="Column555"/>
      <queryTableField id="568" name="Column556"/>
      <queryTableField id="569" name="Column557"/>
      <queryTableField id="570" name="Column558"/>
      <queryTableField id="571" name="Column559"/>
      <queryTableField id="572" name="Column560"/>
      <queryTableField id="573" name="Column561"/>
      <queryTableField id="574" name="Column562"/>
      <queryTableField id="575" name="Column563"/>
      <queryTableField id="576" name="Column564"/>
      <queryTableField id="577" name="Column565"/>
      <queryTableField id="578" name="Column566"/>
      <queryTableField id="579" name="Column567"/>
      <queryTableField id="580" name="Column568"/>
      <queryTableField id="581" name="Column569"/>
      <queryTableField id="582" name="Column570"/>
      <queryTableField id="583" name="Column571"/>
      <queryTableField id="584" name="Column572"/>
      <queryTableField id="585" name="Column573"/>
      <queryTableField id="586" name="Column574"/>
      <queryTableField id="587" name="Column575"/>
      <queryTableField id="588" name="Column576"/>
      <queryTableField id="589" name="Column577"/>
      <queryTableField id="590" name="Column578"/>
      <queryTableField id="591" name="Column579"/>
      <queryTableField id="592" name="Column580"/>
      <queryTableField id="593" name="Column581"/>
      <queryTableField id="594" name="Column582"/>
      <queryTableField id="595" name="Column583"/>
      <queryTableField id="596" name="Column584"/>
      <queryTableField id="597" name="Column585"/>
      <queryTableField id="598" name="Column586"/>
      <queryTableField id="599" name="Column587"/>
      <queryTableField id="600" name="Column588"/>
      <queryTableField id="601" name="Column589"/>
      <queryTableField id="602" name="Column590"/>
      <queryTableField id="603" name="Column591"/>
      <queryTableField id="604" name="Column592"/>
      <queryTableField id="605" name="Column593"/>
      <queryTableField id="606" name="Column594"/>
      <queryTableField id="607" name="Column595"/>
      <queryTableField id="608" name="Column596"/>
      <queryTableField id="609" name="Column597"/>
      <queryTableField id="610" name="Column598"/>
      <queryTableField id="611" name="Column599"/>
      <queryTableField id="612" name="Column600"/>
      <queryTableField id="613" name="Column601"/>
      <queryTableField id="614" name="Column602"/>
      <queryTableField id="615" name="Column603"/>
      <queryTableField id="616" name="Column604"/>
      <queryTableField id="617" name="Column605"/>
      <queryTableField id="618" name="Column606"/>
      <queryTableField id="619" name="Column607"/>
      <queryTableField id="620" name="Column608"/>
      <queryTableField id="621" name="Column609"/>
      <queryTableField id="622" name="Column610"/>
      <queryTableField id="623" name="Column611"/>
      <queryTableField id="624" name="Column612"/>
      <queryTableField id="625" name="Column613"/>
      <queryTableField id="626" name="Column614"/>
      <queryTableField id="627" name="Column615"/>
      <queryTableField id="628" name="Column616"/>
      <queryTableField id="629" name="Column617"/>
      <queryTableField id="630" name="Column618"/>
      <queryTableField id="631" name="Column619"/>
      <queryTableField id="632" name="Column620"/>
      <queryTableField id="633" name="Column621"/>
      <queryTableField id="634" name="Column622"/>
      <queryTableField id="635" name="Column623"/>
      <queryTableField id="636" name="Column624"/>
      <queryTableField id="637" name="Column625"/>
      <queryTableField id="638" name="Column626"/>
      <queryTableField id="639" name="Column627"/>
      <queryTableField id="640" name="Column628"/>
      <queryTableField id="641" name="Column629"/>
      <queryTableField id="642" name="Column630"/>
      <queryTableField id="643" name="Column631"/>
      <queryTableField id="644" name="Column632"/>
      <queryTableField id="645" name="Column633"/>
      <queryTableField id="646" name="Column634"/>
      <queryTableField id="647" name="Column635"/>
      <queryTableField id="648" name="Column636"/>
      <queryTableField id="649" name="Column637"/>
      <queryTableField id="650" name="Column638"/>
      <queryTableField id="651" name="Column639"/>
      <queryTableField id="652" name="Column640"/>
      <queryTableField id="653" name="Column641"/>
      <queryTableField id="654" name="Column642"/>
      <queryTableField id="655" name="Column643"/>
      <queryTableField id="656" name="Column644"/>
      <queryTableField id="657" name="Column645"/>
      <queryTableField id="658" name="Column646"/>
      <queryTableField id="659" name="Column647"/>
      <queryTableField id="660" name="Column648"/>
      <queryTableField id="661" name="Column649"/>
      <queryTableField id="662" name="Column650"/>
      <queryTableField id="663" name="Column651"/>
      <queryTableField id="664" name="Column652"/>
      <queryTableField id="665" name="Column653"/>
      <queryTableField id="666" name="Column654"/>
      <queryTableField id="667" name="Column655"/>
      <queryTableField id="668" name="Column656"/>
      <queryTableField id="669" name="Column657"/>
      <queryTableField id="670" name="Column658"/>
      <queryTableField id="671" name="Column659"/>
      <queryTableField id="672" name="Column660"/>
      <queryTableField id="673" name="Column661"/>
      <queryTableField id="674" name="Column662"/>
      <queryTableField id="675" name="Column663"/>
      <queryTableField id="676" name="Column664"/>
      <queryTableField id="677" name="Column665"/>
      <queryTableField id="678" name="Column666"/>
      <queryTableField id="679" name="Column667"/>
      <queryTableField id="680" name="Column668"/>
      <queryTableField id="681" name="Column669"/>
      <queryTableField id="682" name="Column670"/>
      <queryTableField id="683" name="Column671"/>
      <queryTableField id="684" name="Column672"/>
      <queryTableField id="685" name="Column673"/>
      <queryTableField id="686" name="Column674"/>
      <queryTableField id="687" name="Column675"/>
      <queryTableField id="688" name="Column676"/>
      <queryTableField id="689" name="Column677"/>
      <queryTableField id="690" name="Column678"/>
      <queryTableField id="691" name="Column679"/>
      <queryTableField id="692" name="Column680"/>
      <queryTableField id="693" name="Column681"/>
      <queryTableField id="694" name="Column682"/>
      <queryTableField id="695" name="Column683"/>
      <queryTableField id="696" name="Column684"/>
      <queryTableField id="697" name="Column685"/>
      <queryTableField id="698" name="Column686"/>
      <queryTableField id="699" name="Column687"/>
      <queryTableField id="700" name="Column688"/>
      <queryTableField id="701" name="Column689"/>
      <queryTableField id="702" name="Column690"/>
      <queryTableField id="703" name="Column691"/>
      <queryTableField id="704" name="Column692"/>
      <queryTableField id="705" name="Column693"/>
      <queryTableField id="706" name="Column694"/>
      <queryTableField id="707" name="Column695"/>
      <queryTableField id="708" name="Column696"/>
      <queryTableField id="709" name="Column697"/>
      <queryTableField id="710" name="Column698"/>
      <queryTableField id="711" name="Column699"/>
      <queryTableField id="712" name="Column700"/>
      <queryTableField id="713" name="Column701"/>
      <queryTableField id="714" name="Column702"/>
      <queryTableField id="715" name="Column703"/>
      <queryTableField id="716" name="Column704"/>
      <queryTableField id="717" name="Column705"/>
      <queryTableField id="718" name="Column706"/>
      <queryTableField id="719" name="Column707"/>
      <queryTableField id="720" name="Column708"/>
      <queryTableField id="721" name="Column709"/>
      <queryTableField id="722" name="Column710"/>
      <queryTableField id="723" name="Column711"/>
      <queryTableField id="724" name="Column712"/>
      <queryTableField id="725" name="Column713"/>
      <queryTableField id="726" name="Column714"/>
      <queryTableField id="727" name="Column715"/>
      <queryTableField id="728" name="Column716"/>
      <queryTableField id="729" name="Column717"/>
      <queryTableField id="730" name="Column718"/>
      <queryTableField id="731" name="Column719"/>
      <queryTableField id="732" name="Column720"/>
      <queryTableField id="733" name="Column721"/>
      <queryTableField id="734" name="Column722"/>
      <queryTableField id="735" name="Column723"/>
      <queryTableField id="736" name="Column724"/>
      <queryTableField id="737" name="Column725"/>
      <queryTableField id="738" name="Column726"/>
      <queryTableField id="739" name="Column727"/>
      <queryTableField id="740" name="Column728"/>
      <queryTableField id="741" name="Column729"/>
      <queryTableField id="742" name="Column730"/>
      <queryTableField id="743" name="Column731"/>
      <queryTableField id="744" name="Column732"/>
      <queryTableField id="745" name="Column733"/>
      <queryTableField id="746" name="Column734"/>
      <queryTableField id="747" name="Column735"/>
      <queryTableField id="748" name="Column736"/>
      <queryTableField id="749" name="Column737"/>
      <queryTableField id="750" name="Column738"/>
      <queryTableField id="751" name="Column739"/>
      <queryTableField id="752" name="Column740"/>
      <queryTableField id="753" name="Column741"/>
      <queryTableField id="754" name="Column742"/>
      <queryTableField id="755" name="Column743"/>
      <queryTableField id="756" name="Column744"/>
      <queryTableField id="757" name="Column745"/>
      <queryTableField id="758" name="Column746"/>
      <queryTableField id="759" name="Column747"/>
      <queryTableField id="760" name="Column748"/>
      <queryTableField id="761" name="Column749"/>
      <queryTableField id="762" name="Column750"/>
      <queryTableField id="763" name="Column751"/>
      <queryTableField id="764" name="Column752"/>
      <queryTableField id="765" name="Column753"/>
      <queryTableField id="766" name="Column754"/>
      <queryTableField id="767" name="Column755"/>
      <queryTableField id="768" name="Column756"/>
      <queryTableField id="769" name="Column757"/>
      <queryTableField id="770" name="Column758"/>
      <queryTableField id="771" name="Column759"/>
      <queryTableField id="772" name="Column760"/>
      <queryTableField id="773" name="Column761"/>
      <queryTableField id="774" name="Column762"/>
      <queryTableField id="775" name="Column763"/>
      <queryTableField id="776" name="Column764"/>
      <queryTableField id="777" name="Column765"/>
      <queryTableField id="778" name="Column766"/>
      <queryTableField id="779" name="Column767"/>
      <queryTableField id="780" name="Column768"/>
      <queryTableField id="781" name="Column769"/>
      <queryTableField id="782" name="Column770"/>
      <queryTableField id="783" name="Column771"/>
      <queryTableField id="784" name="Column772"/>
      <queryTableField id="785" name="Column773"/>
      <queryTableField id="786" name="Column774"/>
      <queryTableField id="787" name="Column775"/>
      <queryTableField id="788" name="Column776"/>
      <queryTableField id="789" name="Column777"/>
      <queryTableField id="790" name="Column778"/>
      <queryTableField id="791" name="Column779"/>
      <queryTableField id="792" name="Column780"/>
      <queryTableField id="793" name="Column781"/>
      <queryTableField id="794" name="Column782"/>
      <queryTableField id="795" name="Column783"/>
      <queryTableField id="796" name="Column784"/>
      <queryTableField id="797" name="Column785"/>
      <queryTableField id="798" name="Column786"/>
      <queryTableField id="799" name="Column787"/>
      <queryTableField id="800" name="Column788"/>
      <queryTableField id="801" name="Column789"/>
      <queryTableField id="802" name="Column790"/>
      <queryTableField id="803" name="Column791"/>
      <queryTableField id="804" name="Column792"/>
      <queryTableField id="805" name="Column793"/>
      <queryTableField id="806" name="Column794"/>
      <queryTableField id="807" name="Column795"/>
      <queryTableField id="808" name="Column796"/>
      <queryTableField id="809" name="Column797"/>
      <queryTableField id="810" name="Column798"/>
      <queryTableField id="811" name="Column799"/>
      <queryTableField id="812" name="Column800"/>
      <queryTableField id="813" name="Column801"/>
      <queryTableField id="814" name="Column802"/>
      <queryTableField id="815" name="Column803"/>
      <queryTableField id="816" name="Column804"/>
      <queryTableField id="817" name="Column805"/>
      <queryTableField id="818" name="Column806"/>
      <queryTableField id="819" name="Column807"/>
      <queryTableField id="820" name="Column808"/>
      <queryTableField id="821" name="Column809"/>
      <queryTableField id="822" name="Column810"/>
      <queryTableField id="823" name="Column811"/>
      <queryTableField id="824" name="Column812"/>
      <queryTableField id="825" name="Column813"/>
      <queryTableField id="826" name="Column814"/>
      <queryTableField id="827" name="Column815"/>
      <queryTableField id="828" name="Column816"/>
      <queryTableField id="829" name="Column817"/>
      <queryTableField id="830" name="Column818"/>
      <queryTableField id="831" name="Column819"/>
      <queryTableField id="832" name="Column820"/>
      <queryTableField id="833" name="Column821"/>
      <queryTableField id="834" name="Column822"/>
      <queryTableField id="835" name="Column823"/>
      <queryTableField id="836" name="Column824"/>
      <queryTableField id="837" name="Column825"/>
      <queryTableField id="838" name="Column826"/>
      <queryTableField id="839" name="Column827"/>
      <queryTableField id="840" name="Column828"/>
      <queryTableField id="841" name="Column829"/>
      <queryTableField id="842" name="Column830"/>
      <queryTableField id="843" name="Column831"/>
      <queryTableField id="844" name="Column832"/>
      <queryTableField id="845" name="Column833"/>
      <queryTableField id="846" name="Column834"/>
      <queryTableField id="847" name="Column835"/>
      <queryTableField id="848" name="Column836"/>
      <queryTableField id="849" name="Column837"/>
      <queryTableField id="850" name="Column838"/>
      <queryTableField id="851" name="Column839"/>
      <queryTableField id="852" name="Column840"/>
      <queryTableField id="853" name="Column841"/>
      <queryTableField id="854" name="Column842"/>
      <queryTableField id="855" name="Column843"/>
      <queryTableField id="856" name="Column844"/>
      <queryTableField id="857" name="Column845"/>
      <queryTableField id="858" name="Column846"/>
      <queryTableField id="859" name="Column847"/>
      <queryTableField id="860" name="Column848"/>
      <queryTableField id="861" name="Column849"/>
      <queryTableField id="862" name="Column850"/>
      <queryTableField id="863" name="Column851"/>
      <queryTableField id="864" name="Column852"/>
      <queryTableField id="865" name="Column853"/>
      <queryTableField id="866" name="Column854"/>
      <queryTableField id="867" name="Column855"/>
      <queryTableField id="868" name="Column856"/>
      <queryTableField id="869" name="Column857"/>
      <queryTableField id="870" name="Column858"/>
      <queryTableField id="871" name="Column859"/>
      <queryTableField id="872" name="Column860"/>
      <queryTableField id="873" name="Column861"/>
      <queryTableField id="874" name="Column862"/>
      <queryTableField id="875" name="Column863"/>
      <queryTableField id="876" name="Column864"/>
      <queryTableField id="877" name="Column865"/>
      <queryTableField id="878" name="Column866"/>
      <queryTableField id="879" name="Column867"/>
      <queryTableField id="880" name="Column868"/>
      <queryTableField id="881" name="Column869"/>
      <queryTableField id="882" name="Column870"/>
      <queryTableField id="883" name="Column871"/>
      <queryTableField id="884" name="Column872"/>
      <queryTableField id="885" name="Column873"/>
      <queryTableField id="886" name="Column874"/>
      <queryTableField id="887" name="Column875"/>
      <queryTableField id="888" name="Column876"/>
      <queryTableField id="889" name="Column877"/>
      <queryTableField id="890" name="Column878"/>
      <queryTableField id="891" name="Column879"/>
      <queryTableField id="892" name="Column880"/>
      <queryTableField id="893" name="Column881"/>
      <queryTableField id="894" name="Column882"/>
      <queryTableField id="895" name="Column883"/>
      <queryTableField id="896" name="Column884"/>
      <queryTableField id="897" name="Column885"/>
      <queryTableField id="898" name="Column886"/>
      <queryTableField id="899" name="Column887"/>
      <queryTableField id="900" name="Column888"/>
      <queryTableField id="901" name="Column889"/>
      <queryTableField id="902" name="Column890"/>
      <queryTableField id="903" name="Column891"/>
      <queryTableField id="904" name="Column892"/>
      <queryTableField id="905" name="Column893"/>
      <queryTableField id="906" name="Column894"/>
      <queryTableField id="907" name="Column895"/>
      <queryTableField id="908" name="Column896"/>
      <queryTableField id="909" name="Column897"/>
      <queryTableField id="910" name="Column898"/>
      <queryTableField id="911" name="Column899"/>
      <queryTableField id="912" name="Column900"/>
      <queryTableField id="913" name="Column901"/>
      <queryTableField id="914" name="Column902"/>
      <queryTableField id="915" name="Column903"/>
      <queryTableField id="916" name="Column904"/>
      <queryTableField id="917" name="Column905"/>
      <queryTableField id="918" name="Column906"/>
      <queryTableField id="919" name="Column907"/>
      <queryTableField id="920" name="Column908"/>
      <queryTableField id="921" name="Column909"/>
      <queryTableField id="922" name="Column910"/>
      <queryTableField id="923" name="Column911"/>
      <queryTableField id="924" name="Column912"/>
      <queryTableField id="925" name="Column913"/>
      <queryTableField id="926" name="Column914"/>
      <queryTableField id="927" name="Column915"/>
      <queryTableField id="928" name="Column916"/>
      <queryTableField id="929" name="Column917"/>
      <queryTableField id="930" name="Column918"/>
      <queryTableField id="931" name="Column919"/>
      <queryTableField id="932" name="Column920"/>
      <queryTableField id="933" name="Column921"/>
      <queryTableField id="934" name="Column922"/>
      <queryTableField id="935" name="Column923"/>
      <queryTableField id="936" name="Column924"/>
      <queryTableField id="937" name="Column925"/>
      <queryTableField id="938" name="Column926"/>
      <queryTableField id="939" name="Column927"/>
      <queryTableField id="940" name="Column928"/>
      <queryTableField id="941" name="Column929"/>
      <queryTableField id="942" name="Column930"/>
      <queryTableField id="943" name="Column931"/>
      <queryTableField id="944" name="Column932"/>
      <queryTableField id="945" name="Column933"/>
      <queryTableField id="946" name="Column934"/>
      <queryTableField id="947" name="Column935"/>
      <queryTableField id="948" name="Column936"/>
      <queryTableField id="949" name="Column937"/>
      <queryTableField id="950" name="Column938"/>
      <queryTableField id="951" name="Column939"/>
      <queryTableField id="952" name="Column940"/>
      <queryTableField id="953" name="Column941"/>
      <queryTableField id="954" name="Column942"/>
      <queryTableField id="955" name="Column943"/>
      <queryTableField id="956" name="Column944"/>
      <queryTableField id="957" name="Column945"/>
      <queryTableField id="958" name="Column946"/>
      <queryTableField id="959" name="Column947"/>
      <queryTableField id="960" name="Column948"/>
      <queryTableField id="961" name="Column949"/>
      <queryTableField id="962" name="Column950"/>
      <queryTableField id="963" name="Column951"/>
      <queryTableField id="964" name="Column952"/>
      <queryTableField id="965" name="Column953"/>
      <queryTableField id="966" name="Column954"/>
      <queryTableField id="967" name="Column955"/>
      <queryTableField id="968" name="Column956"/>
      <queryTableField id="969" name="Column957"/>
      <queryTableField id="970" name="Column958"/>
      <queryTableField id="971" name="Column959"/>
      <queryTableField id="972" name="Column960"/>
      <queryTableField id="973" name="Column961"/>
      <queryTableField id="974" name="Column962"/>
      <queryTableField id="975" name="Column963"/>
      <queryTableField id="976" name="Column964"/>
      <queryTableField id="977" name="Column965"/>
      <queryTableField id="978" name="Column966"/>
      <queryTableField id="979" name="Column967"/>
      <queryTableField id="980" name="Column968"/>
      <queryTableField id="981" name="Column969"/>
      <queryTableField id="982" name="Column970"/>
      <queryTableField id="983" name="Column971"/>
      <queryTableField id="984" name="Column972"/>
      <queryTableField id="985" name="Column973"/>
      <queryTableField id="986" name="Column974"/>
      <queryTableField id="987" name="Column975"/>
      <queryTableField id="988" name="Column976"/>
      <queryTableField id="989" name="Column977"/>
      <queryTableField id="990" name="Column978"/>
      <queryTableField id="991" name="Column979"/>
      <queryTableField id="992" name="Column980"/>
      <queryTableField id="993" name="Column981"/>
      <queryTableField id="994" name="Column982"/>
      <queryTableField id="995" name="Column983"/>
      <queryTableField id="996" name="Column984"/>
      <queryTableField id="997" name="Column985"/>
      <queryTableField id="998" name="Column986"/>
      <queryTableField id="999" name="Column987"/>
      <queryTableField id="1000" name="Column988"/>
      <queryTableField id="1001" name="Column989"/>
      <queryTableField id="1002" name="Column990"/>
      <queryTableField id="1003" name="Column991"/>
      <queryTableField id="1004" name="Column992"/>
      <queryTableField id="1005" name="Column993"/>
      <queryTableField id="1006" name="Column994"/>
      <queryTableField id="1007" name="Column995"/>
      <queryTableField id="1008" name="Column996"/>
      <queryTableField id="1009" name="Column997"/>
      <queryTableField id="1010" name="Column998"/>
      <queryTableField id="1011" name="Column999"/>
      <queryTableField id="1012" name="Column1000"/>
      <queryTableField id="1013" name="Column1001"/>
      <queryTableField id="1014" name="Column1002"/>
      <queryTableField id="1015" name="Column1003"/>
      <queryTableField id="1016" name="Column1004"/>
      <queryTableField id="1017" name="Column1005"/>
      <queryTableField id="1018" name="Column1006"/>
      <queryTableField id="1019" name="Column1007"/>
      <queryTableField id="1020" name="Column1008"/>
      <queryTableField id="1021" name="Column1009"/>
      <queryTableField id="1022" name="Column1010"/>
      <queryTableField id="1023" name="Column1011"/>
      <queryTableField id="1024" name="Column1012"/>
      <queryTableField id="1025" name="Column1013"/>
      <queryTableField id="1026" name="Column1014"/>
      <queryTableField id="1027" name="Column1015"/>
      <queryTableField id="1028" name="Column1016"/>
      <queryTableField id="1029" name="Column1017"/>
      <queryTableField id="1030" name="Column1018"/>
      <queryTableField id="1031" name="Column1019"/>
      <queryTableField id="1032" name="Column1020"/>
      <queryTableField id="1033" name="Column1021"/>
      <queryTableField id="1034" name="Column1022"/>
      <queryTableField id="1035" name="Column1023"/>
      <queryTableField id="1036" name="Column1024"/>
      <queryTableField id="1037" name="Column1025"/>
      <queryTableField id="1038" name="Column1026"/>
      <queryTableField id="1039" name="Column1027"/>
      <queryTableField id="1040" name="Column1028"/>
      <queryTableField id="1041" name="Column1029"/>
      <queryTableField id="1042" name="Column1030"/>
      <queryTableField id="1043" name="Column1031"/>
      <queryTableField id="1044" name="Column1032"/>
      <queryTableField id="1045" name="Column1033"/>
      <queryTableField id="1046" name="Column1034"/>
      <queryTableField id="1047" name="Column1035"/>
      <queryTableField id="1048" name="Column1036"/>
      <queryTableField id="1049" name="Column1037"/>
      <queryTableField id="1050" name="Column1038"/>
      <queryTableField id="1051" name="Column1039"/>
      <queryTableField id="1052" name="Column1040"/>
      <queryTableField id="1053" name="Column1041"/>
      <queryTableField id="1054" name="Column1042"/>
      <queryTableField id="1055" name="Column1043"/>
      <queryTableField id="1056" name="Column1044"/>
      <queryTableField id="1057" name="Column1045"/>
      <queryTableField id="1058" name="Column1046"/>
      <queryTableField id="1059" name="Column1047"/>
      <queryTableField id="1060" name="Column1048"/>
      <queryTableField id="1061" name="Column1049"/>
      <queryTableField id="1062" name="Column1050"/>
      <queryTableField id="1063" name="Column1051"/>
      <queryTableField id="1064" name="Column1052"/>
      <queryTableField id="1065" name="Column1053"/>
      <queryTableField id="1066" name="Column1054"/>
      <queryTableField id="1067" name="Column1055"/>
      <queryTableField id="1068" name="Column1056"/>
      <queryTableField id="1069" name="Column1057"/>
      <queryTableField id="1070" name="Column1058"/>
      <queryTableField id="1071" name="Column1059"/>
      <queryTableField id="1072" name="Column1060"/>
      <queryTableField id="1073" name="Column1061"/>
      <queryTableField id="1074" name="Column1062"/>
      <queryTableField id="1075" name="Column1063"/>
      <queryTableField id="1076" name="Column1064"/>
      <queryTableField id="1077" name="Column1065"/>
      <queryTableField id="1078" name="Column1066"/>
      <queryTableField id="1079" name="Column1067"/>
      <queryTableField id="1080" name="Column1068"/>
      <queryTableField id="1081" name="Column1069"/>
      <queryTableField id="1082" name="Column1070"/>
      <queryTableField id="1083" name="Column1071"/>
      <queryTableField id="1084" name="Column1072"/>
      <queryTableField id="1085" name="Column1073"/>
      <queryTableField id="1086" name="Column1074"/>
      <queryTableField id="1087" name="Column1075"/>
      <queryTableField id="1088" name="Column1076"/>
      <queryTableField id="1089" name="Column1077"/>
      <queryTableField id="1090" name="Column1078"/>
      <queryTableField id="1091" name="Column1079"/>
      <queryTableField id="1092" name="Column1080"/>
      <queryTableField id="1093" name="Column1081"/>
      <queryTableField id="1094" name="Column1082"/>
      <queryTableField id="1095" name="Column1083"/>
      <queryTableField id="1096" name="Column1084"/>
      <queryTableField id="1097" name="Column1085"/>
      <queryTableField id="1098" name="Column1086"/>
      <queryTableField id="1099" name="Column1087"/>
      <queryTableField id="1100" name="Column1088"/>
      <queryTableField id="1101" name="Column1089"/>
      <queryTableField id="1102" name="Column1090"/>
      <queryTableField id="1103" name="Column1091"/>
      <queryTableField id="1104" name="Column1092"/>
      <queryTableField id="1105" name="Column1093"/>
      <queryTableField id="1106" name="Column1094"/>
      <queryTableField id="1107" name="Column1095"/>
      <queryTableField id="1108" name="Column1096"/>
      <queryTableField id="1109" name="Column1097"/>
      <queryTableField id="1110" name="Column1098"/>
      <queryTableField id="1111" name="Column1099"/>
      <queryTableField id="1112" name="Column1100"/>
      <queryTableField id="1113" name="Column1101"/>
      <queryTableField id="1114" name="Column1102"/>
      <queryTableField id="1115" name="Column1103"/>
      <queryTableField id="1116" name="Column1104"/>
      <queryTableField id="1117" name="Column1105"/>
      <queryTableField id="1118" name="Column1106"/>
      <queryTableField id="1119" name="Column1107"/>
      <queryTableField id="1120" name="Column1108"/>
      <queryTableField id="1121" name="Column1109"/>
      <queryTableField id="1122" name="Column1110"/>
      <queryTableField id="1123" name="Column1111"/>
      <queryTableField id="1124" name="Column1112"/>
      <queryTableField id="1125" name="Column1113"/>
      <queryTableField id="1126" name="Column1114"/>
      <queryTableField id="1127" name="Column1115"/>
      <queryTableField id="1128" name="Column1116"/>
      <queryTableField id="1129" name="Column1117"/>
      <queryTableField id="1130" name="Column1118"/>
      <queryTableField id="1131" name="Column1119"/>
      <queryTableField id="1132" name="Column1120"/>
      <queryTableField id="1133" name="Column1121"/>
      <queryTableField id="1134" name="Column1122"/>
      <queryTableField id="1135" name="Column1123"/>
      <queryTableField id="1136" name="Column1124"/>
      <queryTableField id="1137" name="Column1125"/>
      <queryTableField id="1138" name="Column1126"/>
      <queryTableField id="1139" name="Column1127"/>
      <queryTableField id="1140" name="Column1128"/>
      <queryTableField id="1141" name="Column1129"/>
      <queryTableField id="1142" name="Column1130"/>
      <queryTableField id="1143" name="Column1131"/>
      <queryTableField id="1144" name="Column1132"/>
      <queryTableField id="1145" name="Column1133"/>
      <queryTableField id="1146" name="Column1134"/>
      <queryTableField id="1147" name="Column1135"/>
      <queryTableField id="1148" name="Column1136"/>
      <queryTableField id="1149" name="Column1137"/>
      <queryTableField id="1150" name="Column1138"/>
      <queryTableField id="1151" name="Column1139"/>
      <queryTableField id="1152" name="Column1140"/>
      <queryTableField id="1153" name="Column1141"/>
      <queryTableField id="1154" name="Column1142"/>
      <queryTableField id="1155" name="Column1143"/>
      <queryTableField id="1156" name="Column1144"/>
      <queryTableField id="1157" name="Column1145"/>
      <queryTableField id="1158" name="Column1146"/>
      <queryTableField id="1159" name="Column1147"/>
      <queryTableField id="1160" name="Column1148"/>
      <queryTableField id="1161" name="Column1149"/>
      <queryTableField id="1162" name="Column1150"/>
      <queryTableField id="1163" name="Column1151"/>
      <queryTableField id="1164" name="Column1152"/>
      <queryTableField id="1165" name="Column1153"/>
      <queryTableField id="1166" name="Column1154"/>
      <queryTableField id="1167" name="Column1155"/>
      <queryTableField id="1168" name="Column1156"/>
      <queryTableField id="1169" name="Column1157"/>
      <queryTableField id="1170" name="Column1158"/>
      <queryTableField id="1171" name="Column1159"/>
      <queryTableField id="1172" name="Column1160"/>
      <queryTableField id="1173" name="Column1161"/>
      <queryTableField id="1174" name="Column1162"/>
      <queryTableField id="1175" name="Column1163"/>
      <queryTableField id="1176" name="Column1164"/>
      <queryTableField id="1177" name="Column1165"/>
      <queryTableField id="1178" name="Column1166"/>
      <queryTableField id="1179" name="Column1167"/>
      <queryTableField id="1180" name="Column1168"/>
      <queryTableField id="1181" name="Column1169"/>
      <queryTableField id="1182" name="Column1170"/>
      <queryTableField id="1183" name="Column1171"/>
      <queryTableField id="1184" name="Column1172"/>
      <queryTableField id="1185" name="Column1173"/>
      <queryTableField id="1186" name="Column1174"/>
      <queryTableField id="1187" name="Column1175"/>
      <queryTableField id="1188" name="Column1176"/>
      <queryTableField id="1189" name="Column1177"/>
      <queryTableField id="1190" name="Column1178"/>
      <queryTableField id="1191" name="Column1179"/>
      <queryTableField id="1192" name="Column1180"/>
      <queryTableField id="1193" name="Column1181"/>
      <queryTableField id="1194" name="Column1182"/>
      <queryTableField id="1195" name="Column1183"/>
      <queryTableField id="1196" name="Column1184"/>
      <queryTableField id="1197" name="Column1185"/>
      <queryTableField id="1198" name="Column1186"/>
      <queryTableField id="1199" name="Column1187"/>
      <queryTableField id="1200" name="Column1188"/>
      <queryTableField id="1201" name="Column1189"/>
      <queryTableField id="1202" name="Column1190"/>
      <queryTableField id="1203" name="Column1191"/>
      <queryTableField id="1204" name="Column1192"/>
      <queryTableField id="1205" name="Column1193"/>
      <queryTableField id="1206" name="Column1194"/>
      <queryTableField id="1207" name="Column1195"/>
      <queryTableField id="1208" name="Column1196"/>
      <queryTableField id="1209" name="Column1197"/>
      <queryTableField id="1210" name="Column1198"/>
      <queryTableField id="1211" name="Column1199"/>
      <queryTableField id="1212" name="Column1200"/>
      <queryTableField id="1213" name="Column1201"/>
      <queryTableField id="1214" name="Column1202"/>
      <queryTableField id="1215" name="Column1203"/>
      <queryTableField id="1216" name="Column1204"/>
      <queryTableField id="1217" name="Column1205"/>
      <queryTableField id="1218" name="Column1206"/>
      <queryTableField id="1219" name="Column1207"/>
      <queryTableField id="1220" name="Column1208"/>
      <queryTableField id="1221" name="Column1209"/>
      <queryTableField id="1222" name="Column1210"/>
      <queryTableField id="1223" name="Column1211"/>
      <queryTableField id="1224" name="Column1212"/>
      <queryTableField id="1225" name="Column1213"/>
      <queryTableField id="1226" name="Column1214"/>
      <queryTableField id="1227" name="Column1215"/>
      <queryTableField id="1228" name="Column1216"/>
      <queryTableField id="1229" name="Column1217"/>
      <queryTableField id="1230" name="Column1218"/>
      <queryTableField id="1231" name="Column1219"/>
      <queryTableField id="1232" name="Column1220"/>
      <queryTableField id="1233" name="Column1221"/>
      <queryTableField id="1234" name="Column1222"/>
      <queryTableField id="1235" name="Column1223"/>
      <queryTableField id="1236" name="Column1224"/>
      <queryTableField id="1237" name="Column1225"/>
      <queryTableField id="1238" name="Column1226"/>
      <queryTableField id="1239" name="Column1227"/>
      <queryTableField id="1240" name="Column1228"/>
      <queryTableField id="1241" name="Column1229"/>
      <queryTableField id="1242" name="Column1230"/>
      <queryTableField id="1243" name="Column1231"/>
      <queryTableField id="1244" name="Column1232"/>
      <queryTableField id="1245" name="Column1233"/>
      <queryTableField id="1246" name="Column1234"/>
      <queryTableField id="1247" name="Column1235"/>
      <queryTableField id="1248" name="Column1236"/>
      <queryTableField id="1249" name="Column1237"/>
      <queryTableField id="1250" name="Column1238"/>
      <queryTableField id="1251" name="Column1239"/>
      <queryTableField id="1252" name="Column1240"/>
      <queryTableField id="1253" name="Column1241"/>
      <queryTableField id="1254" name="Column1242"/>
      <queryTableField id="1255" name="Column1243"/>
      <queryTableField id="1256" name="Column1244"/>
      <queryTableField id="1257" name="Column1245"/>
      <queryTableField id="1258" name="Column1246"/>
      <queryTableField id="1259" name="Column1247"/>
      <queryTableField id="1260" name="Column1248"/>
      <queryTableField id="1261" name="Column1249"/>
      <queryTableField id="1262" name="Column1250"/>
      <queryTableField id="1263" name="Column1251"/>
      <queryTableField id="1264" name="Column1252"/>
      <queryTableField id="1265" name="Column1253"/>
      <queryTableField id="1266" name="Column1254"/>
      <queryTableField id="1267" name="Column1255"/>
      <queryTableField id="1268" name="Column1256"/>
      <queryTableField id="1269" name="Column1257"/>
      <queryTableField id="1270" name="Column1258"/>
      <queryTableField id="1271" name="Column1259"/>
      <queryTableField id="1272" name="Column1260"/>
      <queryTableField id="1273" name="Column1261"/>
      <queryTableField id="1274" name="Column1262"/>
      <queryTableField id="1275" name="Column1263"/>
      <queryTableField id="1276" name="Column1264"/>
      <queryTableField id="1277" name="Column1265"/>
      <queryTableField id="1278" name="Column1266"/>
      <queryTableField id="1279" name="Column1267"/>
      <queryTableField id="1280" name="Column1268"/>
      <queryTableField id="1281" name="Column1269"/>
      <queryTableField id="1282" name="Column1270"/>
      <queryTableField id="1283" name="Column1271"/>
      <queryTableField id="1284" name="Column1272"/>
      <queryTableField id="1285" name="Column1273"/>
      <queryTableField id="1286" name="Column1274"/>
      <queryTableField id="1287" name="Column1275"/>
      <queryTableField id="1288" name="Column1276"/>
      <queryTableField id="1289" name="Column1277"/>
      <queryTableField id="1290" name="Column1278"/>
      <queryTableField id="1291" name="Column1279"/>
      <queryTableField id="1292" name="Column1280"/>
      <queryTableField id="1293" name="Column1281"/>
      <queryTableField id="1294" name="Column1282"/>
      <queryTableField id="1295" name="Column1283"/>
      <queryTableField id="1296" name="Column1284"/>
      <queryTableField id="1297" name="Column1285"/>
      <queryTableField id="1298" name="Column1286"/>
      <queryTableField id="1299" name="Column1287"/>
      <queryTableField id="1300" name="Column1288"/>
      <queryTableField id="1301" name="Column1289"/>
      <queryTableField id="1302" name="Column1290"/>
      <queryTableField id="1303" name="Column1291"/>
      <queryTableField id="1304" name="Column1292"/>
      <queryTableField id="1305" name="Column1293"/>
      <queryTableField id="1306" name="Column1294"/>
      <queryTableField id="1307" name="Column1295"/>
      <queryTableField id="1308" name="Column1296"/>
      <queryTableField id="1309" name="Column1297"/>
      <queryTableField id="1310" name="Column1298"/>
      <queryTableField id="1311" name="Column1299"/>
      <queryTableField id="1312" name="Column1300"/>
      <queryTableField id="1313" name="Column1301"/>
      <queryTableField id="1314" name="Column1302"/>
      <queryTableField id="1315" name="Column1303"/>
      <queryTableField id="1316" name="Column1304"/>
      <queryTableField id="1317" name="Column1305"/>
      <queryTableField id="1318" name="Column1306"/>
      <queryTableField id="1319" name="Column1307"/>
      <queryTableField id="1320" name="Column1308"/>
      <queryTableField id="1321" name="Column1309"/>
      <queryTableField id="1322" name="Column1310"/>
      <queryTableField id="1323" name="Column1311"/>
      <queryTableField id="1324" name="Column1312"/>
      <queryTableField id="1325" name="Column1313"/>
      <queryTableField id="1326" name="Column1314"/>
      <queryTableField id="1327" name="Column1315"/>
      <queryTableField id="1328" name="Column1316"/>
      <queryTableField id="1329" name="Column1317"/>
      <queryTableField id="1330" name="Column1318"/>
      <queryTableField id="1331" name="Column1319"/>
      <queryTableField id="1332" name="Column1320"/>
      <queryTableField id="1333" name="Column1321"/>
      <queryTableField id="1334" name="Column1322"/>
      <queryTableField id="1335" name="Column1323"/>
      <queryTableField id="1336" name="Column1324"/>
      <queryTableField id="1337" name="Column1325"/>
      <queryTableField id="1338" name="Column1326"/>
      <queryTableField id="1339" name="Column1327"/>
      <queryTableField id="1340" name="Column1328"/>
      <queryTableField id="1341" name="Column1329"/>
      <queryTableField id="1342" name="Column1330"/>
      <queryTableField id="1343" name="Column1331"/>
      <queryTableField id="1344" name="Column1332"/>
      <queryTableField id="1345" name="Column1333"/>
      <queryTableField id="1346" name="Column1334"/>
      <queryTableField id="1347" name="Column1335"/>
      <queryTableField id="1348" name="Column1336"/>
      <queryTableField id="1349" name="Column1337"/>
      <queryTableField id="1350" name="Column1338"/>
      <queryTableField id="1351" name="Column1339"/>
      <queryTableField id="1352" name="Column1340"/>
      <queryTableField id="1353" name="Column1341"/>
      <queryTableField id="1354" name="Column1342"/>
      <queryTableField id="1355" name="Column1343"/>
      <queryTableField id="1356" name="Column1344"/>
      <queryTableField id="1357" name="Column1345"/>
      <queryTableField id="1358" name="Column1346"/>
      <queryTableField id="1359" name="Column1347"/>
      <queryTableField id="1360" name="Column1348"/>
      <queryTableField id="1361" name="Column1349"/>
      <queryTableField id="1362" name="Column1350"/>
      <queryTableField id="1363" name="Column1351"/>
      <queryTableField id="1364" name="Column1352"/>
      <queryTableField id="1365" name="Column1353"/>
      <queryTableField id="1366" name="Column1354"/>
      <queryTableField id="1367" name="Column1355"/>
      <queryTableField id="1368" name="Column1356"/>
      <queryTableField id="1369" name="Column1357"/>
      <queryTableField id="1370" name="Column1358"/>
      <queryTableField id="1371" name="Column1359"/>
      <queryTableField id="1372" name="Column1360"/>
      <queryTableField id="1373" name="Column1361"/>
      <queryTableField id="1374" name="Column1362"/>
      <queryTableField id="1375" name="Column1363"/>
      <queryTableField id="1376" name="Column1364"/>
      <queryTableField id="1377" name="Column1365"/>
      <queryTableField id="1378" name="Column1366"/>
      <queryTableField id="1379" name="Column1367"/>
      <queryTableField id="1380" name="Column1368"/>
      <queryTableField id="1381" name="Column1369"/>
      <queryTableField id="1382" name="Column1370"/>
      <queryTableField id="1383" name="Column1371"/>
      <queryTableField id="1384" name="Column1372"/>
      <queryTableField id="1385" name="Column1373"/>
      <queryTableField id="1386" name="Column1374"/>
      <queryTableField id="1387" name="Column1375"/>
      <queryTableField id="1388" name="Column1376"/>
      <queryTableField id="1389" name="Column1377"/>
      <queryTableField id="1390" name="Column1378"/>
      <queryTableField id="1391" name="Column1379"/>
      <queryTableField id="1392" name="Column1380"/>
      <queryTableField id="1393" name="Column1381"/>
      <queryTableField id="1394" name="Column1382"/>
      <queryTableField id="1395" name="Column1383"/>
      <queryTableField id="1396" name="Column1384"/>
      <queryTableField id="1397" name="Column1385"/>
      <queryTableField id="1398" name="Column1386"/>
      <queryTableField id="1399" name="Column1387"/>
      <queryTableField id="1400" name="Column1388"/>
      <queryTableField id="1401" name="Column1389"/>
      <queryTableField id="1402" name="Column1390"/>
      <queryTableField id="1403" name="Column1391"/>
      <queryTableField id="1404" name="Column1392"/>
      <queryTableField id="1405" name="Column1393"/>
      <queryTableField id="1406" name="Column1394"/>
      <queryTableField id="1407" name="Column1395"/>
      <queryTableField id="1408" name="Column1396"/>
      <queryTableField id="1409" name="Column1397"/>
      <queryTableField id="1410" name="Column1398"/>
      <queryTableField id="1411" name="Column1399"/>
      <queryTableField id="1412" name="Column1400"/>
      <queryTableField id="1413" name="Column1401"/>
      <queryTableField id="1414" name="Column1402"/>
      <queryTableField id="1415" name="Column1403"/>
      <queryTableField id="1416" name="Column1404"/>
      <queryTableField id="1417" name="Column1405"/>
      <queryTableField id="1418" name="Column1406"/>
      <queryTableField id="1419" name="Column1407"/>
      <queryTableField id="1420" name="Column1408"/>
      <queryTableField id="1421" name="Column1409"/>
      <queryTableField id="1422" name="Column1410"/>
      <queryTableField id="1423" name="Column1411"/>
      <queryTableField id="1424" name="Column1412"/>
      <queryTableField id="1425" name="Column1413"/>
      <queryTableField id="1426" name="Column1414"/>
      <queryTableField id="1427" name="Column1415"/>
      <queryTableField id="1428" name="Column1416"/>
      <queryTableField id="1429" name="Column1417"/>
      <queryTableField id="1430" name="Column1418"/>
      <queryTableField id="1431" name="Column1419"/>
      <queryTableField id="1432" name="Column1420"/>
      <queryTableField id="1433" name="Column1421"/>
      <queryTableField id="1434" name="Column1422"/>
      <queryTableField id="1435" name="Column1423"/>
      <queryTableField id="1436" name="Column1424"/>
      <queryTableField id="1437" name="Column1425"/>
      <queryTableField id="1438" name="Column1426"/>
      <queryTableField id="1439" name="Column1427"/>
      <queryTableField id="1440" name="Column1428"/>
      <queryTableField id="1441" name="Column1429"/>
      <queryTableField id="1442" name="Column1430"/>
      <queryTableField id="1443" name="Column1431"/>
      <queryTableField id="1444" name="Column1432"/>
      <queryTableField id="1445" name="Column1433"/>
      <queryTableField id="1446" name="Column1434"/>
      <queryTableField id="1447" name="Column1435"/>
      <queryTableField id="1448" name="Column1436"/>
      <queryTableField id="1449" name="Column1437"/>
      <queryTableField id="1450" name="Column1438"/>
      <queryTableField id="1451" name="Column1439"/>
      <queryTableField id="1452" name="Column1440"/>
      <queryTableField id="1453" name="Column1441"/>
      <queryTableField id="1454" name="Column1442"/>
      <queryTableField id="1455" name="Column1443"/>
      <queryTableField id="1456" name="Column1444"/>
      <queryTableField id="1457" name="Column1445"/>
      <queryTableField id="1458" name="Column1446"/>
      <queryTableField id="1459" name="Column1447"/>
      <queryTableField id="1460" name="Column1448"/>
      <queryTableField id="1461" name="Column1449"/>
      <queryTableField id="1462" name="Column1450"/>
      <queryTableField id="1463" name="Column1451"/>
      <queryTableField id="1464" name="Column1452"/>
      <queryTableField id="1465" name="Column1453"/>
      <queryTableField id="1466" name="Column1454"/>
      <queryTableField id="1467" name="Column1455"/>
      <queryTableField id="1468" name="Column1456"/>
      <queryTableField id="1469" name="Column1457"/>
      <queryTableField id="1470" name="Column1458"/>
      <queryTableField id="1471" name="Column1459"/>
      <queryTableField id="1472" name="Column1460"/>
      <queryTableField id="1473" name="Column1461"/>
      <queryTableField id="1474" name="Column1462"/>
      <queryTableField id="1475" name="Column1463"/>
      <queryTableField id="1476" name="Column1464"/>
      <queryTableField id="1477" name="Column1465"/>
      <queryTableField id="1478" name="Column1466"/>
      <queryTableField id="1479" name="Column1467"/>
      <queryTableField id="1480" name="Column1468"/>
      <queryTableField id="1481" name="Column1469"/>
      <queryTableField id="1482" name="Column1470"/>
      <queryTableField id="1483" name="Column1471"/>
      <queryTableField id="1484" name="Column1472"/>
      <queryTableField id="1485" name="Column1473"/>
      <queryTableField id="1486" name="Column1474"/>
      <queryTableField id="1487" name="Column1475"/>
      <queryTableField id="1488" name="Column1476"/>
      <queryTableField id="1489" name="Column1477"/>
      <queryTableField id="1490" name="Column1478"/>
      <queryTableField id="1491" name="Column1479"/>
      <queryTableField id="1492" name="Column1480"/>
      <queryTableField id="1493" name="Column1481"/>
      <queryTableField id="1494" name="Column1482"/>
      <queryTableField id="1495" name="Column1483"/>
      <queryTableField id="1496" name="Column1484"/>
      <queryTableField id="1497" name="Column1485"/>
      <queryTableField id="1498" name="Column1486"/>
      <queryTableField id="1499" name="Column1487"/>
      <queryTableField id="1500" name="Column1488"/>
      <queryTableField id="1501" name="Column1489"/>
      <queryTableField id="1502" name="Column1490"/>
      <queryTableField id="1503" name="Column1491"/>
      <queryTableField id="1504" name="Column1492"/>
      <queryTableField id="1505" name="Column1493"/>
      <queryTableField id="1506" name="Column1494"/>
      <queryTableField id="1507" name="Column1495"/>
      <queryTableField id="1508" name="Column1496"/>
      <queryTableField id="1509" name="Column1497"/>
      <queryTableField id="1510" name="Column1498"/>
      <queryTableField id="1511" name="Column1499"/>
      <queryTableField id="1512" name="Column1500"/>
      <queryTableField id="1513" name="Column1501"/>
      <queryTableField id="1514" name="Column1502"/>
      <queryTableField id="1515" name="Column1503"/>
      <queryTableField id="1516" name="Column1504"/>
      <queryTableField id="1517" name="Column1505"/>
      <queryTableField id="1518" name="Column1506"/>
      <queryTableField id="1519" name="Column1507"/>
      <queryTableField id="1520" name="Column1508"/>
      <queryTableField id="1521" name="Column1509"/>
      <queryTableField id="1522" name="Column1510"/>
      <queryTableField id="1523" name="Column1511"/>
      <queryTableField id="1524" name="Column1512"/>
      <queryTableField id="1525" name="Column1513"/>
      <queryTableField id="1526" name="Column1514"/>
      <queryTableField id="1527" name="Column1515"/>
      <queryTableField id="1528" name="Column1516"/>
      <queryTableField id="1529" name="Column1517"/>
      <queryTableField id="1530" name="Column1518"/>
      <queryTableField id="1531" name="Column1519"/>
      <queryTableField id="1532" name="Column1520"/>
      <queryTableField id="1533" name="Column1521"/>
      <queryTableField id="1534" name="Column1522"/>
      <queryTableField id="1535" name="Column1523"/>
      <queryTableField id="1536" name="Column1524"/>
      <queryTableField id="1537" name="Column1525"/>
      <queryTableField id="1538" name="Column1526"/>
      <queryTableField id="1539" name="Column1527"/>
      <queryTableField id="1540" name="Column1528"/>
      <queryTableField id="1541" name="Column1529"/>
      <queryTableField id="1542" name="Column1530"/>
      <queryTableField id="1543" name="Column1531"/>
      <queryTableField id="1544" name="Column1532"/>
      <queryTableField id="1545" name="Column1533"/>
      <queryTableField id="1546" name="Column1534"/>
      <queryTableField id="1547" name="Column1535"/>
      <queryTableField id="1548" name="Column1536"/>
      <queryTableField id="1549" name="Column1537"/>
      <queryTableField id="1550" name="Column1538"/>
      <queryTableField id="1551" name="Column1539"/>
      <queryTableField id="1552" name="Column1540"/>
      <queryTableField id="1553" name="Column1541"/>
      <queryTableField id="1554" name="Column1542"/>
      <queryTableField id="1555" name="Column1543"/>
      <queryTableField id="1556" name="Column1544"/>
      <queryTableField id="1557" name="Column1545"/>
      <queryTableField id="1558" name="Column1546"/>
      <queryTableField id="1559" name="Column1547"/>
      <queryTableField id="1560" name="Column1548"/>
      <queryTableField id="1561" name="Column1549"/>
      <queryTableField id="1562" name="Column1550"/>
      <queryTableField id="1563" name="Column1551"/>
      <queryTableField id="1564" name="Column1552"/>
      <queryTableField id="1565" name="Column1553"/>
      <queryTableField id="1566" name="Column1554"/>
      <queryTableField id="1567" name="Column1555"/>
      <queryTableField id="1568" name="Column1556"/>
      <queryTableField id="1569" name="Column1557"/>
      <queryTableField id="1570" name="Column1558"/>
      <queryTableField id="1571" name="Column1559"/>
      <queryTableField id="1572" name="Column1560"/>
      <queryTableField id="1573" name="Column1561"/>
      <queryTableField id="1574" name="Column1562"/>
      <queryTableField id="1575" name="Column1563"/>
      <queryTableField id="1576" name="Column1564"/>
      <queryTableField id="1577" name="Column1565"/>
      <queryTableField id="1578" name="Column1566"/>
      <queryTableField id="1579" name="Column1567"/>
      <queryTableField id="1580" name="Column1568"/>
      <queryTableField id="1581" name="Column1569"/>
      <queryTableField id="1582" name="Column1570"/>
      <queryTableField id="1583" name="Column1571"/>
      <queryTableField id="1584" name="Column1572"/>
      <queryTableField id="1585" name="Column1573"/>
      <queryTableField id="1586" name="Column1574"/>
      <queryTableField id="1587" name="Column1575"/>
      <queryTableField id="1588" name="Column1576"/>
      <queryTableField id="1589" name="Column1577"/>
      <queryTableField id="1590" name="Column1578"/>
      <queryTableField id="1591" name="Column1579"/>
      <queryTableField id="1592" name="Column1580"/>
      <queryTableField id="1593" name="Column1581"/>
      <queryTableField id="1594" name="Column1582"/>
      <queryTableField id="1595" name="Column1583"/>
      <queryTableField id="1596" name="Column1584"/>
      <queryTableField id="1597" name="Column1585"/>
      <queryTableField id="1598" name="Column1586"/>
      <queryTableField id="1599" name="Column1587"/>
      <queryTableField id="1600" name="Column1588"/>
      <queryTableField id="1601" name="Column1589"/>
      <queryTableField id="1602" name="Column1590"/>
      <queryTableField id="1603" name="Column1591"/>
      <queryTableField id="1604" name="Column1592"/>
      <queryTableField id="1605" name="Column1593"/>
      <queryTableField id="1606" name="Column1594"/>
      <queryTableField id="1607" name="Column1595"/>
      <queryTableField id="1608" name="Column1596"/>
      <queryTableField id="1609" name="Column1597"/>
      <queryTableField id="1610" name="Column1598"/>
      <queryTableField id="1611" name="Column1599"/>
      <queryTableField id="1612" name="Column1600"/>
      <queryTableField id="1613" name="Column1601"/>
      <queryTableField id="1614" name="Column1602"/>
      <queryTableField id="1615" name="Column1603"/>
      <queryTableField id="1616" name="Column1604"/>
      <queryTableField id="1617" name="Column1605"/>
      <queryTableField id="1618" name="Column1606"/>
      <queryTableField id="1619" name="Column1607"/>
      <queryTableField id="1620" name="Column1608"/>
      <queryTableField id="1621" name="Column1609"/>
      <queryTableField id="1622" name="Column1610"/>
      <queryTableField id="1623" name="Column1611"/>
      <queryTableField id="1624" name="Column1612"/>
      <queryTableField id="1625" name="Column1613"/>
      <queryTableField id="1626" name="Column1614"/>
      <queryTableField id="1627" name="Column1615"/>
      <queryTableField id="1628" name="Column1616"/>
      <queryTableField id="1629" name="Column1617"/>
      <queryTableField id="1630" name="Column1618"/>
      <queryTableField id="1631" name="Column1619"/>
      <queryTableField id="1632" name="Column1620"/>
      <queryTableField id="1633" name="Column1621"/>
      <queryTableField id="1634" name="Column1622"/>
      <queryTableField id="1635" name="Column1623"/>
      <queryTableField id="1636" name="Column1624"/>
      <queryTableField id="1637" name="Column1625"/>
      <queryTableField id="1638" name="Column1626"/>
      <queryTableField id="1639" name="Column1627"/>
      <queryTableField id="1640" name="Column1628"/>
      <queryTableField id="1641" name="Column1629"/>
      <queryTableField id="1642" name="Column1630"/>
      <queryTableField id="1643" name="Column1631"/>
      <queryTableField id="1644" name="Column1632"/>
      <queryTableField id="1645" name="Column1633"/>
      <queryTableField id="1646" name="Column1634"/>
      <queryTableField id="1647" name="Column1635"/>
      <queryTableField id="1648" name="Column1636"/>
      <queryTableField id="1649" name="Column1637"/>
      <queryTableField id="1650" name="Column1638"/>
      <queryTableField id="1651" name="Column1639"/>
      <queryTableField id="1652" name="Column1640"/>
      <queryTableField id="1653" name="Column1641"/>
      <queryTableField id="1654" name="Column1642"/>
      <queryTableField id="1655" name="Column1643"/>
      <queryTableField id="1656" name="Column1644"/>
      <queryTableField id="1657" name="Column1645"/>
      <queryTableField id="1658" name="Column1646"/>
      <queryTableField id="1659" name="Column1647"/>
      <queryTableField id="1660" name="Column1648"/>
      <queryTableField id="1661" name="Column1649"/>
      <queryTableField id="1662" name="Column1650"/>
      <queryTableField id="1663" name="Column1651"/>
      <queryTableField id="1664" name="Column1652"/>
      <queryTableField id="1665" name="Column1653"/>
      <queryTableField id="1666" name="Column1654"/>
      <queryTableField id="1667" name="Column1655"/>
      <queryTableField id="1668" name="Column1656"/>
      <queryTableField id="1669" name="Column1657"/>
      <queryTableField id="1670" name="Column1658"/>
      <queryTableField id="1671" name="Column1659"/>
      <queryTableField id="1672" name="Column1660"/>
      <queryTableField id="1673" name="Column1661"/>
      <queryTableField id="1674" name="Column1662"/>
      <queryTableField id="1675" name="Column1663"/>
      <queryTableField id="1676" name="Column1664"/>
      <queryTableField id="1677" name="Column1665"/>
      <queryTableField id="1678" name="Column1666"/>
      <queryTableField id="1679" name="Column1667"/>
      <queryTableField id="1680" name="Column1668"/>
      <queryTableField id="1681" name="Column1669"/>
      <queryTableField id="1682" name="Column1670"/>
      <queryTableField id="1683" name="Column1671"/>
      <queryTableField id="1684" name="Column1672"/>
      <queryTableField id="1685" name="Column1673"/>
      <queryTableField id="1686" name="Column1674"/>
      <queryTableField id="1687" name="Column1675"/>
      <queryTableField id="1688" name="Column1676"/>
      <queryTableField id="1689" name="Column1677"/>
      <queryTableField id="1690" name="Column1678"/>
      <queryTableField id="1691" name="Column1679"/>
      <queryTableField id="1692" name="Column1680"/>
      <queryTableField id="1693" name="Column1681"/>
      <queryTableField id="1694" name="Column1682"/>
      <queryTableField id="1695" name="Column1683"/>
      <queryTableField id="1696" name="Column1684"/>
      <queryTableField id="1697" name="Column1685"/>
      <queryTableField id="1698" name="Column1686"/>
      <queryTableField id="1699" name="Column1687"/>
      <queryTableField id="1700" name="Column1688"/>
      <queryTableField id="1701" name="Column1689"/>
      <queryTableField id="1702" name="Column1690"/>
      <queryTableField id="1703" name="Column1691"/>
      <queryTableField id="1704" name="Column1692"/>
      <queryTableField id="1705" name="Column1693"/>
      <queryTableField id="1706" name="Column1694"/>
      <queryTableField id="1707" name="Column1695"/>
      <queryTableField id="1708" name="Column1696"/>
      <queryTableField id="1709" name="Column1697"/>
      <queryTableField id="1710" name="Column1698"/>
      <queryTableField id="1711" name="Column1699"/>
      <queryTableField id="1712" name="Column1700"/>
      <queryTableField id="1713" name="Column1701"/>
      <queryTableField id="1714" name="Column1702"/>
      <queryTableField id="1715" name="Column1703"/>
      <queryTableField id="1716" name="Column1704"/>
      <queryTableField id="1717" name="Column1705"/>
      <queryTableField id="1718" name="Column1706"/>
      <queryTableField id="1719" name="Column1707"/>
      <queryTableField id="1720" name="Column1708"/>
      <queryTableField id="1721" name="Column1709"/>
      <queryTableField id="1722" name="Column1710"/>
      <queryTableField id="1723" name="Column1711"/>
      <queryTableField id="1724" name="Column1712"/>
      <queryTableField id="1725" name="Column1713"/>
      <queryTableField id="1726" name="Column1714"/>
      <queryTableField id="1727" name="Column1715"/>
      <queryTableField id="1728" name="Column1716"/>
      <queryTableField id="1729" name="Column1717"/>
      <queryTableField id="1730" name="Column1718"/>
      <queryTableField id="1731" name="Column1719"/>
      <queryTableField id="1732" name="Column1720"/>
      <queryTableField id="1733" name="Column1721"/>
      <queryTableField id="1734" name="Column1722"/>
      <queryTableField id="1735" name="Column1723"/>
      <queryTableField id="1736" name="Column1724"/>
      <queryTableField id="1737" name="Column1725"/>
      <queryTableField id="1738" name="Column1726"/>
      <queryTableField id="1739" name="Column1727"/>
      <queryTableField id="1740" name="Column1728"/>
      <queryTableField id="1741" name="Column1729"/>
      <queryTableField id="1742" name="Column1730"/>
      <queryTableField id="1743" name="Column1731"/>
      <queryTableField id="1744" name="Column1732"/>
      <queryTableField id="1745" name="Column1733"/>
      <queryTableField id="1746" name="Column1734"/>
      <queryTableField id="1747" name="Column1735"/>
      <queryTableField id="1748" name="Column1736"/>
      <queryTableField id="1749" name="Column1737"/>
      <queryTableField id="1750" name="Column1738"/>
      <queryTableField id="1751" name="Column1739"/>
      <queryTableField id="1752" name="Column1740"/>
      <queryTableField id="1753" name="Column1741"/>
      <queryTableField id="1754" name="Column1742"/>
      <queryTableField id="1755" name="Column1743"/>
      <queryTableField id="1756" name="Column1744"/>
      <queryTableField id="1757" name="Column1745"/>
      <queryTableField id="1758" name="Column1746"/>
      <queryTableField id="1759" name="Column1747"/>
      <queryTableField id="1760" name="Column1748"/>
      <queryTableField id="1761" name="Column1749"/>
      <queryTableField id="1762" name="Column1750"/>
      <queryTableField id="1763" name="Column1751"/>
      <queryTableField id="1764" name="Column1752"/>
      <queryTableField id="1765" name="Column1753"/>
      <queryTableField id="1766" name="Column1754"/>
      <queryTableField id="1767" name="Column1755"/>
      <queryTableField id="1768" name="Column1756"/>
      <queryTableField id="1769" name="Column1757"/>
      <queryTableField id="1770" name="Column1758"/>
      <queryTableField id="1771" name="Column1759"/>
      <queryTableField id="1772" name="Column1760"/>
      <queryTableField id="1773" name="Column1761"/>
      <queryTableField id="1774" name="Column1762"/>
      <queryTableField id="1775" name="Column1763"/>
      <queryTableField id="1776" name="Column1764"/>
      <queryTableField id="1777" name="Column1765"/>
      <queryTableField id="1778" name="Column1766"/>
      <queryTableField id="1779" name="Column1767"/>
      <queryTableField id="1780" name="Column1768"/>
      <queryTableField id="1781" name="Column1769"/>
      <queryTableField id="1782" name="Column1770"/>
      <queryTableField id="1783" name="Column1771"/>
      <queryTableField id="1784" name="Column1772"/>
      <queryTableField id="1785" name="Column1773"/>
      <queryTableField id="1786" name="Column1774"/>
      <queryTableField id="1787" name="Column1775"/>
      <queryTableField id="1788" name="Column1776"/>
      <queryTableField id="1789" name="Column1777"/>
      <queryTableField id="1790" name="Column1778"/>
      <queryTableField id="1791" name="Column1779"/>
      <queryTableField id="1792" name="Column1780"/>
      <queryTableField id="1793" name="Column1781"/>
      <queryTableField id="1794" name="Column1782"/>
      <queryTableField id="1795" name="Column1783"/>
      <queryTableField id="1796" name="Column1784"/>
      <queryTableField id="1797" name="Column1785"/>
      <queryTableField id="1798" name="Column1786"/>
      <queryTableField id="1799" name="Column1787"/>
      <queryTableField id="1800" name="Column1788"/>
      <queryTableField id="1801" name="Column1789"/>
      <queryTableField id="1802" name="Column1790"/>
      <queryTableField id="1803" name="Column1791"/>
      <queryTableField id="1804" name="Column1792"/>
      <queryTableField id="1805" name="Column1793"/>
      <queryTableField id="1806" name="Column1794"/>
      <queryTableField id="1807" name="Column1795"/>
      <queryTableField id="1808" name="Column1796"/>
      <queryTableField id="1809" name="Column1797"/>
      <queryTableField id="1810" name="Column1798"/>
      <queryTableField id="1811" name="Column1799"/>
      <queryTableField id="1812" name="Column1800"/>
      <queryTableField id="1813" name="Column1801"/>
      <queryTableField id="1814" name="Column1802"/>
      <queryTableField id="1815" name="Column1803"/>
      <queryTableField id="1816" name="Column1804"/>
      <queryTableField id="1817" name="Column1805"/>
      <queryTableField id="1818" name="Column1806"/>
      <queryTableField id="1819" name="Column1807"/>
      <queryTableField id="1820" name="Column1808"/>
      <queryTableField id="1821" name="Column1809"/>
      <queryTableField id="1822" name="Column1810"/>
      <queryTableField id="1823" name="Column1811"/>
      <queryTableField id="1824" name="Column1812"/>
      <queryTableField id="1825" name="Column1813"/>
      <queryTableField id="1826" name="Column1814"/>
      <queryTableField id="1827" name="Column1815"/>
      <queryTableField id="1828" name="Column1816"/>
      <queryTableField id="1829" name="Column1817"/>
      <queryTableField id="1830" name="Column1818"/>
      <queryTableField id="1831" name="Column1819"/>
      <queryTableField id="1832" name="Column1820"/>
      <queryTableField id="1833" name="Column1821"/>
      <queryTableField id="1834" name="Column1822"/>
      <queryTableField id="1835" name="Column1823"/>
      <queryTableField id="1836" name="Column1824"/>
      <queryTableField id="1837" name="Column1825"/>
      <queryTableField id="1838" name="Column1826"/>
      <queryTableField id="1839" name="Column1827"/>
      <queryTableField id="1840" name="Column1828"/>
      <queryTableField id="1841" name="Column1829"/>
      <queryTableField id="1842" name="Column1830"/>
      <queryTableField id="1843" name="Column1831"/>
      <queryTableField id="1844" name="Column1832"/>
      <queryTableField id="1845" name="Column1833"/>
      <queryTableField id="1846" name="Column1834"/>
      <queryTableField id="1847" name="Column1835"/>
      <queryTableField id="1848" name="Column1836"/>
      <queryTableField id="1849" name="Column1837"/>
      <queryTableField id="1850" name="Column1838"/>
      <queryTableField id="1851" name="Column1839"/>
      <queryTableField id="1852" name="Column1840"/>
      <queryTableField id="1853" name="Column1841"/>
      <queryTableField id="1854" name="Column1842"/>
      <queryTableField id="1855" name="Column1843"/>
      <queryTableField id="1856" name="Column1844"/>
      <queryTableField id="1857" name="Column1845"/>
      <queryTableField id="1858" name="Column1846"/>
      <queryTableField id="1859" name="Column1847"/>
      <queryTableField id="1860" name="Column1848"/>
      <queryTableField id="1861" name="Column1849"/>
      <queryTableField id="1862" name="Column1850"/>
      <queryTableField id="1863" name="Column1851"/>
      <queryTableField id="1864" name="Column1852"/>
      <queryTableField id="1865" name="Column1853"/>
      <queryTableField id="1866" name="Column1854"/>
      <queryTableField id="1867" name="Column1855"/>
      <queryTableField id="1868" name="Column1856"/>
      <queryTableField id="1869" name="Column1857"/>
      <queryTableField id="1870" name="Column1858"/>
      <queryTableField id="1871" name="Column1859"/>
      <queryTableField id="1872" name="Column1860"/>
      <queryTableField id="1873" name="Column1861"/>
      <queryTableField id="1874" name="Column1862"/>
      <queryTableField id="1875" name="Column1863"/>
      <queryTableField id="1876" name="Column1864"/>
      <queryTableField id="1877" name="Column1865"/>
      <queryTableField id="1878" name="Column1866"/>
      <queryTableField id="1879" name="Column1867"/>
      <queryTableField id="1880" name="Column1868"/>
      <queryTableField id="1881" name="Column1869"/>
      <queryTableField id="1882" name="Column1870"/>
      <queryTableField id="1883" name="Column1871"/>
      <queryTableField id="1884" name="Column1872"/>
      <queryTableField id="1885" name="Column1873"/>
      <queryTableField id="1886" name="Column1874"/>
      <queryTableField id="1887" name="Column1875"/>
      <queryTableField id="1888" name="Column1876"/>
      <queryTableField id="1889" name="Column1877"/>
      <queryTableField id="1890" name="Column1878"/>
      <queryTableField id="1891" name="Column1879"/>
      <queryTableField id="1892" name="Column1880"/>
      <queryTableField id="1893" name="Column1881"/>
      <queryTableField id="1894" name="Column1882"/>
      <queryTableField id="1895" name="Column1883"/>
      <queryTableField id="1896" name="Column1884"/>
      <queryTableField id="1897" name="Column1885"/>
      <queryTableField id="1898" name="Column1886"/>
      <queryTableField id="1899" name="Column1887"/>
      <queryTableField id="1900" name="Column1888"/>
      <queryTableField id="1901" name="Column1889"/>
      <queryTableField id="1902" name="Column1890"/>
      <queryTableField id="1903" name="Column1891"/>
      <queryTableField id="1904" name="Column1892"/>
      <queryTableField id="1905" name="Column1893"/>
      <queryTableField id="1906" name="Column1894"/>
      <queryTableField id="1907" name="Column1895"/>
      <queryTableField id="1908" name="Column1896"/>
      <queryTableField id="1909" name="Column1897"/>
      <queryTableField id="1910" name="Column1898"/>
      <queryTableField id="1911" name="Column1899"/>
      <queryTableField id="1912" name="Column1900"/>
      <queryTableField id="1913" name="Column1901"/>
      <queryTableField id="1914" name="Column1902"/>
      <queryTableField id="1915" name="Column1903"/>
      <queryTableField id="1916" name="Column1904"/>
      <queryTableField id="1917" name="Column1905"/>
      <queryTableField id="1918" name="Column1906"/>
      <queryTableField id="1919" name="Column1907"/>
      <queryTableField id="1920" name="Column1908"/>
      <queryTableField id="1921" name="Column1909"/>
      <queryTableField id="1922" name="Column1910"/>
      <queryTableField id="1923" name="Column1911"/>
      <queryTableField id="1924" name="Column1912"/>
      <queryTableField id="1925" name="Column1913"/>
      <queryTableField id="1926" name="Column1914"/>
      <queryTableField id="1927" name="Column1915"/>
      <queryTableField id="1928" name="Column1916"/>
      <queryTableField id="1929" name="Column1917"/>
      <queryTableField id="1930" name="Column1918"/>
      <queryTableField id="1931" name="Column1919"/>
      <queryTableField id="1932" name="Column1920"/>
      <queryTableField id="1933" name="Column1921"/>
      <queryTableField id="1934" name="Column1922"/>
      <queryTableField id="1935" name="Column1923"/>
      <queryTableField id="1936" name="Column1924"/>
      <queryTableField id="1937" name="Column1925"/>
      <queryTableField id="1938" name="Column1926"/>
      <queryTableField id="1939" name="Column1927"/>
      <queryTableField id="1940" name="Column1928"/>
      <queryTableField id="1941" name="Column1929"/>
      <queryTableField id="1942" name="Column1930"/>
      <queryTableField id="1943" name="Column1931"/>
      <queryTableField id="1944" name="Column1932"/>
      <queryTableField id="1945" name="Column1933"/>
      <queryTableField id="1946" name="Column1934"/>
      <queryTableField id="1947" name="Column1935"/>
      <queryTableField id="1948" name="Column1936"/>
      <queryTableField id="1949" name="Column1937"/>
      <queryTableField id="1950" name="Column1938"/>
      <queryTableField id="1951" name="Column1939"/>
      <queryTableField id="1952" name="Column1940"/>
      <queryTableField id="1953" name="Column1941"/>
      <queryTableField id="1954" name="Column1942"/>
      <queryTableField id="1955" name="Column1943"/>
      <queryTableField id="1956" name="Column1944"/>
      <queryTableField id="1957" name="Column1945"/>
      <queryTableField id="1958" name="Column1946"/>
      <queryTableField id="1959" name="Column1947"/>
      <queryTableField id="1960" name="Column1948"/>
      <queryTableField id="1961" name="Column1949"/>
      <queryTableField id="1962" name="Column1950"/>
      <queryTableField id="1963" name="Column1951"/>
      <queryTableField id="1964" name="Column1952"/>
      <queryTableField id="1965" name="Column1953"/>
      <queryTableField id="1966" name="Column1954"/>
      <queryTableField id="1967" name="Column1955"/>
      <queryTableField id="1968" name="Column1956"/>
      <queryTableField id="1969" name="Column1957"/>
      <queryTableField id="1970" name="Column1958"/>
      <queryTableField id="1971" name="Column1959"/>
      <queryTableField id="1972" name="Column1960"/>
      <queryTableField id="1973" name="Column1961"/>
      <queryTableField id="1974" name="Column1962"/>
      <queryTableField id="1975" name="Column1963"/>
      <queryTableField id="1976" name="Column1964"/>
      <queryTableField id="1977" name="Column1965"/>
      <queryTableField id="1978" name="Column1966"/>
      <queryTableField id="1979" name="Column1967"/>
      <queryTableField id="1980" name="Column1968"/>
      <queryTableField id="1981" name="Column1969"/>
      <queryTableField id="1982" name="Column1970"/>
      <queryTableField id="1983" name="Column1971"/>
      <queryTableField id="1984" name="Column1972"/>
      <queryTableField id="1985" name="Column1973"/>
      <queryTableField id="1986" name="Column1974"/>
      <queryTableField id="1987" name="Column1975"/>
      <queryTableField id="1988" name="Column1976"/>
      <queryTableField id="1989" name="Column1977"/>
      <queryTableField id="1990" name="Column1978"/>
      <queryTableField id="1991" name="Column1979"/>
      <queryTableField id="1992" name="Column1980"/>
      <queryTableField id="1993" name="Column1981"/>
      <queryTableField id="1994" name="Column1982"/>
      <queryTableField id="1995" name="Column1983"/>
      <queryTableField id="1996" name="Column1984"/>
      <queryTableField id="1997" name="Column1985"/>
      <queryTableField id="1998" name="Column1986"/>
      <queryTableField id="1999" name="Column1987"/>
      <queryTableField id="2000" name="Column1988"/>
      <queryTableField id="2001" name="Column1989"/>
      <queryTableField id="2002" name="Column1990"/>
      <queryTableField id="2003" name="Column1991"/>
      <queryTableField id="2004" name="Column1992"/>
      <queryTableField id="2005" name="Column1993"/>
      <queryTableField id="2006" name="Column1994"/>
      <queryTableField id="2007" name="Column1995"/>
      <queryTableField id="2008" name="Column1996"/>
      <queryTableField id="2009" name="Column1997"/>
      <queryTableField id="2010" name="Column1998"/>
      <queryTableField id="2011" name="Column1999"/>
      <queryTableField id="2012" name="Column2000"/>
      <queryTableField id="2013" name="Column2001"/>
      <queryTableField id="2014" name="Column2002"/>
      <queryTableField id="2015" name="Column2003"/>
      <queryTableField id="2016" name="Column2004"/>
      <queryTableField id="2017" name="Column2005"/>
      <queryTableField id="2018" name="Column2006"/>
      <queryTableField id="2019" name="Column2007"/>
      <queryTableField id="2020" name="Column2008"/>
      <queryTableField id="2021" name="Column2009"/>
      <queryTableField id="2022" name="Column2010"/>
      <queryTableField id="2023" name="Column2011"/>
      <queryTableField id="2024" name="Column2012"/>
      <queryTableField id="2025" name="Column2013"/>
      <queryTableField id="2026" name="Column2014"/>
      <queryTableField id="2027" name="Column2015"/>
      <queryTableField id="2028" name="Column2016"/>
      <queryTableField id="2029" name="Column2017"/>
      <queryTableField id="2030" name="Column2018"/>
      <queryTableField id="2031" name="Column2019"/>
      <queryTableField id="2032" name="Column2020"/>
      <queryTableField id="2033" name="Column2021"/>
      <queryTableField id="2034" name="Column2022"/>
      <queryTableField id="2035" name="Column2023"/>
      <queryTableField id="2036" name="Column2024"/>
      <queryTableField id="2037" name="Column2025"/>
      <queryTableField id="2038" name="Column2026"/>
      <queryTableField id="2039" name="Column2027"/>
      <queryTableField id="2040" name="Column2028"/>
      <queryTableField id="2041" name="Column2029"/>
      <queryTableField id="2042" name="Column2030"/>
      <queryTableField id="2043" name="Column2031"/>
      <queryTableField id="2044" name="Column2032"/>
      <queryTableField id="2045" name="Column2033"/>
      <queryTableField id="2046" name="Column2034"/>
      <queryTableField id="2047" name="Column2035"/>
      <queryTableField id="2048" name="Column2036"/>
      <queryTableField id="2049" name="Column2037"/>
      <queryTableField id="2050" name="Column2038"/>
      <queryTableField id="2051" name="Column2039"/>
      <queryTableField id="2052" name="Column2040"/>
      <queryTableField id="2053" name="Column2041"/>
      <queryTableField id="2054" name="Column2042"/>
      <queryTableField id="2055" name="Column2043"/>
      <queryTableField id="2056" name="Column2044"/>
      <queryTableField id="2057" name="Column2045"/>
      <queryTableField id="2058" name="Column2046"/>
      <queryTableField id="2059" name="Column2047"/>
      <queryTableField id="2060" name="Column2048"/>
      <queryTableField id="2061" name="Column2049"/>
      <queryTableField id="2062" name="Column2050"/>
      <queryTableField id="2063" name="Column2051"/>
      <queryTableField id="2064" name="Column2052"/>
      <queryTableField id="2065" name="Column2053"/>
      <queryTableField id="2066" name="Column2054"/>
      <queryTableField id="2067" name="Column2055"/>
      <queryTableField id="2068" name="Column2056"/>
      <queryTableField id="2069" name="Column2057"/>
      <queryTableField id="2070" name="Column2058"/>
      <queryTableField id="2071" name="Column2059"/>
      <queryTableField id="2072" name="Column2060"/>
      <queryTableField id="2073" name="Column2061"/>
      <queryTableField id="2074" name="Column2062"/>
      <queryTableField id="2075" name="Column2063"/>
      <queryTableField id="2076" name="Column2064"/>
      <queryTableField id="2077" name="Column2065"/>
      <queryTableField id="2078" name="Column2066"/>
      <queryTableField id="2079" name="Column2067"/>
      <queryTableField id="2080" name="Column2068"/>
      <queryTableField id="2081" name="Column2069"/>
      <queryTableField id="2082" name="Column2070"/>
      <queryTableField id="2083" name="Column2071"/>
      <queryTableField id="2084" name="Column2072"/>
      <queryTableField id="2085" name="Column2073"/>
      <queryTableField id="2086" name="Column2074"/>
      <queryTableField id="2087" name="Column2075"/>
      <queryTableField id="2088" name="Column2076"/>
      <queryTableField id="2089" name="Column2077"/>
      <queryTableField id="2090" name="Column2078"/>
      <queryTableField id="2091" name="Column2079"/>
      <queryTableField id="2092" name="Column2080"/>
      <queryTableField id="2093" name="Column2081"/>
      <queryTableField id="2094" name="Column2082"/>
      <queryTableField id="2095" name="Column2083"/>
      <queryTableField id="2096" name="Column2084"/>
      <queryTableField id="2097" name="Column2085"/>
      <queryTableField id="2098" name="Column2086"/>
      <queryTableField id="2099" name="Column2087"/>
      <queryTableField id="2100" name="Column2088"/>
      <queryTableField id="2101" name="Column2089"/>
      <queryTableField id="2102" name="Column2090"/>
      <queryTableField id="2103" name="Column2091"/>
      <queryTableField id="2104" name="Column2092"/>
      <queryTableField id="2105" name="Column2093"/>
      <queryTableField id="2106" name="Column2094"/>
      <queryTableField id="2107" name="Column2095"/>
      <queryTableField id="2108" name="Column2096"/>
      <queryTableField id="2109" name="Column2097"/>
      <queryTableField id="2110" name="Column2098"/>
      <queryTableField id="2111" name="Column2099"/>
      <queryTableField id="2112" name="Column2100"/>
      <queryTableField id="2113" name="Column2101"/>
      <queryTableField id="2114" name="Column2102"/>
      <queryTableField id="2115" name="Column2103"/>
      <queryTableField id="2116" name="Column2104"/>
      <queryTableField id="2117" name="Column2105"/>
      <queryTableField id="2118" name="Column2106"/>
      <queryTableField id="2119" name="Column2107"/>
      <queryTableField id="2120" name="Column2108"/>
      <queryTableField id="2121" name="Column2109"/>
      <queryTableField id="2122" name="Column2110"/>
      <queryTableField id="2123" name="Column2111"/>
      <queryTableField id="2124" name="Column2112"/>
      <queryTableField id="2125" name="Column2113"/>
      <queryTableField id="2126" name="Column2114"/>
      <queryTableField id="2127" name="Column2115"/>
      <queryTableField id="2128" name="Column2116"/>
      <queryTableField id="2129" name="Column2117"/>
      <queryTableField id="2130" name="Column2118"/>
      <queryTableField id="2131" name="Column2119"/>
      <queryTableField id="2132" name="Column2120"/>
      <queryTableField id="2133" name="Column2121"/>
      <queryTableField id="2134" name="Column2122"/>
      <queryTableField id="2135" name="Column2123"/>
      <queryTableField id="2136" name="Column2124"/>
      <queryTableField id="2137" name="Column2125"/>
      <queryTableField id="2138" name="Column2126"/>
      <queryTableField id="2139" name="Column2127"/>
      <queryTableField id="2140" name="Column2128"/>
      <queryTableField id="2141" name="Column2129"/>
      <queryTableField id="2142" name="Column2130"/>
      <queryTableField id="2143" name="Column2131"/>
      <queryTableField id="2144" name="Column2132"/>
      <queryTableField id="2145" name="Column2133"/>
      <queryTableField id="2146" name="Column2134"/>
      <queryTableField id="2147" name="Column2135"/>
      <queryTableField id="2148" name="Column2136"/>
      <queryTableField id="2149" name="Column2137"/>
      <queryTableField id="2150" name="Column2138"/>
      <queryTableField id="2151" name="Column2139"/>
      <queryTableField id="2152" name="Column2140"/>
      <queryTableField id="2153" name="Column2141"/>
      <queryTableField id="2154" name="Column2142"/>
      <queryTableField id="2155" name="Column2143"/>
      <queryTableField id="2156" name="Column2144"/>
      <queryTableField id="2157" name="Column2145"/>
      <queryTableField id="2158" name="Column2146"/>
      <queryTableField id="2159" name="Column2147"/>
      <queryTableField id="2160" name="Column2148"/>
      <queryTableField id="2161" name="Column2149"/>
      <queryTableField id="2162" name="Column2150"/>
      <queryTableField id="2163" name="Column2151"/>
      <queryTableField id="2164" name="Column2152"/>
      <queryTableField id="2165" name="Column2153"/>
      <queryTableField id="2166" name="Column2154"/>
      <queryTableField id="2167" name="Column2155"/>
      <queryTableField id="2168" name="Column2156"/>
      <queryTableField id="2169" name="Column2157"/>
      <queryTableField id="2170" name="Column2158"/>
      <queryTableField id="2171" name="Column2159"/>
      <queryTableField id="2172" name="Column2160"/>
      <queryTableField id="2173" name="Column2161"/>
      <queryTableField id="2174" name="Column2162"/>
      <queryTableField id="2175" name="Column2163"/>
      <queryTableField id="2176" name="Column2164"/>
      <queryTableField id="2177" name="Column2165"/>
      <queryTableField id="2178" name="Column2166"/>
      <queryTableField id="2179" name="Column2167"/>
      <queryTableField id="2180" name="Column2168"/>
      <queryTableField id="2181" name="Column2169"/>
      <queryTableField id="2182" name="Column2170"/>
      <queryTableField id="2183" name="Column2171"/>
      <queryTableField id="2184" name="Column2172"/>
      <queryTableField id="2185" name="Column2173"/>
      <queryTableField id="2186" name="Column2174"/>
      <queryTableField id="2187" name="Column2175"/>
      <queryTableField id="2188" name="Column2176"/>
      <queryTableField id="2189" name="Column2177"/>
      <queryTableField id="2190" name="Column2178"/>
      <queryTableField id="2191" name="Column2179"/>
      <queryTableField id="2192" name="Column2180"/>
      <queryTableField id="2193" name="Column2181"/>
      <queryTableField id="2194" name="Column2182"/>
      <queryTableField id="2195" name="Column2183"/>
      <queryTableField id="2196" name="Column2184"/>
      <queryTableField id="2197" name="Column2185"/>
      <queryTableField id="2198" name="Column2186"/>
      <queryTableField id="2199" name="Column2187"/>
      <queryTableField id="2200" name="Column2188"/>
      <queryTableField id="2201" name="Column2189"/>
      <queryTableField id="2202" name="Column2190"/>
      <queryTableField id="2203" name="Column2191"/>
      <queryTableField id="2204" name="Column2192"/>
      <queryTableField id="2205" name="Column2193"/>
      <queryTableField id="2206" name="Column2194"/>
      <queryTableField id="2207" name="Column2195"/>
      <queryTableField id="2208" name="Column2196"/>
      <queryTableField id="2209" name="Column2197"/>
      <queryTableField id="2210" name="Column2198"/>
      <queryTableField id="2211" name="Column2199"/>
      <queryTableField id="2212" name="Column2200"/>
      <queryTableField id="2213" name="Column2201"/>
      <queryTableField id="2214" name="Column2202"/>
      <queryTableField id="2215" name="Column2203"/>
      <queryTableField id="2216" name="Column2204"/>
      <queryTableField id="2217" name="Column2205"/>
      <queryTableField id="2218" name="Column2206"/>
      <queryTableField id="2219" name="Column2207"/>
      <queryTableField id="2220" name="Column2208"/>
      <queryTableField id="2221" name="Column2209"/>
      <queryTableField id="2222" name="Column2210"/>
      <queryTableField id="2223" name="Column2211"/>
      <queryTableField id="2224" name="Column2212"/>
      <queryTableField id="2225" name="Column2213"/>
      <queryTableField id="2226" name="Column2214"/>
      <queryTableField id="2227" name="Column2215"/>
      <queryTableField id="2228" name="Column2216"/>
      <queryTableField id="2229" name="Column2217"/>
      <queryTableField id="2230" name="Column2218"/>
      <queryTableField id="2231" name="Column2219"/>
      <queryTableField id="2232" name="Column2220"/>
      <queryTableField id="2233" name="Column2221"/>
      <queryTableField id="2234" name="Column2222"/>
      <queryTableField id="2235" name="Column2223"/>
      <queryTableField id="2236" name="Column2224"/>
      <queryTableField id="2237" name="Column2225"/>
      <queryTableField id="2238" name="Column2226"/>
      <queryTableField id="2239" name="Column2227"/>
      <queryTableField id="2240" name="Column2228"/>
      <queryTableField id="2241" name="Column2229"/>
      <queryTableField id="2242" name="Column2230"/>
      <queryTableField id="2243" name="Column2231"/>
      <queryTableField id="2244" name="Column2232"/>
      <queryTableField id="2245" name="Column2233"/>
      <queryTableField id="2246" name="Column2234"/>
      <queryTableField id="2247" name="Column2235"/>
      <queryTableField id="2248" name="Column2236"/>
      <queryTableField id="2249" name="Column2237"/>
      <queryTableField id="2250" name="Column2238"/>
      <queryTableField id="2251" name="Column2239"/>
      <queryTableField id="2252" name="Column2240"/>
      <queryTableField id="2253" name="Column2241"/>
      <queryTableField id="2254" name="Column2242"/>
      <queryTableField id="2255" name="Column2243"/>
      <queryTableField id="2256" name="Column2244"/>
      <queryTableField id="2257" name="Column2245"/>
      <queryTableField id="2258" name="Column2246"/>
      <queryTableField id="2259" name="Column2247"/>
      <queryTableField id="2260" name="Column2248"/>
      <queryTableField id="2261" name="Column2249"/>
      <queryTableField id="2262" name="Column2250"/>
      <queryTableField id="2263" name="Column2251"/>
      <queryTableField id="2264" name="Column2252"/>
      <queryTableField id="2265" name="Column2253"/>
      <queryTableField id="2266" name="Column2254"/>
      <queryTableField id="2267" name="Column2255"/>
      <queryTableField id="2268" name="Column2256"/>
      <queryTableField id="2269" name="Column2257"/>
      <queryTableField id="2270" name="Column2258"/>
      <queryTableField id="2271" name="Column2259"/>
      <queryTableField id="2272" name="Column2260"/>
      <queryTableField id="2273" name="Column2261"/>
      <queryTableField id="2274" name="Column2262"/>
      <queryTableField id="2275" name="Column2263"/>
      <queryTableField id="2276" name="Column2264"/>
      <queryTableField id="2277" name="Column2265"/>
      <queryTableField id="2278" name="Column2266"/>
      <queryTableField id="2279" name="Column2267"/>
      <queryTableField id="2280" name="Column2268"/>
      <queryTableField id="2281" name="Column2269"/>
      <queryTableField id="2282" name="Column2270"/>
      <queryTableField id="2283" name="Column2271"/>
      <queryTableField id="2284" name="Column2272"/>
      <queryTableField id="2285" name="Column2273"/>
      <queryTableField id="2286" name="Column2274"/>
      <queryTableField id="2287" name="Column2275"/>
      <queryTableField id="2288" name="Column2276"/>
      <queryTableField id="2289" name="Column2277"/>
      <queryTableField id="2290" name="Column2278"/>
      <queryTableField id="2291" name="Column2279"/>
      <queryTableField id="2292" name="Column2280"/>
      <queryTableField id="2293" name="Column2281"/>
      <queryTableField id="2294" name="Column2282"/>
      <queryTableField id="2295" name="Column2283"/>
      <queryTableField id="2296" name="Column2284"/>
      <queryTableField id="2297" name="Column2285"/>
      <queryTableField id="2298" name="Column2286"/>
      <queryTableField id="2299" name="Column2287"/>
      <queryTableField id="2300" name="Column2288"/>
      <queryTableField id="2301" name="Column2289"/>
      <queryTableField id="2302" name="Column2290"/>
      <queryTableField id="2303" name="Column2291"/>
      <queryTableField id="2304" name="Column2292"/>
      <queryTableField id="2305" name="Column2293"/>
      <queryTableField id="2306" name="Column2294"/>
      <queryTableField id="2307" name="Column2295"/>
      <queryTableField id="2308" name="Column2296"/>
      <queryTableField id="2309" name="Column2297"/>
      <queryTableField id="2310" name="Column2298"/>
      <queryTableField id="2311" name="Column2299"/>
      <queryTableField id="2312" name="Column2300"/>
      <queryTableField id="2313" name="Column2301"/>
      <queryTableField id="2314" name="Column2302"/>
      <queryTableField id="2315" name="Column2303"/>
      <queryTableField id="2316" name="Column2304"/>
      <queryTableField id="2317" name="Column2305"/>
      <queryTableField id="2318" name="Column2306"/>
      <queryTableField id="2319" name="Column2307"/>
      <queryTableField id="2320" name="Column2308"/>
      <queryTableField id="2321" name="Column2309"/>
      <queryTableField id="2322" name="Column2310"/>
      <queryTableField id="2323" name="Column2311"/>
      <queryTableField id="2324" name="Column2312"/>
      <queryTableField id="2325" name="Column2313"/>
      <queryTableField id="2326" name="Column2314"/>
      <queryTableField id="2327" name="Column2315"/>
      <queryTableField id="2328" name="Column2316"/>
      <queryTableField id="2329" name="Column2317"/>
      <queryTableField id="2330" name="Column2318"/>
      <queryTableField id="2331" name="Column2319"/>
      <queryTableField id="2332" name="Column2320"/>
      <queryTableField id="2333" name="Column2321"/>
      <queryTableField id="2334" name="Column2322"/>
      <queryTableField id="2335" name="Column2323"/>
      <queryTableField id="2336" name="Column2324"/>
      <queryTableField id="2337" name="Column2325"/>
      <queryTableField id="2338" name="Column2326"/>
      <queryTableField id="2339" name="Column2327"/>
      <queryTableField id="2340" name="Column2328"/>
      <queryTableField id="2341" name="Column2329"/>
      <queryTableField id="2342" name="Column2330"/>
      <queryTableField id="2343" name="Column2331"/>
      <queryTableField id="2344" name="Column2332"/>
      <queryTableField id="2345" name="Column2333"/>
      <queryTableField id="2346" name="Column2334"/>
      <queryTableField id="2347" name="Column2335"/>
      <queryTableField id="2348" name="Column2336"/>
      <queryTableField id="2349" name="Column2337"/>
      <queryTableField id="2350" name="Column2338"/>
      <queryTableField id="2351" name="Column2339"/>
      <queryTableField id="2352" name="Column2340"/>
      <queryTableField id="2353" name="Column2341"/>
      <queryTableField id="2354" name="Column2342"/>
      <queryTableField id="2355" name="Column2343"/>
      <queryTableField id="2356" name="Column2344"/>
      <queryTableField id="2357" name="Column2345"/>
      <queryTableField id="2358" name="Column2346"/>
      <queryTableField id="2359" name="Column2347"/>
      <queryTableField id="2360" name="Column2348"/>
      <queryTableField id="2361" name="Column2349"/>
      <queryTableField id="2362" name="Column2350"/>
      <queryTableField id="2363" name="Column2351"/>
      <queryTableField id="2364" name="Column2352"/>
      <queryTableField id="2365" name="Column2353"/>
      <queryTableField id="2366" name="Column2354"/>
      <queryTableField id="2367" name="Column2355"/>
      <queryTableField id="2368" name="Column2356"/>
      <queryTableField id="2369" name="Column2357"/>
      <queryTableField id="2370" name="Column2358"/>
      <queryTableField id="2371" name="Column2359"/>
      <queryTableField id="2372" name="Column2360"/>
      <queryTableField id="2373" name="Column2361"/>
      <queryTableField id="2374" name="Column2362"/>
      <queryTableField id="2375" name="Column2363"/>
      <queryTableField id="2376" name="Column2364"/>
      <queryTableField id="2377" name="Column2365"/>
      <queryTableField id="2378" name="Column2366"/>
      <queryTableField id="2379" name="Column2367"/>
      <queryTableField id="2380" name="Column2368"/>
      <queryTableField id="2381" name="Column2369"/>
      <queryTableField id="2382" name="Column2370"/>
      <queryTableField id="2383" name="Column2371"/>
      <queryTableField id="2384" name="Column2372"/>
      <queryTableField id="2385" name="Column2373"/>
      <queryTableField id="2386" name="Column2374"/>
      <queryTableField id="2387" name="Column2375"/>
      <queryTableField id="2388" name="Column2376"/>
      <queryTableField id="2389" name="Column2377"/>
      <queryTableField id="2390" name="Column2378"/>
      <queryTableField id="2391" name="Column2379"/>
      <queryTableField id="2392" name="Column2380"/>
      <queryTableField id="2393" name="Column2381"/>
      <queryTableField id="2394" name="Column2382"/>
      <queryTableField id="2395" name="Column2383"/>
      <queryTableField id="2396" name="Column2384"/>
      <queryTableField id="2397" name="Column2385"/>
      <queryTableField id="2398" name="Column2386"/>
      <queryTableField id="2399" name="Column2387"/>
      <queryTableField id="2400" name="Column2388"/>
      <queryTableField id="2401" name="Column2389"/>
      <queryTableField id="2402" name="Column2390"/>
      <queryTableField id="2403" name="Column2391"/>
      <queryTableField id="2404" name="Column2392"/>
      <queryTableField id="2405" name="Column2393"/>
      <queryTableField id="2406" name="Column2394"/>
      <queryTableField id="2407" name="Column2395"/>
      <queryTableField id="2408" name="Column2396"/>
      <queryTableField id="2409" name="Column2397"/>
      <queryTableField id="2410" name="Column2398"/>
      <queryTableField id="2411" name="Column2399"/>
      <queryTableField id="2412" name="Column2400"/>
      <queryTableField id="2413" name="Column2401"/>
      <queryTableField id="2414" name="Column2402"/>
      <queryTableField id="2415" name="Column2403"/>
      <queryTableField id="2416" name="Column2404"/>
      <queryTableField id="2417" name="Column2405"/>
      <queryTableField id="2418" name="Column2406"/>
      <queryTableField id="2419" name="Column2407"/>
      <queryTableField id="2420" name="Column2408"/>
      <queryTableField id="2421" name="Column2409"/>
      <queryTableField id="2422" name="Column2410"/>
      <queryTableField id="2423" name="Column2411"/>
      <queryTableField id="2424" name="Column2412"/>
      <queryTableField id="2425" name="Column2413"/>
      <queryTableField id="2426" name="Column2414"/>
      <queryTableField id="2427" name="Column2415"/>
      <queryTableField id="2428" name="Column2416"/>
      <queryTableField id="2429" name="Column2417"/>
      <queryTableField id="2430" name="Column2418"/>
      <queryTableField id="2431" name="Column2419"/>
      <queryTableField id="2432" name="Column2420"/>
      <queryTableField id="2433" name="Column2421"/>
      <queryTableField id="2434" name="Column2422"/>
      <queryTableField id="2435" name="Column2423"/>
      <queryTableField id="2436" name="Column2424"/>
      <queryTableField id="2437" name="Column2425"/>
      <queryTableField id="2438" name="Column2426"/>
      <queryTableField id="2439" name="Column2427"/>
      <queryTableField id="2440" name="Column2428"/>
      <queryTableField id="2441" name="Column2429"/>
      <queryTableField id="2442" name="Column2430"/>
      <queryTableField id="2443" name="Column2431"/>
      <queryTableField id="2444" name="Column2432"/>
      <queryTableField id="2445" name="Column2433"/>
      <queryTableField id="2446" name="Column2434"/>
      <queryTableField id="2447" name="Column2435"/>
      <queryTableField id="2448" name="Column2436"/>
      <queryTableField id="2449" name="Column2437"/>
      <queryTableField id="2450" name="Column2438"/>
      <queryTableField id="2451" name="Column2439"/>
      <queryTableField id="2452" name="Column2440"/>
      <queryTableField id="2453" name="Column2441"/>
      <queryTableField id="2454" name="Column2442"/>
      <queryTableField id="2455" name="Column2443"/>
      <queryTableField id="2456" name="Column2444"/>
      <queryTableField id="2457" name="Column2445"/>
      <queryTableField id="2458" name="Column2446"/>
      <queryTableField id="2459" name="Column2447"/>
      <queryTableField id="2460" name="Column2448"/>
      <queryTableField id="2461" name="Column2449"/>
      <queryTableField id="2462" name="Column2450"/>
      <queryTableField id="2463" name="Column2451"/>
      <queryTableField id="2464" name="Column2452"/>
      <queryTableField id="2465" name="Column2453"/>
      <queryTableField id="2466" name="Column2454"/>
      <queryTableField id="2467" name="Column2455"/>
      <queryTableField id="2468" name="Column2456"/>
      <queryTableField id="2469" name="Column2457"/>
      <queryTableField id="2470" name="Column2458"/>
      <queryTableField id="2471" name="Column2459"/>
      <queryTableField id="2472" name="Column2460"/>
      <queryTableField id="2473" name="Column2461"/>
      <queryTableField id="2474" name="Column2462"/>
      <queryTableField id="2475" name="Column2463"/>
      <queryTableField id="2476" name="Column2464"/>
      <queryTableField id="2477" name="Column2465"/>
      <queryTableField id="2478" name="Column2466"/>
      <queryTableField id="2479" name="Column2467"/>
      <queryTableField id="2480" name="Column2468"/>
      <queryTableField id="2481" name="Column2469"/>
      <queryTableField id="2482" name="Column2470"/>
      <queryTableField id="2483" name="Column2471"/>
      <queryTableField id="2484" name="Column2472"/>
      <queryTableField id="2485" name="Column2473"/>
      <queryTableField id="2486" name="Column2474"/>
      <queryTableField id="2487" name="Column2475"/>
      <queryTableField id="2488" name="Column2476"/>
      <queryTableField id="2489" name="Column2477"/>
      <queryTableField id="2490" name="Column2478"/>
      <queryTableField id="2491" name="Column2479"/>
      <queryTableField id="2492" name="Column2480"/>
      <queryTableField id="2493" name="Column2481"/>
      <queryTableField id="2494" name="Column2482"/>
      <queryTableField id="2495" name="Column2483"/>
      <queryTableField id="2496" name="Column2484"/>
      <queryTableField id="2497" name="Column2485"/>
      <queryTableField id="2498" name="Column2486"/>
      <queryTableField id="2499" name="Column2487"/>
      <queryTableField id="2500" name="Column2488"/>
      <queryTableField id="2501" name="Column2489"/>
      <queryTableField id="2502" name="Column2490"/>
      <queryTableField id="2503" name="Column2491"/>
      <queryTableField id="2504" name="Column2492"/>
      <queryTableField id="2505" name="Column2493"/>
      <queryTableField id="2506" name="Column2494"/>
      <queryTableField id="2507" name="Column2495"/>
      <queryTableField id="2508" name="Column2496"/>
      <queryTableField id="2509" name="Column2497"/>
      <queryTableField id="2510" name="Column2498"/>
      <queryTableField id="2511" name="Column2499"/>
      <queryTableField id="2512" name="Column2500"/>
      <queryTableField id="2513" name="Column2501"/>
      <queryTableField id="2514" name="Column2502"/>
      <queryTableField id="2515" name="Column2503"/>
      <queryTableField id="2516" name="Column2504"/>
      <queryTableField id="2517" name="Column2505"/>
      <queryTableField id="2518" name="Column2506"/>
      <queryTableField id="2519" name="Column2507"/>
      <queryTableField id="2520" name="Column2508"/>
      <queryTableField id="2521" name="Column2509"/>
      <queryTableField id="2522" name="Column2510"/>
      <queryTableField id="2523" name="Column2511"/>
      <queryTableField id="2524" name="Column2512"/>
      <queryTableField id="2525" name="Column2513"/>
      <queryTableField id="2526" name="Column2514"/>
      <queryTableField id="2527" name="Column2515"/>
      <queryTableField id="2528" name="Column2516"/>
      <queryTableField id="2529" name="Column2517"/>
      <queryTableField id="2530" name="Column2518"/>
      <queryTableField id="2531" name="Column2519"/>
      <queryTableField id="2532" name="Column2520"/>
      <queryTableField id="2533" name="Column2521"/>
      <queryTableField id="2534" name="Column2522"/>
      <queryTableField id="2535" name="Column2523"/>
      <queryTableField id="2536" name="Column2524"/>
      <queryTableField id="2537" name="Column2525"/>
      <queryTableField id="2538" name="Column2526"/>
      <queryTableField id="2539" name="Column2527"/>
      <queryTableField id="2540" name="Column2528"/>
      <queryTableField id="2541" name="Column2529"/>
      <queryTableField id="2542" name="Column2530"/>
      <queryTableField id="2543" name="Column2531"/>
      <queryTableField id="2544" name="Column2532"/>
      <queryTableField id="2545" name="Column2533"/>
      <queryTableField id="2546" name="Column2534"/>
      <queryTableField id="2547" name="Column2535"/>
      <queryTableField id="2548" name="Column2536"/>
      <queryTableField id="2549" name="Column2537"/>
      <queryTableField id="2550" name="Column2538"/>
      <queryTableField id="2551" name="Column2539"/>
      <queryTableField id="2552" name="Column2540"/>
      <queryTableField id="2553" name="Column2541"/>
      <queryTableField id="2554" name="Column2542"/>
      <queryTableField id="2555" name="Column2543"/>
      <queryTableField id="2556" name="Column2544"/>
      <queryTableField id="2557" name="Column2545"/>
      <queryTableField id="2558" name="Column2546"/>
      <queryTableField id="2559" name="Column2547"/>
      <queryTableField id="2560" name="Column2548"/>
      <queryTableField id="2561" name="Column2549"/>
      <queryTableField id="2562" name="Column2550"/>
      <queryTableField id="2563" name="Column2551"/>
      <queryTableField id="2564" name="Column2552"/>
      <queryTableField id="2565" name="Column2553"/>
      <queryTableField id="2566" name="Column2554"/>
      <queryTableField id="2567" name="Column2555"/>
      <queryTableField id="2568" name="Column2556"/>
      <queryTableField id="2569" name="Column2557"/>
      <queryTableField id="2570" name="Column2558"/>
      <queryTableField id="2571" name="Column2559"/>
      <queryTableField id="2572" name="Column2560"/>
      <queryTableField id="2573" name="Column2561"/>
      <queryTableField id="2574" name="Column2562"/>
      <queryTableField id="2575" name="Column2563"/>
      <queryTableField id="2576" name="Column2564"/>
      <queryTableField id="2577" name="Column2565"/>
      <queryTableField id="2578" name="Column2566"/>
      <queryTableField id="2579" name="Column2567"/>
      <queryTableField id="2580" name="Column2568"/>
      <queryTableField id="2581" name="Column2569"/>
      <queryTableField id="2582" name="Column2570"/>
      <queryTableField id="2583" name="Column2571"/>
      <queryTableField id="2584" name="Column2572"/>
      <queryTableField id="2585" name="Column2573"/>
      <queryTableField id="2586" name="Column2574"/>
      <queryTableField id="2587" name="Column2575"/>
      <queryTableField id="2588" name="Column2576"/>
      <queryTableField id="2589" name="Column2577"/>
      <queryTableField id="2590" name="Column2578"/>
      <queryTableField id="2591" name="Column2579"/>
      <queryTableField id="2592" name="Column2580"/>
      <queryTableField id="2593" name="Column2581"/>
      <queryTableField id="2594" name="Column2582"/>
      <queryTableField id="2595" name="Column2583"/>
      <queryTableField id="2596" name="Column2584"/>
      <queryTableField id="2597" name="Column2585"/>
      <queryTableField id="2598" name="Column2586"/>
      <queryTableField id="2599" name="Column2587"/>
      <queryTableField id="2600" name="Column2588"/>
      <queryTableField id="2601" name="Column2589"/>
      <queryTableField id="2602" name="Column2590"/>
      <queryTableField id="2603" name="Column2591"/>
      <queryTableField id="2604" name="Column2592"/>
      <queryTableField id="2605" name="Column2593"/>
      <queryTableField id="2606" name="Column2594"/>
      <queryTableField id="2607" name="Column2595"/>
      <queryTableField id="2608" name="Column2596"/>
      <queryTableField id="2609" name="Column2597"/>
      <queryTableField id="2610" name="Column2598"/>
      <queryTableField id="2611" name="Column2599"/>
      <queryTableField id="2612" name="Column2600"/>
      <queryTableField id="2613" name="Column2601"/>
      <queryTableField id="2614" name="Column2602"/>
      <queryTableField id="2615" name="Column2603"/>
      <queryTableField id="2616" name="Column2604"/>
      <queryTableField id="2617" name="Column2605"/>
      <queryTableField id="2618" name="Column2606"/>
      <queryTableField id="2619" name="Column2607"/>
      <queryTableField id="2620" name="Column2608"/>
      <queryTableField id="2621" name="Column2609"/>
      <queryTableField id="2622" name="Column2610"/>
      <queryTableField id="2623" name="Column2611"/>
      <queryTableField id="2624" name="Column2612"/>
      <queryTableField id="2625" name="Column2613"/>
      <queryTableField id="2626" name="Column2614"/>
      <queryTableField id="2627" name="Column2615"/>
      <queryTableField id="2628" name="Column2616"/>
      <queryTableField id="2629" name="Column2617"/>
      <queryTableField id="2630" name="Column2618"/>
      <queryTableField id="2631" name="Column2619"/>
      <queryTableField id="2632" name="Column2620"/>
      <queryTableField id="2633" name="Column2621"/>
      <queryTableField id="2634" name="Column2622"/>
      <queryTableField id="2635" name="Column2623"/>
      <queryTableField id="2636" name="Column2624"/>
      <queryTableField id="2637" name="Column2625"/>
      <queryTableField id="2638" name="Column2626"/>
      <queryTableField id="2639" name="Column2627"/>
      <queryTableField id="2640" name="Column2628"/>
      <queryTableField id="2641" name="Column2629"/>
      <queryTableField id="2642" name="Column2630"/>
      <queryTableField id="2643" name="Column2631"/>
      <queryTableField id="2644" name="Column2632"/>
      <queryTableField id="2645" name="Column2633"/>
      <queryTableField id="2646" name="Column2634"/>
      <queryTableField id="2647" name="Column2635"/>
      <queryTableField id="2648" name="Column2636"/>
      <queryTableField id="2649" name="Column2637"/>
      <queryTableField id="2650" name="Column2638"/>
      <queryTableField id="2651" name="Column2639"/>
      <queryTableField id="2652" name="Column2640"/>
      <queryTableField id="2653" name="Column2641"/>
      <queryTableField id="2654" name="Column2642"/>
      <queryTableField id="2655" name="Column2643"/>
      <queryTableField id="2656" name="Column2644"/>
      <queryTableField id="2657" name="Column2645"/>
      <queryTableField id="2658" name="Column2646"/>
      <queryTableField id="2659" name="Column2647"/>
      <queryTableField id="2660" name="Column2648"/>
      <queryTableField id="2661" name="Column2649"/>
      <queryTableField id="2662" name="Column2650"/>
      <queryTableField id="2663" name="Column2651"/>
      <queryTableField id="2664" name="Column2652"/>
      <queryTableField id="2665" name="Column2653"/>
      <queryTableField id="2666" name="Column2654"/>
      <queryTableField id="2667" name="Column2655"/>
      <queryTableField id="2668" name="Column2656"/>
      <queryTableField id="2669" name="Column2657"/>
      <queryTableField id="2670" name="Column2658"/>
      <queryTableField id="2671" name="Column2659"/>
      <queryTableField id="2672" name="Column2660"/>
      <queryTableField id="2673" name="Column2661"/>
      <queryTableField id="2674" name="Column2662"/>
      <queryTableField id="2675" name="Column2663"/>
      <queryTableField id="2676" name="Column2664"/>
      <queryTableField id="2677" name="Column2665"/>
      <queryTableField id="2678" name="Column2666"/>
      <queryTableField id="2679" name="Column2667"/>
      <queryTableField id="2680" name="Column2668"/>
      <queryTableField id="2681" name="Column2669"/>
      <queryTableField id="2682" name="Column2670"/>
      <queryTableField id="2683" name="Column2671"/>
      <queryTableField id="2684" name="Column2672"/>
      <queryTableField id="2685" name="Column2673"/>
      <queryTableField id="2686" name="Column2674"/>
      <queryTableField id="2687" name="Column2675"/>
      <queryTableField id="2688" name="Column2676"/>
      <queryTableField id="2689" name="Column2677"/>
      <queryTableField id="2690" name="Column2678"/>
      <queryTableField id="2691" name="Column2679"/>
      <queryTableField id="2692" name="Column2680"/>
      <queryTableField id="2693" name="Column2681"/>
      <queryTableField id="2694" name="Column2682"/>
      <queryTableField id="2695" name="Column2683"/>
      <queryTableField id="2696" name="Column2684"/>
      <queryTableField id="2697" name="Column2685"/>
      <queryTableField id="2698" name="Column2686"/>
      <queryTableField id="2699" name="Column2687"/>
      <queryTableField id="2700" name="Column2688"/>
      <queryTableField id="2701" name="Column2689"/>
      <queryTableField id="2702" name="Column2690"/>
      <queryTableField id="2703" name="Column2691"/>
      <queryTableField id="2704" name="Column2692"/>
      <queryTableField id="2705" name="Column2693"/>
      <queryTableField id="2706" name="Column2694"/>
      <queryTableField id="2707" name="Column2695"/>
      <queryTableField id="2708" name="Column2696"/>
      <queryTableField id="2709" name="Column2697"/>
      <queryTableField id="2710" name="Column2698"/>
      <queryTableField id="2711" name="Column2699"/>
      <queryTableField id="2712" name="Column2700"/>
      <queryTableField id="2713" name="Column2701"/>
      <queryTableField id="2714" name="Column2702"/>
      <queryTableField id="2715" name="Column2703"/>
      <queryTableField id="2716" name="Column2704"/>
      <queryTableField id="2717" name="Column2705"/>
      <queryTableField id="2718" name="Column2706"/>
      <queryTableField id="2719" name="Column2707"/>
      <queryTableField id="2720" name="Column2708"/>
      <queryTableField id="2721" name="Column2709"/>
      <queryTableField id="2722" name="Column2710"/>
      <queryTableField id="2723" name="Column2711"/>
      <queryTableField id="2724" name="Column2712"/>
      <queryTableField id="2725" name="Column2713"/>
      <queryTableField id="2726" name="Column2714"/>
      <queryTableField id="2727" name="Column2715"/>
      <queryTableField id="2728" name="Column2716"/>
      <queryTableField id="2729" name="Column2717"/>
      <queryTableField id="2730" name="Column2718"/>
      <queryTableField id="2731" name="Column2719"/>
      <queryTableField id="2732" name="Column2720"/>
      <queryTableField id="2733" name="Column2721"/>
      <queryTableField id="2734" name="Column2722"/>
      <queryTableField id="2735" name="Column2723"/>
      <queryTableField id="2736" name="Column2724"/>
      <queryTableField id="2737" name="Column2725"/>
      <queryTableField id="2738" name="Column2726"/>
      <queryTableField id="2739" name="Column2727"/>
      <queryTableField id="2740" name="Column2728"/>
      <queryTableField id="2741" name="Column2729"/>
      <queryTableField id="2742" name="Column2730"/>
      <queryTableField id="2743" name="Column2731"/>
      <queryTableField id="2744" name="Column2732"/>
      <queryTableField id="2745" name="Column2733"/>
      <queryTableField id="2746" name="Column2734"/>
      <queryTableField id="2747" name="Column2735"/>
      <queryTableField id="2748" name="Column2736"/>
      <queryTableField id="2749" name="Column2737"/>
      <queryTableField id="2750" name="Column2738"/>
      <queryTableField id="2751" name="Column2739"/>
      <queryTableField id="2752" name="Column2740"/>
      <queryTableField id="2753" name="Column2741"/>
      <queryTableField id="2754" name="Column2742"/>
      <queryTableField id="2755" name="Column2743"/>
      <queryTableField id="2756" name="Column2744"/>
      <queryTableField id="2757" name="Column2745"/>
      <queryTableField id="2758" name="Column2746"/>
      <queryTableField id="2759" name="Column2747"/>
      <queryTableField id="2760" name="Column2748"/>
      <queryTableField id="2761" name="Column2749"/>
      <queryTableField id="2762" name="Column2750"/>
      <queryTableField id="2763" name="Column2751"/>
      <queryTableField id="2764" name="Column2752"/>
      <queryTableField id="2765" name="Column2753"/>
      <queryTableField id="2766" name="Column2754"/>
      <queryTableField id="2767" name="Column2755"/>
      <queryTableField id="2768" name="Column2756"/>
      <queryTableField id="2769" name="Column2757"/>
      <queryTableField id="2770" name="Column2758"/>
      <queryTableField id="2771" name="Column2759"/>
      <queryTableField id="2772" name="Column2760"/>
      <queryTableField id="2773" name="Column2761"/>
      <queryTableField id="2774" name="Column2762"/>
      <queryTableField id="2775" name="Column2763"/>
      <queryTableField id="2776" name="Column2764"/>
      <queryTableField id="2777" name="Column2765"/>
      <queryTableField id="2778" name="Column2766"/>
      <queryTableField id="2779" name="Column2767"/>
      <queryTableField id="2780" name="Column2768"/>
      <queryTableField id="2781" name="Column2769"/>
      <queryTableField id="2782" name="Column2770"/>
      <queryTableField id="2783" name="Column2771"/>
      <queryTableField id="2784" name="Column2772"/>
      <queryTableField id="2785" name="Column2773"/>
      <queryTableField id="2786" name="Column2774"/>
      <queryTableField id="2787" name="Column2775"/>
      <queryTableField id="2788" name="Column2776"/>
      <queryTableField id="2789" name="Column2777"/>
      <queryTableField id="2790" name="Column2778"/>
      <queryTableField id="2791" name="Column2779"/>
      <queryTableField id="2792" name="Column2780"/>
      <queryTableField id="2793" name="Column2781"/>
      <queryTableField id="2794" name="Column2782"/>
      <queryTableField id="2795" name="Column2783"/>
      <queryTableField id="2796" name="Column2784"/>
      <queryTableField id="2797" name="Column2785"/>
      <queryTableField id="2798" name="Column2786"/>
      <queryTableField id="2799" name="Column2787"/>
      <queryTableField id="2800" name="Column2788"/>
      <queryTableField id="2801" name="Column2789"/>
      <queryTableField id="2802" name="Column2790"/>
      <queryTableField id="2803" name="Column2791"/>
      <queryTableField id="2804" name="Column2792"/>
      <queryTableField id="2805" name="Column2793"/>
      <queryTableField id="2806" name="Column2794"/>
      <queryTableField id="2807" name="Column2795"/>
      <queryTableField id="2808" name="Column2796"/>
      <queryTableField id="2809" name="Column2797"/>
      <queryTableField id="2810" name="Column2798"/>
      <queryTableField id="2811" name="Column2799"/>
      <queryTableField id="2812" name="Column2800"/>
      <queryTableField id="2813" name="Column2801"/>
      <queryTableField id="2814" name="Column2802"/>
      <queryTableField id="2815" name="Column2803"/>
      <queryTableField id="2816" name="Column2804"/>
      <queryTableField id="2817" name="Column2805"/>
      <queryTableField id="2818" name="Column2806"/>
      <queryTableField id="2819" name="Column2807"/>
      <queryTableField id="2820" name="Column2808"/>
      <queryTableField id="2821" name="Column2809"/>
      <queryTableField id="2822" name="Column2810"/>
      <queryTableField id="2823" name="Column2811"/>
      <queryTableField id="2824" name="Column2812"/>
      <queryTableField id="2825" name="Column2813"/>
      <queryTableField id="2826" name="Column2814"/>
      <queryTableField id="2827" name="Column2815"/>
      <queryTableField id="2828" name="Column2816"/>
      <queryTableField id="2829" name="Column2817"/>
      <queryTableField id="2830" name="Column2818"/>
      <queryTableField id="2831" name="Column2819"/>
      <queryTableField id="2832" name="Column2820"/>
      <queryTableField id="2833" name="Column2821"/>
      <queryTableField id="2834" name="Column2822"/>
      <queryTableField id="2835" name="Column2823"/>
      <queryTableField id="2836" name="Column2824"/>
      <queryTableField id="2837" name="Column2825"/>
      <queryTableField id="2838" name="Column2826"/>
      <queryTableField id="2839" name="Column2827"/>
      <queryTableField id="2840" name="Column2828"/>
      <queryTableField id="2841" name="Column2829"/>
      <queryTableField id="2842" name="Column2830"/>
      <queryTableField id="2843" name="Column2831"/>
      <queryTableField id="2844" name="Column2832"/>
      <queryTableField id="2845" name="Column2833"/>
      <queryTableField id="2846" name="Column2834"/>
      <queryTableField id="2847" name="Column2835"/>
      <queryTableField id="2848" name="Column2836"/>
      <queryTableField id="2849" name="Column2837"/>
      <queryTableField id="2850" name="Column2838"/>
      <queryTableField id="2851" name="Column2839"/>
      <queryTableField id="2852" name="Column2840"/>
      <queryTableField id="2853" name="Column2841"/>
      <queryTableField id="2854" name="Column2842"/>
      <queryTableField id="2855" name="Column2843"/>
      <queryTableField id="2856" name="Column2844"/>
      <queryTableField id="2857" name="Column2845"/>
      <queryTableField id="2858" name="Column2846"/>
      <queryTableField id="2859" name="Column2847"/>
      <queryTableField id="2860" name="Column2848"/>
      <queryTableField id="2861" name="Column2849"/>
      <queryTableField id="2862" name="Column2850"/>
      <queryTableField id="2863" name="Column2851"/>
      <queryTableField id="2864" name="Column2852"/>
      <queryTableField id="2865" name="Column2853"/>
      <queryTableField id="2866" name="Column2854"/>
      <queryTableField id="2867" name="Column2855"/>
      <queryTableField id="2868" name="Column2856"/>
      <queryTableField id="2869" name="Column2857"/>
      <queryTableField id="2870" name="Column2858"/>
      <queryTableField id="2871" name="Column2859"/>
      <queryTableField id="2872" name="Column2860"/>
      <queryTableField id="2873" name="Column2861"/>
      <queryTableField id="2874" name="Column2862"/>
      <queryTableField id="2875" name="Column2863"/>
      <queryTableField id="2876" name="Column2864"/>
      <queryTableField id="2877" name="Column2865"/>
      <queryTableField id="2878" name="Column2866"/>
      <queryTableField id="2879" name="Column2867"/>
      <queryTableField id="2880" name="Column2868"/>
      <queryTableField id="2881" name="Column2869"/>
      <queryTableField id="2882" name="Column2870"/>
      <queryTableField id="2883" name="Column2871"/>
      <queryTableField id="2884" name="Column2872"/>
      <queryTableField id="2885" name="Column2873"/>
      <queryTableField id="2886" name="Column2874"/>
      <queryTableField id="2887" name="Column2875"/>
      <queryTableField id="2888" name="Column2876"/>
      <queryTableField id="2889" name="Column2877"/>
      <queryTableField id="2890" name="Column2878"/>
      <queryTableField id="2891" name="Column2879"/>
      <queryTableField id="2892" name="Column2880"/>
      <queryTableField id="2893" name="Column2881"/>
      <queryTableField id="2894" name="Column2882"/>
      <queryTableField id="2895" name="Column2883"/>
      <queryTableField id="2896" name="Column2884"/>
      <queryTableField id="2897" name="Column2885"/>
      <queryTableField id="2898" name="Column2886"/>
      <queryTableField id="2899" name="Column2887"/>
      <queryTableField id="2900" name="Column2888"/>
      <queryTableField id="2901" name="Column2889"/>
      <queryTableField id="2902" name="Column2890"/>
      <queryTableField id="2903" name="Column2891"/>
      <queryTableField id="2904" name="Column2892"/>
      <queryTableField id="2905" name="Column2893"/>
      <queryTableField id="2906" name="Column2894"/>
      <queryTableField id="2907" name="Column2895"/>
      <queryTableField id="2908" name="Column2896"/>
      <queryTableField id="2909" name="Column2897"/>
      <queryTableField id="2910" name="Column2898"/>
      <queryTableField id="2911" name="Column2899"/>
      <queryTableField id="2912" name="Column2900"/>
      <queryTableField id="2913" name="Column2901"/>
      <queryTableField id="2914" name="Column2902"/>
      <queryTableField id="2915" name="Column2903"/>
      <queryTableField id="2916" name="Column2904"/>
      <queryTableField id="2917" name="Column2905"/>
      <queryTableField id="2918" name="Column2906"/>
      <queryTableField id="2919" name="Column2907"/>
      <queryTableField id="2920" name="Column2908"/>
      <queryTableField id="2921" name="Column2909"/>
      <queryTableField id="2922" name="Column2910"/>
      <queryTableField id="2923" name="Column2911"/>
      <queryTableField id="2924" name="Column2912"/>
      <queryTableField id="2925" name="Column2913"/>
      <queryTableField id="2926" name="Column2914"/>
      <queryTableField id="2927" name="Column2915"/>
      <queryTableField id="2928" name="Column2916"/>
      <queryTableField id="2929" name="Column2917"/>
      <queryTableField id="2930" name="Column2918"/>
      <queryTableField id="2931" name="Column2919"/>
      <queryTableField id="2932" name="Column2920"/>
      <queryTableField id="2933" name="Column2921"/>
      <queryTableField id="2934" name="Column2922"/>
      <queryTableField id="2935" name="Column2923"/>
      <queryTableField id="2936" name="Column2924"/>
      <queryTableField id="2937" name="Column2925"/>
      <queryTableField id="2938" name="Column2926"/>
      <queryTableField id="2939" name="Column2927"/>
      <queryTableField id="2940" name="Column2928"/>
      <queryTableField id="2941" name="Column2929"/>
      <queryTableField id="2942" name="Column2930"/>
      <queryTableField id="2943" name="Column2931"/>
      <queryTableField id="2944" name="Column2932"/>
      <queryTableField id="2945" name="Column2933"/>
      <queryTableField id="2946" name="Column2934"/>
      <queryTableField id="2947" name="Column2935"/>
      <queryTableField id="2948" name="Column2936"/>
      <queryTableField id="2949" name="Column2937"/>
      <queryTableField id="2950" name="Column2938"/>
      <queryTableField id="2951" name="Column2939"/>
      <queryTableField id="2952" name="Column2940"/>
      <queryTableField id="2953" name="Column2941"/>
      <queryTableField id="2954" name="Column2942"/>
      <queryTableField id="2955" name="Column2943"/>
      <queryTableField id="2956" name="Column2944"/>
      <queryTableField id="2957" name="Column2945"/>
      <queryTableField id="2958" name="Column2946"/>
      <queryTableField id="2959" name="Column2947"/>
      <queryTableField id="2960" name="Column2948"/>
      <queryTableField id="2961" name="Column2949"/>
      <queryTableField id="2962" name="Column2950"/>
      <queryTableField id="2963" name="Column2951"/>
      <queryTableField id="2964" name="Column2952"/>
      <queryTableField id="2965" name="Column2953"/>
      <queryTableField id="2966" name="Column2954"/>
      <queryTableField id="2967" name="Column2955"/>
      <queryTableField id="2968" name="Column2956"/>
      <queryTableField id="2969" name="Column2957"/>
      <queryTableField id="2970" name="Column2958"/>
      <queryTableField id="2971" name="Column2959"/>
      <queryTableField id="2972" name="Column2960"/>
      <queryTableField id="2973" name="Column2961"/>
      <queryTableField id="2974" name="Column2962"/>
      <queryTableField id="2975" name="Column2963"/>
      <queryTableField id="2976" name="Column2964"/>
      <queryTableField id="2977" name="Column2965"/>
      <queryTableField id="2978" name="Column2966"/>
      <queryTableField id="2979" name="Column2967"/>
      <queryTableField id="2980" name="Column2968"/>
      <queryTableField id="2981" name="Column2969"/>
      <queryTableField id="2982" name="Column2970"/>
      <queryTableField id="2983" name="Column2971"/>
      <queryTableField id="2984" name="Column2972"/>
      <queryTableField id="2985" name="Column2973"/>
      <queryTableField id="2986" name="Column2974"/>
      <queryTableField id="2987" name="Column2975"/>
      <queryTableField id="2988" name="Column2976"/>
      <queryTableField id="2989" name="Column2977"/>
      <queryTableField id="2990" name="Column2978"/>
      <queryTableField id="2991" name="Column2979"/>
      <queryTableField id="2992" name="Column2980"/>
      <queryTableField id="2993" name="Column2981"/>
      <queryTableField id="2994" name="Column2982"/>
      <queryTableField id="2995" name="Column2983"/>
      <queryTableField id="2996" name="Column2984"/>
      <queryTableField id="2997" name="Column2985"/>
      <queryTableField id="2998" name="Column2986"/>
      <queryTableField id="2999" name="Column2987"/>
      <queryTableField id="3000" name="Column2988"/>
      <queryTableField id="3001" name="Column2989"/>
      <queryTableField id="3002" name="Column2990"/>
      <queryTableField id="3003" name="Column2991"/>
      <queryTableField id="3004" name="Column2992"/>
      <queryTableField id="3005" name="Column2993"/>
      <queryTableField id="3006" name="Column2994"/>
      <queryTableField id="3007" name="Column2995"/>
      <queryTableField id="3008" name="Column2996"/>
      <queryTableField id="3009" name="Column2997"/>
      <queryTableField id="3010" name="Column2998"/>
      <queryTableField id="3011" name="Column2999"/>
      <queryTableField id="3012" name="Column3000"/>
      <queryTableField id="3013" name="Column3001"/>
      <queryTableField id="3014" name="Column3002"/>
      <queryTableField id="3015" name="Column3003"/>
      <queryTableField id="3016" name="Column3004"/>
      <queryTableField id="3017" name="Column3005"/>
      <queryTableField id="3018" name="Column3006"/>
      <queryTableField id="3019" name="Column3007"/>
      <queryTableField id="3020" name="Column3008"/>
      <queryTableField id="3021" name="Column3009"/>
      <queryTableField id="3022" name="Column3010"/>
      <queryTableField id="3023" name="Column3011"/>
      <queryTableField id="3024" name="Column3012"/>
      <queryTableField id="3025" name="Column3013"/>
      <queryTableField id="3026" name="Column3014"/>
      <queryTableField id="3027" name="Column3015"/>
      <queryTableField id="3028" name="Column3016"/>
      <queryTableField id="3029" name="Column3017"/>
      <queryTableField id="3030" name="Column3018"/>
      <queryTableField id="3031" name="Column3019"/>
      <queryTableField id="3032" name="Column3020"/>
      <queryTableField id="3033" name="Column3021"/>
      <queryTableField id="3034" name="Column3022"/>
      <queryTableField id="3035" name="Column3023"/>
      <queryTableField id="3036" name="Column3024"/>
      <queryTableField id="3037" name="Column3025"/>
      <queryTableField id="3038" name="Column3026"/>
      <queryTableField id="3039" name="Column3027"/>
      <queryTableField id="3040" name="Column3028"/>
      <queryTableField id="3041" name="Column3029"/>
      <queryTableField id="3042" name="Column3030"/>
      <queryTableField id="3043" name="Column3031"/>
      <queryTableField id="3044" name="Column3032"/>
      <queryTableField id="3045" name="Column3033"/>
      <queryTableField id="3046" name="Column3034"/>
      <queryTableField id="3047" name="Column3035"/>
      <queryTableField id="3048" name="Column3036"/>
      <queryTableField id="3049" name="Column3037"/>
      <queryTableField id="3050" name="Column3038"/>
      <queryTableField id="3051" name="Column3039"/>
      <queryTableField id="3052" name="Column3040"/>
      <queryTableField id="3053" name="Column3041"/>
      <queryTableField id="3054" name="Column3042"/>
      <queryTableField id="3055" name="Column3043"/>
      <queryTableField id="3056" name="Column3044"/>
      <queryTableField id="3057" name="Column3045"/>
      <queryTableField id="3058" name="Column3046"/>
      <queryTableField id="3059" name="Column3047"/>
      <queryTableField id="3060" name="Column3048"/>
      <queryTableField id="3061" name="Column3049"/>
      <queryTableField id="3062" name="Column3050"/>
      <queryTableField id="3063" name="Column3051"/>
      <queryTableField id="3064" name="Column3052"/>
      <queryTableField id="3065" name="Column3053"/>
      <queryTableField id="3066" name="Column3054"/>
      <queryTableField id="3067" name="Column3055"/>
      <queryTableField id="3068" name="Column3056"/>
      <queryTableField id="3069" name="Column3057"/>
      <queryTableField id="3070" name="Column3058"/>
      <queryTableField id="3071" name="Column3059"/>
      <queryTableField id="3072" name="Column3060"/>
      <queryTableField id="3073" name="Column3061"/>
      <queryTableField id="3074" name="Column3062"/>
      <queryTableField id="3075" name="Column3063"/>
      <queryTableField id="3076" name="Column3064"/>
      <queryTableField id="3077" name="Column3065"/>
      <queryTableField id="3078" name="Column3066"/>
      <queryTableField id="3079" name="Column3067"/>
      <queryTableField id="3080" name="Column3068"/>
      <queryTableField id="3081" name="Column3069"/>
      <queryTableField id="3082" name="Column3070"/>
      <queryTableField id="3083" name="Column3071"/>
      <queryTableField id="3084" name="Column3072"/>
      <queryTableField id="3085" name="Column3073"/>
      <queryTableField id="3086" name="Column3074"/>
      <queryTableField id="3087" name="Column3075"/>
      <queryTableField id="3088" name="Column3076"/>
      <queryTableField id="3089" name="Column3077"/>
      <queryTableField id="3090" name="Column3078"/>
      <queryTableField id="3091" name="Column3079"/>
      <queryTableField id="3092" name="Column3080"/>
      <queryTableField id="3093" name="Column3081"/>
      <queryTableField id="3094" name="Column3082"/>
      <queryTableField id="3095" name="Column3083"/>
      <queryTableField id="3096" name="Column3084"/>
      <queryTableField id="3097" name="Column3085"/>
      <queryTableField id="3098" name="Column3086"/>
      <queryTableField id="3099" name="Column3087"/>
      <queryTableField id="3100" name="Column3088"/>
      <queryTableField id="3101" name="Column3089"/>
      <queryTableField id="3102" name="Column3090"/>
      <queryTableField id="3103" name="Column3091"/>
      <queryTableField id="3104" name="Column3092"/>
      <queryTableField id="3105" name="Column3093"/>
      <queryTableField id="3106" name="Column3094"/>
      <queryTableField id="3107" name="Column3095"/>
      <queryTableField id="3108" name="Column3096"/>
      <queryTableField id="3109" name="Column3097"/>
      <queryTableField id="3110" name="Column3098"/>
      <queryTableField id="3111" name="Column3099"/>
      <queryTableField id="3112" name="Column3100"/>
      <queryTableField id="3113" name="Column3101"/>
      <queryTableField id="3114" name="Column3102"/>
      <queryTableField id="3115" name="Column3103"/>
      <queryTableField id="3116" name="Column3104"/>
      <queryTableField id="3117" name="Column3105"/>
      <queryTableField id="3118" name="Column3106"/>
      <queryTableField id="3119" name="Column3107"/>
      <queryTableField id="3120" name="Column3108"/>
      <queryTableField id="3121" name="Column3109"/>
      <queryTableField id="3122" name="Column3110"/>
      <queryTableField id="3123" name="Column3111"/>
      <queryTableField id="3124" name="Column3112"/>
      <queryTableField id="3125" name="Column3113"/>
      <queryTableField id="3126" name="Column3114"/>
      <queryTableField id="3127" name="Column3115"/>
      <queryTableField id="3128" name="Column3116"/>
      <queryTableField id="3129" name="Column3117"/>
      <queryTableField id="3130" name="Column3118"/>
      <queryTableField id="3131" name="Column3119"/>
      <queryTableField id="3132" name="Column3120"/>
      <queryTableField id="3133" name="Column3121"/>
      <queryTableField id="3134" name="Column3122"/>
      <queryTableField id="3135" name="Column3123"/>
      <queryTableField id="3136" name="Column3124"/>
      <queryTableField id="3137" name="Column3125"/>
      <queryTableField id="3138" name="Column3126"/>
      <queryTableField id="3139" name="Column3127"/>
      <queryTableField id="3140" name="Column3128"/>
      <queryTableField id="3141" name="Column3129"/>
      <queryTableField id="3142" name="Column3130"/>
      <queryTableField id="3143" name="Column3131"/>
      <queryTableField id="3144" name="Column3132"/>
      <queryTableField id="3145" name="Column3133"/>
      <queryTableField id="3146" name="Column3134"/>
      <queryTableField id="3147" name="Column3135"/>
      <queryTableField id="3148" name="Column3136"/>
      <queryTableField id="3149" name="Column3137"/>
      <queryTableField id="3150" name="Column3138"/>
      <queryTableField id="3151" name="Column3139"/>
      <queryTableField id="3152" name="Column3140"/>
      <queryTableField id="3153" name="Column3141"/>
      <queryTableField id="3154" name="Column3142"/>
      <queryTableField id="3155" name="Column3143"/>
      <queryTableField id="3156" name="Column3144"/>
      <queryTableField id="3157" name="Column3145"/>
      <queryTableField id="3158" name="Column3146"/>
      <queryTableField id="3159" name="Column3147"/>
      <queryTableField id="3160" name="Column3148"/>
      <queryTableField id="3161" name="Column3149"/>
      <queryTableField id="3162" name="Column3150"/>
      <queryTableField id="3163" name="Column3151"/>
      <queryTableField id="3164" name="Column3152"/>
      <queryTableField id="3165" name="Column3153"/>
      <queryTableField id="3166" name="Column3154"/>
      <queryTableField id="3167" name="Column3155"/>
      <queryTableField id="3168" name="Column3156"/>
      <queryTableField id="3169" name="Column3157"/>
      <queryTableField id="3170" name="Column3158"/>
      <queryTableField id="3171" name="Column3159"/>
      <queryTableField id="3172" name="Column3160"/>
      <queryTableField id="3173" name="Column3161"/>
      <queryTableField id="3174" name="Column3162"/>
      <queryTableField id="3175" name="Column3163"/>
      <queryTableField id="3176" name="Column3164"/>
      <queryTableField id="3177" name="Column3165"/>
      <queryTableField id="3178" name="Column3166"/>
      <queryTableField id="3179" name="Column3167"/>
      <queryTableField id="3180" name="Column3168"/>
      <queryTableField id="3181" name="Column3169"/>
      <queryTableField id="3182" name="Column3170"/>
      <queryTableField id="3183" name="Column3171"/>
      <queryTableField id="3184" name="Column3172"/>
      <queryTableField id="3185" name="Column3173"/>
      <queryTableField id="3186" name="Column3174"/>
      <queryTableField id="3187" name="Column3175"/>
      <queryTableField id="3188" name="Column3176"/>
      <queryTableField id="3189" name="Column3177"/>
      <queryTableField id="3190" name="Column3178"/>
      <queryTableField id="3191" name="Column3179"/>
      <queryTableField id="3192" name="Column3180"/>
      <queryTableField id="3193" name="Column3181"/>
      <queryTableField id="3194" name="Column3182"/>
      <queryTableField id="3195" name="Column3183"/>
      <queryTableField id="3196" name="Column3184"/>
      <queryTableField id="3197" name="Column3185"/>
      <queryTableField id="3198" name="Column3186"/>
      <queryTableField id="3199" name="Column3187"/>
      <queryTableField id="3200" name="Column3188"/>
      <queryTableField id="3201" name="Column3189"/>
      <queryTableField id="3202" name="Column3190"/>
      <queryTableField id="3203" name="Column3191"/>
      <queryTableField id="3204" name="Column3192"/>
      <queryTableField id="3205" name="Column3193"/>
      <queryTableField id="3206" name="Column3194"/>
      <queryTableField id="3207" name="Column3195"/>
      <queryTableField id="3208" name="Column3196"/>
      <queryTableField id="3209" name="Column3197"/>
      <queryTableField id="3210" name="Column3198"/>
      <queryTableField id="3211" name="Column3199"/>
      <queryTableField id="3212" name="Column3200"/>
      <queryTableField id="3213" name="Column3201"/>
      <queryTableField id="3214" name="Column3202"/>
      <queryTableField id="3215" name="Column3203"/>
      <queryTableField id="3216" name="Column3204"/>
      <queryTableField id="3217" name="Column3205"/>
      <queryTableField id="3218" name="Column3206"/>
      <queryTableField id="3219" name="Column3207"/>
      <queryTableField id="3220" name="Column3208"/>
      <queryTableField id="3221" name="Column3209"/>
      <queryTableField id="3222" name="Column3210"/>
      <queryTableField id="3223" name="Column3211"/>
      <queryTableField id="3224" name="Column3212"/>
      <queryTableField id="3225" name="Column3213"/>
      <queryTableField id="3226" name="Column3214"/>
      <queryTableField id="3227" name="Column3215"/>
      <queryTableField id="3228" name="Column3216"/>
      <queryTableField id="3229" name="Column3217"/>
      <queryTableField id="3230" name="Column3218"/>
      <queryTableField id="3231" name="Column3219"/>
      <queryTableField id="3232" name="Column3220"/>
      <queryTableField id="3233" name="Column3221"/>
      <queryTableField id="3234" name="Column3222"/>
      <queryTableField id="3235" name="Column3223"/>
      <queryTableField id="3236" name="Column3224"/>
      <queryTableField id="3237" name="Column3225"/>
      <queryTableField id="3238" name="Column3226"/>
      <queryTableField id="3239" name="Column3227"/>
      <queryTableField id="3240" name="Column3228"/>
      <queryTableField id="3241" name="Column3229"/>
      <queryTableField id="3242" name="Column3230"/>
      <queryTableField id="3243" name="Column3231"/>
      <queryTableField id="3244" name="Column3232"/>
      <queryTableField id="3245" name="Column3233"/>
      <queryTableField id="3246" name="Column3234"/>
      <queryTableField id="3247" name="Column3235"/>
      <queryTableField id="3248" name="Column3236"/>
      <queryTableField id="3249" name="Column3237"/>
      <queryTableField id="3250" name="Column3238"/>
      <queryTableField id="3251" name="Column3239"/>
      <queryTableField id="3252" name="Column3240"/>
      <queryTableField id="3253" name="Column3241"/>
      <queryTableField id="3254" name="Column3242"/>
      <queryTableField id="3255" name="Column3243"/>
      <queryTableField id="3256" name="Column3244"/>
      <queryTableField id="3257" name="Column3245"/>
      <queryTableField id="3258" name="Column3246"/>
      <queryTableField id="3259" name="Column3247"/>
      <queryTableField id="3260" name="Column3248"/>
      <queryTableField id="3261" name="Column3249"/>
      <queryTableField id="3262" name="Column3250"/>
      <queryTableField id="3263" name="Column3251"/>
      <queryTableField id="3264" name="Column3252"/>
      <queryTableField id="3265" name="Column3253"/>
      <queryTableField id="3266" name="Column3254"/>
      <queryTableField id="3267" name="Column3255"/>
      <queryTableField id="3268" name="Column3256"/>
      <queryTableField id="3269" name="Column3257"/>
      <queryTableField id="3270" name="Column3258"/>
      <queryTableField id="3271" name="Column3259"/>
      <queryTableField id="3272" name="Column3260"/>
      <queryTableField id="3273" name="Column3261"/>
      <queryTableField id="3274" name="Column3262"/>
      <queryTableField id="3275" name="Column3263"/>
      <queryTableField id="3276" name="Column3264"/>
      <queryTableField id="3277" name="Column3265"/>
      <queryTableField id="3278" name="Column3266"/>
      <queryTableField id="3279" name="Column3267"/>
      <queryTableField id="3280" name="Column3268"/>
      <queryTableField id="3281" name="Column3269"/>
      <queryTableField id="3282" name="Column3270"/>
      <queryTableField id="3283" name="Column3271"/>
      <queryTableField id="3284" name="Column3272"/>
      <queryTableField id="3285" name="Column3273"/>
      <queryTableField id="3286" name="Column3274"/>
      <queryTableField id="3287" name="Column3275"/>
      <queryTableField id="3288" name="Column3276"/>
      <queryTableField id="3289" name="Column3277"/>
      <queryTableField id="3290" name="Column3278"/>
      <queryTableField id="3291" name="Column3279"/>
      <queryTableField id="3292" name="Column3280"/>
      <queryTableField id="3293" name="Column3281"/>
      <queryTableField id="3294" name="Column3282"/>
      <queryTableField id="3295" name="Column3283"/>
      <queryTableField id="3296" name="Column3284"/>
      <queryTableField id="3297" name="Column3285"/>
      <queryTableField id="3298" name="Column3286"/>
      <queryTableField id="3299" name="Column3287"/>
      <queryTableField id="3300" name="Column3288"/>
      <queryTableField id="3301" name="Column3289"/>
      <queryTableField id="3302" name="Column3290"/>
      <queryTableField id="3303" name="Column3291"/>
      <queryTableField id="3304" name="Column3292"/>
      <queryTableField id="3305" name="Column3293"/>
      <queryTableField id="3306" name="Column3294"/>
      <queryTableField id="3307" name="Column3295"/>
      <queryTableField id="3308" name="Column3296"/>
      <queryTableField id="3309" name="Column3297"/>
      <queryTableField id="3310" name="Column3298"/>
      <queryTableField id="3311" name="Column3299"/>
      <queryTableField id="3312" name="Column3300"/>
      <queryTableField id="3313" name="Column3301"/>
      <queryTableField id="3314" name="Column3302"/>
      <queryTableField id="3315" name="Column3303"/>
      <queryTableField id="3316" name="Column3304"/>
      <queryTableField id="3317" name="Column3305"/>
      <queryTableField id="3318" name="Column3306"/>
      <queryTableField id="3319" name="Column3307"/>
      <queryTableField id="3320" name="Column3308"/>
      <queryTableField id="3321" name="Column3309"/>
      <queryTableField id="3322" name="Column3310"/>
      <queryTableField id="3323" name="Column3311"/>
      <queryTableField id="3324" name="Column3312"/>
      <queryTableField id="3325" name="Column3313"/>
      <queryTableField id="3326" name="Column3314"/>
      <queryTableField id="3327" name="Column3315"/>
      <queryTableField id="3328" name="Column3316"/>
      <queryTableField id="3329" name="Column3317"/>
      <queryTableField id="3330" name="Column3318"/>
      <queryTableField id="3331" name="Column3319"/>
      <queryTableField id="3332" name="Column3320"/>
      <queryTableField id="3333" name="Column3321"/>
      <queryTableField id="3334" name="Column3322"/>
      <queryTableField id="3335" name="Column3323"/>
      <queryTableField id="3336" name="Column3324"/>
      <queryTableField id="3337" name="Column3325"/>
      <queryTableField id="3338" name="Column3326"/>
      <queryTableField id="3339" name="Column3327"/>
      <queryTableField id="3340" name="Column3328"/>
      <queryTableField id="3341" name="Column3329"/>
      <queryTableField id="3342" name="Column3330"/>
      <queryTableField id="3343" name="Column3331"/>
      <queryTableField id="3344" name="Column3332"/>
      <queryTableField id="3345" name="Column3333"/>
      <queryTableField id="3346" name="Column3334"/>
      <queryTableField id="3347" name="Column3335"/>
      <queryTableField id="3348" name="Column3336"/>
      <queryTableField id="3349" name="Column3337"/>
      <queryTableField id="3350" name="Column3338"/>
      <queryTableField id="3351" name="Column3339"/>
      <queryTableField id="3352" name="Column3340"/>
      <queryTableField id="3353" name="Column3341"/>
      <queryTableField id="3354" name="Column3342"/>
      <queryTableField id="3355" name="Column3343"/>
      <queryTableField id="3356" name="Column3344"/>
      <queryTableField id="3357" name="Column3345"/>
      <queryTableField id="3358" name="Column3346"/>
      <queryTableField id="3359" name="Column3347"/>
      <queryTableField id="3360" name="Column3348"/>
      <queryTableField id="3361" name="Column3349"/>
      <queryTableField id="3362" name="Column3350"/>
      <queryTableField id="3363" name="Column3351"/>
      <queryTableField id="3364" name="Column3352"/>
      <queryTableField id="3365" name="Column3353"/>
      <queryTableField id="3366" name="Column3354"/>
      <queryTableField id="3367" name="Column3355"/>
      <queryTableField id="3368" name="Column3356"/>
      <queryTableField id="3369" name="Column3357"/>
      <queryTableField id="3370" name="Column3358"/>
      <queryTableField id="3371" name="Column3359"/>
      <queryTableField id="3372" name="Column3360"/>
      <queryTableField id="3373" name="Column3361"/>
      <queryTableField id="3374" name="Column3362"/>
      <queryTableField id="3375" name="Column3363"/>
      <queryTableField id="3376" name="Column3364"/>
      <queryTableField id="3377" name="Column3365"/>
      <queryTableField id="3378" name="Column3366"/>
      <queryTableField id="3379" name="Column3367"/>
      <queryTableField id="3380" name="Column3368"/>
      <queryTableField id="3381" name="Column3369"/>
      <queryTableField id="3382" name="Column3370"/>
      <queryTableField id="3383" name="Column3371"/>
      <queryTableField id="3384" name="Column3372"/>
      <queryTableField id="3385" name="Column3373"/>
      <queryTableField id="3386" name="Column3374"/>
      <queryTableField id="3387" name="Column3375"/>
      <queryTableField id="3388" name="Column3376"/>
      <queryTableField id="3389" name="Column3377"/>
      <queryTableField id="3390" name="Column3378"/>
      <queryTableField id="3391" name="Column3379"/>
      <queryTableField id="3392" name="Column3380"/>
      <queryTableField id="3393" name="Column3381"/>
      <queryTableField id="3394" name="Column3382"/>
      <queryTableField id="3395" name="Column3383"/>
      <queryTableField id="3396" name="Column3384"/>
      <queryTableField id="3397" name="Column3385"/>
      <queryTableField id="3398" name="Column3386"/>
      <queryTableField id="3399" name="Column3387"/>
      <queryTableField id="3400" name="Column3388"/>
      <queryTableField id="3401" name="Column3389"/>
      <queryTableField id="3402" name="Column3390"/>
      <queryTableField id="3403" name="Column3391"/>
      <queryTableField id="3404" name="Column3392"/>
      <queryTableField id="3405" name="Column3393"/>
      <queryTableField id="3406" name="Column3394"/>
      <queryTableField id="3407" name="Column3395"/>
      <queryTableField id="3408" name="Column3396"/>
      <queryTableField id="3409" name="Column3397"/>
      <queryTableField id="3410" name="Column3398"/>
      <queryTableField id="3411" name="Column3399"/>
      <queryTableField id="3412" name="Column3400"/>
      <queryTableField id="3413" name="Column3401"/>
      <queryTableField id="3414" name="Column3402"/>
      <queryTableField id="3415" name="Column3403"/>
      <queryTableField id="3416" name="Column3404"/>
      <queryTableField id="3417" name="Column3405"/>
      <queryTableField id="3418" name="Column3406"/>
      <queryTableField id="3419" name="Column3407"/>
      <queryTableField id="3420" name="Column3408"/>
      <queryTableField id="3421" name="Column3409"/>
      <queryTableField id="3422" name="Column3410"/>
      <queryTableField id="3423" name="Column3411"/>
      <queryTableField id="3424" name="Column3412"/>
      <queryTableField id="3425" name="Column3413"/>
      <queryTableField id="3426" name="Column3414"/>
      <queryTableField id="3427" name="Column3415"/>
      <queryTableField id="3428" name="Column3416"/>
      <queryTableField id="3429" name="Column3417"/>
      <queryTableField id="3430" name="Column3418"/>
      <queryTableField id="3431" name="Column3419"/>
      <queryTableField id="3432" name="Column3420"/>
      <queryTableField id="3433" name="Column3421"/>
      <queryTableField id="3434" name="Column3422"/>
      <queryTableField id="3435" name="Column3423"/>
      <queryTableField id="3436" name="Column3424"/>
      <queryTableField id="3437" name="Column3425"/>
      <queryTableField id="3438" name="Column3426"/>
      <queryTableField id="3439" name="Column3427"/>
      <queryTableField id="3440" name="Column3428"/>
      <queryTableField id="3441" name="Column3429"/>
      <queryTableField id="3442" name="Column3430"/>
      <queryTableField id="3443" name="Column3431"/>
      <queryTableField id="3444" name="Column3432"/>
      <queryTableField id="3445" name="Column3433"/>
      <queryTableField id="3446" name="Column3434"/>
      <queryTableField id="3447" name="Column3435"/>
      <queryTableField id="3448" name="Column3436"/>
      <queryTableField id="3449" name="Column3437"/>
      <queryTableField id="3450" name="Column3438"/>
      <queryTableField id="3451" name="Column3439"/>
      <queryTableField id="3452" name="Column3440"/>
      <queryTableField id="3453" name="Column3441"/>
      <queryTableField id="3454" name="Column3442"/>
      <queryTableField id="3455" name="Column3443"/>
      <queryTableField id="3456" name="Column3444"/>
      <queryTableField id="3457" name="Column3445"/>
      <queryTableField id="3458" name="Column3446"/>
      <queryTableField id="3459" name="Column3447"/>
      <queryTableField id="3460" name="Column3448"/>
      <queryTableField id="3461" name="Column3449"/>
      <queryTableField id="3462" name="Column3450"/>
      <queryTableField id="3463" name="Column3451"/>
      <queryTableField id="3464" name="Column3452"/>
      <queryTableField id="3465" name="Column3453"/>
      <queryTableField id="3466" name="Column3454"/>
      <queryTableField id="3467" name="Column3455"/>
      <queryTableField id="3468" name="Column3456"/>
      <queryTableField id="3469" name="Column3457"/>
      <queryTableField id="3470" name="Column3458"/>
      <queryTableField id="3471" name="Column3459"/>
      <queryTableField id="3472" name="Column3460"/>
      <queryTableField id="3473" name="Column3461"/>
      <queryTableField id="3474" name="Column3462"/>
      <queryTableField id="3475" name="Column3463"/>
      <queryTableField id="3476" name="Column3464"/>
      <queryTableField id="3477" name="Column3465"/>
      <queryTableField id="3478" name="Column3466"/>
      <queryTableField id="3479" name="Column3467"/>
      <queryTableField id="3480" name="Column3468"/>
      <queryTableField id="3481" name="Column3469"/>
      <queryTableField id="3482" name="Column3470"/>
      <queryTableField id="3483" name="Column3471"/>
      <queryTableField id="3484" name="Column3472"/>
      <queryTableField id="3485" name="Column3473"/>
      <queryTableField id="3486" name="Column3474"/>
      <queryTableField id="3487" name="Column3475"/>
      <queryTableField id="3488" name="Column3476"/>
      <queryTableField id="3489" name="Column3477"/>
      <queryTableField id="3490" name="Column3478"/>
      <queryTableField id="3491" name="Column3479"/>
      <queryTableField id="3492" name="Column3480"/>
      <queryTableField id="3493" name="Column3481"/>
      <queryTableField id="3494" name="Column3482"/>
      <queryTableField id="3495" name="Column3483"/>
      <queryTableField id="3496" name="Column3484"/>
      <queryTableField id="3497" name="Column3485"/>
      <queryTableField id="3498" name="Column3486"/>
      <queryTableField id="3499" name="Column3487"/>
      <queryTableField id="3500" name="Column3488"/>
      <queryTableField id="3501" name="Column3489"/>
      <queryTableField id="3502" name="Column3490"/>
      <queryTableField id="3503" name="Column3491"/>
      <queryTableField id="3504" name="Column3492"/>
      <queryTableField id="3505" name="Column3493"/>
      <queryTableField id="3506" name="Column3494"/>
      <queryTableField id="3507" name="Column3495"/>
      <queryTableField id="3508" name="Column3496"/>
      <queryTableField id="3509" name="Column3497"/>
      <queryTableField id="3510" name="Column3498"/>
      <queryTableField id="3511" name="Column3499"/>
      <queryTableField id="3512" name="Column3500"/>
      <queryTableField id="3513" name="Column3501"/>
      <queryTableField id="3514" name="Column3502"/>
      <queryTableField id="3515" name="Column3503"/>
      <queryTableField id="3516" name="Column3504"/>
      <queryTableField id="3517" name="Column3505"/>
      <queryTableField id="3518" name="Column3506"/>
      <queryTableField id="3519" name="Column3507"/>
      <queryTableField id="3520" name="Column3508"/>
      <queryTableField id="3521" name="Column3509"/>
      <queryTableField id="3522" name="Column3510"/>
      <queryTableField id="3523" name="Column3511"/>
      <queryTableField id="3524" name="Column3512"/>
      <queryTableField id="3525" name="Column3513"/>
      <queryTableField id="3526" name="Column3514"/>
      <queryTableField id="3527" name="Column3515"/>
      <queryTableField id="3528" name="Column3516"/>
      <queryTableField id="3529" name="Column3517"/>
      <queryTableField id="3530" name="Column3518"/>
      <queryTableField id="3531" name="Column3519"/>
      <queryTableField id="3532" name="Column3520"/>
      <queryTableField id="3533" name="Column3521"/>
      <queryTableField id="3534" name="Column3522"/>
      <queryTableField id="3535" name="Column3523"/>
      <queryTableField id="3536" name="Column3524"/>
      <queryTableField id="3537" name="Column3525"/>
      <queryTableField id="3538" name="Column3526"/>
      <queryTableField id="3539" name="Column3527"/>
      <queryTableField id="3540" name="Column3528"/>
      <queryTableField id="3541" name="Column3529"/>
      <queryTableField id="3542" name="Column3530"/>
      <queryTableField id="3543" name="Column3531"/>
      <queryTableField id="3544" name="Column3532"/>
      <queryTableField id="3545" name="Column3533"/>
      <queryTableField id="3546" name="Column3534"/>
      <queryTableField id="3547" name="Column3535"/>
      <queryTableField id="3548" name="Column3536"/>
      <queryTableField id="3549" name="Column3537"/>
      <queryTableField id="3550" name="Column3538"/>
      <queryTableField id="3551" name="Column3539"/>
      <queryTableField id="3552" name="Column3540"/>
      <queryTableField id="3553" name="Column3541"/>
      <queryTableField id="3554" name="Column3542"/>
      <queryTableField id="3555" name="Column3543"/>
      <queryTableField id="3556" name="Column3544"/>
      <queryTableField id="3557" name="Column3545"/>
      <queryTableField id="3558" name="Column3546"/>
      <queryTableField id="3559" name="Column3547"/>
      <queryTableField id="3560" name="Column3548"/>
      <queryTableField id="3561" name="Column3549"/>
      <queryTableField id="3562" name="Column3550"/>
      <queryTableField id="3563" name="Column3551"/>
      <queryTableField id="3564" name="Column3552"/>
      <queryTableField id="3565" name="Column3553"/>
      <queryTableField id="3566" name="Column3554"/>
      <queryTableField id="3567" name="Column3555"/>
      <queryTableField id="3568" name="Column3556"/>
      <queryTableField id="3569" name="Column3557"/>
      <queryTableField id="3570" name="Column3558"/>
      <queryTableField id="3571" name="Column3559"/>
      <queryTableField id="3572" name="Column3560"/>
      <queryTableField id="3573" name="Column3561"/>
      <queryTableField id="3574" name="Column3562"/>
      <queryTableField id="3575" name="Column3563"/>
      <queryTableField id="3576" name="Column3564"/>
      <queryTableField id="3577" name="Column3565"/>
      <queryTableField id="3578" name="Column3566"/>
      <queryTableField id="3579" name="Column3567"/>
      <queryTableField id="3580" name="Column3568"/>
      <queryTableField id="3581" name="Column3569"/>
      <queryTableField id="3582" name="Column3570"/>
      <queryTableField id="3583" name="Column3571"/>
      <queryTableField id="3584" name="Column3572"/>
      <queryTableField id="3585" name="Column3573"/>
      <queryTableField id="3586" name="Column3574"/>
      <queryTableField id="3587" name="Column3575"/>
      <queryTableField id="3588" name="Column3576"/>
      <queryTableField id="3589" name="Column3577"/>
      <queryTableField id="3590" name="Column3578"/>
      <queryTableField id="3591" name="Column3579"/>
      <queryTableField id="3592" name="Column3580"/>
      <queryTableField id="3593" name="Column3581"/>
      <queryTableField id="3594" name="Column3582"/>
      <queryTableField id="3595" name="Column3583"/>
      <queryTableField id="3596" name="Column3584"/>
      <queryTableField id="3597" name="Column3585"/>
      <queryTableField id="3598" name="Column3586"/>
      <queryTableField id="3599" name="Column3587"/>
      <queryTableField id="3600" name="Column3588"/>
      <queryTableField id="3601" name="Column3589"/>
      <queryTableField id="3602" name="Column3590"/>
      <queryTableField id="3603" name="Column3591"/>
      <queryTableField id="3604" name="Column3592"/>
      <queryTableField id="3605" name="Column3593"/>
      <queryTableField id="3606" name="Column3594"/>
      <queryTableField id="3607" name="Column3595"/>
      <queryTableField id="3608" name="Column3596"/>
      <queryTableField id="3609" name="Column3597"/>
      <queryTableField id="3610" name="Column3598"/>
      <queryTableField id="3611" name="Column3599"/>
      <queryTableField id="3612" name="Column3600"/>
      <queryTableField id="3613" name="Column3601"/>
      <queryTableField id="3614" name="Column3602"/>
      <queryTableField id="3615" name="Column3603"/>
      <queryTableField id="3616" name="Column3604"/>
      <queryTableField id="3617" name="Column3605"/>
      <queryTableField id="3618" name="Column3606"/>
      <queryTableField id="3619" name="Column3607"/>
      <queryTableField id="3620" name="Column3608"/>
      <queryTableField id="3621" name="Column3609"/>
      <queryTableField id="3622" name="Column3610"/>
      <queryTableField id="3623" name="Column3611"/>
      <queryTableField id="3624" name="Column3612"/>
      <queryTableField id="3625" name="Column3613"/>
      <queryTableField id="3626" name="Column3614"/>
      <queryTableField id="3627" name="Column3615"/>
      <queryTableField id="3628" name="Column3616"/>
      <queryTableField id="3629" name="Column3617"/>
      <queryTableField id="3630" name="Column3618"/>
      <queryTableField id="3631" name="Column3619"/>
      <queryTableField id="3632" name="Column3620"/>
      <queryTableField id="3633" name="Column3621"/>
      <queryTableField id="3634" name="Column3622"/>
      <queryTableField id="3635" name="Column3623"/>
      <queryTableField id="3636" name="Column3624"/>
      <queryTableField id="3637" name="Column3625"/>
      <queryTableField id="3638" name="Column3626"/>
      <queryTableField id="3639" name="Column3627"/>
      <queryTableField id="3640" name="Column3628"/>
      <queryTableField id="3641" name="Column3629"/>
      <queryTableField id="3642" name="Column3630"/>
      <queryTableField id="3643" name="Column3631"/>
      <queryTableField id="3644" name="Column3632"/>
      <queryTableField id="3645" name="Column3633"/>
      <queryTableField id="3646" name="Column3634"/>
      <queryTableField id="3647" name="Column3635"/>
      <queryTableField id="3648" name="Column3636"/>
      <queryTableField id="3649" name="Column3637"/>
      <queryTableField id="3650" name="Column3638"/>
      <queryTableField id="3651" name="Column3639"/>
      <queryTableField id="3652" name="Column3640"/>
      <queryTableField id="3653" name="Column3641"/>
      <queryTableField id="3654" name="Column3642"/>
      <queryTableField id="3655" name="Column3643"/>
      <queryTableField id="3656" name="Column3644"/>
      <queryTableField id="3657" name="Column3645"/>
      <queryTableField id="3658" name="Column3646"/>
      <queryTableField id="3659" name="Column3647"/>
      <queryTableField id="3660" name="Column3648"/>
      <queryTableField id="3661" name="Column3649"/>
      <queryTableField id="3662" name="Column3650"/>
      <queryTableField id="3663" name="Column3651"/>
      <queryTableField id="3664" name="Column3652"/>
      <queryTableField id="3665" name="Column3653"/>
      <queryTableField id="3666" name="Column3654"/>
      <queryTableField id="3667" name="Column3655"/>
      <queryTableField id="3668" name="Column3656"/>
      <queryTableField id="3669" name="Column3657"/>
      <queryTableField id="3670" name="Column3658"/>
      <queryTableField id="3671" name="Column3659"/>
      <queryTableField id="3672" name="Column3660"/>
      <queryTableField id="3673" name="Column3661"/>
      <queryTableField id="3674" name="Column3662"/>
      <queryTableField id="3675" name="Column3663"/>
      <queryTableField id="3676" name="Column3664"/>
      <queryTableField id="3677" name="Column3665"/>
      <queryTableField id="3678" name="Column3666"/>
      <queryTableField id="3679" name="Column3667"/>
      <queryTableField id="3680" name="Column3668"/>
      <queryTableField id="3681" name="Column3669"/>
      <queryTableField id="3682" name="Column3670"/>
      <queryTableField id="3683" name="Column3671"/>
      <queryTableField id="3684" name="Column3672"/>
      <queryTableField id="3685" name="Column3673"/>
      <queryTableField id="3686" name="Column3674"/>
      <queryTableField id="3687" name="Column3675"/>
      <queryTableField id="3688" name="Column3676"/>
      <queryTableField id="3689" name="Column3677"/>
      <queryTableField id="3690" name="Column3678"/>
      <queryTableField id="3691" name="Column3679"/>
      <queryTableField id="3692" name="Column3680"/>
      <queryTableField id="3693" name="Column3681"/>
      <queryTableField id="3694" name="Column3682"/>
      <queryTableField id="3695" name="Column3683"/>
      <queryTableField id="3696" name="Column3684"/>
      <queryTableField id="3697" name="Column3685"/>
      <queryTableField id="3698" name="Column3686"/>
      <queryTableField id="3699" name="Column3687"/>
      <queryTableField id="3700" name="Column3688"/>
      <queryTableField id="3701" name="Column3689"/>
      <queryTableField id="3702" name="Column3690"/>
      <queryTableField id="3703" name="Column3691"/>
      <queryTableField id="3704" name="Column3692"/>
      <queryTableField id="3705" name="Column3693"/>
      <queryTableField id="3706" name="Column3694"/>
      <queryTableField id="3707" name="Column3695"/>
      <queryTableField id="3708" name="Column3696"/>
      <queryTableField id="3709" name="Column3697"/>
      <queryTableField id="3710" name="Column3698"/>
      <queryTableField id="3711" name="Column3699"/>
      <queryTableField id="3712" name="Column3700"/>
      <queryTableField id="3713" name="Column3701"/>
      <queryTableField id="3714" name="Column3702"/>
      <queryTableField id="3715" name="Column3703"/>
      <queryTableField id="3716" name="Column3704"/>
      <queryTableField id="3717" name="Column3705"/>
      <queryTableField id="3718" name="Column3706"/>
      <queryTableField id="3719" name="Column3707"/>
      <queryTableField id="3720" name="Column3708"/>
      <queryTableField id="3721" name="Column3709"/>
      <queryTableField id="3722" name="Column3710"/>
      <queryTableField id="3723" name="Column3711"/>
      <queryTableField id="3724" name="Column3712"/>
      <queryTableField id="3725" name="Column3713"/>
      <queryTableField id="3726" name="Column3714"/>
      <queryTableField id="3727" name="Column3715"/>
      <queryTableField id="3728" name="Column3716"/>
      <queryTableField id="3729" name="Column3717"/>
      <queryTableField id="3730" name="Column3718"/>
      <queryTableField id="3731" name="Column3719"/>
      <queryTableField id="3732" name="Column3720"/>
      <queryTableField id="3733" name="Column3721"/>
      <queryTableField id="3734" name="Column3722"/>
      <queryTableField id="3735" name="Column3723"/>
      <queryTableField id="3736" name="Column3724"/>
      <queryTableField id="3737" name="Column3725"/>
      <queryTableField id="3738" name="Column3726"/>
      <queryTableField id="3739" name="Column3727"/>
      <queryTableField id="3740" name="Column3728"/>
      <queryTableField id="3741" name="Column3729"/>
      <queryTableField id="3742" name="Column3730"/>
      <queryTableField id="3743" name="Column3731"/>
      <queryTableField id="3744" name="Column3732"/>
      <queryTableField id="3745" name="Column3733"/>
      <queryTableField id="3746" name="Column3734"/>
      <queryTableField id="3747" name="Column3735"/>
      <queryTableField id="3748" name="Column3736"/>
      <queryTableField id="3749" name="Column3737"/>
      <queryTableField id="3750" name="Column3738"/>
      <queryTableField id="3751" name="Column3739"/>
      <queryTableField id="3752" name="Column3740"/>
      <queryTableField id="3753" name="Column3741"/>
      <queryTableField id="3754" name="Column3742"/>
      <queryTableField id="3755" name="Column3743"/>
      <queryTableField id="3756" name="Column3744"/>
      <queryTableField id="3757" name="Column3745"/>
      <queryTableField id="3758" name="Column3746"/>
      <queryTableField id="3759" name="Column3747"/>
      <queryTableField id="3760" name="Column3748"/>
      <queryTableField id="3761" name="Column3749"/>
      <queryTableField id="3762" name="Column3750"/>
      <queryTableField id="3763" name="Column3751"/>
      <queryTableField id="3764" name="Column3752"/>
      <queryTableField id="3765" name="Column3753"/>
      <queryTableField id="3766" name="Column3754"/>
      <queryTableField id="3767" name="Column3755"/>
      <queryTableField id="3768" name="Column3756"/>
      <queryTableField id="3769" name="Column3757"/>
      <queryTableField id="3770" name="Column3758"/>
      <queryTableField id="3771" name="Column3759"/>
      <queryTableField id="3772" name="Column3760"/>
      <queryTableField id="3773" name="Column3761"/>
      <queryTableField id="3774" name="Column3762"/>
      <queryTableField id="3775" name="Column3763"/>
      <queryTableField id="3776" name="Column3764"/>
      <queryTableField id="3777" name="Column3765"/>
      <queryTableField id="3778" name="Column3766"/>
      <queryTableField id="3779" name="Column3767"/>
      <queryTableField id="3780" name="Column3768"/>
      <queryTableField id="3781" name="Column3769"/>
      <queryTableField id="3782" name="Column3770"/>
      <queryTableField id="3783" name="Column3771"/>
      <queryTableField id="3784" name="Column3772"/>
      <queryTableField id="3785" name="Column3773"/>
      <queryTableField id="3786" name="Column3774"/>
      <queryTableField id="3787" name="Column3775"/>
      <queryTableField id="3788" name="Column3776"/>
      <queryTableField id="3789" name="Column3777"/>
      <queryTableField id="3790" name="Column3778"/>
      <queryTableField id="3791" name="Column3779"/>
      <queryTableField id="3792" name="Column3780"/>
      <queryTableField id="3793" name="Column3781"/>
      <queryTableField id="3794" name="Column3782"/>
      <queryTableField id="3795" name="Column3783"/>
      <queryTableField id="3796" name="Column3784"/>
      <queryTableField id="3797" name="Column3785"/>
      <queryTableField id="3798" name="Column3786"/>
      <queryTableField id="3799" name="Column3787"/>
      <queryTableField id="3800" name="Column3788"/>
      <queryTableField id="3801" name="Column3789"/>
      <queryTableField id="3802" name="Column3790"/>
      <queryTableField id="3803" name="Column3791"/>
      <queryTableField id="3804" name="Column3792"/>
      <queryTableField id="3805" name="Column3793"/>
      <queryTableField id="3806" name="Column3794"/>
      <queryTableField id="3807" name="Column3795"/>
      <queryTableField id="3808" name="Column3796"/>
      <queryTableField id="3809" name="Column3797"/>
      <queryTableField id="3810" name="Column3798"/>
      <queryTableField id="3811" name="Column3799"/>
      <queryTableField id="3812" name="Column3800"/>
      <queryTableField id="3813" name="Column3801"/>
      <queryTableField id="3814" name="Column3802"/>
      <queryTableField id="3815" name="Column3803"/>
      <queryTableField id="3816" name="Column3804"/>
      <queryTableField id="3817" name="Column3805"/>
      <queryTableField id="3818" name="Column3806"/>
      <queryTableField id="3819" name="Column3807"/>
      <queryTableField id="3820" name="Column3808"/>
      <queryTableField id="3821" name="Column3809"/>
      <queryTableField id="3822" name="Column3810"/>
      <queryTableField id="3823" name="Column3811"/>
      <queryTableField id="3824" name="Column3812"/>
      <queryTableField id="3825" name="Column3813"/>
      <queryTableField id="3826" name="Column3814"/>
      <queryTableField id="3827" name="Column3815"/>
      <queryTableField id="3828" name="Column3816"/>
      <queryTableField id="3829" name="Column3817"/>
      <queryTableField id="3830" name="Column3818"/>
      <queryTableField id="3831" name="Column3819"/>
      <queryTableField id="3832" name="Column3820"/>
      <queryTableField id="3833" name="Column3821"/>
      <queryTableField id="3834" name="Column3822"/>
      <queryTableField id="3835" name="Column3823"/>
      <queryTableField id="3836" name="Column3824"/>
      <queryTableField id="3837" name="Column3825"/>
      <queryTableField id="3838" name="Column3826"/>
      <queryTableField id="3839" name="Column3827"/>
      <queryTableField id="3840" name="Column3828"/>
      <queryTableField id="3841" name="Column3829"/>
      <queryTableField id="3842" name="Column3830"/>
      <queryTableField id="3843" name="Column3831"/>
      <queryTableField id="3844" name="Column3832"/>
      <queryTableField id="3845" name="Column3833"/>
      <queryTableField id="3846" name="Column3834"/>
      <queryTableField id="3847" name="Column3835"/>
      <queryTableField id="3848" name="Column3836"/>
      <queryTableField id="3849" name="Column3837"/>
      <queryTableField id="3850" name="Column3838"/>
      <queryTableField id="3851" name="Column3839"/>
      <queryTableField id="3852" name="Column3840"/>
      <queryTableField id="3853" name="Column3841"/>
      <queryTableField id="3854" name="Column3842"/>
      <queryTableField id="3855" name="Column3843"/>
      <queryTableField id="3856" name="Column3844"/>
      <queryTableField id="3857" name="Column3845"/>
      <queryTableField id="3858" name="Column3846"/>
      <queryTableField id="3859" name="Column3847"/>
      <queryTableField id="3860" name="Column3848"/>
      <queryTableField id="3861" name="Column3849"/>
      <queryTableField id="3862" name="Column3850"/>
      <queryTableField id="3863" name="Column3851"/>
      <queryTableField id="3864" name="Column3852"/>
      <queryTableField id="3865" name="Column3853"/>
      <queryTableField id="3866" name="Column3854"/>
      <queryTableField id="3867" name="Column3855"/>
      <queryTableField id="3868" name="Column3856"/>
      <queryTableField id="3869" name="Column3857"/>
      <queryTableField id="3870" name="Column3858"/>
      <queryTableField id="3871" name="Column3859"/>
      <queryTableField id="3872" name="Column3860"/>
      <queryTableField id="3873" name="Column3861"/>
      <queryTableField id="3874" name="Column3862"/>
      <queryTableField id="3875" name="Column3863"/>
      <queryTableField id="3876" name="Column3864"/>
      <queryTableField id="3877" name="Column3865"/>
      <queryTableField id="3878" name="Column3866"/>
      <queryTableField id="3879" name="Column3867"/>
      <queryTableField id="3880" name="Column3868"/>
      <queryTableField id="3881" name="Column3869"/>
      <queryTableField id="3882" name="Column3870"/>
      <queryTableField id="3883" name="Column3871"/>
      <queryTableField id="3884" name="Column3872"/>
      <queryTableField id="3885" name="Column3873"/>
      <queryTableField id="3886" name="Column3874"/>
      <queryTableField id="3887" name="Column3875"/>
      <queryTableField id="3888" name="Column3876"/>
      <queryTableField id="3889" name="Column3877"/>
      <queryTableField id="3890" name="Column3878"/>
      <queryTableField id="3891" name="Column3879"/>
      <queryTableField id="3892" name="Column3880"/>
      <queryTableField id="3893" name="Column3881"/>
      <queryTableField id="3894" name="Column3882"/>
      <queryTableField id="3895" name="Column3883"/>
      <queryTableField id="3896" name="Column3884"/>
      <queryTableField id="3897" name="Column3885"/>
      <queryTableField id="3898" name="Column3886"/>
      <queryTableField id="3899" name="Column3887"/>
      <queryTableField id="3900" name="Column3888"/>
      <queryTableField id="3901" name="Column3889"/>
      <queryTableField id="3902" name="Column3890"/>
      <queryTableField id="3903" name="Column3891"/>
      <queryTableField id="3904" name="Column3892"/>
      <queryTableField id="3905" name="Column3893"/>
      <queryTableField id="3906" name="Column3894"/>
      <queryTableField id="3907" name="Column3895"/>
      <queryTableField id="3908" name="Column3896"/>
      <queryTableField id="3909" name="Column3897"/>
      <queryTableField id="3910" name="Column3898"/>
      <queryTableField id="3911" name="Column3899"/>
      <queryTableField id="3912" name="Column3900"/>
      <queryTableField id="3913" name="Column3901"/>
      <queryTableField id="3914" name="Column3902"/>
      <queryTableField id="3915" name="Column3903"/>
      <queryTableField id="3916" name="Column3904"/>
      <queryTableField id="3917" name="Column3905"/>
      <queryTableField id="3918" name="Column3906"/>
      <queryTableField id="3919" name="Column3907"/>
      <queryTableField id="3920" name="Column3908"/>
      <queryTableField id="3921" name="Column3909"/>
      <queryTableField id="3922" name="Column3910"/>
      <queryTableField id="3923" name="Column3911"/>
      <queryTableField id="3924" name="Column3912"/>
      <queryTableField id="3925" name="Column3913"/>
      <queryTableField id="3926" name="Column3914"/>
      <queryTableField id="3927" name="Column3915"/>
      <queryTableField id="3928" name="Column3916"/>
      <queryTableField id="3929" name="Column3917"/>
      <queryTableField id="3930" name="Column3918"/>
      <queryTableField id="3931" name="Column3919"/>
      <queryTableField id="3932" name="Column3920"/>
      <queryTableField id="3933" name="Column3921"/>
      <queryTableField id="3934" name="Column3922"/>
      <queryTableField id="3935" name="Column3923"/>
      <queryTableField id="3936" name="Column3924"/>
      <queryTableField id="3937" name="Column3925"/>
      <queryTableField id="3938" name="Column3926"/>
      <queryTableField id="3939" name="Column3927"/>
      <queryTableField id="3940" name="Column3928"/>
      <queryTableField id="3941" name="Column3929"/>
      <queryTableField id="3942" name="Column3930"/>
      <queryTableField id="3943" name="Column3931"/>
      <queryTableField id="3944" name="Column3932"/>
      <queryTableField id="3945" name="Column3933"/>
      <queryTableField id="3946" name="Column3934"/>
      <queryTableField id="3947" name="Column3935"/>
      <queryTableField id="3948" name="Column3936"/>
      <queryTableField id="3949" name="Column3937"/>
      <queryTableField id="3950" name="Column3938"/>
      <queryTableField id="3951" name="Column3939"/>
      <queryTableField id="3952" name="Column3940"/>
      <queryTableField id="3953" name="Column3941"/>
      <queryTableField id="3954" name="Column3942"/>
      <queryTableField id="3955" name="Column3943"/>
      <queryTableField id="3956" name="Column3944"/>
      <queryTableField id="3957" name="Column3945"/>
      <queryTableField id="3958" name="Column3946"/>
      <queryTableField id="3959" name="Column3947"/>
      <queryTableField id="3960" name="Column3948"/>
      <queryTableField id="3961" name="Column3949"/>
      <queryTableField id="3962" name="Column3950"/>
      <queryTableField id="3963" name="Column3951"/>
      <queryTableField id="3964" name="Column3952"/>
      <queryTableField id="3965" name="Column3953"/>
      <queryTableField id="3966" name="Column3954"/>
      <queryTableField id="3967" name="Column3955"/>
      <queryTableField id="3968" name="Column3956"/>
      <queryTableField id="3969" name="Column3957"/>
      <queryTableField id="3970" name="Column3958"/>
      <queryTableField id="3971" name="Column3959"/>
      <queryTableField id="3972" name="Column3960"/>
      <queryTableField id="3973" name="Column3961"/>
      <queryTableField id="3974" name="Column3962"/>
      <queryTableField id="3975" name="Column3963"/>
      <queryTableField id="3976" name="Column3964"/>
      <queryTableField id="3977" name="Column3965"/>
      <queryTableField id="3978" name="Column3966"/>
      <queryTableField id="3979" name="Column3967"/>
      <queryTableField id="3980" name="Column3968"/>
      <queryTableField id="3981" name="Column3969"/>
      <queryTableField id="3982" name="Column3970"/>
      <queryTableField id="3983" name="Column3971"/>
      <queryTableField id="3984" name="Column3972"/>
      <queryTableField id="3985" name="Column3973"/>
      <queryTableField id="3986" name="Column3974"/>
      <queryTableField id="3987" name="Column3975"/>
      <queryTableField id="3988" name="Column3976"/>
      <queryTableField id="3989" name="Column3977"/>
      <queryTableField id="3990" name="Column3978"/>
      <queryTableField id="3991" name="Column3979"/>
      <queryTableField id="3992" name="Column3980"/>
      <queryTableField id="3993" name="Column3981"/>
      <queryTableField id="3994" name="Column3982"/>
      <queryTableField id="3995" name="Column3983"/>
      <queryTableField id="3996" name="Column3984"/>
      <queryTableField id="3997" name="Column3985"/>
      <queryTableField id="3998" name="Column3986"/>
      <queryTableField id="3999" name="Column3987"/>
      <queryTableField id="4000" name="Column3988"/>
      <queryTableField id="4001" name="Column3989"/>
      <queryTableField id="4002" name="Column3990"/>
      <queryTableField id="4003" name="Column3991"/>
      <queryTableField id="4004" name="Column3992"/>
      <queryTableField id="4005" name="Column3993"/>
      <queryTableField id="4006" name="Column3994"/>
      <queryTableField id="4007" name="Column3995"/>
      <queryTableField id="4008" name="Column3996"/>
      <queryTableField id="4009" name="Column3997"/>
      <queryTableField id="4010" name="Column3998"/>
      <queryTableField id="4011" name="Column3999"/>
      <queryTableField id="4012" name="Column4000"/>
      <queryTableField id="4013" name="Column4001"/>
      <queryTableField id="4014" name="Column4002"/>
      <queryTableField id="4015" name="Column4003"/>
      <queryTableField id="4016" name="Column4004"/>
      <queryTableField id="4017" name="Column4005"/>
      <queryTableField id="4018" name="Column4006"/>
      <queryTableField id="4019" name="Column4007"/>
      <queryTableField id="4020" name="Column4008"/>
      <queryTableField id="4021" name="Column4009"/>
      <queryTableField id="4022" name="Column4010"/>
      <queryTableField id="4023" name="Column4011"/>
      <queryTableField id="4024" name="Column4012"/>
      <queryTableField id="4025" name="Column4013"/>
      <queryTableField id="4026" name="Column4014"/>
      <queryTableField id="4027" name="Column4015"/>
      <queryTableField id="4028" name="Column4016"/>
      <queryTableField id="4029" name="Column4017"/>
      <queryTableField id="4030" name="Column4018"/>
      <queryTableField id="4031" name="Column4019"/>
      <queryTableField id="4032" name="Column4020"/>
      <queryTableField id="4033" name="Column4021"/>
      <queryTableField id="4034" name="Column4022"/>
      <queryTableField id="4035" name="Column4023"/>
      <queryTableField id="4036" name="Column4024"/>
      <queryTableField id="4037" name="Column4025"/>
      <queryTableField id="4038" name="Column4026"/>
      <queryTableField id="4039" name="Column4027"/>
      <queryTableField id="4040" name="Column4028"/>
      <queryTableField id="4041" name="Column4029"/>
      <queryTableField id="4042" name="Column4030"/>
      <queryTableField id="4043" name="Column4031"/>
      <queryTableField id="4044" name="Column4032"/>
      <queryTableField id="4045" name="Column4033"/>
      <queryTableField id="4046" name="Column4034"/>
      <queryTableField id="4047" name="Column4035"/>
      <queryTableField id="4048" name="Column4036"/>
      <queryTableField id="4049" name="Column4037"/>
      <queryTableField id="4050" name="Column4038"/>
      <queryTableField id="4051" name="Column4039"/>
      <queryTableField id="4052" name="Column4040"/>
      <queryTableField id="4053" name="Column4041"/>
      <queryTableField id="4054" name="Column4042"/>
      <queryTableField id="4055" name="Column4043"/>
      <queryTableField id="4056" name="Column4044"/>
      <queryTableField id="4057" name="Column4045"/>
      <queryTableField id="4058" name="Column4046"/>
      <queryTableField id="4059" name="Column4047"/>
      <queryTableField id="4060" name="Column4048"/>
      <queryTableField id="4061" name="Column4049"/>
      <queryTableField id="4062" name="Column4050"/>
      <queryTableField id="4063" name="Column4051"/>
      <queryTableField id="4064" name="Column4052"/>
      <queryTableField id="4065" name="Column4053"/>
      <queryTableField id="4066" name="Column4054"/>
      <queryTableField id="4067" name="Column4055"/>
      <queryTableField id="4068" name="Column4056"/>
      <queryTableField id="4069" name="Column4057"/>
      <queryTableField id="4070" name="Column4058"/>
      <queryTableField id="4071" name="Column4059"/>
      <queryTableField id="4072" name="Column4060"/>
      <queryTableField id="4073" name="Column4061"/>
      <queryTableField id="4074" name="Column4062"/>
      <queryTableField id="4075" name="Column4063"/>
      <queryTableField id="4076" name="Column4064"/>
      <queryTableField id="4077" name="Column4065"/>
      <queryTableField id="4078" name="Column4066"/>
      <queryTableField id="4079" name="Column4067"/>
      <queryTableField id="4080" name="Column4068"/>
      <queryTableField id="4081" name="Column4069"/>
      <queryTableField id="4082" name="Column4070"/>
      <queryTableField id="4083" name="Column4071"/>
      <queryTableField id="4084" name="Column4072"/>
      <queryTableField id="4085" name="Column4073"/>
      <queryTableField id="4086" name="Column4074"/>
      <queryTableField id="4087" name="Column4075"/>
      <queryTableField id="4088" name="Column4076"/>
      <queryTableField id="4089" name="Column4077"/>
      <queryTableField id="4090" name="Column4078"/>
      <queryTableField id="4091" name="Column4079"/>
      <queryTableField id="4092" name="Column4080"/>
      <queryTableField id="4093" name="Column4081"/>
      <queryTableField id="4094" name="Column4082"/>
      <queryTableField id="4095" name="Column4083"/>
      <queryTableField id="4096" name="Column4084"/>
      <queryTableField id="4097" name="Column4085"/>
      <queryTableField id="4098" name="Column4086"/>
      <queryTableField id="4099" name="Column4087"/>
      <queryTableField id="4100" name="Column4088"/>
      <queryTableField id="4101" name="Column4089"/>
      <queryTableField id="4102" name="Column4090"/>
      <queryTableField id="4103" name="Column4091"/>
      <queryTableField id="4104" name="Column4092"/>
      <queryTableField id="4105" name="Column4093"/>
      <queryTableField id="4106" name="Column4094"/>
      <queryTableField id="4107" name="Column4095"/>
      <queryTableField id="4108" name="Column4096"/>
      <queryTableField id="4109" name="Column4097"/>
      <queryTableField id="4110" name="Column4098"/>
      <queryTableField id="4111" name="Column4099"/>
      <queryTableField id="4112" name="Column4100"/>
      <queryTableField id="4113" name="Column4101"/>
      <queryTableField id="4114" name="Column4102"/>
      <queryTableField id="4115" name="Column4103"/>
      <queryTableField id="4116" name="Column4104"/>
      <queryTableField id="4117" name="Column4105"/>
      <queryTableField id="4118" name="Column4106"/>
      <queryTableField id="4119" name="Column4107"/>
      <queryTableField id="4120" name="Column4108"/>
      <queryTableField id="4121" name="Column4109"/>
      <queryTableField id="4122" name="Column4110"/>
      <queryTableField id="4123" name="Column4111"/>
      <queryTableField id="4124" name="Column4112"/>
      <queryTableField id="4125" name="Column4113"/>
      <queryTableField id="4126" name="Column4114"/>
      <queryTableField id="4127" name="Column4115"/>
      <queryTableField id="4128" name="Column4116"/>
      <queryTableField id="4129" name="Column4117"/>
      <queryTableField id="4130" name="Column4118"/>
      <queryTableField id="4131" name="Column4119"/>
      <queryTableField id="4132" name="Column4120"/>
      <queryTableField id="4133" name="Column4121"/>
      <queryTableField id="4134" name="Column4122"/>
      <queryTableField id="4135" name="Column4123"/>
      <queryTableField id="4136" name="Column4124"/>
      <queryTableField id="4137" name="Column4125"/>
      <queryTableField id="4138" name="Column4126"/>
      <queryTableField id="4139" name="Column4127"/>
      <queryTableField id="4140" name="Column4128"/>
      <queryTableField id="4141" name="Column4129"/>
      <queryTableField id="4142" name="Column4130"/>
      <queryTableField id="4143" name="Column4131"/>
      <queryTableField id="4144" name="Column4132"/>
      <queryTableField id="4145" name="Column4133"/>
      <queryTableField id="4146" name="Column4134"/>
      <queryTableField id="4147" name="Column4135"/>
      <queryTableField id="4148" name="Column4136"/>
      <queryTableField id="4149" name="Column4137"/>
      <queryTableField id="4150" name="Column4138"/>
      <queryTableField id="4151" name="Column4139"/>
      <queryTableField id="4152" name="Column4140"/>
      <queryTableField id="4153" name="Column4141"/>
      <queryTableField id="4154" name="Column4142"/>
      <queryTableField id="4155" name="Column4143"/>
      <queryTableField id="4156" name="Column4144"/>
      <queryTableField id="4157" name="Column4145"/>
      <queryTableField id="4158" name="Column4146"/>
      <queryTableField id="4159" name="Column4147"/>
      <queryTableField id="4160" name="Column4148"/>
      <queryTableField id="4161" name="Column4149"/>
      <queryTableField id="4162" name="Column4150"/>
      <queryTableField id="4163" name="Column4151"/>
      <queryTableField id="4164" name="Column4152"/>
      <queryTableField id="4165" name="Column4153"/>
      <queryTableField id="4166" name="Column4154"/>
      <queryTableField id="4167" name="Column4155"/>
      <queryTableField id="4168" name="Column4156"/>
      <queryTableField id="4169" name="Column4157"/>
      <queryTableField id="4170" name="Column4158"/>
      <queryTableField id="4171" name="Column4159"/>
      <queryTableField id="4172" name="Column4160"/>
      <queryTableField id="4173" name="Column4161"/>
      <queryTableField id="4174" name="Column4162"/>
      <queryTableField id="4175" name="Column4163"/>
      <queryTableField id="4176" name="Column4164"/>
      <queryTableField id="4177" name="Column4165"/>
      <queryTableField id="4178" name="Column4166"/>
      <queryTableField id="4179" name="Column4167"/>
      <queryTableField id="4180" name="Column4168"/>
      <queryTableField id="4181" name="Column4169"/>
      <queryTableField id="4182" name="Column4170"/>
      <queryTableField id="4183" name="Column4171"/>
      <queryTableField id="4184" name="Column4172"/>
      <queryTableField id="4185" name="Column4173"/>
      <queryTableField id="4186" name="Column4174"/>
      <queryTableField id="4187" name="Column4175"/>
      <queryTableField id="4188" name="Column4176"/>
      <queryTableField id="4189" name="Column4177"/>
      <queryTableField id="4190" name="Column4178"/>
      <queryTableField id="4191" name="Column4179"/>
      <queryTableField id="4192" name="Column4180"/>
      <queryTableField id="4193" name="Column4181"/>
      <queryTableField id="4194" name="Column4182"/>
      <queryTableField id="4195" name="Column4183"/>
      <queryTableField id="4196" name="Column4184"/>
      <queryTableField id="4197" name="Column4185"/>
      <queryTableField id="4198" name="Column4186"/>
      <queryTableField id="4199" name="Column4187"/>
      <queryTableField id="4200" name="Column4188"/>
      <queryTableField id="4201" name="Column4189"/>
      <queryTableField id="4202" name="Column4190"/>
      <queryTableField id="4203" name="Column4191"/>
      <queryTableField id="4204" name="Column4192"/>
      <queryTableField id="4205" name="Column4193"/>
      <queryTableField id="4206" name="Column4194"/>
      <queryTableField id="4207" name="Column4195"/>
      <queryTableField id="4208" name="Column4196"/>
      <queryTableField id="4209" name="Column4197"/>
      <queryTableField id="4210" name="Column4198"/>
      <queryTableField id="4211" name="Column4199"/>
      <queryTableField id="4212" name="Column4200"/>
      <queryTableField id="4213" name="Column4201"/>
      <queryTableField id="4214" name="Column4202"/>
      <queryTableField id="4215" name="Column4203"/>
      <queryTableField id="4216" name="Column4204"/>
      <queryTableField id="4217" name="Column4205"/>
      <queryTableField id="4218" name="Column4206"/>
      <queryTableField id="4219" name="Column4207"/>
      <queryTableField id="4220" name="Column4208"/>
      <queryTableField id="4221" name="Column4209"/>
      <queryTableField id="4222" name="Column4210"/>
      <queryTableField id="4223" name="Column4211"/>
      <queryTableField id="4224" name="Column4212"/>
      <queryTableField id="4225" name="Column4213"/>
      <queryTableField id="4226" name="Column4214"/>
      <queryTableField id="4227" name="Column4215"/>
      <queryTableField id="4228" name="Column4216"/>
      <queryTableField id="4229" name="Column4217"/>
      <queryTableField id="4230" name="Column4218"/>
      <queryTableField id="4231" name="Column4219"/>
      <queryTableField id="4232" name="Column4220"/>
      <queryTableField id="4233" name="Column4221"/>
      <queryTableField id="4234" name="Column4222"/>
      <queryTableField id="4235" name="Column4223"/>
      <queryTableField id="4236" name="Column4224"/>
      <queryTableField id="4237" name="Column4225"/>
      <queryTableField id="4238" name="Column4226"/>
      <queryTableField id="4239" name="Column4227"/>
      <queryTableField id="4240" name="Column4228"/>
      <queryTableField id="4241" name="Column4229"/>
      <queryTableField id="4242" name="Column4230"/>
      <queryTableField id="4243" name="Column4231"/>
      <queryTableField id="4244" name="Column4232"/>
      <queryTableField id="4245" name="Column4233"/>
      <queryTableField id="4246" name="Column4234"/>
      <queryTableField id="4247" name="Column4235"/>
      <queryTableField id="4248" name="Column4236"/>
      <queryTableField id="4249" name="Column4237"/>
      <queryTableField id="4250" name="Column4238"/>
      <queryTableField id="4251" name="Column4239"/>
      <queryTableField id="4252" name="Column4240"/>
      <queryTableField id="4253" name="Column4241"/>
      <queryTableField id="4254" name="Column4242"/>
      <queryTableField id="4255" name="Column4243"/>
      <queryTableField id="4256" name="Column4244"/>
      <queryTableField id="4257" name="Column4245"/>
      <queryTableField id="4258" name="Column4246"/>
      <queryTableField id="4259" name="Column4247"/>
      <queryTableField id="4260" name="Column4248"/>
      <queryTableField id="4261" name="Column4249"/>
      <queryTableField id="4262" name="Column4250"/>
      <queryTableField id="4263" name="Column4251"/>
      <queryTableField id="4264" name="Column4252"/>
      <queryTableField id="4265" name="Column4253"/>
      <queryTableField id="4266" name="Column4254"/>
      <queryTableField id="4267" name="Column4255"/>
      <queryTableField id="4268" name="Column4256"/>
      <queryTableField id="4269" name="Column4257"/>
      <queryTableField id="4270" name="Column4258"/>
      <queryTableField id="4271" name="Column4259"/>
      <queryTableField id="4272" name="Column4260"/>
      <queryTableField id="4273" name="Column4261"/>
      <queryTableField id="4274" name="Column4262"/>
      <queryTableField id="4275" name="Column4263"/>
      <queryTableField id="4276" name="Column4264"/>
      <queryTableField id="4277" name="Column4265"/>
      <queryTableField id="4278" name="Column4266"/>
      <queryTableField id="4279" name="Column4267"/>
      <queryTableField id="4280" name="Column4268"/>
      <queryTableField id="4281" name="Column4269"/>
      <queryTableField id="4282" name="Column4270"/>
      <queryTableField id="4283" name="Column4271"/>
      <queryTableField id="4284" name="Column4272"/>
      <queryTableField id="4285" name="Column4273"/>
      <queryTableField id="4286" name="Column4274"/>
      <queryTableField id="4287" name="Column4275"/>
      <queryTableField id="4288" name="Column4276"/>
      <queryTableField id="4289" name="Column4277"/>
      <queryTableField id="4290" name="Column4278"/>
      <queryTableField id="4291" name="Column4279"/>
      <queryTableField id="4292" name="Column4280"/>
      <queryTableField id="4293" name="Column4281"/>
      <queryTableField id="4294" name="Column4282"/>
      <queryTableField id="4295" name="Column4283"/>
      <queryTableField id="4296" name="Column4284"/>
      <queryTableField id="4297" name="Column4285"/>
      <queryTableField id="4298" name="Column4286"/>
      <queryTableField id="4299" name="Column4287"/>
      <queryTableField id="4300" name="Column4288"/>
      <queryTableField id="4301" name="Column4289"/>
      <queryTableField id="4302" name="Column4290"/>
      <queryTableField id="4303" name="Column4291"/>
      <queryTableField id="4304" name="Column4292"/>
      <queryTableField id="4305" name="Column4293"/>
      <queryTableField id="4306" name="Column4294"/>
      <queryTableField id="4307" name="Column4295"/>
      <queryTableField id="4308" name="Column4296"/>
      <queryTableField id="4309" name="Column4297"/>
      <queryTableField id="4310" name="Column4298"/>
      <queryTableField id="4311" name="Column4299"/>
      <queryTableField id="4312" name="Column4300"/>
      <queryTableField id="4313" name="Column4301"/>
      <queryTableField id="4314" name="Column4302"/>
      <queryTableField id="4315" name="Column4303"/>
      <queryTableField id="4316" name="Column4304"/>
      <queryTableField id="4317" name="Column4305"/>
      <queryTableField id="4318" name="Column4306"/>
      <queryTableField id="4319" name="Column4307"/>
      <queryTableField id="4320" name="Column4308"/>
      <queryTableField id="4321" name="Column4309"/>
      <queryTableField id="4322" name="Column4310"/>
      <queryTableField id="4323" name="Column4311"/>
      <queryTableField id="4324" name="Column4312"/>
      <queryTableField id="4325" name="Column4313"/>
      <queryTableField id="4326" name="Column4314"/>
      <queryTableField id="4327" name="Column4315"/>
      <queryTableField id="4328" name="Column4316"/>
      <queryTableField id="4329" name="Column4317"/>
      <queryTableField id="4330" name="Column4318"/>
      <queryTableField id="4331" name="Column4319"/>
      <queryTableField id="4332" name="Column4320"/>
      <queryTableField id="4333" name="Column4321"/>
      <queryTableField id="4334" name="Column4322"/>
      <queryTableField id="4335" name="Column4323"/>
      <queryTableField id="4336" name="Column4324"/>
      <queryTableField id="4337" name="Column4325"/>
      <queryTableField id="4338" name="Column4326"/>
      <queryTableField id="4339" name="Column4327"/>
      <queryTableField id="4340" name="Column4328"/>
      <queryTableField id="4341" name="Column4329"/>
      <queryTableField id="4342" name="Column4330"/>
      <queryTableField id="4343" name="Column4331"/>
      <queryTableField id="4344" name="Column4332"/>
      <queryTableField id="4345" name="Column4333"/>
      <queryTableField id="4346" name="Column4334"/>
      <queryTableField id="4347" name="Column4335"/>
      <queryTableField id="4348" name="Column4336"/>
      <queryTableField id="4349" name="Column4337"/>
      <queryTableField id="4350" name="Column4338"/>
      <queryTableField id="4351" name="Column4339"/>
      <queryTableField id="4352" name="Column4340"/>
      <queryTableField id="4353" name="Column4341"/>
      <queryTableField id="4354" name="Column4342"/>
      <queryTableField id="4355" name="Column4343"/>
      <queryTableField id="4356" name="Column4344"/>
      <queryTableField id="4357" name="Column4345"/>
      <queryTableField id="4358" name="Column4346"/>
      <queryTableField id="4359" name="Column4347"/>
      <queryTableField id="4360" name="Column4348"/>
      <queryTableField id="4361" name="Column4349"/>
      <queryTableField id="4362" name="Column4350"/>
      <queryTableField id="4363" name="Column4351"/>
      <queryTableField id="4364" name="Column4352"/>
      <queryTableField id="4365" name="Column4353"/>
      <queryTableField id="4366" name="Column4354"/>
      <queryTableField id="4367" name="Column4355"/>
      <queryTableField id="4368" name="Column4356"/>
      <queryTableField id="4369" name="Column4357"/>
      <queryTableField id="4370" name="Column4358"/>
      <queryTableField id="4371" name="Column4359"/>
      <queryTableField id="4372" name="Column4360"/>
      <queryTableField id="4373" name="Column4361"/>
      <queryTableField id="4374" name="Column4362"/>
      <queryTableField id="4375" name="Column4363"/>
      <queryTableField id="4376" name="Column4364"/>
      <queryTableField id="4377" name="Column4365"/>
      <queryTableField id="4378" name="Column4366"/>
      <queryTableField id="4379" name="Column4367"/>
      <queryTableField id="4380" name="Column4368"/>
      <queryTableField id="4381" name="Column4369"/>
      <queryTableField id="4382" name="Column4370"/>
      <queryTableField id="4383" name="Column4371"/>
      <queryTableField id="4384" name="Column4372"/>
      <queryTableField id="4385" name="Column4373"/>
      <queryTableField id="4386" name="Column4374"/>
      <queryTableField id="4387" name="Column4375"/>
      <queryTableField id="4388" name="Column4376"/>
      <queryTableField id="4389" name="Column4377"/>
      <queryTableField id="4390" name="Column4378"/>
      <queryTableField id="4391" name="Column4379"/>
      <queryTableField id="4392" name="Column4380"/>
      <queryTableField id="4393" name="Column4381"/>
      <queryTableField id="4394" name="Column4382"/>
      <queryTableField id="4395" name="Column4383"/>
      <queryTableField id="4396" name="Column4384"/>
      <queryTableField id="4397" name="Column4385"/>
      <queryTableField id="4398" name="Column4386"/>
      <queryTableField id="4399" name="Column4387"/>
      <queryTableField id="4400" name="Column4388"/>
      <queryTableField id="4401" name="Column4389"/>
      <queryTableField id="4402" name="Column4390"/>
      <queryTableField id="4403" name="Column4391"/>
      <queryTableField id="4404" name="Column4392"/>
      <queryTableField id="4405" name="Column4393"/>
      <queryTableField id="4406" name="Column4394"/>
      <queryTableField id="4407" name="Column4395"/>
      <queryTableField id="4408" name="Column4396"/>
      <queryTableField id="4409" name="Column4397"/>
      <queryTableField id="4410" name="Column4398"/>
      <queryTableField id="4411" name="Column4399"/>
      <queryTableField id="4412" name="Column4400"/>
      <queryTableField id="4413" name="Column4401"/>
      <queryTableField id="4414" name="Column4402"/>
      <queryTableField id="4415" name="Column4403"/>
      <queryTableField id="4416" name="Column4404"/>
      <queryTableField id="4417" name="Column4405"/>
      <queryTableField id="4418" name="Column4406"/>
      <queryTableField id="4419" name="Column4407"/>
      <queryTableField id="4420" name="Column4408"/>
      <queryTableField id="4421" name="Column4409"/>
      <queryTableField id="4422" name="Column4410"/>
      <queryTableField id="4423" name="Column4411"/>
      <queryTableField id="4424" name="Column4412"/>
      <queryTableField id="4425" name="Column4413"/>
      <queryTableField id="4426" name="Column4414"/>
      <queryTableField id="4427" name="Column4415"/>
      <queryTableField id="4428" name="Column4416"/>
      <queryTableField id="4429" name="Column4417"/>
      <queryTableField id="4430" name="Column4418"/>
      <queryTableField id="4431" name="Column4419"/>
      <queryTableField id="4432" name="Column4420"/>
      <queryTableField id="4433" name="Column4421"/>
      <queryTableField id="4434" name="Column4422"/>
      <queryTableField id="4435" name="Column4423"/>
      <queryTableField id="4436" name="Column4424"/>
      <queryTableField id="4437" name="Column4425"/>
      <queryTableField id="4438" name="Column4426"/>
      <queryTableField id="4439" name="Column4427"/>
      <queryTableField id="4440" name="Column4428"/>
      <queryTableField id="4441" name="Column4429"/>
      <queryTableField id="4442" name="Column4430"/>
      <queryTableField id="4443" name="Column4431"/>
      <queryTableField id="4444" name="Column4432"/>
      <queryTableField id="4445" name="Column4433"/>
      <queryTableField id="4446" name="Column4434"/>
      <queryTableField id="4447" name="Column4435"/>
      <queryTableField id="4448" name="Column4436"/>
      <queryTableField id="4449" name="Column4437"/>
      <queryTableField id="4450" name="Column4438"/>
      <queryTableField id="4451" name="Column4439"/>
      <queryTableField id="4452" name="Column4440"/>
      <queryTableField id="4453" name="Column4441"/>
      <queryTableField id="4454" name="Column4442"/>
      <queryTableField id="4455" name="Column4443"/>
      <queryTableField id="4456" name="Column4444"/>
      <queryTableField id="4457" name="Column4445"/>
      <queryTableField id="4458" name="Column4446"/>
      <queryTableField id="4459" name="Column4447"/>
      <queryTableField id="4460" name="Column4448"/>
      <queryTableField id="4461" name="Column4449"/>
      <queryTableField id="4462" name="Column4450"/>
      <queryTableField id="4463" name="Column4451"/>
      <queryTableField id="4464" name="Column4452"/>
      <queryTableField id="4465" name="Column4453"/>
      <queryTableField id="4466" name="Column4454"/>
      <queryTableField id="4467" name="Column4455"/>
      <queryTableField id="4468" name="Column4456"/>
      <queryTableField id="4469" name="Column4457"/>
      <queryTableField id="4470" name="Column4458"/>
      <queryTableField id="4471" name="Column4459"/>
      <queryTableField id="4472" name="Column4460"/>
      <queryTableField id="4473" name="Column4461"/>
      <queryTableField id="4474" name="Column4462"/>
      <queryTableField id="4475" name="Column4463"/>
      <queryTableField id="4476" name="Column4464"/>
      <queryTableField id="4477" name="Column4465"/>
      <queryTableField id="4478" name="Column4466"/>
      <queryTableField id="4479" name="Column4467"/>
      <queryTableField id="4480" name="Column4468"/>
      <queryTableField id="4481" name="Column4469"/>
      <queryTableField id="4482" name="Column4470"/>
      <queryTableField id="4483" name="Column4471"/>
      <queryTableField id="4484" name="Column4472"/>
      <queryTableField id="4485" name="Column4473"/>
      <queryTableField id="4486" name="Column4474"/>
      <queryTableField id="4487" name="Column4475"/>
      <queryTableField id="4488" name="Column4476"/>
      <queryTableField id="4489" name="Column4477"/>
      <queryTableField id="4490" name="Column4478"/>
      <queryTableField id="4491" name="Column4479"/>
      <queryTableField id="4492" name="Column4480"/>
      <queryTableField id="4493" name="Column4481"/>
      <queryTableField id="4494" name="Column4482"/>
      <queryTableField id="4495" name="Column4483"/>
      <queryTableField id="4496" name="Column4484"/>
      <queryTableField id="4497" name="Column4485"/>
      <queryTableField id="4498" name="Column4486"/>
      <queryTableField id="4499" name="Column4487"/>
      <queryTableField id="4500" name="Column4488"/>
      <queryTableField id="4501" name="Column4489"/>
      <queryTableField id="4502" name="Column4490"/>
      <queryTableField id="4503" name="Column4491"/>
      <queryTableField id="4504" name="Column4492"/>
      <queryTableField id="4505" name="Column4493"/>
      <queryTableField id="4506" name="Column4494"/>
      <queryTableField id="4507" name="Column4495"/>
      <queryTableField id="4508" name="Column4496"/>
      <queryTableField id="4509" name="Column4497"/>
      <queryTableField id="4510" name="Column4498"/>
      <queryTableField id="4511" name="Column4499"/>
      <queryTableField id="4512" name="Column4500"/>
      <queryTableField id="4513" name="Column4501"/>
      <queryTableField id="4514" name="Column4502"/>
      <queryTableField id="4515" name="Column4503"/>
      <queryTableField id="4516" name="Column4504"/>
      <queryTableField id="4517" name="Column4505"/>
      <queryTableField id="4518" name="Column4506"/>
      <queryTableField id="4519" name="Column4507"/>
      <queryTableField id="4520" name="Column4508"/>
      <queryTableField id="4521" name="Column4509"/>
      <queryTableField id="4522" name="Column4510"/>
      <queryTableField id="4523" name="Column4511"/>
      <queryTableField id="4524" name="Column4512"/>
      <queryTableField id="4525" name="Column4513"/>
      <queryTableField id="4526" name="Column4514"/>
      <queryTableField id="4527" name="Column4515"/>
      <queryTableField id="4528" name="Column4516"/>
      <queryTableField id="4529" name="Column4517"/>
      <queryTableField id="4530" name="Column4518"/>
      <queryTableField id="4531" name="Column4519"/>
      <queryTableField id="4532" name="Column4520"/>
      <queryTableField id="4533" name="Column4521"/>
      <queryTableField id="4534" name="Column4522"/>
      <queryTableField id="4535" name="Column4523"/>
      <queryTableField id="4536" name="Column4524"/>
      <queryTableField id="4537" name="Column4525"/>
      <queryTableField id="4538" name="Column4526"/>
      <queryTableField id="4539" name="Column4527"/>
      <queryTableField id="4540" name="Column4528"/>
      <queryTableField id="4541" name="Column4529"/>
      <queryTableField id="4542" name="Column4530"/>
      <queryTableField id="4543" name="Column4531"/>
      <queryTableField id="4544" name="Column4532"/>
      <queryTableField id="4545" name="Column4533"/>
      <queryTableField id="4546" name="Column4534"/>
      <queryTableField id="4547" name="Column4535"/>
      <queryTableField id="4548" name="Column4536"/>
      <queryTableField id="4549" name="Column4537"/>
      <queryTableField id="4550" name="Column4538"/>
      <queryTableField id="4551" name="Column4539"/>
      <queryTableField id="4552" name="Column4540"/>
      <queryTableField id="4553" name="Column4541"/>
      <queryTableField id="4554" name="Column4542"/>
      <queryTableField id="4555" name="Column4543"/>
      <queryTableField id="4556" name="Column4544"/>
      <queryTableField id="4557" name="Column4545"/>
      <queryTableField id="4558" name="Column4546"/>
      <queryTableField id="4559" name="Column4547"/>
      <queryTableField id="4560" name="Column4548"/>
      <queryTableField id="4561" name="Column4549"/>
      <queryTableField id="4562" name="Column4550"/>
      <queryTableField id="4563" name="Column4551"/>
      <queryTableField id="4564" name="Column4552"/>
      <queryTableField id="4565" name="Column4553"/>
      <queryTableField id="4566" name="Column4554"/>
      <queryTableField id="4567" name="Column4555"/>
      <queryTableField id="4568" name="Column4556"/>
      <queryTableField id="4569" name="Column4557"/>
      <queryTableField id="4570" name="Column4558"/>
      <queryTableField id="4571" name="Column4559"/>
      <queryTableField id="4572" name="Column4560"/>
      <queryTableField id="4573" name="Column4561"/>
      <queryTableField id="4574" name="Column4562"/>
      <queryTableField id="4575" name="Column4563"/>
      <queryTableField id="4576" name="Column4564"/>
      <queryTableField id="4577" name="Column4565"/>
      <queryTableField id="4578" name="Column4566"/>
      <queryTableField id="4579" name="Column4567"/>
      <queryTableField id="4580" name="Column4568"/>
      <queryTableField id="4581" name="Column4569"/>
      <queryTableField id="4582" name="Column4570"/>
      <queryTableField id="4583" name="Column4571"/>
      <queryTableField id="4584" name="Column4572"/>
      <queryTableField id="4585" name="Column4573"/>
      <queryTableField id="4586" name="Column4574"/>
      <queryTableField id="4587" name="Column4575"/>
      <queryTableField id="4588" name="Column4576"/>
      <queryTableField id="4589" name="Column4577"/>
      <queryTableField id="4590" name="Column4578"/>
      <queryTableField id="4591" name="Column4579"/>
      <queryTableField id="4592" name="Column4580"/>
      <queryTableField id="4593" name="Column4581"/>
      <queryTableField id="4594" name="Column4582"/>
      <queryTableField id="4595" name="Column4583"/>
      <queryTableField id="4596" name="Column4584"/>
      <queryTableField id="4597" name="Column4585"/>
      <queryTableField id="4598" name="Column4586"/>
      <queryTableField id="4599" name="Column4587"/>
      <queryTableField id="4600" name="Column4588"/>
      <queryTableField id="4601" name="Column4589"/>
      <queryTableField id="4602" name="Column4590"/>
      <queryTableField id="4603" name="Column4591"/>
      <queryTableField id="4604" name="Column4592"/>
      <queryTableField id="4605" name="Column4593"/>
      <queryTableField id="4606" name="Column4594"/>
      <queryTableField id="4607" name="Column4595"/>
      <queryTableField id="4608" name="Column4596"/>
      <queryTableField id="4609" name="Column4597"/>
      <queryTableField id="4610" name="Column4598"/>
      <queryTableField id="4611" name="Column4599"/>
      <queryTableField id="4612" name="Column4600"/>
      <queryTableField id="4613" name="Column4601"/>
      <queryTableField id="4614" name="Column4602"/>
      <queryTableField id="4615" name="Column4603"/>
      <queryTableField id="4616" name="Column4604"/>
      <queryTableField id="4617" name="Column4605"/>
      <queryTableField id="4618" name="Column4606"/>
      <queryTableField id="4619" name="Column4607"/>
      <queryTableField id="4620" name="Column4608"/>
      <queryTableField id="4621" name="Column4609"/>
      <queryTableField id="4622" name="Column4610"/>
      <queryTableField id="4623" name="Column4611"/>
      <queryTableField id="4624" name="Column4612"/>
      <queryTableField id="4625" name="Column4613"/>
      <queryTableField id="4626" name="Column4614"/>
      <queryTableField id="4627" name="Column4615"/>
      <queryTableField id="4628" name="Column4616"/>
      <queryTableField id="4629" name="Column4617"/>
      <queryTableField id="4630" name="Column4618"/>
      <queryTableField id="4631" name="Column4619"/>
      <queryTableField id="4632" name="Column4620"/>
      <queryTableField id="4633" name="Column4621"/>
      <queryTableField id="4634" name="Column4622"/>
      <queryTableField id="4635" name="Column4623"/>
      <queryTableField id="4636" name="Column4624"/>
      <queryTableField id="4637" name="Column4625"/>
      <queryTableField id="4638" name="Column4626"/>
      <queryTableField id="4639" name="Column4627"/>
      <queryTableField id="4640" name="Column4628"/>
      <queryTableField id="4641" name="Column4629"/>
      <queryTableField id="4642" name="Column4630"/>
      <queryTableField id="4643" name="Column4631"/>
      <queryTableField id="4644" name="Column4632"/>
      <queryTableField id="4645" name="Column4633"/>
      <queryTableField id="4646" name="Column4634"/>
      <queryTableField id="4647" name="Column4635"/>
      <queryTableField id="4648" name="Column4636"/>
      <queryTableField id="4649" name="Column4637"/>
      <queryTableField id="4650" name="Column4638"/>
      <queryTableField id="4651" name="Column4639"/>
      <queryTableField id="4652" name="Column4640"/>
      <queryTableField id="4653" name="Column4641"/>
      <queryTableField id="4654" name="Column4642"/>
      <queryTableField id="4655" name="Column4643"/>
      <queryTableField id="4656" name="Column4644"/>
      <queryTableField id="4657" name="Column4645"/>
      <queryTableField id="4658" name="Column4646"/>
      <queryTableField id="4659" name="Column4647"/>
      <queryTableField id="4660" name="Column4648"/>
      <queryTableField id="4661" name="Column4649"/>
      <queryTableField id="4662" name="Column4650"/>
      <queryTableField id="4663" name="Column4651"/>
      <queryTableField id="4664" name="Column4652"/>
      <queryTableField id="4665" name="Column4653"/>
      <queryTableField id="4666" name="Column4654"/>
      <queryTableField id="4667" name="Column4655"/>
      <queryTableField id="4668" name="Column4656"/>
      <queryTableField id="4669" name="Column4657"/>
      <queryTableField id="4670" name="Column4658"/>
      <queryTableField id="4671" name="Column4659"/>
      <queryTableField id="4672" name="Column4660"/>
      <queryTableField id="4673" name="Column4661"/>
      <queryTableField id="4674" name="Column4662"/>
      <queryTableField id="4675" name="Column4663"/>
      <queryTableField id="4676" name="Column4664"/>
      <queryTableField id="4677" name="Column4665"/>
      <queryTableField id="4678" name="Column4666"/>
      <queryTableField id="4679" name="Column4667"/>
      <queryTableField id="4680" name="Column4668"/>
      <queryTableField id="4681" name="Column4669"/>
      <queryTableField id="4682" name="Column4670"/>
      <queryTableField id="4683" name="Column4671"/>
      <queryTableField id="4684" name="Column4672"/>
      <queryTableField id="4685" name="Column4673"/>
      <queryTableField id="4686" name="Column4674"/>
      <queryTableField id="4687" name="Column4675"/>
      <queryTableField id="4688" name="Column4676"/>
      <queryTableField id="4689" name="Column4677"/>
      <queryTableField id="4690" name="Column4678"/>
      <queryTableField id="4691" name="Column4679"/>
      <queryTableField id="4692" name="Column4680"/>
      <queryTableField id="4693" name="Column4681"/>
      <queryTableField id="4694" name="Column4682"/>
      <queryTableField id="4695" name="Column4683"/>
      <queryTableField id="4696" name="Column4684"/>
      <queryTableField id="4697" name="Column4685"/>
      <queryTableField id="4698" name="Column4686"/>
      <queryTableField id="4699" name="Column4687"/>
      <queryTableField id="4700" name="Column4688"/>
      <queryTableField id="4701" name="Column4689"/>
      <queryTableField id="4702" name="Column4690"/>
      <queryTableField id="4703" name="Column4691"/>
      <queryTableField id="4704" name="Column4692"/>
      <queryTableField id="4705" name="Column4693"/>
      <queryTableField id="4706" name="Column4694"/>
      <queryTableField id="4707" name="Column4695"/>
      <queryTableField id="4708" name="Column4696"/>
      <queryTableField id="4709" name="Column4697"/>
      <queryTableField id="4710" name="Column4698"/>
      <queryTableField id="4711" name="Column4699"/>
      <queryTableField id="4712" name="Column4700"/>
      <queryTableField id="4713" name="Column4701"/>
      <queryTableField id="4714" name="Column4702"/>
      <queryTableField id="4715" name="Column4703"/>
      <queryTableField id="4716" name="Column4704"/>
      <queryTableField id="4717" name="Column4705"/>
      <queryTableField id="4718" name="Column4706"/>
      <queryTableField id="4719" name="Column4707"/>
      <queryTableField id="4720" name="Column4708"/>
      <queryTableField id="4721" name="Column4709"/>
      <queryTableField id="4722" name="Column4710"/>
      <queryTableField id="4723" name="Column4711"/>
      <queryTableField id="4724" name="Column4712"/>
      <queryTableField id="4725" name="Column4713"/>
      <queryTableField id="4726" name="Column4714"/>
      <queryTableField id="4727" name="Column4715"/>
      <queryTableField id="4728" name="Column4716"/>
      <queryTableField id="4729" name="Column4717"/>
      <queryTableField id="4730" name="Column4718"/>
      <queryTableField id="4731" name="Column4719"/>
      <queryTableField id="4732" name="Column4720"/>
      <queryTableField id="4733" name="Column4721"/>
      <queryTableField id="4734" name="Column4722"/>
      <queryTableField id="4735" name="Column4723"/>
      <queryTableField id="4736" name="Column4724"/>
      <queryTableField id="4737" name="Column4725"/>
      <queryTableField id="4738" name="Column4726"/>
      <queryTableField id="4739" name="Column4727"/>
      <queryTableField id="4740" name="Column4728"/>
      <queryTableField id="4741" name="Column4729"/>
      <queryTableField id="4742" name="Column4730"/>
      <queryTableField id="4743" name="Column4731"/>
      <queryTableField id="4744" name="Column4732"/>
      <queryTableField id="4745" name="Column4733"/>
      <queryTableField id="4746" name="Column4734"/>
      <queryTableField id="4747" name="Column4735"/>
      <queryTableField id="4748" name="Column4736"/>
      <queryTableField id="4749" name="Column4737"/>
      <queryTableField id="4750" name="Column4738"/>
      <queryTableField id="4751" name="Column4739"/>
      <queryTableField id="4752" name="Column4740"/>
      <queryTableField id="4753" name="Column4741"/>
      <queryTableField id="4754" name="Column4742"/>
      <queryTableField id="4755" name="Column4743"/>
      <queryTableField id="4756" name="Column4744"/>
      <queryTableField id="4757" name="Column4745"/>
      <queryTableField id="4758" name="Column4746"/>
      <queryTableField id="4759" name="Column4747"/>
      <queryTableField id="4760" name="Column4748"/>
      <queryTableField id="4761" name="Column4749"/>
      <queryTableField id="4762" name="Column4750"/>
      <queryTableField id="4763" name="Column4751"/>
      <queryTableField id="4764" name="Column4752"/>
      <queryTableField id="4765" name="Column4753"/>
      <queryTableField id="4766" name="Column4754"/>
      <queryTableField id="4767" name="Column4755"/>
      <queryTableField id="4768" name="Column4756"/>
      <queryTableField id="4769" name="Column4757"/>
      <queryTableField id="4770" name="Column4758"/>
      <queryTableField id="4771" name="Column4759"/>
      <queryTableField id="4772" name="Column4760"/>
      <queryTableField id="4773" name="Column4761"/>
      <queryTableField id="4774" name="Column4762"/>
      <queryTableField id="4775" name="Column4763"/>
      <queryTableField id="4776" name="Column4764"/>
      <queryTableField id="4777" name="Column4765"/>
      <queryTableField id="4778" name="Column4766"/>
      <queryTableField id="4779" name="Column4767"/>
      <queryTableField id="4780" name="Column4768"/>
      <queryTableField id="4781" name="Column4769"/>
      <queryTableField id="4782" name="Column4770"/>
      <queryTableField id="4783" name="Column4771"/>
      <queryTableField id="4784" name="Column4772"/>
      <queryTableField id="4785" name="Column4773"/>
      <queryTableField id="4786" name="Column4774"/>
      <queryTableField id="4787" name="Column4775"/>
      <queryTableField id="4788" name="Column4776"/>
      <queryTableField id="4789" name="Column4777"/>
      <queryTableField id="4790" name="Column4778"/>
      <queryTableField id="4791" name="Column4779"/>
      <queryTableField id="4792" name="Column4780"/>
      <queryTableField id="4793" name="Column4781"/>
      <queryTableField id="4794" name="Column4782"/>
      <queryTableField id="4795" name="Column4783"/>
      <queryTableField id="4796" name="Column4784"/>
      <queryTableField id="4797" name="Column4785"/>
      <queryTableField id="4798" name="Column4786"/>
      <queryTableField id="4799" name="Column4787"/>
      <queryTableField id="4800" name="Column4788"/>
      <queryTableField id="4801" name="Column4789"/>
      <queryTableField id="4802" name="Column4790"/>
      <queryTableField id="4803" name="Column4791"/>
      <queryTableField id="4804" name="Column4792"/>
      <queryTableField id="4805" name="Column4793"/>
      <queryTableField id="4806" name="Column4794"/>
      <queryTableField id="4807" name="Column4795"/>
      <queryTableField id="4808" name="Column4796"/>
      <queryTableField id="4809" name="Column4797"/>
      <queryTableField id="4810" name="Column4798"/>
      <queryTableField id="4811" name="Column4799"/>
      <queryTableField id="4812" name="Column4800"/>
      <queryTableField id="4813" name="Column4801"/>
      <queryTableField id="4814" name="Column4802"/>
      <queryTableField id="4815" name="Column4803"/>
      <queryTableField id="4816" name="Column4804"/>
      <queryTableField id="4817" name="Column4805"/>
      <queryTableField id="4818" name="Column4806"/>
      <queryTableField id="4819" name="Column4807"/>
      <queryTableField id="4820" name="Column4808"/>
      <queryTableField id="4821" name="Column4809"/>
      <queryTableField id="4822" name="Column4810"/>
      <queryTableField id="4823" name="Column4811"/>
      <queryTableField id="4824" name="Column4812"/>
      <queryTableField id="4825" name="Column4813"/>
      <queryTableField id="4826" name="Column4814"/>
      <queryTableField id="4827" name="Column4815"/>
      <queryTableField id="4828" name="Column4816"/>
      <queryTableField id="4829" name="Column4817"/>
      <queryTableField id="4830" name="Column4818"/>
      <queryTableField id="4831" name="Column4819"/>
      <queryTableField id="4832" name="Column4820"/>
      <queryTableField id="4833" name="Column4821"/>
      <queryTableField id="4834" name="Column4822"/>
      <queryTableField id="4835" name="Column4823"/>
      <queryTableField id="4836" name="Column4824"/>
      <queryTableField id="4837" name="Column4825"/>
      <queryTableField id="4838" name="Column4826"/>
      <queryTableField id="4839" name="Column4827"/>
      <queryTableField id="4840" name="Column4828"/>
      <queryTableField id="4841" name="Column4829"/>
      <queryTableField id="4842" name="Column4830"/>
      <queryTableField id="4843" name="Column4831"/>
      <queryTableField id="4844" name="Column4832"/>
      <queryTableField id="4845" name="Column4833"/>
      <queryTableField id="4846" name="Column4834"/>
      <queryTableField id="4847" name="Column4835"/>
      <queryTableField id="4848" name="Column4836"/>
      <queryTableField id="4849" name="Column4837"/>
      <queryTableField id="4850" name="Column4838"/>
      <queryTableField id="4851" name="Column4839"/>
      <queryTableField id="4852" name="Column4840"/>
      <queryTableField id="4853" name="Column4841"/>
      <queryTableField id="4854" name="Column4842"/>
      <queryTableField id="4855" name="Column4843"/>
      <queryTableField id="4856" name="Column4844"/>
      <queryTableField id="4857" name="Column4845"/>
      <queryTableField id="4858" name="Column4846"/>
      <queryTableField id="4859" name="Column4847"/>
      <queryTableField id="4860" name="Column4848"/>
      <queryTableField id="4861" name="Column4849"/>
      <queryTableField id="4862" name="Column4850"/>
      <queryTableField id="4863" name="Column4851"/>
      <queryTableField id="4864" name="Column4852"/>
      <queryTableField id="4865" name="Column4853"/>
      <queryTableField id="4866" name="Column4854"/>
      <queryTableField id="4867" name="Column4855"/>
      <queryTableField id="4868" name="Column4856"/>
      <queryTableField id="4869" name="Column4857"/>
      <queryTableField id="4870" name="Column4858"/>
      <queryTableField id="4871" name="Column4859"/>
      <queryTableField id="4872" name="Column4860"/>
      <queryTableField id="4873" name="Column4861"/>
      <queryTableField id="4874" name="Column4862"/>
      <queryTableField id="4875" name="Column4863"/>
      <queryTableField id="4876" name="Column4864"/>
      <queryTableField id="4877" name="Column4865"/>
      <queryTableField id="4878" name="Column4866"/>
      <queryTableField id="4879" name="Column4867"/>
      <queryTableField id="4880" name="Column4868"/>
      <queryTableField id="4881" name="Column4869"/>
      <queryTableField id="4882" name="Column4870"/>
      <queryTableField id="4883" name="Column4871"/>
      <queryTableField id="4884" name="Column4872"/>
      <queryTableField id="4885" name="Column4873"/>
      <queryTableField id="4886" name="Column4874"/>
      <queryTableField id="4887" name="Column4875"/>
      <queryTableField id="4888" name="Column4876"/>
      <queryTableField id="4889" name="Column4877"/>
      <queryTableField id="4890" name="Column4878"/>
      <queryTableField id="4891" name="Column4879"/>
      <queryTableField id="4892" name="Column4880"/>
      <queryTableField id="4893" name="Column4881"/>
      <queryTableField id="4894" name="Column4882"/>
      <queryTableField id="4895" name="Column4883"/>
      <queryTableField id="4896" name="Column4884"/>
      <queryTableField id="4897" name="Column4885"/>
      <queryTableField id="4898" name="Column4886"/>
      <queryTableField id="4899" name="Column4887"/>
      <queryTableField id="4900" name="Column4888"/>
      <queryTableField id="4901" name="Column4889"/>
      <queryTableField id="4902" name="Column4890"/>
      <queryTableField id="4903" name="Column4891"/>
      <queryTableField id="4904" name="Column4892"/>
      <queryTableField id="4905" name="Column4893"/>
      <queryTableField id="4906" name="Column4894"/>
      <queryTableField id="4907" name="Column4895"/>
      <queryTableField id="4908" name="Column4896"/>
      <queryTableField id="4909" name="Column4897"/>
      <queryTableField id="4910" name="Column4898"/>
      <queryTableField id="4911" name="Column4899"/>
      <queryTableField id="4912" name="Column4900"/>
      <queryTableField id="4913" name="Column4901"/>
      <queryTableField id="4914" name="Column4902"/>
      <queryTableField id="4915" name="Column4903"/>
      <queryTableField id="4916" name="Column4904"/>
      <queryTableField id="4917" name="Column4905"/>
      <queryTableField id="4918" name="Column4906"/>
      <queryTableField id="4919" name="Column4907"/>
      <queryTableField id="4920" name="Column4908"/>
      <queryTableField id="4921" name="Column4909"/>
      <queryTableField id="4922" name="Column4910"/>
      <queryTableField id="4923" name="Column4911"/>
      <queryTableField id="4924" name="Column4912"/>
      <queryTableField id="4925" name="Column4913"/>
      <queryTableField id="4926" name="Column4914"/>
      <queryTableField id="4927" name="Column4915"/>
      <queryTableField id="4928" name="Column4916"/>
      <queryTableField id="4929" name="Column4917"/>
      <queryTableField id="4930" name="Column4918"/>
      <queryTableField id="4931" name="Column4919"/>
      <queryTableField id="4932" name="Column4920"/>
      <queryTableField id="4933" name="Column4921"/>
      <queryTableField id="4934" name="Column4922"/>
      <queryTableField id="4935" name="Column4923"/>
      <queryTableField id="4936" name="Column4924"/>
      <queryTableField id="4937" name="Column4925"/>
      <queryTableField id="4938" name="Column4926"/>
      <queryTableField id="4939" name="Column4927"/>
      <queryTableField id="4940" name="Column4928"/>
      <queryTableField id="4941" name="Column4929"/>
      <queryTableField id="4942" name="Column4930"/>
      <queryTableField id="4943" name="Column4931"/>
      <queryTableField id="4944" name="Column4932"/>
      <queryTableField id="4945" name="Column4933"/>
      <queryTableField id="4946" name="Column4934"/>
      <queryTableField id="4947" name="Column4935"/>
      <queryTableField id="4948" name="Column4936"/>
      <queryTableField id="4949" name="Column4937"/>
      <queryTableField id="4950" name="Column4938"/>
      <queryTableField id="4951" name="Column4939"/>
      <queryTableField id="4952" name="Column4940"/>
      <queryTableField id="4953" name="Column4941"/>
      <queryTableField id="4954" name="Column4942"/>
      <queryTableField id="4955" name="Column4943"/>
      <queryTableField id="4956" name="Column4944"/>
      <queryTableField id="4957" name="Column4945"/>
      <queryTableField id="4958" name="Column4946"/>
      <queryTableField id="4959" name="Column4947"/>
      <queryTableField id="4960" name="Column4948"/>
      <queryTableField id="4961" name="Column4949"/>
      <queryTableField id="4962" name="Column4950"/>
      <queryTableField id="4963" name="Column4951"/>
      <queryTableField id="4964" name="Column4952"/>
      <queryTableField id="4965" name="Column4953"/>
      <queryTableField id="4966" name="Column4954"/>
      <queryTableField id="4967" name="Column4955"/>
      <queryTableField id="4968" name="Column4956"/>
      <queryTableField id="4969" name="Column4957"/>
      <queryTableField id="4970" name="Column4958"/>
      <queryTableField id="4971" name="Column4959"/>
      <queryTableField id="4972" name="Column4960"/>
      <queryTableField id="4973" name="Column4961"/>
      <queryTableField id="4974" name="Column4962"/>
      <queryTableField id="4975" name="Column4963"/>
      <queryTableField id="4976" name="Column4964"/>
      <queryTableField id="4977" name="Column4965"/>
      <queryTableField id="4978" name="Column4966"/>
      <queryTableField id="4979" name="Column4967"/>
      <queryTableField id="4980" name="Column4968"/>
      <queryTableField id="4981" name="Column4969"/>
      <queryTableField id="4982" name="Column4970"/>
      <queryTableField id="4983" name="Column4971"/>
      <queryTableField id="4984" name="Column4972"/>
      <queryTableField id="4985" name="Column4973"/>
      <queryTableField id="4986" name="Column4974"/>
      <queryTableField id="4987" name="Column4975"/>
      <queryTableField id="4988" name="Column4976"/>
      <queryTableField id="4989" name="Column4977"/>
      <queryTableField id="4990" name="Column4978"/>
      <queryTableField id="4991" name="Column4979"/>
      <queryTableField id="4992" name="Column4980"/>
      <queryTableField id="4993" name="Column4981"/>
      <queryTableField id="4994" name="Column4982"/>
      <queryTableField id="4995" name="Column4983"/>
      <queryTableField id="4996" name="Column4984"/>
      <queryTableField id="4997" name="Column4985"/>
      <queryTableField id="4998" name="Column4986"/>
      <queryTableField id="4999" name="Column4987"/>
      <queryTableField id="5000" name="Column4988"/>
      <queryTableField id="5001" name="Column4989"/>
      <queryTableField id="5002" name="Column4990"/>
      <queryTableField id="5003" name="Column4991"/>
      <queryTableField id="5004" name="Column4992"/>
      <queryTableField id="5005" name="Column4993"/>
      <queryTableField id="5006" name="Column4994"/>
      <queryTableField id="5007" name="Column4995"/>
      <queryTableField id="5008" name="Column4996"/>
      <queryTableField id="5009" name="Column4997"/>
      <queryTableField id="5010" name="Column4998"/>
      <queryTableField id="5011" name="Column4999"/>
      <queryTableField id="5012" name="Column5000"/>
      <queryTableField id="5013" name="Column5001"/>
      <queryTableField id="5014" name="Column5002"/>
      <queryTableField id="5015" name="Column5003"/>
      <queryTableField id="5016" name="Column5004"/>
      <queryTableField id="5017" name="Column5005"/>
      <queryTableField id="5018" name="Column5006"/>
      <queryTableField id="5019" name="Column5007"/>
      <queryTableField id="5020" name="Column5008"/>
      <queryTableField id="5021" name="Column5009"/>
      <queryTableField id="5022" name="Column5010"/>
      <queryTableField id="5023" name="Column5011"/>
      <queryTableField id="5024" name="Column5012"/>
      <queryTableField id="5025" name="Column5013"/>
      <queryTableField id="5026" name="Column5014"/>
      <queryTableField id="5027" name="Column5015"/>
      <queryTableField id="5028" name="Column5016"/>
      <queryTableField id="5029" name="Column5017"/>
      <queryTableField id="5030" name="Column5018"/>
      <queryTableField id="5031" name="Column5019"/>
      <queryTableField id="5032" name="Column5020"/>
      <queryTableField id="5033" name="Column5021"/>
      <queryTableField id="5034" name="Column5022"/>
      <queryTableField id="5035" name="Column5023"/>
      <queryTableField id="5036" name="Column5024"/>
      <queryTableField id="5037" name="Column5025"/>
      <queryTableField id="5038" name="Column5026"/>
      <queryTableField id="5039" name="Column5027"/>
      <queryTableField id="5040" name="Column5028"/>
      <queryTableField id="5041" name="Column5029"/>
      <queryTableField id="5042" name="Column5030"/>
      <queryTableField id="5043" name="Column5031"/>
      <queryTableField id="5044" name="Column5032"/>
      <queryTableField id="5045" name="Column5033"/>
      <queryTableField id="5046" name="Column5034"/>
      <queryTableField id="5047" name="Column5035"/>
      <queryTableField id="5048" name="Column5036"/>
      <queryTableField id="5049" name="Column5037"/>
      <queryTableField id="5050" name="Column5038"/>
      <queryTableField id="5051" name="Column5039"/>
      <queryTableField id="5052" name="Column5040"/>
      <queryTableField id="5053" name="Column5041"/>
      <queryTableField id="5054" name="Column5042"/>
      <queryTableField id="5055" name="Column5043"/>
      <queryTableField id="5056" name="Column5044"/>
      <queryTableField id="5057" name="Column5045"/>
      <queryTableField id="5058" name="Column5046"/>
      <queryTableField id="5059" name="Column5047"/>
      <queryTableField id="5060" name="Column5048"/>
      <queryTableField id="5061" name="Column5049"/>
      <queryTableField id="5062" name="Column5050"/>
      <queryTableField id="5063" name="Column5051"/>
      <queryTableField id="5064" name="Column5052"/>
      <queryTableField id="5065" name="Column5053"/>
      <queryTableField id="5066" name="Column5054"/>
      <queryTableField id="5067" name="Column5055"/>
      <queryTableField id="5068" name="Column5056"/>
      <queryTableField id="5069" name="Column5057"/>
      <queryTableField id="5070" name="Column5058"/>
      <queryTableField id="5071" name="Column5059"/>
      <queryTableField id="5072" name="Column5060"/>
      <queryTableField id="5073" name="Column5061"/>
      <queryTableField id="5074" name="Column5062"/>
      <queryTableField id="5075" name="Column5063"/>
      <queryTableField id="5076" name="Column5064"/>
      <queryTableField id="5077" name="Column5065"/>
      <queryTableField id="5078" name="Column5066"/>
      <queryTableField id="5079" name="Column5067"/>
      <queryTableField id="5080" name="Column5068"/>
      <queryTableField id="5081" name="Column5069"/>
      <queryTableField id="5082" name="Column5070"/>
      <queryTableField id="5083" name="Column5071"/>
      <queryTableField id="5084" name="Column5072"/>
      <queryTableField id="5085" name="Column5073"/>
      <queryTableField id="5086" name="Column5074"/>
      <queryTableField id="5087" name="Column5075"/>
      <queryTableField id="5088" name="Column5076"/>
      <queryTableField id="5089" name="Column5077"/>
      <queryTableField id="5090" name="Column5078"/>
      <queryTableField id="5091" name="Column5079"/>
      <queryTableField id="5092" name="Column5080"/>
      <queryTableField id="5093" name="Column5081"/>
      <queryTableField id="5094" name="Column5082"/>
      <queryTableField id="5095" name="Column5083"/>
      <queryTableField id="5096" name="Column5084"/>
      <queryTableField id="5097" name="Column5085"/>
      <queryTableField id="5098" name="Column5086"/>
      <queryTableField id="5099" name="Column5087"/>
      <queryTableField id="5100" name="Column5088"/>
      <queryTableField id="5101" name="Column5089"/>
      <queryTableField id="5102" name="Column5090"/>
      <queryTableField id="5103" name="Column5091"/>
      <queryTableField id="5104" name="Column5092"/>
      <queryTableField id="5105" name="Column5093"/>
      <queryTableField id="5106" name="Column5094"/>
      <queryTableField id="5107" name="Column5095"/>
      <queryTableField id="5108" name="Column5096"/>
      <queryTableField id="5109" name="Column5097"/>
      <queryTableField id="5110" name="Column5098"/>
      <queryTableField id="5111" name="Column5099"/>
      <queryTableField id="5112" name="Column5100"/>
      <queryTableField id="5113" name="Column5101"/>
      <queryTableField id="5114" name="Column5102"/>
      <queryTableField id="5115" name="Column5103"/>
      <queryTableField id="5116" name="Column5104"/>
      <queryTableField id="5117" name="Column5105"/>
      <queryTableField id="5118" name="Column5106"/>
      <queryTableField id="5119" name="Column5107"/>
      <queryTableField id="5120" name="Column5108"/>
      <queryTableField id="5121" name="Column5109"/>
      <queryTableField id="5122" name="Column5110"/>
      <queryTableField id="5123" name="Column5111"/>
      <queryTableField id="5124" name="Column5112"/>
      <queryTableField id="5125" name="Column5113"/>
      <queryTableField id="5126" name="Column5114"/>
      <queryTableField id="5127" name="Column5115"/>
      <queryTableField id="5128" name="Column5116"/>
      <queryTableField id="5129" name="Column5117"/>
      <queryTableField id="5130" name="Column5118"/>
      <queryTableField id="5131" name="Column5119"/>
      <queryTableField id="5132" name="Column5120"/>
      <queryTableField id="5133" name="Column5121"/>
      <queryTableField id="5134" name="Column5122"/>
      <queryTableField id="5135" name="Column5123"/>
      <queryTableField id="5136" name="Column5124"/>
      <queryTableField id="5137" name="Column5125"/>
      <queryTableField id="5138" name="Column5126"/>
      <queryTableField id="5139" name="Column5127"/>
      <queryTableField id="5140" name="Column5128"/>
      <queryTableField id="5141" name="Column5129"/>
      <queryTableField id="5142" name="Column5130"/>
      <queryTableField id="5143" name="Column5131"/>
      <queryTableField id="5144" name="Column5132"/>
      <queryTableField id="5145" name="Column5133"/>
      <queryTableField id="5146" name="Column5134"/>
      <queryTableField id="5147" name="Column5135"/>
      <queryTableField id="5148" name="Column5136"/>
      <queryTableField id="5149" name="Column5137"/>
      <queryTableField id="5150" name="Column5138"/>
      <queryTableField id="5151" name="Column5139"/>
      <queryTableField id="5152" name="Column5140"/>
      <queryTableField id="5153" name="Column5141"/>
      <queryTableField id="5154" name="Column5142"/>
      <queryTableField id="5155" name="Column5143"/>
      <queryTableField id="5156" name="Column5144"/>
      <queryTableField id="5157" name="Column5145"/>
      <queryTableField id="5158" name="Column5146"/>
      <queryTableField id="5159" name="Column5147"/>
      <queryTableField id="5160" name="Column5148"/>
      <queryTableField id="5161" name="Column5149"/>
      <queryTableField id="5162" name="Column5150"/>
      <queryTableField id="5163" name="Column5151"/>
      <queryTableField id="5164" name="Column5152"/>
      <queryTableField id="5165" name="Column5153"/>
      <queryTableField id="5166" name="Column5154"/>
      <queryTableField id="5167" name="Column5155"/>
      <queryTableField id="5168" name="Column5156"/>
      <queryTableField id="5169" name="Column5157"/>
      <queryTableField id="5170" name="Column5158"/>
      <queryTableField id="5171" name="Column5159"/>
      <queryTableField id="5172" name="Column5160"/>
      <queryTableField id="5173" name="Column5161"/>
      <queryTableField id="5174" name="Column5162"/>
      <queryTableField id="5175" name="Column5163"/>
      <queryTableField id="5176" name="Column5164"/>
      <queryTableField id="5177" name="Column5165"/>
      <queryTableField id="5178" name="Column5166"/>
      <queryTableField id="5179" name="Column5167"/>
      <queryTableField id="5180" name="Column5168"/>
      <queryTableField id="5181" name="Column5169"/>
      <queryTableField id="5182" name="Column5170"/>
      <queryTableField id="5183" name="Column5171"/>
      <queryTableField id="5184" name="Column5172"/>
      <queryTableField id="5185" name="Column5173"/>
      <queryTableField id="5186" name="Column5174"/>
      <queryTableField id="5187" name="Column5175"/>
      <queryTableField id="5188" name="Column5176"/>
      <queryTableField id="5189" name="Column5177"/>
      <queryTableField id="5190" name="Column5178"/>
      <queryTableField id="5191" name="Column5179"/>
      <queryTableField id="5192" name="Column5180"/>
      <queryTableField id="5193" name="Column5181"/>
      <queryTableField id="5194" name="Column5182"/>
      <queryTableField id="5195" name="Column5183"/>
      <queryTableField id="5196" name="Column5184"/>
      <queryTableField id="5197" name="Column5185"/>
      <queryTableField id="5198" name="Column5186"/>
      <queryTableField id="5199" name="Column5187"/>
      <queryTableField id="5200" name="Column5188"/>
      <queryTableField id="5201" name="Column5189"/>
      <queryTableField id="5202" name="Column5190"/>
      <queryTableField id="5203" name="Column5191"/>
      <queryTableField id="5204" name="Column5192"/>
      <queryTableField id="5205" name="Column5193"/>
      <queryTableField id="5206" name="Column5194"/>
      <queryTableField id="5207" name="Column5195"/>
      <queryTableField id="5208" name="Column5196"/>
      <queryTableField id="5209" name="Column5197"/>
      <queryTableField id="5210" name="Column5198"/>
      <queryTableField id="5211" name="Column5199"/>
      <queryTableField id="5212" name="Column5200"/>
      <queryTableField id="5213" name="Column5201"/>
      <queryTableField id="5214" name="Column5202"/>
      <queryTableField id="5215" name="Column5203"/>
      <queryTableField id="5216" name="Column5204"/>
      <queryTableField id="5217" name="Column5205"/>
      <queryTableField id="5218" name="Column5206"/>
      <queryTableField id="5219" name="Column5207"/>
      <queryTableField id="5220" name="Column5208"/>
      <queryTableField id="5221" name="Column5209"/>
      <queryTableField id="5222" name="Column5210"/>
      <queryTableField id="5223" name="Column5211"/>
      <queryTableField id="5224" name="Column5212"/>
      <queryTableField id="5225" name="Column5213"/>
      <queryTableField id="5226" name="Column5214"/>
      <queryTableField id="5227" name="Column5215"/>
      <queryTableField id="5228" name="Column5216"/>
      <queryTableField id="5229" name="Column5217"/>
      <queryTableField id="5230" name="Column5218"/>
      <queryTableField id="5231" name="Column5219"/>
      <queryTableField id="5232" name="Column5220"/>
      <queryTableField id="5233" name="Column5221"/>
      <queryTableField id="5234" name="Column5222"/>
      <queryTableField id="5235" name="Column5223"/>
      <queryTableField id="5236" name="Column5224"/>
      <queryTableField id="5237" name="Column5225"/>
      <queryTableField id="5238" name="Column5226"/>
      <queryTableField id="5239" name="Column5227"/>
      <queryTableField id="5240" name="Column5228"/>
      <queryTableField id="5241" name="Column5229"/>
      <queryTableField id="5242" name="Column5230"/>
      <queryTableField id="5243" name="Column5231"/>
      <queryTableField id="5244" name="Column5232"/>
      <queryTableField id="5245" name="Column5233"/>
      <queryTableField id="5246" name="Column5234"/>
      <queryTableField id="5247" name="Column5235"/>
      <queryTableField id="5248" name="Column5236"/>
      <queryTableField id="5249" name="Column5237"/>
      <queryTableField id="5250" name="Column5238"/>
      <queryTableField id="5251" name="Column5239"/>
      <queryTableField id="5252" name="Column5240"/>
      <queryTableField id="5253" name="Column5241"/>
      <queryTableField id="5254" name="Column5242"/>
      <queryTableField id="5255" name="Column5243"/>
      <queryTableField id="5256" name="Column5244"/>
      <queryTableField id="5257" name="Column5245"/>
      <queryTableField id="5258" name="Column5246"/>
      <queryTableField id="5259" name="Column5247"/>
      <queryTableField id="5260" name="Column5248"/>
      <queryTableField id="5261" name="Column5249"/>
      <queryTableField id="5262" name="Column5250"/>
      <queryTableField id="5263" name="Column5251"/>
      <queryTableField id="5264" name="Column5252"/>
      <queryTableField id="5265" name="Column5253"/>
      <queryTableField id="5266" name="Column5254"/>
      <queryTableField id="5267" name="Column5255"/>
      <queryTableField id="5268" name="Column5256"/>
      <queryTableField id="5269" name="Column5257"/>
      <queryTableField id="5270" name="Column5258"/>
      <queryTableField id="5271" name="Column5259"/>
      <queryTableField id="5272" name="Column5260"/>
      <queryTableField id="5273" name="Column5261"/>
      <queryTableField id="5274" name="Column5262"/>
      <queryTableField id="5275" name="Column5263"/>
      <queryTableField id="5276" name="Column5264"/>
      <queryTableField id="5277" name="Column5265"/>
      <queryTableField id="5278" name="Column5266"/>
      <queryTableField id="5279" name="Column5267"/>
      <queryTableField id="5280" name="Column5268"/>
      <queryTableField id="5281" name="Column5269"/>
      <queryTableField id="5282" name="Column5270"/>
      <queryTableField id="5283" name="Column5271"/>
      <queryTableField id="5284" name="Column5272"/>
      <queryTableField id="5285" name="Column5273"/>
      <queryTableField id="5286" name="Column5274"/>
      <queryTableField id="5287" name="Column5275"/>
      <queryTableField id="5288" name="Column5276"/>
      <queryTableField id="5289" name="Column5277"/>
      <queryTableField id="5290" name="Column5278"/>
      <queryTableField id="5291" name="Column5279"/>
      <queryTableField id="5292" name="Column5280"/>
      <queryTableField id="5293" name="Column5281"/>
      <queryTableField id="5294" name="Column5282"/>
      <queryTableField id="5295" name="Column5283"/>
      <queryTableField id="5296" name="Column5284"/>
      <queryTableField id="5297" name="Column5285"/>
      <queryTableField id="5298" name="Column5286"/>
      <queryTableField id="5299" name="Column5287"/>
      <queryTableField id="5300" name="Column5288"/>
      <queryTableField id="5301" name="Column5289"/>
      <queryTableField id="5302" name="Column5290"/>
      <queryTableField id="5303" name="Column5291"/>
      <queryTableField id="5304" name="Column5292"/>
      <queryTableField id="5305" name="Column5293"/>
      <queryTableField id="5306" name="Column5294"/>
      <queryTableField id="5307" name="Column5295"/>
      <queryTableField id="5308" name="Column5296"/>
      <queryTableField id="5309" name="Column5297"/>
      <queryTableField id="5310" name="Column5298"/>
      <queryTableField id="5311" name="Column5299"/>
      <queryTableField id="5312" name="Column5300"/>
      <queryTableField id="5313" name="Column5301"/>
      <queryTableField id="5314" name="Column5302"/>
      <queryTableField id="5315" name="Column5303"/>
      <queryTableField id="5316" name="Column5304"/>
      <queryTableField id="5317" name="Column5305"/>
      <queryTableField id="5318" name="Column5306"/>
      <queryTableField id="5319" name="Column5307"/>
      <queryTableField id="5320" name="Column5308"/>
      <queryTableField id="5321" name="Column5309"/>
      <queryTableField id="5322" name="Column5310"/>
      <queryTableField id="5323" name="Column5311"/>
      <queryTableField id="5324" name="Column5312"/>
      <queryTableField id="5325" name="Column5313"/>
      <queryTableField id="5326" name="Column5314"/>
      <queryTableField id="5327" name="Column5315"/>
      <queryTableField id="5328" name="Column5316"/>
      <queryTableField id="5329" name="Column5317"/>
      <queryTableField id="5330" name="Column5318"/>
      <queryTableField id="5331" name="Column5319"/>
      <queryTableField id="5332" name="Column5320"/>
      <queryTableField id="5333" name="Column5321"/>
      <queryTableField id="5334" name="Column5322"/>
      <queryTableField id="5335" name="Column5323"/>
      <queryTableField id="5336" name="Column5324"/>
      <queryTableField id="5337" name="Column5325"/>
      <queryTableField id="5338" name="Column5326"/>
      <queryTableField id="5339" name="Column5327"/>
      <queryTableField id="5340" name="Column5328"/>
      <queryTableField id="5341" name="Column5329"/>
      <queryTableField id="5342" name="Column5330"/>
      <queryTableField id="5343" name="Column5331"/>
      <queryTableField id="5344" name="Column5332"/>
      <queryTableField id="5345" name="Column5333"/>
      <queryTableField id="5346" name="Column5334"/>
      <queryTableField id="5347" name="Column5335"/>
      <queryTableField id="5348" name="Column5336"/>
      <queryTableField id="5349" name="Column5337"/>
      <queryTableField id="5350" name="Column5338"/>
      <queryTableField id="5351" name="Column5339"/>
      <queryTableField id="5352" name="Column5340"/>
      <queryTableField id="5353" name="Column5341"/>
      <queryTableField id="5354" name="Column5342"/>
      <queryTableField id="5355" name="Column5343"/>
      <queryTableField id="5356" name="Column5344"/>
      <queryTableField id="5357" name="Column5345"/>
      <queryTableField id="5358" name="Column5346"/>
      <queryTableField id="5359" name="Column5347"/>
      <queryTableField id="5360" name="Column5348"/>
      <queryTableField id="5361" name="Column5349"/>
      <queryTableField id="5362" name="Column5350"/>
      <queryTableField id="5363" name="Column5351"/>
      <queryTableField id="5364" name="Column5352"/>
      <queryTableField id="5365" name="Column5353"/>
      <queryTableField id="5366" name="Column5354"/>
      <queryTableField id="5367" name="Column5355"/>
      <queryTableField id="5368" name="Column5356"/>
      <queryTableField id="5369" name="Column5357"/>
      <queryTableField id="5370" name="Column5358"/>
      <queryTableField id="5371" name="Column5359"/>
      <queryTableField id="5372" name="Column5360"/>
      <queryTableField id="5373" name="Column5361"/>
      <queryTableField id="5374" name="Column5362"/>
      <queryTableField id="5375" name="Column5363"/>
      <queryTableField id="5376" name="Column5364"/>
      <queryTableField id="5377" name="Column5365"/>
      <queryTableField id="5378" name="Column5366"/>
      <queryTableField id="5379" name="Column5367"/>
      <queryTableField id="5380" name="Column5368"/>
      <queryTableField id="5381" name="Column5369"/>
      <queryTableField id="5382" name="Column5370"/>
      <queryTableField id="5383" name="Column5371"/>
      <queryTableField id="5384" name="Column5372"/>
      <queryTableField id="5385" name="Column5373"/>
      <queryTableField id="5386" name="Column5374"/>
      <queryTableField id="5387" name="Column5375"/>
      <queryTableField id="5388" name="Column5376"/>
      <queryTableField id="5389" name="Column5377"/>
      <queryTableField id="5390" name="Column5378"/>
      <queryTableField id="5391" name="Column5379"/>
      <queryTableField id="5392" name="Column5380"/>
      <queryTableField id="5393" name="Column5381"/>
      <queryTableField id="5394" name="Column5382"/>
      <queryTableField id="5395" name="Column5383"/>
      <queryTableField id="5396" name="Column5384"/>
      <queryTableField id="5397" name="Column5385"/>
      <queryTableField id="5398" name="Column5386"/>
      <queryTableField id="5399" name="Column5387"/>
      <queryTableField id="5400" name="Column5388"/>
      <queryTableField id="5401" name="Column5389"/>
      <queryTableField id="5402" name="Column5390"/>
      <queryTableField id="5403" name="Column5391"/>
      <queryTableField id="5404" name="Column5392"/>
      <queryTableField id="5405" name="Column5393"/>
      <queryTableField id="5406" name="Column5394"/>
      <queryTableField id="5407" name="Column5395"/>
      <queryTableField id="5408" name="Column5396"/>
      <queryTableField id="5409" name="Column5397"/>
      <queryTableField id="5410" name="Column5398"/>
      <queryTableField id="5411" name="Column5399"/>
      <queryTableField id="5412" name="Column5400"/>
      <queryTableField id="5413" name="Column5401"/>
      <queryTableField id="5414" name="Column5402"/>
      <queryTableField id="5415" name="Column5403"/>
      <queryTableField id="5416" name="Column5404"/>
      <queryTableField id="5417" name="Column5405"/>
      <queryTableField id="5418" name="Column5406"/>
      <queryTableField id="5419" name="Column5407"/>
      <queryTableField id="5420" name="Column5408"/>
      <queryTableField id="5421" name="Column5409"/>
      <queryTableField id="5422" name="Column5410"/>
      <queryTableField id="5423" name="Column5411"/>
      <queryTableField id="5424" name="Column5412"/>
      <queryTableField id="5425" name="Column5413"/>
      <queryTableField id="5426" name="Column5414"/>
      <queryTableField id="5427" name="Column5415"/>
      <queryTableField id="5428" name="Column5416"/>
      <queryTableField id="5429" name="Column5417"/>
      <queryTableField id="5430" name="Column5418"/>
      <queryTableField id="5431" name="Column5419"/>
      <queryTableField id="5432" name="Column5420"/>
      <queryTableField id="5433" name="Column5421"/>
      <queryTableField id="5434" name="Column5422"/>
      <queryTableField id="5435" name="Column5423"/>
      <queryTableField id="5436" name="Column5424"/>
      <queryTableField id="5437" name="Column5425"/>
      <queryTableField id="5438" name="Column5426"/>
      <queryTableField id="5439" name="Column5427"/>
      <queryTableField id="5440" name="Column5428"/>
      <queryTableField id="5441" name="Column5429"/>
      <queryTableField id="5442" name="Column5430"/>
      <queryTableField id="5443" name="Column5431"/>
      <queryTableField id="5444" name="Column5432"/>
      <queryTableField id="5445" name="Column5433"/>
      <queryTableField id="5446" name="Column5434"/>
      <queryTableField id="5447" name="Column5435"/>
      <queryTableField id="5448" name="Column5436"/>
      <queryTableField id="5449" name="Column5437"/>
      <queryTableField id="5450" name="Column5438"/>
      <queryTableField id="5451" name="Column5439"/>
      <queryTableField id="5452" name="Column5440"/>
      <queryTableField id="5453" name="Column5441"/>
      <queryTableField id="5454" name="Column5442"/>
      <queryTableField id="5455" name="Column5443"/>
      <queryTableField id="5456" name="Column5444"/>
      <queryTableField id="5457" name="Column5445"/>
      <queryTableField id="5458" name="Column5446"/>
      <queryTableField id="5459" name="Column5447"/>
      <queryTableField id="5460" name="Column5448"/>
      <queryTableField id="5461" name="Column5449"/>
      <queryTableField id="5462" name="Column5450"/>
      <queryTableField id="5463" name="Column5451"/>
      <queryTableField id="5464" name="Column5452"/>
      <queryTableField id="5465" name="Column5453"/>
      <queryTableField id="5466" name="Column5454"/>
      <queryTableField id="5467" name="Column5455"/>
      <queryTableField id="5468" name="Column5456"/>
      <queryTableField id="5469" name="Column5457"/>
      <queryTableField id="5470" name="Column5458"/>
      <queryTableField id="5471" name="Column5459"/>
      <queryTableField id="5472" name="Column5460"/>
      <queryTableField id="5473" name="Column5461"/>
      <queryTableField id="5474" name="Column5462"/>
      <queryTableField id="5475" name="Column5463"/>
      <queryTableField id="5476" name="Column5464"/>
      <queryTableField id="5477" name="Column5465"/>
      <queryTableField id="5478" name="Column5466"/>
      <queryTableField id="5479" name="Column5467"/>
      <queryTableField id="5480" name="Column5468"/>
      <queryTableField id="5481" name="Column5469"/>
      <queryTableField id="5482" name="Column5470"/>
      <queryTableField id="5483" name="Column5471"/>
      <queryTableField id="5484" name="Column5472"/>
      <queryTableField id="5485" name="Column5473"/>
      <queryTableField id="5486" name="Column5474"/>
      <queryTableField id="5487" name="Column5475"/>
      <queryTableField id="5488" name="Column5476"/>
      <queryTableField id="5489" name="Column5477"/>
      <queryTableField id="5490" name="Column5478"/>
      <queryTableField id="5491" name="Column5479"/>
      <queryTableField id="5492" name="Column5480"/>
      <queryTableField id="5493" name="Column5481"/>
      <queryTableField id="5494" name="Column5482"/>
      <queryTableField id="5495" name="Column5483"/>
      <queryTableField id="5496" name="Column5484"/>
      <queryTableField id="5497" name="Column5485"/>
      <queryTableField id="5498" name="Column5486"/>
      <queryTableField id="5499" name="Column5487"/>
      <queryTableField id="5500" name="Column5488"/>
      <queryTableField id="5501" name="Column5489"/>
      <queryTableField id="5502" name="Column5490"/>
      <queryTableField id="5503" name="Column5491"/>
      <queryTableField id="5504" name="Column5492"/>
      <queryTableField id="5505" name="Column5493"/>
      <queryTableField id="5506" name="Column5494"/>
      <queryTableField id="5507" name="Column5495"/>
      <queryTableField id="5508" name="Column5496"/>
      <queryTableField id="5509" name="Column5497"/>
      <queryTableField id="5510" name="Column5498"/>
      <queryTableField id="5511" name="Column5499"/>
      <queryTableField id="5512" name="Column5500"/>
      <queryTableField id="5513" name="Column5501"/>
      <queryTableField id="5514" name="Column5502"/>
      <queryTableField id="5515" name="Column5503"/>
      <queryTableField id="5516" name="Column5504"/>
      <queryTableField id="5517" name="Column5505"/>
      <queryTableField id="5518" name="Column5506"/>
      <queryTableField id="5519" name="Column5507"/>
      <queryTableField id="5520" name="Column5508"/>
      <queryTableField id="5521" name="Column5509"/>
      <queryTableField id="5522" name="Column5510"/>
      <queryTableField id="5523" name="Column5511"/>
      <queryTableField id="5524" name="Column5512"/>
      <queryTableField id="5525" name="Column5513"/>
      <queryTableField id="5526" name="Column5514"/>
      <queryTableField id="5527" name="Column5515"/>
      <queryTableField id="5528" name="Column5516"/>
      <queryTableField id="5529" name="Column5517"/>
      <queryTableField id="5530" name="Column5518"/>
      <queryTableField id="5531" name="Column5519"/>
      <queryTableField id="5532" name="Column5520"/>
      <queryTableField id="5533" name="Column5521"/>
      <queryTableField id="5534" name="Column5522"/>
      <queryTableField id="5535" name="Column5523"/>
      <queryTableField id="5536" name="Column5524"/>
      <queryTableField id="5537" name="Column5525"/>
      <queryTableField id="5538" name="Column5526"/>
      <queryTableField id="5539" name="Column5527"/>
      <queryTableField id="5540" name="Column5528"/>
      <queryTableField id="5541" name="Column5529"/>
      <queryTableField id="5542" name="Column5530"/>
      <queryTableField id="5543" name="Column5531"/>
      <queryTableField id="5544" name="Column5532"/>
      <queryTableField id="5545" name="Column5533"/>
      <queryTableField id="5546" name="Column5534"/>
      <queryTableField id="5547" name="Column5535"/>
      <queryTableField id="5548" name="Column5536"/>
      <queryTableField id="5549" name="Column5537"/>
      <queryTableField id="5550" name="Column5538"/>
      <queryTableField id="5551" name="Column5539"/>
      <queryTableField id="5552" name="Column5540"/>
      <queryTableField id="5553" name="Column5541"/>
      <queryTableField id="5554" name="Column5542"/>
      <queryTableField id="5555" name="Column5543"/>
      <queryTableField id="5556" name="Column5544"/>
      <queryTableField id="5557" name="Column5545"/>
      <queryTableField id="5558" name="Column5546"/>
      <queryTableField id="5559" name="Column5547"/>
      <queryTableField id="5560" name="Column5548"/>
      <queryTableField id="5561" name="Column5549"/>
      <queryTableField id="5562" name="Column5550"/>
      <queryTableField id="5563" name="Column5551"/>
      <queryTableField id="5564" name="Column5552"/>
      <queryTableField id="5565" name="Column5553"/>
      <queryTableField id="5566" name="Column5554"/>
      <queryTableField id="5567" name="Column5555"/>
      <queryTableField id="5568" name="Column5556"/>
      <queryTableField id="5569" name="Column5557"/>
      <queryTableField id="5570" name="Column5558"/>
      <queryTableField id="5571" name="Column5559"/>
      <queryTableField id="5572" name="Column5560"/>
      <queryTableField id="5573" name="Column5561"/>
      <queryTableField id="5574" name="Column5562"/>
      <queryTableField id="5575" name="Column5563"/>
      <queryTableField id="5576" name="Column5564"/>
      <queryTableField id="5577" name="Column5565"/>
      <queryTableField id="5578" name="Column5566"/>
      <queryTableField id="5579" name="Column5567"/>
      <queryTableField id="5580" name="Column5568"/>
      <queryTableField id="5581" name="Column5569"/>
      <queryTableField id="5582" name="Column5570"/>
      <queryTableField id="5583" name="Column5571"/>
      <queryTableField id="5584" name="Column5572"/>
      <queryTableField id="5585" name="Column5573"/>
      <queryTableField id="5586" name="Column5574"/>
      <queryTableField id="5587" name="Column5575"/>
      <queryTableField id="5588" name="Column5576"/>
      <queryTableField id="5589" name="Column5577"/>
      <queryTableField id="5590" name="Column5578"/>
      <queryTableField id="5591" name="Column5579"/>
      <queryTableField id="5592" name="Column5580"/>
      <queryTableField id="5593" name="Column5581"/>
      <queryTableField id="5594" name="Column5582"/>
      <queryTableField id="5595" name="Column5583"/>
      <queryTableField id="5596" name="Column5584"/>
      <queryTableField id="5597" name="Column5585"/>
      <queryTableField id="5598" name="Column5586"/>
      <queryTableField id="5599" name="Column5587"/>
      <queryTableField id="5600" name="Column5588"/>
      <queryTableField id="5601" name="Column5589"/>
      <queryTableField id="5602" name="Column5590"/>
      <queryTableField id="5603" name="Column5591"/>
      <queryTableField id="5604" name="Column5592"/>
      <queryTableField id="5605" name="Column5593"/>
      <queryTableField id="5606" name="Column5594"/>
      <queryTableField id="5607" name="Column5595"/>
      <queryTableField id="5608" name="Column5596"/>
      <queryTableField id="5609" name="Column5597"/>
      <queryTableField id="5610" name="Column5598"/>
      <queryTableField id="5611" name="Column5599"/>
      <queryTableField id="5612" name="Column5600"/>
      <queryTableField id="5613" name="Column5601"/>
      <queryTableField id="5614" name="Column5602"/>
      <queryTableField id="5615" name="Column5603"/>
      <queryTableField id="5616" name="Column5604"/>
      <queryTableField id="5617" name="Column5605"/>
      <queryTableField id="5618" name="Column5606"/>
      <queryTableField id="5619" name="Column5607"/>
      <queryTableField id="5620" name="Column5608"/>
      <queryTableField id="5621" name="Column5609"/>
      <queryTableField id="5622" name="Column5610"/>
      <queryTableField id="5623" name="Column5611"/>
      <queryTableField id="5624" name="Column5612"/>
      <queryTableField id="5625" name="Column5613"/>
      <queryTableField id="5626" name="Column5614"/>
      <queryTableField id="5627" name="Column5615"/>
      <queryTableField id="5628" name="Column5616"/>
      <queryTableField id="5629" name="Column5617"/>
      <queryTableField id="5630" name="Column5618"/>
      <queryTableField id="5631" name="Column5619"/>
      <queryTableField id="5632" name="Column5620"/>
      <queryTableField id="5633" name="Column5621"/>
      <queryTableField id="5634" name="Column5622"/>
      <queryTableField id="5635" name="Column5623"/>
      <queryTableField id="5636" name="Column5624"/>
      <queryTableField id="5637" name="Column5625"/>
      <queryTableField id="5638" name="Column5626"/>
      <queryTableField id="5639" name="Column5627"/>
      <queryTableField id="5640" name="Column5628"/>
      <queryTableField id="5641" name="Column5629"/>
      <queryTableField id="5642" name="Column5630"/>
      <queryTableField id="5643" name="Column5631"/>
      <queryTableField id="5644" name="Column5632"/>
      <queryTableField id="5645" name="Column5633"/>
      <queryTableField id="5646" name="Column5634"/>
      <queryTableField id="5647" name="Column5635"/>
      <queryTableField id="5648" name="Column5636"/>
      <queryTableField id="5649" name="Column5637"/>
      <queryTableField id="5650" name="Column5638"/>
      <queryTableField id="5651" name="Column5639"/>
      <queryTableField id="5652" name="Column5640"/>
      <queryTableField id="5653" name="Column5641"/>
      <queryTableField id="5654" name="Column5642"/>
      <queryTableField id="5655" name="Column5643"/>
      <queryTableField id="5656" name="Column5644"/>
      <queryTableField id="5657" name="Column5645"/>
      <queryTableField id="5658" name="Column5646"/>
      <queryTableField id="5659" name="Column5647"/>
      <queryTableField id="5660" name="Column5648"/>
      <queryTableField id="5661" name="Column5649"/>
      <queryTableField id="5662" name="Column5650"/>
      <queryTableField id="5663" name="Column5651"/>
      <queryTableField id="5664" name="Column5652"/>
      <queryTableField id="5665" name="Column5653"/>
      <queryTableField id="5666" name="Column5654"/>
      <queryTableField id="5667" name="Column5655"/>
      <queryTableField id="5668" name="Column5656"/>
      <queryTableField id="5669" name="Column5657"/>
      <queryTableField id="5670" name="Column5658"/>
      <queryTableField id="5671" name="Column5659"/>
      <queryTableField id="5672" name="Column5660"/>
      <queryTableField id="5673" name="Column5661"/>
      <queryTableField id="5674" name="Column5662"/>
      <queryTableField id="5675" name="Column5663"/>
      <queryTableField id="5676" name="Column5664"/>
      <queryTableField id="5677" name="Column5665"/>
      <queryTableField id="5678" name="Column5666"/>
      <queryTableField id="5679" name="Column5667"/>
      <queryTableField id="5680" name="Column5668"/>
      <queryTableField id="5681" name="Column5669"/>
      <queryTableField id="5682" name="Column5670"/>
      <queryTableField id="5683" name="Column5671"/>
      <queryTableField id="5684" name="Column5672"/>
      <queryTableField id="5685" name="Column5673"/>
      <queryTableField id="5686" name="Column5674"/>
      <queryTableField id="5687" name="Column5675"/>
      <queryTableField id="5688" name="Column5676"/>
      <queryTableField id="5689" name="Column5677"/>
      <queryTableField id="5690" name="Column5678"/>
      <queryTableField id="5691" name="Column5679"/>
      <queryTableField id="5692" name="Column5680"/>
      <queryTableField id="5693" name="Column5681"/>
      <queryTableField id="5694" name="Column5682"/>
      <queryTableField id="5695" name="Column5683"/>
      <queryTableField id="5696" name="Column5684"/>
      <queryTableField id="5697" name="Column5685"/>
      <queryTableField id="5698" name="Column5686"/>
      <queryTableField id="5699" name="Column5687"/>
      <queryTableField id="5700" name="Column5688"/>
      <queryTableField id="5701" name="Column5689"/>
      <queryTableField id="5702" name="Column5690"/>
      <queryTableField id="5703" name="Column5691"/>
      <queryTableField id="5704" name="Column5692"/>
      <queryTableField id="5705" name="Column5693"/>
      <queryTableField id="5706" name="Column5694"/>
      <queryTableField id="5707" name="Column5695"/>
      <queryTableField id="5708" name="Column5696"/>
      <queryTableField id="5709" name="Column5697"/>
      <queryTableField id="5710" name="Column5698"/>
      <queryTableField id="5711" name="Column5699"/>
      <queryTableField id="5712" name="Column5700"/>
      <queryTableField id="5713" name="Column5701"/>
      <queryTableField id="5714" name="Column5702"/>
      <queryTableField id="5715" name="Column5703"/>
      <queryTableField id="5716" name="Column5704"/>
      <queryTableField id="5717" name="Column5705"/>
      <queryTableField id="5718" name="Column5706"/>
      <queryTableField id="5719" name="Column5707"/>
      <queryTableField id="5720" name="Column5708"/>
      <queryTableField id="5721" name="Column5709"/>
      <queryTableField id="5722" name="Column5710"/>
      <queryTableField id="5723" name="Column5711"/>
      <queryTableField id="5724" name="Column5712"/>
      <queryTableField id="5725" name="Column5713"/>
      <queryTableField id="5726" name="Column5714"/>
      <queryTableField id="5727" name="Column5715"/>
      <queryTableField id="5728" name="Column5716"/>
      <queryTableField id="5729" name="Column5717"/>
      <queryTableField id="5730" name="Column5718"/>
      <queryTableField id="5731" name="Column5719"/>
      <queryTableField id="5732" name="Column5720"/>
      <queryTableField id="5733" name="Column5721"/>
      <queryTableField id="5734" name="Column5722"/>
      <queryTableField id="5735" name="Column5723"/>
      <queryTableField id="5736" name="Column5724"/>
      <queryTableField id="5737" name="Column5725"/>
      <queryTableField id="5738" name="Column5726"/>
      <queryTableField id="5739" name="Column5727"/>
      <queryTableField id="5740" name="Column5728"/>
      <queryTableField id="5741" name="Column5729"/>
      <queryTableField id="5742" name="Column5730"/>
      <queryTableField id="5743" name="Column5731"/>
      <queryTableField id="5744" name="Column5732"/>
      <queryTableField id="5745" name="Column5733"/>
      <queryTableField id="5746" name="Column5734"/>
      <queryTableField id="5747" name="Column5735"/>
      <queryTableField id="5748" name="Column5736"/>
      <queryTableField id="5749" name="Column5737"/>
      <queryTableField id="5750" name="Column5738"/>
      <queryTableField id="5751" name="Column5739"/>
      <queryTableField id="5752" name="Column5740"/>
      <queryTableField id="5753" name="Column5741"/>
      <queryTableField id="5754" name="Column5742"/>
      <queryTableField id="5755" name="Column5743"/>
      <queryTableField id="5756" name="Column5744"/>
      <queryTableField id="5757" name="Column5745"/>
      <queryTableField id="5758" name="Column5746"/>
      <queryTableField id="5759" name="Column5747"/>
      <queryTableField id="5760" name="Column5748"/>
      <queryTableField id="5761" name="Column5749"/>
      <queryTableField id="5762" name="Column5750"/>
      <queryTableField id="5763" name="Column5751"/>
      <queryTableField id="5764" name="Column5752"/>
      <queryTableField id="5765" name="Column5753"/>
      <queryTableField id="5766" name="Column5754"/>
      <queryTableField id="5767" name="Column5755"/>
      <queryTableField id="5768" name="Column5756"/>
      <queryTableField id="5769" name="Column5757"/>
      <queryTableField id="5770" name="Column5758"/>
      <queryTableField id="5771" name="Column5759"/>
      <queryTableField id="5772" name="Column5760"/>
      <queryTableField id="5773" name="Column5761"/>
      <queryTableField id="5774" name="Column5762"/>
      <queryTableField id="5775" name="Column5763"/>
      <queryTableField id="5776" name="Column5764"/>
      <queryTableField id="5777" name="Column5765"/>
      <queryTableField id="5778" name="Column5766"/>
      <queryTableField id="5779" name="Column5767"/>
      <queryTableField id="5780" name="Column5768"/>
      <queryTableField id="5781" name="Column5769"/>
      <queryTableField id="5782" name="Column5770"/>
      <queryTableField id="5783" name="Column5771"/>
      <queryTableField id="5784" name="Column5772"/>
      <queryTableField id="5785" name="Column5773"/>
      <queryTableField id="5786" name="Column5774"/>
      <queryTableField id="5787" name="Column5775"/>
      <queryTableField id="5788" name="Column5776"/>
      <queryTableField id="5789" name="Column5777"/>
      <queryTableField id="5790" name="Column5778"/>
      <queryTableField id="5791" name="Column5779"/>
      <queryTableField id="5792" name="Column5780"/>
      <queryTableField id="5793" name="Column5781"/>
      <queryTableField id="5794" name="Column5782"/>
      <queryTableField id="5795" name="Column5783"/>
      <queryTableField id="5796" name="Column5784"/>
      <queryTableField id="5797" name="Column5785"/>
      <queryTableField id="5798" name="Column5786"/>
      <queryTableField id="5799" name="Column5787"/>
      <queryTableField id="5800" name="Column5788"/>
      <queryTableField id="5801" name="Column5789"/>
      <queryTableField id="5802" name="Column5790"/>
      <queryTableField id="5803" name="Column5791"/>
      <queryTableField id="5804" name="Column5792"/>
      <queryTableField id="5805" name="Column5793"/>
      <queryTableField id="5806" name="Column5794"/>
      <queryTableField id="5807" name="Column5795"/>
      <queryTableField id="5808" name="Column5796"/>
      <queryTableField id="5809" name="Column5797"/>
      <queryTableField id="5810" name="Column5798"/>
      <queryTableField id="5811" name="Column5799"/>
      <queryTableField id="5812" name="Column5800"/>
      <queryTableField id="5813" name="Column5801"/>
      <queryTableField id="5814" name="Column5802"/>
      <queryTableField id="5815" name="Column5803"/>
      <queryTableField id="5816" name="Column5804"/>
      <queryTableField id="5817" name="Column5805"/>
      <queryTableField id="5818" name="Column5806"/>
      <queryTableField id="5819" name="Column5807"/>
      <queryTableField id="5820" name="Column5808"/>
      <queryTableField id="5821" name="Column5809"/>
      <queryTableField id="5822" name="Column5810"/>
      <queryTableField id="5823" name="Column5811"/>
      <queryTableField id="5824" name="Column5812"/>
      <queryTableField id="5825" name="Column5813"/>
      <queryTableField id="5826" name="Column5814"/>
      <queryTableField id="5827" name="Column5815"/>
      <queryTableField id="5828" name="Column5816"/>
      <queryTableField id="5829" name="Column5817"/>
      <queryTableField id="5830" name="Column5818"/>
      <queryTableField id="5831" name="Column5819"/>
      <queryTableField id="5832" name="Column5820"/>
      <queryTableField id="5833" name="Column5821"/>
      <queryTableField id="5834" name="Column5822"/>
      <queryTableField id="5835" name="Column5823"/>
      <queryTableField id="5836" name="Column5824"/>
      <queryTableField id="5837" name="Column5825"/>
      <queryTableField id="5838" name="Column5826"/>
      <queryTableField id="5839" name="Column5827"/>
      <queryTableField id="5840" name="Column5828"/>
      <queryTableField id="5841" name="Column5829"/>
      <queryTableField id="5842" name="Column5830"/>
      <queryTableField id="5843" name="Column5831"/>
      <queryTableField id="5844" name="Column5832"/>
      <queryTableField id="5845" name="Column5833"/>
      <queryTableField id="5846" name="Column5834"/>
      <queryTableField id="5847" name="Column5835"/>
      <queryTableField id="5848" name="Column5836"/>
      <queryTableField id="5849" name="Column5837"/>
      <queryTableField id="5850" name="Column5838"/>
      <queryTableField id="5851" name="Column5839"/>
      <queryTableField id="5852" name="Column5840"/>
      <queryTableField id="5853" name="Column5841"/>
      <queryTableField id="5854" name="Column5842"/>
      <queryTableField id="5855" name="Column5843"/>
      <queryTableField id="5856" name="Column5844"/>
      <queryTableField id="5857" name="Column5845"/>
      <queryTableField id="5858" name="Column5846"/>
      <queryTableField id="5859" name="Column5847"/>
      <queryTableField id="5860" name="Column5848"/>
      <queryTableField id="5861" name="Column5849"/>
      <queryTableField id="5862" name="Column5850"/>
      <queryTableField id="5863" name="Column5851"/>
      <queryTableField id="5864" name="Column5852"/>
      <queryTableField id="5865" name="Column5853"/>
      <queryTableField id="5866" name="Column5854"/>
      <queryTableField id="5867" name="Column5855"/>
      <queryTableField id="5868" name="Column5856"/>
      <queryTableField id="5869" name="Column5857"/>
      <queryTableField id="5870" name="Column5858"/>
      <queryTableField id="5871" name="Column5859"/>
      <queryTableField id="5872" name="Column5860"/>
      <queryTableField id="5873" name="Column5861"/>
      <queryTableField id="5874" name="Column5862"/>
      <queryTableField id="5875" name="Column5863"/>
      <queryTableField id="5876" name="Column5864"/>
      <queryTableField id="5877" name="Column5865"/>
      <queryTableField id="5878" name="Column5866"/>
      <queryTableField id="5879" name="Column5867"/>
      <queryTableField id="5880" name="Column5868"/>
      <queryTableField id="5881" name="Column5869"/>
      <queryTableField id="5882" name="Column5870"/>
      <queryTableField id="5883" name="Column5871"/>
      <queryTableField id="5884" name="Column5872"/>
      <queryTableField id="5885" name="Column5873"/>
      <queryTableField id="5886" name="Column5874"/>
      <queryTableField id="5887" name="Column5875"/>
      <queryTableField id="5888" name="Column5876"/>
      <queryTableField id="5889" name="Column5877"/>
      <queryTableField id="5890" name="Column5878"/>
      <queryTableField id="5891" name="Column5879"/>
      <queryTableField id="5892" name="Column5880"/>
      <queryTableField id="5893" name="Column5881"/>
      <queryTableField id="5894" name="Column5882"/>
      <queryTableField id="5895" name="Column5883"/>
      <queryTableField id="5896" name="Column5884"/>
      <queryTableField id="5897" name="Column5885"/>
      <queryTableField id="5898" name="Column5886"/>
      <queryTableField id="5899" name="Column5887"/>
      <queryTableField id="5900" name="Column5888"/>
      <queryTableField id="5901" name="Column5889"/>
      <queryTableField id="5902" name="Column5890"/>
      <queryTableField id="5903" name="Column5891"/>
      <queryTableField id="5904" name="Column5892"/>
      <queryTableField id="5905" name="Column5893"/>
      <queryTableField id="5906" name="Column5894"/>
      <queryTableField id="5907" name="Column5895"/>
      <queryTableField id="5908" name="Column5896"/>
      <queryTableField id="5909" name="Column5897"/>
      <queryTableField id="5910" name="Column5898"/>
      <queryTableField id="5911" name="Column5899"/>
      <queryTableField id="5912" name="Column5900"/>
      <queryTableField id="5913" name="Column5901"/>
      <queryTableField id="5914" name="Column5902"/>
      <queryTableField id="5915" name="Column5903"/>
      <queryTableField id="5916" name="Column5904"/>
      <queryTableField id="5917" name="Column5905"/>
      <queryTableField id="5918" name="Column5906"/>
      <queryTableField id="5919" name="Column5907"/>
      <queryTableField id="5920" name="Column5908"/>
      <queryTableField id="5921" name="Column5909"/>
      <queryTableField id="5922" name="Column5910"/>
      <queryTableField id="5923" name="Column5911"/>
      <queryTableField id="5924" name="Column5912"/>
      <queryTableField id="5925" name="Column5913"/>
      <queryTableField id="5926" name="Column5914"/>
      <queryTableField id="5927" name="Column5915"/>
      <queryTableField id="5928" name="Column5916"/>
      <queryTableField id="5929" name="Column5917"/>
      <queryTableField id="5930" name="Column5918"/>
      <queryTableField id="5931" name="Column5919"/>
      <queryTableField id="5932" name="Column5920"/>
      <queryTableField id="5933" name="Column5921"/>
      <queryTableField id="5934" name="Column5922"/>
      <queryTableField id="5935" name="Column5923"/>
      <queryTableField id="5936" name="Column5924"/>
      <queryTableField id="5937" name="Column5925"/>
      <queryTableField id="5938" name="Column5926"/>
      <queryTableField id="5939" name="Column5927"/>
      <queryTableField id="5940" name="Column5928"/>
      <queryTableField id="5941" name="Column5929"/>
      <queryTableField id="5942" name="Column5930"/>
      <queryTableField id="5943" name="Column5931"/>
      <queryTableField id="5944" name="Column5932"/>
      <queryTableField id="5945" name="Column5933"/>
      <queryTableField id="5946" name="Column5934"/>
      <queryTableField id="5947" name="Column5935"/>
      <queryTableField id="5948" name="Column5936"/>
      <queryTableField id="5949" name="Column5937"/>
      <queryTableField id="5950" name="Column5938"/>
      <queryTableField id="5951" name="Column5939"/>
      <queryTableField id="5952" name="Column5940"/>
      <queryTableField id="5953" name="Column5941"/>
      <queryTableField id="5954" name="Column5942"/>
      <queryTableField id="5955" name="Column5943"/>
      <queryTableField id="5956" name="Column5944"/>
      <queryTableField id="5957" name="Column5945"/>
      <queryTableField id="5958" name="Column5946"/>
      <queryTableField id="5959" name="Column5947"/>
      <queryTableField id="5960" name="Column5948"/>
      <queryTableField id="5961" name="Column5949"/>
      <queryTableField id="5962" name="Column5950"/>
      <queryTableField id="5963" name="Column5951"/>
      <queryTableField id="5964" name="Column5952"/>
      <queryTableField id="5965" name="Column5953"/>
      <queryTableField id="5966" name="Column5954"/>
      <queryTableField id="5967" name="Column5955"/>
      <queryTableField id="5968" name="Column5956"/>
      <queryTableField id="5969" name="Column5957"/>
      <queryTableField id="5970" name="Column5958"/>
      <queryTableField id="5971" name="Column5959"/>
      <queryTableField id="5972" name="Column5960"/>
      <queryTableField id="5973" name="Column5961"/>
      <queryTableField id="5974" name="Column5962"/>
      <queryTableField id="5975" name="Column5963"/>
      <queryTableField id="5976" name="Column5964"/>
      <queryTableField id="5977" name="Column5965"/>
      <queryTableField id="5978" name="Column5966"/>
      <queryTableField id="5979" name="Column5967"/>
      <queryTableField id="5980" name="Column5968"/>
      <queryTableField id="5981" name="Column5969"/>
      <queryTableField id="5982" name="Column5970"/>
      <queryTableField id="5983" name="Column5971"/>
      <queryTableField id="5984" name="Column5972"/>
      <queryTableField id="5985" name="Column5973"/>
      <queryTableField id="5986" name="Column5974"/>
      <queryTableField id="5987" name="Column5975"/>
      <queryTableField id="5988" name="Column5976"/>
      <queryTableField id="5989" name="Column5977"/>
      <queryTableField id="5990" name="Column5978"/>
      <queryTableField id="5991" name="Column5979"/>
      <queryTableField id="5992" name="Column5980"/>
      <queryTableField id="5993" name="Column5981"/>
      <queryTableField id="5994" name="Column5982"/>
      <queryTableField id="5995" name="Column5983"/>
      <queryTableField id="5996" name="Column5984"/>
      <queryTableField id="5997" name="Column5985"/>
      <queryTableField id="5998" name="Column5986"/>
      <queryTableField id="5999" name="Column5987"/>
      <queryTableField id="6000" name="Column5988"/>
      <queryTableField id="6001" name="Column5989"/>
      <queryTableField id="6002" name="Column5990"/>
      <queryTableField id="6003" name="Column5991"/>
      <queryTableField id="6004" name="Column5992"/>
      <queryTableField id="6005" name="Column5993"/>
      <queryTableField id="6006" name="Column5994"/>
      <queryTableField id="6007" name="Column5995"/>
      <queryTableField id="6008" name="Column5996"/>
      <queryTableField id="6009" name="Column5997"/>
      <queryTableField id="6010" name="Column5998"/>
      <queryTableField id="6011" name="Column5999"/>
      <queryTableField id="6012" name="Column6000"/>
      <queryTableField id="6013" name="Column6001"/>
      <queryTableField id="6014" name="Column6002"/>
      <queryTableField id="6015" name="Column6003"/>
      <queryTableField id="6016" name="Column6004"/>
      <queryTableField id="6017" name="Column6005"/>
      <queryTableField id="6018" name="Column6006"/>
      <queryTableField id="6019" name="Column6007"/>
      <queryTableField id="6020" name="Column6008"/>
      <queryTableField id="6021" name="Column6009"/>
      <queryTableField id="6022" name="Column6010"/>
      <queryTableField id="6023" name="Column6011"/>
      <queryTableField id="6024" name="Column6012"/>
      <queryTableField id="6025" name="Column6013"/>
      <queryTableField id="6026" name="Column6014"/>
      <queryTableField id="6027" name="Column6015"/>
      <queryTableField id="6028" name="Column6016"/>
      <queryTableField id="6029" name="Column6017"/>
      <queryTableField id="6030" name="Column6018"/>
      <queryTableField id="6031" name="Column6019"/>
      <queryTableField id="6032" name="Column6020"/>
      <queryTableField id="6033" name="Column6021"/>
      <queryTableField id="6034" name="Column6022"/>
      <queryTableField id="6035" name="Column6023"/>
      <queryTableField id="6036" name="Column6024"/>
      <queryTableField id="6037" name="Column6025"/>
      <queryTableField id="6038" name="Column6026"/>
      <queryTableField id="6039" name="Column6027"/>
      <queryTableField id="6040" name="Column6028"/>
      <queryTableField id="6041" name="Column6029"/>
      <queryTableField id="6042" name="Column6030"/>
      <queryTableField id="6043" name="Column6031"/>
      <queryTableField id="6044" name="Column6032"/>
      <queryTableField id="6045" name="Column6033"/>
      <queryTableField id="6046" name="Column6034"/>
      <queryTableField id="6047" name="Column6035"/>
      <queryTableField id="6048" name="Column6036"/>
      <queryTableField id="6049" name="Column6037"/>
      <queryTableField id="6050" name="Column6038"/>
      <queryTableField id="6051" name="Column6039"/>
      <queryTableField id="6052" name="Column6040"/>
      <queryTableField id="6053" name="Column6041"/>
      <queryTableField id="6054" name="Column6042"/>
      <queryTableField id="6055" name="Column6043"/>
      <queryTableField id="6056" name="Column6044"/>
      <queryTableField id="6057" name="Column6045"/>
      <queryTableField id="6058" name="Column6046"/>
      <queryTableField id="6059" name="Column6047"/>
      <queryTableField id="6060" name="Column6048"/>
      <queryTableField id="6061" name="Column6049"/>
      <queryTableField id="6062" name="Column6050"/>
      <queryTableField id="6063" name="Column6051"/>
      <queryTableField id="6064" name="Column6052"/>
      <queryTableField id="6065" name="Column6053"/>
      <queryTableField id="6066" name="Column6054"/>
      <queryTableField id="6067" name="Column6055"/>
      <queryTableField id="6068" name="Column6056"/>
      <queryTableField id="6069" name="Column6057"/>
      <queryTableField id="6070" name="Column6058"/>
      <queryTableField id="6071" name="Column6059"/>
      <queryTableField id="6072" name="Column6060"/>
      <queryTableField id="6073" name="Column6061"/>
      <queryTableField id="6074" name="Column6062"/>
      <queryTableField id="6075" name="Column6063"/>
      <queryTableField id="6076" name="Column6064"/>
      <queryTableField id="6077" name="Column6065"/>
      <queryTableField id="6078" name="Column6066"/>
      <queryTableField id="6079" name="Column6067"/>
      <queryTableField id="6080" name="Column6068"/>
      <queryTableField id="6081" name="Column6069"/>
      <queryTableField id="6082" name="Column6070"/>
      <queryTableField id="6083" name="Column6071"/>
      <queryTableField id="6084" name="Column6072"/>
      <queryTableField id="6085" name="Column6073"/>
      <queryTableField id="6086" name="Column6074"/>
      <queryTableField id="6087" name="Column6075"/>
      <queryTableField id="6088" name="Column6076"/>
      <queryTableField id="6089" name="Column6077"/>
      <queryTableField id="6090" name="Column6078"/>
      <queryTableField id="6091" name="Column6079"/>
      <queryTableField id="6092" name="Column6080"/>
      <queryTableField id="6093" name="Column6081"/>
      <queryTableField id="6094" name="Column6082"/>
      <queryTableField id="6095" name="Column6083"/>
      <queryTableField id="6096" name="Column6084"/>
      <queryTableField id="6097" name="Column6085"/>
      <queryTableField id="6098" name="Column6086"/>
      <queryTableField id="6099" name="Column6087"/>
      <queryTableField id="6100" name="Column6088"/>
      <queryTableField id="6101" name="Column6089"/>
      <queryTableField id="6102" name="Column6090"/>
      <queryTableField id="6103" name="Column6091"/>
      <queryTableField id="6104" name="Column6092"/>
      <queryTableField id="6105" name="Column6093"/>
      <queryTableField id="6106" name="Column6094"/>
      <queryTableField id="6107" name="Column6095"/>
      <queryTableField id="6108" name="Column6096"/>
      <queryTableField id="6109" name="Column6097"/>
      <queryTableField id="6110" name="Column6098"/>
      <queryTableField id="6111" name="Column6099"/>
      <queryTableField id="6112" name="Column6100"/>
      <queryTableField id="6113" name="Column6101"/>
      <queryTableField id="6114" name="Column6102"/>
      <queryTableField id="6115" name="Column6103"/>
      <queryTableField id="6116" name="Column6104"/>
      <queryTableField id="6117" name="Column6105"/>
      <queryTableField id="6118" name="Column6106"/>
      <queryTableField id="6119" name="Column6107"/>
      <queryTableField id="6120" name="Column6108"/>
      <queryTableField id="6121" name="Column6109"/>
      <queryTableField id="6122" name="Column6110"/>
      <queryTableField id="6123" name="Column6111"/>
      <queryTableField id="6124" name="Column6112"/>
      <queryTableField id="6125" name="Column6113"/>
      <queryTableField id="6126" name="Column6114"/>
      <queryTableField id="6127" name="Column6115"/>
      <queryTableField id="6128" name="Column6116"/>
      <queryTableField id="6129" name="Column6117"/>
      <queryTableField id="6130" name="Column6118"/>
      <queryTableField id="6131" name="Column6119"/>
      <queryTableField id="6132" name="Column6120"/>
      <queryTableField id="6133" name="Column6121"/>
      <queryTableField id="6134" name="Column6122"/>
      <queryTableField id="6135" name="Column6123"/>
      <queryTableField id="6136" name="Column6124"/>
      <queryTableField id="6137" name="Column6125"/>
      <queryTableField id="6138" name="Column6126"/>
      <queryTableField id="6139" name="Column6127"/>
      <queryTableField id="6140" name="Column6128"/>
      <queryTableField id="6141" name="Column6129"/>
      <queryTableField id="6142" name="Column6130"/>
      <queryTableField id="6143" name="Column6131"/>
      <queryTableField id="6144" name="Column6132"/>
      <queryTableField id="6145" name="Column6133"/>
      <queryTableField id="6146" name="Column6134"/>
      <queryTableField id="6147" name="Column6135"/>
      <queryTableField id="6148" name="Column6136"/>
      <queryTableField id="6149" name="Column6137"/>
      <queryTableField id="6150" name="Column6138"/>
      <queryTableField id="6151" name="Column6139"/>
      <queryTableField id="6152" name="Column6140"/>
      <queryTableField id="6153" name="Column6141"/>
      <queryTableField id="6154" name="Column6142"/>
      <queryTableField id="6155" name="Column6143"/>
      <queryTableField id="6156" name="Column6144"/>
      <queryTableField id="6157" name="Column6145"/>
      <queryTableField id="6158" name="Column6146"/>
      <queryTableField id="6159" name="Column6147"/>
      <queryTableField id="6160" name="Column6148"/>
      <queryTableField id="6161" name="Column6149"/>
      <queryTableField id="6162" name="Column6150"/>
      <queryTableField id="6163" name="Column6151"/>
      <queryTableField id="6164" name="Column6152"/>
      <queryTableField id="6165" name="Column6153"/>
      <queryTableField id="6166" name="Column6154"/>
      <queryTableField id="6167" name="Column6155"/>
      <queryTableField id="6168" name="Column6156"/>
      <queryTableField id="6169" name="Column6157"/>
      <queryTableField id="6170" name="Column6158"/>
      <queryTableField id="6171" name="Column6159"/>
      <queryTableField id="6172" name="Column6160"/>
      <queryTableField id="6173" name="Column6161"/>
      <queryTableField id="6174" name="Column6162"/>
      <queryTableField id="6175" name="Column6163"/>
      <queryTableField id="6176" name="Column6164"/>
      <queryTableField id="6177" name="Column6165"/>
      <queryTableField id="6178" name="Column6166"/>
      <queryTableField id="6179" name="Column6167"/>
      <queryTableField id="6180" name="Column6168"/>
      <queryTableField id="6181" name="Column6169"/>
      <queryTableField id="6182" name="Column6170"/>
      <queryTableField id="6183" name="Column6171"/>
      <queryTableField id="6184" name="Column6172"/>
      <queryTableField id="6185" name="Column6173"/>
      <queryTableField id="6186" name="Column6174"/>
      <queryTableField id="6187" name="Column6175"/>
      <queryTableField id="6188" name="Column6176"/>
      <queryTableField id="6189" name="Column6177"/>
      <queryTableField id="6190" name="Column6178"/>
      <queryTableField id="6191" name="Column6179"/>
      <queryTableField id="6192" name="Column6180"/>
      <queryTableField id="6193" name="Column6181"/>
      <queryTableField id="6194" name="Column6182"/>
      <queryTableField id="6195" name="Column6183"/>
      <queryTableField id="6196" name="Column6184"/>
      <queryTableField id="6197" name="Column6185"/>
      <queryTableField id="6198" name="Column6186"/>
      <queryTableField id="6199" name="Column6187"/>
      <queryTableField id="6200" name="Column6188"/>
      <queryTableField id="6201" name="Column6189"/>
      <queryTableField id="6202" name="Column6190"/>
      <queryTableField id="6203" name="Column6191"/>
      <queryTableField id="6204" name="Column6192"/>
      <queryTableField id="6205" name="Column6193"/>
      <queryTableField id="6206" name="Column6194"/>
      <queryTableField id="6207" name="Column6195"/>
      <queryTableField id="6208" name="Column6196"/>
      <queryTableField id="6209" name="Column6197"/>
      <queryTableField id="6210" name="Column6198"/>
      <queryTableField id="6211" name="Column6199"/>
      <queryTableField id="6212" name="Column6200"/>
      <queryTableField id="6213" name="Column6201"/>
      <queryTableField id="6214" name="Column6202"/>
      <queryTableField id="6215" name="Column6203"/>
      <queryTableField id="6216" name="Column6204"/>
      <queryTableField id="6217" name="Column6205"/>
      <queryTableField id="6218" name="Column6206"/>
      <queryTableField id="6219" name="Column6207"/>
      <queryTableField id="6220" name="Column6208"/>
      <queryTableField id="6221" name="Column6209"/>
      <queryTableField id="6222" name="Column6210"/>
      <queryTableField id="6223" name="Column6211"/>
      <queryTableField id="6224" name="Column6212"/>
      <queryTableField id="6225" name="Column6213"/>
      <queryTableField id="6226" name="Column6214"/>
      <queryTableField id="6227" name="Column6215"/>
      <queryTableField id="6228" name="Column6216"/>
      <queryTableField id="6229" name="Column6217"/>
      <queryTableField id="6230" name="Column6218"/>
      <queryTableField id="6231" name="Column6219"/>
      <queryTableField id="6232" name="Column6220"/>
      <queryTableField id="6233" name="Column6221"/>
      <queryTableField id="6234" name="Column6222"/>
      <queryTableField id="6235" name="Column6223"/>
      <queryTableField id="6236" name="Column6224"/>
      <queryTableField id="6237" name="Column6225"/>
      <queryTableField id="6238" name="Column6226"/>
      <queryTableField id="6239" name="Column6227"/>
      <queryTableField id="6240" name="Column6228"/>
      <queryTableField id="6241" name="Column6229"/>
      <queryTableField id="6242" name="Column6230"/>
      <queryTableField id="6243" name="Column6231"/>
      <queryTableField id="6244" name="Column6232"/>
      <queryTableField id="6245" name="Column6233"/>
      <queryTableField id="6246" name="Column6234"/>
      <queryTableField id="6247" name="Column6235"/>
      <queryTableField id="6248" name="Column6236"/>
      <queryTableField id="6249" name="Column6237"/>
      <queryTableField id="6250" name="Column6238"/>
      <queryTableField id="6251" name="Column6239"/>
      <queryTableField id="6252" name="Column6240"/>
      <queryTableField id="6253" name="Column6241"/>
      <queryTableField id="6254" name="Column6242"/>
      <queryTableField id="6255" name="Column6243"/>
      <queryTableField id="6256" name="Column6244"/>
      <queryTableField id="6257" name="Column6245"/>
      <queryTableField id="6258" name="Column6246"/>
      <queryTableField id="6259" name="Column6247"/>
      <queryTableField id="6260" name="Column6248"/>
      <queryTableField id="6261" name="Column6249"/>
      <queryTableField id="6262" name="Column6250"/>
      <queryTableField id="6263" name="Column6251"/>
      <queryTableField id="6264" name="Column6252"/>
      <queryTableField id="6265" name="Column6253"/>
      <queryTableField id="6266" name="Column6254"/>
      <queryTableField id="6267" name="Column6255"/>
      <queryTableField id="6268" name="Column6256"/>
      <queryTableField id="6269" name="Column6257"/>
      <queryTableField id="6270" name="Column6258"/>
      <queryTableField id="6271" name="Column6259"/>
      <queryTableField id="6272" name="Column6260"/>
      <queryTableField id="6273" name="Column6261"/>
      <queryTableField id="6274" name="Column6262"/>
      <queryTableField id="6275" name="Column6263"/>
      <queryTableField id="6276" name="Column6264"/>
      <queryTableField id="6277" name="Column6265"/>
      <queryTableField id="6278" name="Column6266"/>
      <queryTableField id="6279" name="Column6267"/>
      <queryTableField id="6280" name="Column6268"/>
      <queryTableField id="6281" name="Column6269"/>
      <queryTableField id="6282" name="Column6270"/>
      <queryTableField id="6283" name="Column6271"/>
      <queryTableField id="6284" name="Column6272"/>
      <queryTableField id="6285" name="Column6273"/>
      <queryTableField id="6286" name="Column6274"/>
      <queryTableField id="6287" name="Column6275"/>
      <queryTableField id="6288" name="Column6276"/>
      <queryTableField id="6289" name="Column6277"/>
      <queryTableField id="6290" name="Column6278"/>
      <queryTableField id="6291" name="Column6279"/>
      <queryTableField id="6292" name="Column6280"/>
      <queryTableField id="6293" name="Column6281"/>
      <queryTableField id="6294" name="Column6282"/>
      <queryTableField id="6295" name="Column6283"/>
      <queryTableField id="6296" name="Column6284"/>
      <queryTableField id="6297" name="Column6285"/>
      <queryTableField id="6298" name="Column6286"/>
      <queryTableField id="6299" name="Column6287"/>
      <queryTableField id="6300" name="Column6288"/>
      <queryTableField id="6301" name="Column6289"/>
      <queryTableField id="6302" name="Column6290"/>
      <queryTableField id="6303" name="Column6291"/>
      <queryTableField id="6304" name="Column6292"/>
      <queryTableField id="6305" name="Column6293"/>
      <queryTableField id="6306" name="Column6294"/>
      <queryTableField id="6307" name="Column6295"/>
      <queryTableField id="6308" name="Column6296"/>
      <queryTableField id="6309" name="Column6297"/>
      <queryTableField id="6310" name="Column6298"/>
      <queryTableField id="6311" name="Column6299"/>
      <queryTableField id="6312" name="Column6300"/>
      <queryTableField id="6313" name="Column6301"/>
      <queryTableField id="6314" name="Column6302"/>
      <queryTableField id="6315" name="Column6303"/>
      <queryTableField id="6316" name="Column6304"/>
      <queryTableField id="6317" name="Column6305"/>
      <queryTableField id="6318" name="Column6306"/>
      <queryTableField id="6319" name="Column6307"/>
      <queryTableField id="6320" name="Column6308"/>
      <queryTableField id="6321" name="Column6309"/>
      <queryTableField id="6322" name="Column6310"/>
      <queryTableField id="6323" name="Column6311"/>
      <queryTableField id="6324" name="Column6312"/>
      <queryTableField id="6325" name="Column6313"/>
      <queryTableField id="6326" name="Column6314"/>
      <queryTableField id="6327" name="Column6315"/>
      <queryTableField id="6328" name="Column6316"/>
      <queryTableField id="6329" name="Column6317"/>
      <queryTableField id="6330" name="Column6318"/>
      <queryTableField id="6331" name="Column6319"/>
      <queryTableField id="6332" name="Column6320"/>
      <queryTableField id="6333" name="Column6321"/>
      <queryTableField id="6334" name="Column6322"/>
      <queryTableField id="6335" name="Column6323"/>
      <queryTableField id="6336" name="Column6324"/>
      <queryTableField id="6337" name="Column6325"/>
      <queryTableField id="6338" name="Column6326"/>
      <queryTableField id="6339" name="Column6327"/>
      <queryTableField id="6340" name="Column6328"/>
      <queryTableField id="6341" name="Column6329"/>
      <queryTableField id="6342" name="Column6330"/>
      <queryTableField id="6343" name="Column6331"/>
      <queryTableField id="6344" name="Column6332"/>
      <queryTableField id="6345" name="Column6333"/>
      <queryTableField id="6346" name="Column6334"/>
      <queryTableField id="6347" name="Column6335"/>
      <queryTableField id="6348" name="Column6336"/>
      <queryTableField id="6349" name="Column6337"/>
      <queryTableField id="6350" name="Column6338"/>
      <queryTableField id="6351" name="Column6339"/>
      <queryTableField id="6352" name="Column6340"/>
      <queryTableField id="6353" name="Column6341"/>
      <queryTableField id="6354" name="Column6342"/>
      <queryTableField id="6355" name="Column6343"/>
      <queryTableField id="6356" name="Column6344"/>
      <queryTableField id="6357" name="Column6345"/>
      <queryTableField id="6358" name="Column6346"/>
      <queryTableField id="6359" name="Column6347"/>
      <queryTableField id="6360" name="Column6348"/>
      <queryTableField id="6361" name="Column6349"/>
      <queryTableField id="6362" name="Column6350"/>
      <queryTableField id="6363" name="Column6351"/>
      <queryTableField id="6364" name="Column6352"/>
      <queryTableField id="6365" name="Column6353"/>
      <queryTableField id="6366" name="Column6354"/>
      <queryTableField id="6367" name="Column6355"/>
      <queryTableField id="6368" name="Column6356"/>
      <queryTableField id="6369" name="Column6357"/>
      <queryTableField id="6370" name="Column6358"/>
      <queryTableField id="6371" name="Column6359"/>
      <queryTableField id="6372" name="Column6360"/>
      <queryTableField id="6373" name="Column6361"/>
      <queryTableField id="6374" name="Column6362"/>
      <queryTableField id="6375" name="Column6363"/>
      <queryTableField id="6376" name="Column6364"/>
      <queryTableField id="6377" name="Column6365"/>
      <queryTableField id="6378" name="Column6366"/>
      <queryTableField id="6379" name="Column6367"/>
      <queryTableField id="6380" name="Column6368"/>
      <queryTableField id="6381" name="Column6369"/>
      <queryTableField id="6382" name="Column6370"/>
      <queryTableField id="6383" name="Column6371"/>
      <queryTableField id="6384" name="Column6372"/>
      <queryTableField id="6385" name="Column6373"/>
      <queryTableField id="6386" name="Column6374"/>
      <queryTableField id="6387" name="Column6375"/>
      <queryTableField id="6388" name="Column6376"/>
      <queryTableField id="6389" name="Column6377"/>
      <queryTableField id="6390" name="Column6378"/>
      <queryTableField id="6391" name="Column6379"/>
      <queryTableField id="6392" name="Column6380"/>
      <queryTableField id="6393" name="Column6381"/>
      <queryTableField id="6394" name="Column6382"/>
      <queryTableField id="6395" name="Column6383"/>
      <queryTableField id="6396" name="Column6384"/>
      <queryTableField id="6397" name="Column6385"/>
      <queryTableField id="6398" name="Column6386"/>
      <queryTableField id="6399" name="Column6387"/>
      <queryTableField id="6400" name="Column6388"/>
      <queryTableField id="6401" name="Column6389"/>
      <queryTableField id="6402" name="Column6390"/>
      <queryTableField id="6403" name="Column6391"/>
      <queryTableField id="6404" name="Column6392"/>
      <queryTableField id="6405" name="Column6393"/>
      <queryTableField id="6406" name="Column6394"/>
      <queryTableField id="6407" name="Column6395"/>
      <queryTableField id="6408" name="Column6396"/>
      <queryTableField id="6409" name="Column6397"/>
      <queryTableField id="6410" name="Column6398"/>
      <queryTableField id="6411" name="Column6399"/>
      <queryTableField id="6412" name="Column6400"/>
      <queryTableField id="6413" name="Column6401"/>
      <queryTableField id="6414" name="Column6402"/>
      <queryTableField id="6415" name="Column6403"/>
      <queryTableField id="6416" name="Column6404"/>
      <queryTableField id="6417" name="Column6405"/>
      <queryTableField id="6418" name="Column6406"/>
      <queryTableField id="6419" name="Column6407"/>
      <queryTableField id="6420" name="Column6408"/>
      <queryTableField id="6421" name="Column6409"/>
      <queryTableField id="6422" name="Column6410"/>
      <queryTableField id="6423" name="Column6411"/>
      <queryTableField id="6424" name="Column6412"/>
      <queryTableField id="6425" name="Column6413"/>
      <queryTableField id="6426" name="Column6414"/>
      <queryTableField id="6427" name="Column6415"/>
      <queryTableField id="6428" name="Column6416"/>
      <queryTableField id="6429" name="Column6417"/>
      <queryTableField id="6430" name="Column6418"/>
      <queryTableField id="6431" name="Column6419"/>
      <queryTableField id="6432" name="Column6420"/>
      <queryTableField id="6433" name="Column6421"/>
      <queryTableField id="6434" name="Column6422"/>
      <queryTableField id="6435" name="Column6423"/>
      <queryTableField id="6436" name="Column6424"/>
      <queryTableField id="6437" name="Column6425"/>
      <queryTableField id="6438" name="Column6426"/>
      <queryTableField id="6439" name="Column6427"/>
      <queryTableField id="6440" name="Column6428"/>
      <queryTableField id="6441" name="Column6429"/>
      <queryTableField id="6442" name="Column6430"/>
      <queryTableField id="6443" name="Column6431"/>
      <queryTableField id="6444" name="Column6432"/>
      <queryTableField id="6445" name="Column6433"/>
      <queryTableField id="6446" name="Column6434"/>
      <queryTableField id="6447" name="Column6435"/>
      <queryTableField id="6448" name="Column6436"/>
      <queryTableField id="6449" name="Column6437"/>
      <queryTableField id="6450" name="Column6438"/>
      <queryTableField id="6451" name="Column6439"/>
      <queryTableField id="6452" name="Column6440"/>
      <queryTableField id="6453" name="Column6441"/>
      <queryTableField id="6454" name="Column6442"/>
      <queryTableField id="6455" name="Column6443"/>
      <queryTableField id="6456" name="Column6444"/>
      <queryTableField id="6457" name="Column6445"/>
      <queryTableField id="6458" name="Column6446"/>
      <queryTableField id="6459" name="Column6447"/>
      <queryTableField id="6460" name="Column6448"/>
      <queryTableField id="6461" name="Column6449"/>
      <queryTableField id="6462" name="Column6450"/>
      <queryTableField id="6463" name="Column6451"/>
      <queryTableField id="6464" name="Column6452"/>
      <queryTableField id="6465" name="Column6453"/>
      <queryTableField id="6466" name="Column6454"/>
      <queryTableField id="6467" name="Column6455"/>
      <queryTableField id="6468" name="Column6456"/>
      <queryTableField id="6469" name="Column6457"/>
      <queryTableField id="6470" name="Column6458"/>
      <queryTableField id="6471" name="Column6459"/>
      <queryTableField id="6472" name="Column6460"/>
      <queryTableField id="6473" name="Column6461"/>
      <queryTableField id="6474" name="Column6462"/>
      <queryTableField id="6475" name="Column6463"/>
      <queryTableField id="6476" name="Column6464"/>
      <queryTableField id="6477" name="Column6465"/>
      <queryTableField id="6478" name="Column6466"/>
      <queryTableField id="6479" name="Column6467"/>
      <queryTableField id="6480" name="Column6468"/>
      <queryTableField id="6481" name="Column6469"/>
      <queryTableField id="6482" name="Column6470"/>
      <queryTableField id="6483" name="Column6471"/>
      <queryTableField id="6484" name="Column6472"/>
      <queryTableField id="6485" name="Column6473"/>
      <queryTableField id="6486" name="Column6474"/>
      <queryTableField id="6487" name="Column6475"/>
      <queryTableField id="6488" name="Column6476"/>
      <queryTableField id="6489" name="Column6477"/>
      <queryTableField id="6490" name="Column6478"/>
      <queryTableField id="6491" name="Column6479"/>
      <queryTableField id="6492" name="Column6480"/>
      <queryTableField id="6493" name="Column6481"/>
      <queryTableField id="6494" name="Column6482"/>
      <queryTableField id="6495" name="Column6483"/>
      <queryTableField id="6496" name="Column6484"/>
      <queryTableField id="6497" name="Column6485"/>
      <queryTableField id="6498" name="Column6486"/>
      <queryTableField id="6499" name="Column6487"/>
      <queryTableField id="6500" name="Column6488"/>
      <queryTableField id="6501" name="Column6489"/>
      <queryTableField id="6502" name="Column6490"/>
      <queryTableField id="6503" name="Column6491"/>
      <queryTableField id="6504" name="Column6492"/>
      <queryTableField id="6505" name="Column6493"/>
      <queryTableField id="6506" name="Column6494"/>
      <queryTableField id="6507" name="Column6495"/>
      <queryTableField id="6508" name="Column6496"/>
      <queryTableField id="6509" name="Column6497"/>
      <queryTableField id="6510" name="Column6498"/>
      <queryTableField id="6511" name="Column6499"/>
      <queryTableField id="6512" name="Column6500"/>
      <queryTableField id="6513" name="Column6501"/>
      <queryTableField id="6514" name="Column6502"/>
      <queryTableField id="6515" name="Column6503"/>
      <queryTableField id="6516" name="Column6504"/>
      <queryTableField id="6517" name="Column6505"/>
      <queryTableField id="6518" name="Column6506"/>
      <queryTableField id="6519" name="Column6507"/>
      <queryTableField id="6520" name="Column6508"/>
      <queryTableField id="6521" name="Column6509"/>
      <queryTableField id="6522" name="Column6510"/>
      <queryTableField id="6523" name="Column6511"/>
      <queryTableField id="6524" name="Column6512"/>
      <queryTableField id="6525" name="Column6513"/>
      <queryTableField id="6526" name="Column6514"/>
      <queryTableField id="6527" name="Column6515"/>
      <queryTableField id="6528" name="Column6516"/>
      <queryTableField id="6529" name="Column6517"/>
      <queryTableField id="6530" name="Column6518"/>
      <queryTableField id="6531" name="Column6519"/>
      <queryTableField id="6532" name="Column6520"/>
      <queryTableField id="6533" name="Column6521"/>
      <queryTableField id="6534" name="Column6522"/>
      <queryTableField id="6535" name="Column6523"/>
      <queryTableField id="6536" name="Column6524"/>
      <queryTableField id="6537" name="Column6525"/>
      <queryTableField id="6538" name="Column6526"/>
      <queryTableField id="6539" name="Column6527"/>
      <queryTableField id="6540" name="Column6528"/>
      <queryTableField id="6541" name="Column6529"/>
      <queryTableField id="6542" name="Column6530"/>
      <queryTableField id="6543" name="Column6531"/>
      <queryTableField id="6544" name="Column6532"/>
      <queryTableField id="6545" name="Column6533"/>
      <queryTableField id="6546" name="Column6534"/>
      <queryTableField id="6547" name="Column6535"/>
      <queryTableField id="6548" name="Column6536"/>
      <queryTableField id="6549" name="Column6537"/>
      <queryTableField id="6550" name="Column6538"/>
      <queryTableField id="6551" name="Column6539"/>
      <queryTableField id="6552" name="Column6540"/>
      <queryTableField id="6553" name="Column6541"/>
      <queryTableField id="6554" name="Column6542"/>
      <queryTableField id="6555" name="Column6543"/>
      <queryTableField id="6556" name="Column6544"/>
      <queryTableField id="6557" name="Column6545"/>
      <queryTableField id="6558" name="Column6546"/>
      <queryTableField id="6559" name="Column6547"/>
      <queryTableField id="6560" name="Column6548"/>
      <queryTableField id="6561" name="Column6549"/>
      <queryTableField id="6562" name="Column6550"/>
      <queryTableField id="6563" name="Column6551"/>
      <queryTableField id="6564" name="Column6552"/>
      <queryTableField id="6565" name="Column6553"/>
      <queryTableField id="6566" name="Column6554"/>
      <queryTableField id="6567" name="Column6555"/>
      <queryTableField id="6568" name="Column6556"/>
      <queryTableField id="6569" name="Column6557"/>
      <queryTableField id="6570" name="Column6558"/>
      <queryTableField id="6571" name="Column6559"/>
      <queryTableField id="6572" name="Column6560"/>
      <queryTableField id="6573" name="Column6561"/>
      <queryTableField id="6574" name="Column6562"/>
      <queryTableField id="6575" name="Column6563"/>
      <queryTableField id="6576" name="Column6564"/>
      <queryTableField id="6577" name="Column6565"/>
      <queryTableField id="6578" name="Column6566"/>
      <queryTableField id="6579" name="Column6567"/>
      <queryTableField id="6580" name="Column6568"/>
      <queryTableField id="6581" name="Column6569"/>
      <queryTableField id="6582" name="Column6570"/>
      <queryTableField id="6583" name="Column6571"/>
      <queryTableField id="6584" name="Column6572"/>
      <queryTableField id="6585" name="Column6573"/>
      <queryTableField id="6586" name="Column6574"/>
      <queryTableField id="6587" name="Column6575"/>
      <queryTableField id="6588" name="Column6576"/>
      <queryTableField id="6589" name="Column6577"/>
      <queryTableField id="6590" name="Column6578"/>
      <queryTableField id="6591" name="Column6579"/>
      <queryTableField id="6592" name="Column6580"/>
      <queryTableField id="6593" name="Column6581"/>
      <queryTableField id="6594" name="Column6582"/>
      <queryTableField id="6595" name="Column6583"/>
      <queryTableField id="6596" name="Column6584"/>
      <queryTableField id="6597" name="Column6585"/>
      <queryTableField id="6598" name="Column6586"/>
      <queryTableField id="6599" name="Column6587"/>
      <queryTableField id="6600" name="Column6588"/>
      <queryTableField id="6601" name="Column6589"/>
      <queryTableField id="6602" name="Column6590"/>
      <queryTableField id="6603" name="Column6591"/>
      <queryTableField id="6604" name="Column6592"/>
      <queryTableField id="6605" name="Column6593"/>
      <queryTableField id="6606" name="Column6594"/>
      <queryTableField id="6607" name="Column6595"/>
      <queryTableField id="6608" name="Column6596"/>
      <queryTableField id="6609" name="Column6597"/>
      <queryTableField id="6610" name="Column6598"/>
      <queryTableField id="6611" name="Column6599"/>
      <queryTableField id="6612" name="Column6600"/>
      <queryTableField id="6613" name="Column6601"/>
      <queryTableField id="6614" name="Column6602"/>
      <queryTableField id="6615" name="Column6603"/>
      <queryTableField id="6616" name="Column6604"/>
      <queryTableField id="6617" name="Column6605"/>
      <queryTableField id="6618" name="Column6606"/>
      <queryTableField id="6619" name="Column6607"/>
      <queryTableField id="6620" name="Column6608"/>
      <queryTableField id="6621" name="Column6609"/>
      <queryTableField id="6622" name="Column6610"/>
      <queryTableField id="6623" name="Column6611"/>
      <queryTableField id="6624" name="Column6612"/>
      <queryTableField id="6625" name="Column6613"/>
      <queryTableField id="6626" name="Column6614"/>
      <queryTableField id="6627" name="Column6615"/>
      <queryTableField id="6628" name="Column6616"/>
      <queryTableField id="6629" name="Column6617"/>
      <queryTableField id="6630" name="Column6618"/>
      <queryTableField id="6631" name="Column6619"/>
      <queryTableField id="6632" name="Column6620"/>
      <queryTableField id="6633" name="Column6621"/>
      <queryTableField id="6634" name="Column6622"/>
      <queryTableField id="6635" name="Column6623"/>
      <queryTableField id="6636" name="Column6624"/>
      <queryTableField id="6637" name="Column6625"/>
      <queryTableField id="6638" name="Column6626"/>
      <queryTableField id="6639" name="Column6627"/>
      <queryTableField id="6640" name="Column6628"/>
      <queryTableField id="6641" name="Column6629"/>
      <queryTableField id="6642" name="Column6630"/>
      <queryTableField id="6643" name="Column6631"/>
      <queryTableField id="6644" name="Column6632"/>
      <queryTableField id="6645" name="Column6633"/>
      <queryTableField id="6646" name="Column6634"/>
      <queryTableField id="6647" name="Column6635"/>
      <queryTableField id="6648" name="Column6636"/>
      <queryTableField id="6649" name="Column6637"/>
      <queryTableField id="6650" name="Column6638"/>
      <queryTableField id="6651" name="Column6639"/>
      <queryTableField id="6652" name="Column6640"/>
      <queryTableField id="6653" name="Column6641"/>
      <queryTableField id="6654" name="Column6642"/>
      <queryTableField id="6655" name="Column6643"/>
      <queryTableField id="6656" name="Column6644"/>
      <queryTableField id="6657" name="Column6645"/>
      <queryTableField id="6658" name="Column6646"/>
      <queryTableField id="6659" name="Column6647"/>
      <queryTableField id="6660" name="Column6648"/>
      <queryTableField id="6661" name="Column6649"/>
      <queryTableField id="6662" name="Column6650"/>
      <queryTableField id="6663" name="Column6651"/>
      <queryTableField id="6664" name="Column6652"/>
      <queryTableField id="6665" name="Column6653"/>
      <queryTableField id="6666" name="Column6654"/>
      <queryTableField id="6667" name="Column6655"/>
      <queryTableField id="6668" name="Column6656"/>
      <queryTableField id="6669" name="Column6657"/>
      <queryTableField id="6670" name="Column6658"/>
      <queryTableField id="6671" name="Column6659"/>
      <queryTableField id="6672" name="Column6660"/>
      <queryTableField id="6673" name="Column6661"/>
      <queryTableField id="6674" name="Column6662"/>
      <queryTableField id="6675" name="Column6663"/>
      <queryTableField id="6676" name="Column6664"/>
      <queryTableField id="6677" name="Column6665"/>
      <queryTableField id="6678" name="Column6666"/>
      <queryTableField id="6679" name="Column6667"/>
      <queryTableField id="6680" name="Column6668"/>
      <queryTableField id="6681" name="Column6669"/>
      <queryTableField id="6682" name="Column6670"/>
      <queryTableField id="6683" name="Column6671"/>
      <queryTableField id="6684" name="Column6672"/>
      <queryTableField id="6685" name="Column6673"/>
      <queryTableField id="6686" name="Column6674"/>
      <queryTableField id="6687" name="Column6675"/>
      <queryTableField id="6688" name="Column6676"/>
      <queryTableField id="6689" name="Column6677"/>
      <queryTableField id="6690" name="Column6678"/>
      <queryTableField id="6691" name="Column6679"/>
      <queryTableField id="6692" name="Column6680"/>
      <queryTableField id="6693" name="Column6681"/>
      <queryTableField id="6694" name="Column6682"/>
      <queryTableField id="6695" name="Column6683"/>
      <queryTableField id="6696" name="Column6684"/>
      <queryTableField id="6697" name="Column6685"/>
      <queryTableField id="6698" name="Column6686"/>
      <queryTableField id="6699" name="Column6687"/>
      <queryTableField id="6700" name="Column6688"/>
      <queryTableField id="6701" name="Column6689"/>
      <queryTableField id="6702" name="Column6690"/>
      <queryTableField id="6703" name="Column6691"/>
      <queryTableField id="6704" name="Column6692"/>
      <queryTableField id="6705" name="Column6693"/>
      <queryTableField id="6706" name="Column6694"/>
      <queryTableField id="6707" name="Column6695"/>
      <queryTableField id="6708" name="Column6696"/>
      <queryTableField id="6709" name="Column6697"/>
      <queryTableField id="6710" name="Column6698"/>
      <queryTableField id="6711" name="Column6699"/>
      <queryTableField id="6712" name="Column6700"/>
      <queryTableField id="6713" name="Column6701"/>
      <queryTableField id="6714" name="Column6702"/>
      <queryTableField id="6715" name="Column6703"/>
      <queryTableField id="6716" name="Column6704"/>
      <queryTableField id="6717" name="Column6705"/>
      <queryTableField id="6718" name="Column6706"/>
      <queryTableField id="6719" name="Column6707"/>
      <queryTableField id="6720" name="Column6708"/>
      <queryTableField id="6721" name="Column6709"/>
      <queryTableField id="6722" name="Column6710"/>
      <queryTableField id="6723" name="Column6711"/>
      <queryTableField id="6724" name="Column6712"/>
      <queryTableField id="6725" name="Column6713"/>
      <queryTableField id="6726" name="Column6714"/>
      <queryTableField id="6727" name="Column6715"/>
      <queryTableField id="6728" name="Column6716"/>
      <queryTableField id="6729" name="Column6717"/>
      <queryTableField id="6730" name="Column6718"/>
      <queryTableField id="6731" name="Column6719"/>
      <queryTableField id="6732" name="Column6720"/>
      <queryTableField id="6733" name="Column6721"/>
      <queryTableField id="6734" name="Column6722"/>
      <queryTableField id="6735" name="Column6723"/>
      <queryTableField id="6736" name="Column6724"/>
      <queryTableField id="6737" name="Column6725"/>
      <queryTableField id="6738" name="Column6726"/>
      <queryTableField id="6739" name="Column6727"/>
      <queryTableField id="6740" name="Column6728"/>
      <queryTableField id="6741" name="Column6729"/>
      <queryTableField id="6742" name="Column6730"/>
      <queryTableField id="6743" name="Column6731"/>
      <queryTableField id="6744" name="Column6732"/>
      <queryTableField id="6745" name="Column6733"/>
      <queryTableField id="6746" name="Column6734"/>
      <queryTableField id="6747" name="Column6735"/>
      <queryTableField id="6748" name="Column6736"/>
      <queryTableField id="6749" name="Column6737"/>
      <queryTableField id="6750" name="Column6738"/>
      <queryTableField id="6751" name="Column6739"/>
      <queryTableField id="6752" name="Column6740"/>
      <queryTableField id="6753" name="Column6741"/>
      <queryTableField id="6754" name="Column6742"/>
      <queryTableField id="6755" name="Column6743"/>
      <queryTableField id="6756" name="Column6744"/>
      <queryTableField id="6757" name="Column6745"/>
      <queryTableField id="6758" name="Column6746"/>
      <queryTableField id="6759" name="Column6747"/>
      <queryTableField id="6760" name="Column6748"/>
      <queryTableField id="6761" name="Column6749"/>
      <queryTableField id="6762" name="Column6750"/>
      <queryTableField id="6763" name="Column6751"/>
      <queryTableField id="6764" name="Column6752"/>
      <queryTableField id="6765" name="Column6753"/>
      <queryTableField id="6766" name="Column6754"/>
      <queryTableField id="6767" name="Column6755"/>
      <queryTableField id="6768" name="Column6756"/>
      <queryTableField id="6769" name="Column6757"/>
      <queryTableField id="6770" name="Column6758"/>
      <queryTableField id="6771" name="Column6759"/>
      <queryTableField id="6772" name="Column6760"/>
      <queryTableField id="6773" name="Column6761"/>
      <queryTableField id="6774" name="Column6762"/>
      <queryTableField id="6775" name="Column6763"/>
      <queryTableField id="6776" name="Column6764"/>
      <queryTableField id="6777" name="Column6765"/>
      <queryTableField id="6778" name="Column6766"/>
      <queryTableField id="6779" name="Column6767"/>
      <queryTableField id="6780" name="Column6768"/>
      <queryTableField id="6781" name="Column6769"/>
      <queryTableField id="6782" name="Column6770"/>
      <queryTableField id="6783" name="Column6771"/>
      <queryTableField id="6784" name="Column6772"/>
      <queryTableField id="6785" name="Column6773"/>
      <queryTableField id="6786" name="Column6774"/>
      <queryTableField id="6787" name="Column6775"/>
      <queryTableField id="6788" name="Column6776"/>
      <queryTableField id="6789" name="Column6777"/>
      <queryTableField id="6790" name="Column6778"/>
      <queryTableField id="6791" name="Column6779"/>
      <queryTableField id="6792" name="Column6780"/>
      <queryTableField id="6793" name="Column6781"/>
      <queryTableField id="6794" name="Column6782"/>
      <queryTableField id="6795" name="Column6783"/>
      <queryTableField id="6796" name="Column6784"/>
      <queryTableField id="6797" name="Column6785"/>
      <queryTableField id="6798" name="Column6786"/>
      <queryTableField id="6799" name="Column6787"/>
      <queryTableField id="6800" name="Column6788"/>
      <queryTableField id="6801" name="Column6789"/>
      <queryTableField id="6802" name="Column6790"/>
      <queryTableField id="6803" name="Column6791"/>
      <queryTableField id="6804" name="Column6792"/>
      <queryTableField id="6805" name="Column6793"/>
      <queryTableField id="6806" name="Column6794"/>
      <queryTableField id="6807" name="Column6795"/>
      <queryTableField id="6808" name="Column6796"/>
      <queryTableField id="6809" name="Column6797"/>
      <queryTableField id="6810" name="Column6798"/>
      <queryTableField id="6811" name="Column6799"/>
      <queryTableField id="6812" name="Column6800"/>
      <queryTableField id="6813" name="Column6801"/>
      <queryTableField id="6814" name="Column6802"/>
      <queryTableField id="6815" name="Column6803"/>
      <queryTableField id="6816" name="Column6804"/>
      <queryTableField id="6817" name="Column6805"/>
      <queryTableField id="6818" name="Column6806"/>
      <queryTableField id="6819" name="Column6807"/>
      <queryTableField id="6820" name="Column6808"/>
      <queryTableField id="6821" name="Column6809"/>
      <queryTableField id="6822" name="Column6810"/>
      <queryTableField id="6823" name="Column6811"/>
      <queryTableField id="6824" name="Column6812"/>
      <queryTableField id="6825" name="Column6813"/>
      <queryTableField id="6826" name="Column6814"/>
      <queryTableField id="6827" name="Column6815"/>
      <queryTableField id="6828" name="Column6816"/>
      <queryTableField id="6829" name="Column6817"/>
      <queryTableField id="6830" name="Column6818"/>
      <queryTableField id="6831" name="Column6819"/>
      <queryTableField id="6832" name="Column6820"/>
      <queryTableField id="6833" name="Column6821"/>
      <queryTableField id="6834" name="Column6822"/>
      <queryTableField id="6835" name="Column6823"/>
      <queryTableField id="6836" name="Column6824"/>
      <queryTableField id="6837" name="Column6825"/>
      <queryTableField id="6838" name="Column6826"/>
      <queryTableField id="6839" name="Column6827"/>
      <queryTableField id="6840" name="Column6828"/>
      <queryTableField id="6841" name="Column6829"/>
      <queryTableField id="6842" name="Column6830"/>
      <queryTableField id="6843" name="Column6831"/>
      <queryTableField id="6844" name="Column6832"/>
      <queryTableField id="6845" name="Column6833"/>
      <queryTableField id="6846" name="Column6834"/>
      <queryTableField id="6847" name="Column6835"/>
      <queryTableField id="6848" name="Column6836"/>
      <queryTableField id="6849" name="Column6837"/>
      <queryTableField id="6850" name="Column6838"/>
      <queryTableField id="6851" name="Column6839"/>
      <queryTableField id="6852" name="Column6840"/>
      <queryTableField id="6853" name="Column6841"/>
      <queryTableField id="6854" name="Column6842"/>
      <queryTableField id="6855" name="Column6843"/>
      <queryTableField id="6856" name="Column6844"/>
      <queryTableField id="6857" name="Column6845"/>
      <queryTableField id="6858" name="Column6846"/>
      <queryTableField id="6859" name="Column6847"/>
      <queryTableField id="6860" name="Column6848"/>
      <queryTableField id="6861" name="Column6849"/>
      <queryTableField id="6862" name="Column6850"/>
      <queryTableField id="6863" name="Column6851"/>
      <queryTableField id="6864" name="Column6852"/>
      <queryTableField id="6865" name="Column6853"/>
      <queryTableField id="6866" name="Column6854"/>
      <queryTableField id="6867" name="Column6855"/>
      <queryTableField id="6868" name="Column6856"/>
      <queryTableField id="6869" name="Column6857"/>
      <queryTableField id="6870" name="Column6858"/>
      <queryTableField id="6871" name="Column6859"/>
      <queryTableField id="6872" name="Column6860"/>
      <queryTableField id="6873" name="Column6861"/>
      <queryTableField id="6874" name="Column6862"/>
      <queryTableField id="6875" name="Column6863"/>
      <queryTableField id="6876" name="Column6864"/>
      <queryTableField id="6877" name="Column6865"/>
      <queryTableField id="6878" name="Column6866"/>
      <queryTableField id="6879" name="Column6867"/>
      <queryTableField id="6880" name="Column6868"/>
      <queryTableField id="6881" name="Column6869"/>
      <queryTableField id="6882" name="Column6870"/>
      <queryTableField id="6883" name="Column6871"/>
      <queryTableField id="6884" name="Column6872"/>
      <queryTableField id="6885" name="Column6873"/>
      <queryTableField id="6886" name="Column6874"/>
      <queryTableField id="6887" name="Column6875"/>
      <queryTableField id="6888" name="Column6876"/>
      <queryTableField id="6889" name="Column6877"/>
      <queryTableField id="6890" name="Column6878"/>
      <queryTableField id="6891" name="Column6879"/>
      <queryTableField id="6892" name="Column6880"/>
      <queryTableField id="6893" name="Column6881"/>
      <queryTableField id="6894" name="Column6882"/>
      <queryTableField id="6895" name="Column6883"/>
      <queryTableField id="6896" name="Column6884"/>
      <queryTableField id="6897" name="Column6885"/>
      <queryTableField id="6898" name="Column6886"/>
      <queryTableField id="6899" name="Column6887"/>
      <queryTableField id="6900" name="Column6888"/>
      <queryTableField id="6901" name="Column6889"/>
      <queryTableField id="6902" name="Column6890"/>
      <queryTableField id="6903" name="Column6891"/>
      <queryTableField id="6904" name="Column6892"/>
      <queryTableField id="6905" name="Column6893"/>
      <queryTableField id="6906" name="Column6894"/>
      <queryTableField id="6907" name="Column6895"/>
      <queryTableField id="6908" name="Column6896"/>
      <queryTableField id="6909" name="Column6897"/>
      <queryTableField id="6910" name="Column6898"/>
      <queryTableField id="6911" name="Column6899"/>
      <queryTableField id="6912" name="Column6900"/>
      <queryTableField id="6913" name="Column6901"/>
      <queryTableField id="6914" name="Column6902"/>
      <queryTableField id="6915" name="Column6903"/>
      <queryTableField id="6916" name="Column6904"/>
      <queryTableField id="6917" name="Column6905"/>
      <queryTableField id="6918" name="Column6906"/>
      <queryTableField id="6919" name="Column6907"/>
      <queryTableField id="6920" name="Column6908"/>
      <queryTableField id="6921" name="Column6909"/>
      <queryTableField id="6922" name="Column6910"/>
      <queryTableField id="6923" name="Column6911"/>
      <queryTableField id="6924" name="Column6912"/>
      <queryTableField id="6925" name="Column6913"/>
      <queryTableField id="6926" name="Column6914"/>
      <queryTableField id="6927" name="Column6915"/>
      <queryTableField id="6928" name="Column6916"/>
      <queryTableField id="6929" name="Column6917"/>
      <queryTableField id="6930" name="Column6918"/>
      <queryTableField id="6931" name="Column6919"/>
      <queryTableField id="6932" name="Column6920"/>
      <queryTableField id="6933" name="Column6921"/>
      <queryTableField id="6934" name="Column6922"/>
      <queryTableField id="6935" name="Column6923"/>
      <queryTableField id="6936" name="Column6924"/>
      <queryTableField id="6937" name="Column6925"/>
      <queryTableField id="6938" name="Column6926"/>
      <queryTableField id="6939" name="Column6927"/>
      <queryTableField id="6940" name="Column6928"/>
      <queryTableField id="6941" name="Column6929"/>
      <queryTableField id="6942" name="Column6930"/>
      <queryTableField id="6943" name="Column6931"/>
      <queryTableField id="6944" name="Column6932"/>
      <queryTableField id="6945" name="Column6933"/>
      <queryTableField id="6946" name="Column6934"/>
      <queryTableField id="6947" name="Column6935"/>
      <queryTableField id="6948" name="Column6936"/>
      <queryTableField id="6949" name="Column6937"/>
      <queryTableField id="6950" name="Column6938"/>
      <queryTableField id="6951" name="Column6939"/>
      <queryTableField id="6952" name="Column6940"/>
      <queryTableField id="6953" name="Column6941"/>
      <queryTableField id="6954" name="Column6942"/>
      <queryTableField id="6955" name="Column6943"/>
      <queryTableField id="6956" name="Column6944"/>
      <queryTableField id="6957" name="Column6945"/>
      <queryTableField id="6958" name="Column6946"/>
      <queryTableField id="6959" name="Column6947"/>
      <queryTableField id="6960" name="Column6948"/>
      <queryTableField id="6961" name="Column6949"/>
      <queryTableField id="6962" name="Column6950"/>
      <queryTableField id="6963" name="Column6951"/>
      <queryTableField id="6964" name="Column6952"/>
      <queryTableField id="6965" name="Column6953"/>
      <queryTableField id="6966" name="Column6954"/>
      <queryTableField id="6967" name="Column6955"/>
      <queryTableField id="6968" name="Column6956"/>
      <queryTableField id="6969" name="Column6957"/>
      <queryTableField id="6970" name="Column6958"/>
      <queryTableField id="6971" name="Column6959"/>
      <queryTableField id="6972" name="Column6960"/>
      <queryTableField id="6973" name="Column6961"/>
      <queryTableField id="6974" name="Column6962"/>
      <queryTableField id="6975" name="Column6963"/>
      <queryTableField id="6976" name="Column6964"/>
      <queryTableField id="6977" name="Column6965"/>
      <queryTableField id="6978" name="Column6966"/>
      <queryTableField id="6979" name="Column6967"/>
      <queryTableField id="6980" name="Column6968"/>
      <queryTableField id="6981" name="Column6969"/>
      <queryTableField id="6982" name="Column6970"/>
      <queryTableField id="6983" name="Column6971"/>
      <queryTableField id="6984" name="Column6972"/>
      <queryTableField id="6985" name="Column6973"/>
      <queryTableField id="6986" name="Column6974"/>
      <queryTableField id="6987" name="Column6975"/>
      <queryTableField id="6988" name="Column6976"/>
      <queryTableField id="6989" name="Column6977"/>
      <queryTableField id="6990" name="Column6978"/>
      <queryTableField id="6991" name="Column6979"/>
      <queryTableField id="6992" name="Column6980"/>
      <queryTableField id="6993" name="Column6981"/>
      <queryTableField id="6994" name="Column6982"/>
      <queryTableField id="6995" name="Column6983"/>
      <queryTableField id="6996" name="Column6984"/>
      <queryTableField id="6997" name="Column6985"/>
      <queryTableField id="6998" name="Column6986"/>
      <queryTableField id="6999" name="Column6987"/>
      <queryTableField id="7000" name="Column6988"/>
      <queryTableField id="7001" name="Column6989"/>
      <queryTableField id="7002" name="Column6990"/>
      <queryTableField id="7003" name="Column6991"/>
      <queryTableField id="7004" name="Column6992"/>
      <queryTableField id="7005" name="Column6993"/>
      <queryTableField id="7006" name="Column6994"/>
      <queryTableField id="7007" name="Column6995"/>
      <queryTableField id="7008" name="Column6996"/>
      <queryTableField id="7009" name="Column6997"/>
      <queryTableField id="7010" name="Column6998"/>
      <queryTableField id="7011" name="Column6999"/>
      <queryTableField id="7012" name="Column7000"/>
      <queryTableField id="7013" name="Column7001"/>
      <queryTableField id="7014" name="Column7002"/>
      <queryTableField id="7015" name="Column7003"/>
      <queryTableField id="7016" name="Column7004"/>
      <queryTableField id="7017" name="Column7005"/>
      <queryTableField id="7018" name="Column7006"/>
      <queryTableField id="7019" name="Column7007"/>
      <queryTableField id="7020" name="Column7008"/>
      <queryTableField id="7021" name="Column7009"/>
      <queryTableField id="7022" name="Column7010"/>
      <queryTableField id="7023" name="Column7011"/>
      <queryTableField id="7024" name="Column7012"/>
      <queryTableField id="7025" name="Column7013"/>
      <queryTableField id="7026" name="Column7014"/>
      <queryTableField id="7027" name="Column7015"/>
      <queryTableField id="7028" name="Column7016"/>
      <queryTableField id="7029" name="Column7017"/>
      <queryTableField id="7030" name="Column7018"/>
      <queryTableField id="7031" name="Column7019"/>
      <queryTableField id="7032" name="Column7020"/>
      <queryTableField id="7033" name="Column7021"/>
      <queryTableField id="7034" name="Column7022"/>
      <queryTableField id="7035" name="Column7023"/>
      <queryTableField id="7036" name="Column7024"/>
      <queryTableField id="7037" name="Column7025"/>
      <queryTableField id="7038" name="Column7026"/>
      <queryTableField id="7039" name="Column7027"/>
      <queryTableField id="7040" name="Column7028"/>
      <queryTableField id="7041" name="Column7029"/>
      <queryTableField id="7042" name="Column7030"/>
      <queryTableField id="7043" name="Column7031"/>
      <queryTableField id="7044" name="Column7032"/>
      <queryTableField id="7045" name="Column7033"/>
      <queryTableField id="7046" name="Column7034"/>
      <queryTableField id="7047" name="Column7035"/>
      <queryTableField id="7048" name="Column7036"/>
      <queryTableField id="7049" name="Column7037"/>
      <queryTableField id="7050" name="Column7038"/>
      <queryTableField id="7051" name="Column7039"/>
      <queryTableField id="7052" name="Column7040"/>
      <queryTableField id="7053" name="Column7041"/>
      <queryTableField id="7054" name="Column7042"/>
      <queryTableField id="7055" name="Column7043"/>
      <queryTableField id="7056" name="Column7044"/>
      <queryTableField id="7057" name="Column7045"/>
      <queryTableField id="7058" name="Column7046"/>
      <queryTableField id="7059" name="Column7047"/>
      <queryTableField id="7060" name="Column7048"/>
      <queryTableField id="7061" name="Column7049"/>
      <queryTableField id="7062" name="Column7050"/>
      <queryTableField id="7063" name="Column7051"/>
      <queryTableField id="7064" name="Column7052"/>
      <queryTableField id="7065" name="Column7053"/>
      <queryTableField id="7066" name="Column7054"/>
      <queryTableField id="7067" name="Column7055"/>
      <queryTableField id="7068" name="Column7056"/>
      <queryTableField id="7069" name="Column7057"/>
      <queryTableField id="7070" name="Column7058"/>
      <queryTableField id="7071" name="Column7059"/>
      <queryTableField id="7072" name="Column7060"/>
      <queryTableField id="7073" name="Column7061"/>
      <queryTableField id="7074" name="Column7062"/>
      <queryTableField id="7075" name="Column7063"/>
      <queryTableField id="7076" name="Column7064"/>
      <queryTableField id="7077" name="Column7065"/>
      <queryTableField id="7078" name="Column7066"/>
      <queryTableField id="7079" name="Column7067"/>
      <queryTableField id="7080" name="Column7068"/>
      <queryTableField id="7081" name="Column7069"/>
      <queryTableField id="7082" name="Column7070"/>
      <queryTableField id="7083" name="Column7071"/>
      <queryTableField id="7084" name="Column7072"/>
      <queryTableField id="7085" name="Column7073"/>
      <queryTableField id="7086" name="Column7074"/>
      <queryTableField id="7087" name="Column7075"/>
      <queryTableField id="7088" name="Column7076"/>
      <queryTableField id="7089" name="Column7077"/>
      <queryTableField id="7090" name="Column7078"/>
      <queryTableField id="7091" name="Column7079"/>
      <queryTableField id="7092" name="Column7080"/>
      <queryTableField id="7093" name="Column7081"/>
      <queryTableField id="7094" name="Column7082"/>
      <queryTableField id="7095" name="Column7083"/>
      <queryTableField id="7096" name="Column7084"/>
      <queryTableField id="7097" name="Column7085"/>
      <queryTableField id="7098" name="Column7086"/>
      <queryTableField id="7099" name="Column7087"/>
      <queryTableField id="7100" name="Column7088"/>
      <queryTableField id="7101" name="Column7089"/>
      <queryTableField id="7102" name="Column7090"/>
      <queryTableField id="7103" name="Column7091"/>
      <queryTableField id="7104" name="Column7092"/>
      <queryTableField id="7105" name="Column7093"/>
      <queryTableField id="7106" name="Column7094"/>
      <queryTableField id="7107" name="Column7095"/>
      <queryTableField id="7108" name="Column7096"/>
      <queryTableField id="7109" name="Column7097"/>
      <queryTableField id="7110" name="Column7098"/>
      <queryTableField id="7111" name="Column7099"/>
      <queryTableField id="7112" name="Column7100"/>
      <queryTableField id="7113" name="Column7101"/>
      <queryTableField id="7114" name="Column7102"/>
      <queryTableField id="7115" name="Column7103"/>
      <queryTableField id="7116" name="Column7104"/>
      <queryTableField id="7117" name="Column7105"/>
      <queryTableField id="7118" name="Column7106"/>
      <queryTableField id="7119" name="Column7107"/>
      <queryTableField id="7120" name="Column7108"/>
      <queryTableField id="7121" name="Column7109"/>
      <queryTableField id="7122" name="Column7110"/>
      <queryTableField id="7123" name="Column7111"/>
      <queryTableField id="7124" name="Column7112"/>
      <queryTableField id="7125" name="Column7113"/>
      <queryTableField id="7126" name="Column7114"/>
      <queryTableField id="7127" name="Column7115"/>
      <queryTableField id="7128" name="Column7116"/>
      <queryTableField id="7129" name="Column7117"/>
      <queryTableField id="7130" name="Column7118"/>
      <queryTableField id="7131" name="Column7119"/>
      <queryTableField id="7132" name="Column7120"/>
      <queryTableField id="7133" name="Column7121"/>
      <queryTableField id="7134" name="Column7122"/>
      <queryTableField id="7135" name="Column7123"/>
      <queryTableField id="7136" name="Column7124"/>
      <queryTableField id="7137" name="Column7125"/>
      <queryTableField id="7138" name="Column7126"/>
      <queryTableField id="7139" name="Column7127"/>
      <queryTableField id="7140" name="Column7128"/>
      <queryTableField id="7141" name="Column7129"/>
      <queryTableField id="7142" name="Column7130"/>
      <queryTableField id="7143" name="Column7131"/>
      <queryTableField id="7144" name="Column7132"/>
      <queryTableField id="7145" name="Column7133"/>
      <queryTableField id="7146" name="Column7134"/>
      <queryTableField id="7147" name="Column7135"/>
      <queryTableField id="7148" name="Column7136"/>
      <queryTableField id="7149" name="Column7137"/>
      <queryTableField id="7150" name="Column7138"/>
      <queryTableField id="7151" name="Column7139"/>
      <queryTableField id="7152" name="Column7140"/>
      <queryTableField id="7153" name="Column7141"/>
      <queryTableField id="7154" name="Column7142"/>
      <queryTableField id="7155" name="Column7143"/>
      <queryTableField id="7156" name="Column7144"/>
      <queryTableField id="7157" name="Column7145"/>
      <queryTableField id="7158" name="Column7146"/>
      <queryTableField id="7159" name="Column7147"/>
      <queryTableField id="7160" name="Column7148"/>
      <queryTableField id="7161" name="Column7149"/>
      <queryTableField id="7162" name="Column7150"/>
      <queryTableField id="7163" name="Column7151"/>
      <queryTableField id="7164" name="Column7152"/>
      <queryTableField id="7165" name="Column7153"/>
      <queryTableField id="7166" name="Column7154"/>
      <queryTableField id="7167" name="Column7155"/>
      <queryTableField id="7168" name="Column7156"/>
      <queryTableField id="7169" name="Column7157"/>
      <queryTableField id="7170" name="Column7158"/>
      <queryTableField id="7171" name="Column7159"/>
      <queryTableField id="7172" name="Column7160"/>
      <queryTableField id="7173" name="Column7161"/>
      <queryTableField id="7174" name="Column7162"/>
      <queryTableField id="7175" name="Column7163"/>
      <queryTableField id="7176" name="Column7164"/>
      <queryTableField id="7177" name="Column7165"/>
      <queryTableField id="7178" name="Column7166"/>
      <queryTableField id="7179" name="Column7167"/>
      <queryTableField id="7180" name="Column7168"/>
      <queryTableField id="7181" name="Column7169"/>
      <queryTableField id="7182" name="Column7170"/>
      <queryTableField id="7183" name="Column7171"/>
      <queryTableField id="7184" name="Column7172"/>
      <queryTableField id="7185" name="Column7173"/>
      <queryTableField id="7186" name="Column7174"/>
      <queryTableField id="7187" name="Column7175"/>
      <queryTableField id="7188" name="Column7176"/>
      <queryTableField id="7189" name="Column7177"/>
      <queryTableField id="7190" name="Column7178"/>
      <queryTableField id="7191" name="Column7179"/>
      <queryTableField id="7192" name="Column7180"/>
      <queryTableField id="7193" name="Column7181"/>
      <queryTableField id="7194" name="Column7182"/>
      <queryTableField id="7195" name="Column7183"/>
      <queryTableField id="7196" name="Column7184"/>
      <queryTableField id="7197" name="Column7185"/>
      <queryTableField id="7198" name="Column7186"/>
      <queryTableField id="7199" name="Column7187"/>
      <queryTableField id="7200" name="Column7188"/>
      <queryTableField id="7201" name="Column7189"/>
      <queryTableField id="7202" name="Column7190"/>
      <queryTableField id="7203" name="Column7191"/>
      <queryTableField id="7204" name="Column7192"/>
      <queryTableField id="7205" name="Column7193"/>
      <queryTableField id="7206" name="Column7194"/>
      <queryTableField id="7207" name="Column7195"/>
      <queryTableField id="7208" name="Column7196"/>
      <queryTableField id="7209" name="Column7197"/>
      <queryTableField id="7210" name="Column7198"/>
      <queryTableField id="7211" name="Column7199"/>
      <queryTableField id="7212" name="Column7200"/>
      <queryTableField id="7213" name="Column7201"/>
      <queryTableField id="7214" name="Column7202"/>
      <queryTableField id="7215" name="Column7203"/>
      <queryTableField id="7216" name="Column7204"/>
      <queryTableField id="7217" name="Column7205"/>
      <queryTableField id="7218" name="Column7206"/>
      <queryTableField id="7219" name="Column7207"/>
      <queryTableField id="7220" name="Column7208"/>
      <queryTableField id="7221" name="Column7209"/>
      <queryTableField id="7222" name="Column7210"/>
      <queryTableField id="7223" name="Column7211"/>
      <queryTableField id="7224" name="Column7212"/>
      <queryTableField id="7225" name="Column7213"/>
      <queryTableField id="7226" name="Column7214"/>
      <queryTableField id="7227" name="Column7215"/>
      <queryTableField id="7228" name="Column7216"/>
      <queryTableField id="7229" name="Column7217"/>
      <queryTableField id="7230" name="Column7218"/>
      <queryTableField id="7231" name="Column7219"/>
      <queryTableField id="7232" name="Column7220"/>
      <queryTableField id="7233" name="Column7221"/>
      <queryTableField id="7234" name="Column7222"/>
      <queryTableField id="7235" name="Column7223"/>
      <queryTableField id="7236" name="Column7224"/>
      <queryTableField id="7237" name="Column7225"/>
      <queryTableField id="7238" name="Column7226"/>
      <queryTableField id="7239" name="Column7227"/>
      <queryTableField id="7240" name="Column7228"/>
      <queryTableField id="7241" name="Column7229"/>
      <queryTableField id="7242" name="Column7230"/>
      <queryTableField id="7243" name="Column7231"/>
      <queryTableField id="7244" name="Column7232"/>
      <queryTableField id="7245" name="Column7233"/>
      <queryTableField id="7246" name="Column7234"/>
      <queryTableField id="7247" name="Column7235"/>
      <queryTableField id="7248" name="Column7236"/>
      <queryTableField id="7249" name="Column7237"/>
      <queryTableField id="7250" name="Column7238"/>
      <queryTableField id="7251" name="Column7239"/>
      <queryTableField id="7252" name="Column7240"/>
      <queryTableField id="7253" name="Column7241"/>
      <queryTableField id="7254" name="Column7242"/>
      <queryTableField id="7255" name="Column7243"/>
      <queryTableField id="7256" name="Column7244"/>
      <queryTableField id="7257" name="Column7245"/>
      <queryTableField id="7258" name="Column7246"/>
      <queryTableField id="7259" name="Column7247"/>
      <queryTableField id="7260" name="Column7248"/>
      <queryTableField id="7261" name="Column7249"/>
      <queryTableField id="7262" name="Column7250"/>
      <queryTableField id="7263" name="Column7251"/>
      <queryTableField id="7264" name="Column7252"/>
      <queryTableField id="7265" name="Column7253"/>
      <queryTableField id="7266" name="Column7254"/>
      <queryTableField id="7267" name="Column7255"/>
      <queryTableField id="7268" name="Column7256"/>
      <queryTableField id="7269" name="Column7257"/>
      <queryTableField id="7270" name="Column7258"/>
      <queryTableField id="7271" name="Column7259"/>
      <queryTableField id="7272" name="Column7260"/>
      <queryTableField id="7273" name="Column7261"/>
      <queryTableField id="7274" name="Column7262"/>
      <queryTableField id="7275" name="Column7263"/>
      <queryTableField id="7276" name="Column7264"/>
      <queryTableField id="7277" name="Column7265"/>
      <queryTableField id="7278" name="Column7266"/>
      <queryTableField id="7279" name="Column7267"/>
      <queryTableField id="7280" name="Column7268"/>
      <queryTableField id="7281" name="Column7269"/>
      <queryTableField id="7282" name="Column7270"/>
      <queryTableField id="7283" name="Column7271"/>
      <queryTableField id="7284" name="Column7272"/>
      <queryTableField id="7285" name="Column7273"/>
      <queryTableField id="7286" name="Column7274"/>
      <queryTableField id="7287" name="Column7275"/>
      <queryTableField id="7288" name="Column7276"/>
      <queryTableField id="7289" name="Column7277"/>
      <queryTableField id="7290" name="Column7278"/>
      <queryTableField id="7291" name="Column7279"/>
      <queryTableField id="7292" name="Column7280"/>
      <queryTableField id="7293" name="Column7281"/>
      <queryTableField id="7294" name="Column7282"/>
      <queryTableField id="7295" name="Column7283"/>
      <queryTableField id="7296" name="Column7284"/>
      <queryTableField id="7297" name="Column7285"/>
      <queryTableField id="7298" name="Column7286"/>
      <queryTableField id="7299" name="Column7287"/>
      <queryTableField id="7300" name="Column7288"/>
      <queryTableField id="7301" name="Column7289"/>
      <queryTableField id="7302" name="Column7290"/>
      <queryTableField id="7303" name="Column7291"/>
      <queryTableField id="7304" name="Column7292"/>
      <queryTableField id="7305" name="Column7293"/>
      <queryTableField id="7306" name="Column7294"/>
      <queryTableField id="7307" name="Column7295"/>
      <queryTableField id="7308" name="Column7296"/>
      <queryTableField id="7309" name="Column7297"/>
      <queryTableField id="7310" name="Column7298"/>
      <queryTableField id="7311" name="Column7299"/>
      <queryTableField id="7312" name="Column7300"/>
      <queryTableField id="7313" name="Column7301"/>
      <queryTableField id="7314" name="Column7302"/>
      <queryTableField id="7315" name="Column7303"/>
      <queryTableField id="7316" name="Column7304"/>
      <queryTableField id="7317" name="Column7305"/>
      <queryTableField id="7318" name="Column7306"/>
      <queryTableField id="7319" name="Column7307"/>
      <queryTableField id="7320" name="Column7308"/>
      <queryTableField id="7321" name="Column7309"/>
      <queryTableField id="7322" name="Column7310"/>
      <queryTableField id="7323" name="Column7311"/>
      <queryTableField id="7324" name="Column7312"/>
      <queryTableField id="7325" name="Column7313"/>
      <queryTableField id="7326" name="Column7314"/>
      <queryTableField id="7327" name="Column7315"/>
      <queryTableField id="7328" name="Column7316"/>
      <queryTableField id="7329" name="Column7317"/>
      <queryTableField id="7330" name="Column7318"/>
      <queryTableField id="7331" name="Column7319"/>
      <queryTableField id="7332" name="Column7320"/>
      <queryTableField id="7333" name="Column7321"/>
      <queryTableField id="7334" name="Column7322"/>
      <queryTableField id="7335" name="Column7323"/>
      <queryTableField id="7336" name="Column7324"/>
      <queryTableField id="7337" name="Column7325"/>
      <queryTableField id="7338" name="Column7326"/>
      <queryTableField id="7339" name="Column7327"/>
      <queryTableField id="7340" name="Column7328"/>
      <queryTableField id="7341" name="Column7329"/>
      <queryTableField id="7342" name="Column7330"/>
      <queryTableField id="7343" name="Column7331"/>
      <queryTableField id="7344" name="Column7332"/>
      <queryTableField id="7345" name="Column7333"/>
      <queryTableField id="7346" name="Column7334"/>
      <queryTableField id="7347" name="Column7335"/>
      <queryTableField id="7348" name="Column7336"/>
      <queryTableField id="7349" name="Column7337"/>
      <queryTableField id="7350" name="Column7338"/>
      <queryTableField id="7351" name="Column7339"/>
      <queryTableField id="7352" name="Column7340"/>
      <queryTableField id="7353" name="Column7341"/>
      <queryTableField id="7354" name="Column7342"/>
      <queryTableField id="7355" name="Column7343"/>
      <queryTableField id="7356" name="Column7344"/>
      <queryTableField id="7357" name="Column7345"/>
      <queryTableField id="7358" name="Column7346"/>
      <queryTableField id="7359" name="Column7347"/>
      <queryTableField id="7360" name="Column7348"/>
      <queryTableField id="7361" name="Column7349"/>
      <queryTableField id="7362" name="Column7350"/>
      <queryTableField id="7363" name="Column7351"/>
      <queryTableField id="7364" name="Column7352"/>
      <queryTableField id="7365" name="Column7353"/>
      <queryTableField id="7366" name="Column7354"/>
      <queryTableField id="7367" name="Column7355"/>
      <queryTableField id="7368" name="Column7356"/>
      <queryTableField id="7369" name="Column7357"/>
      <queryTableField id="7370" name="Column7358"/>
      <queryTableField id="7371" name="Column7359"/>
      <queryTableField id="7372" name="Column7360"/>
      <queryTableField id="7373" name="Column7361"/>
      <queryTableField id="7374" name="Column7362"/>
      <queryTableField id="7375" name="Column7363"/>
      <queryTableField id="7376" name="Column7364"/>
      <queryTableField id="7377" name="Column7365"/>
      <queryTableField id="7378" name="Column7366"/>
      <queryTableField id="7379" name="Column7367"/>
      <queryTableField id="7380" name="Column7368"/>
      <queryTableField id="7381" name="Column7369"/>
      <queryTableField id="7382" name="Column7370"/>
      <queryTableField id="7383" name="Column7371"/>
      <queryTableField id="7384" name="Column7372"/>
      <queryTableField id="7385" name="Column7373"/>
      <queryTableField id="7386" name="Column7374"/>
      <queryTableField id="7387" name="Column7375"/>
      <queryTableField id="7388" name="Column7376"/>
      <queryTableField id="7389" name="Column7377"/>
      <queryTableField id="7390" name="Column7378"/>
      <queryTableField id="7391" name="Column7379"/>
      <queryTableField id="7392" name="Column7380"/>
      <queryTableField id="7393" name="Column7381"/>
      <queryTableField id="7394" name="Column7382"/>
      <queryTableField id="7395" name="Column7383"/>
      <queryTableField id="7396" name="Column7384"/>
      <queryTableField id="7397" name="Column7385"/>
      <queryTableField id="7398" name="Column7386"/>
      <queryTableField id="7399" name="Column7387"/>
      <queryTableField id="7400" name="Column7388"/>
      <queryTableField id="7401" name="Column7389"/>
      <queryTableField id="7402" name="Column7390"/>
      <queryTableField id="7403" name="Column7391"/>
      <queryTableField id="7404" name="Column7392"/>
      <queryTableField id="7405" name="Column7393"/>
      <queryTableField id="7406" name="Column7394"/>
      <queryTableField id="7407" name="Column7395"/>
      <queryTableField id="7408" name="Column7396"/>
      <queryTableField id="7409" name="Column7397"/>
      <queryTableField id="7410" name="Column7398"/>
      <queryTableField id="7411" name="Column7399"/>
      <queryTableField id="7412" name="Column7400"/>
      <queryTableField id="7413" name="Column7401"/>
      <queryTableField id="7414" name="Column7402"/>
      <queryTableField id="7415" name="Column7403"/>
      <queryTableField id="7416" name="Column7404"/>
      <queryTableField id="7417" name="Column7405"/>
      <queryTableField id="7418" name="Column7406"/>
      <queryTableField id="7419" name="Column7407"/>
      <queryTableField id="7420" name="Column7408"/>
      <queryTableField id="7421" name="Column7409"/>
      <queryTableField id="7422" name="Column7410"/>
      <queryTableField id="7423" name="Column7411"/>
      <queryTableField id="7424" name="Column7412"/>
      <queryTableField id="7425" name="Column7413"/>
      <queryTableField id="7426" name="Column7414"/>
      <queryTableField id="7427" name="Column7415"/>
      <queryTableField id="7428" name="Column7416"/>
      <queryTableField id="7429" name="Column7417"/>
      <queryTableField id="7430" name="Column7418"/>
      <queryTableField id="7431" name="Column7419"/>
      <queryTableField id="7432" name="Column7420"/>
      <queryTableField id="7433" name="Column7421"/>
      <queryTableField id="7434" name="Column7422"/>
      <queryTableField id="7435" name="Column7423"/>
      <queryTableField id="7436" name="Column7424"/>
      <queryTableField id="7437" name="Column7425"/>
      <queryTableField id="7438" name="Column7426"/>
      <queryTableField id="7439" name="Column7427"/>
      <queryTableField id="7440" name="Column7428"/>
      <queryTableField id="7441" name="Column7429"/>
      <queryTableField id="7442" name="Column7430"/>
      <queryTableField id="7443" name="Column7431"/>
      <queryTableField id="7444" name="Column7432"/>
      <queryTableField id="7445" name="Column7433"/>
      <queryTableField id="7446" name="Column7434"/>
      <queryTableField id="7447" name="Column7435"/>
      <queryTableField id="7448" name="Column7436"/>
      <queryTableField id="7449" name="Column7437"/>
      <queryTableField id="7450" name="Column7438"/>
      <queryTableField id="7451" name="Column7439"/>
      <queryTableField id="7452" name="Column7440"/>
      <queryTableField id="7453" name="Column7441"/>
      <queryTableField id="7454" name="Column7442"/>
      <queryTableField id="7455" name="Column7443"/>
      <queryTableField id="7456" name="Column7444"/>
      <queryTableField id="7457" name="Column7445"/>
      <queryTableField id="7458" name="Column7446"/>
      <queryTableField id="7459" name="Column7447"/>
      <queryTableField id="7460" name="Column7448"/>
      <queryTableField id="7461" name="Column7449"/>
      <queryTableField id="7462" name="Column7450"/>
      <queryTableField id="7463" name="Column7451"/>
      <queryTableField id="7464" name="Column7452"/>
      <queryTableField id="7465" name="Column7453"/>
      <queryTableField id="7466" name="Column7454"/>
      <queryTableField id="7467" name="Column7455"/>
      <queryTableField id="7468" name="Column7456"/>
      <queryTableField id="7469" name="Column7457"/>
      <queryTableField id="7470" name="Column7458"/>
      <queryTableField id="7471" name="Column7459"/>
      <queryTableField id="7472" name="Column7460"/>
      <queryTableField id="7473" name="Column7461"/>
      <queryTableField id="7474" name="Column7462"/>
      <queryTableField id="7475" name="Column7463"/>
      <queryTableField id="7476" name="Column7464"/>
      <queryTableField id="7477" name="Column7465"/>
      <queryTableField id="7478" name="Column7466"/>
      <queryTableField id="7479" name="Column7467"/>
      <queryTableField id="7480" name="Column7468"/>
      <queryTableField id="7481" name="Column7469"/>
      <queryTableField id="7482" name="Column7470"/>
      <queryTableField id="7483" name="Column7471"/>
      <queryTableField id="7484" name="Column7472"/>
      <queryTableField id="7485" name="Column7473"/>
      <queryTableField id="7486" name="Column7474"/>
      <queryTableField id="7487" name="Column7475"/>
      <queryTableField id="7488" name="Column7476"/>
      <queryTableField id="7489" name="Column7477"/>
      <queryTableField id="7490" name="Column7478"/>
      <queryTableField id="7491" name="Column7479"/>
      <queryTableField id="7492" name="Column7480"/>
      <queryTableField id="7493" name="Column7481"/>
      <queryTableField id="7494" name="Column7482"/>
      <queryTableField id="7495" name="Column7483"/>
      <queryTableField id="7496" name="Column7484"/>
      <queryTableField id="7497" name="Column7485"/>
      <queryTableField id="7498" name="Column7486"/>
      <queryTableField id="7499" name="Column7487"/>
      <queryTableField id="7500" name="Column7488"/>
      <queryTableField id="7501" name="Column7489"/>
      <queryTableField id="7502" name="Column7490"/>
      <queryTableField id="7503" name="Column7491"/>
      <queryTableField id="7504" name="Column7492"/>
      <queryTableField id="7505" name="Column7493"/>
      <queryTableField id="7506" name="Column7494"/>
      <queryTableField id="7507" name="Column7495"/>
      <queryTableField id="7508" name="Column7496"/>
      <queryTableField id="7509" name="Column7497"/>
      <queryTableField id="7510" name="Column7498"/>
      <queryTableField id="7511" name="Column7499"/>
      <queryTableField id="7512" name="Column7500"/>
      <queryTableField id="7513" name="Column7501"/>
      <queryTableField id="7514" name="Column7502"/>
      <queryTableField id="7515" name="Column7503"/>
      <queryTableField id="7516" name="Column7504"/>
      <queryTableField id="7517" name="Column7505"/>
      <queryTableField id="7518" name="Column7506"/>
      <queryTableField id="7519" name="Column7507"/>
      <queryTableField id="7520" name="Column7508"/>
      <queryTableField id="7521" name="Column7509"/>
      <queryTableField id="7522" name="Column7510"/>
      <queryTableField id="7523" name="Column7511"/>
      <queryTableField id="7524" name="Column7512"/>
      <queryTableField id="7525" name="Column7513"/>
      <queryTableField id="7526" name="Column7514"/>
      <queryTableField id="7527" name="Column7515"/>
      <queryTableField id="7528" name="Column7516"/>
      <queryTableField id="7529" name="Column7517"/>
      <queryTableField id="7530" name="Column7518"/>
      <queryTableField id="7531" name="Column7519"/>
      <queryTableField id="7532" name="Column7520"/>
      <queryTableField id="7533" name="Column7521"/>
      <queryTableField id="7534" name="Column7522"/>
      <queryTableField id="7535" name="Column7523"/>
      <queryTableField id="7536" name="Column7524"/>
      <queryTableField id="7537" name="Column7525"/>
      <queryTableField id="7538" name="Column7526"/>
      <queryTableField id="7539" name="Column7527"/>
      <queryTableField id="7540" name="Column7528"/>
      <queryTableField id="7541" name="Column7529"/>
      <queryTableField id="7542" name="Column7530"/>
      <queryTableField id="7543" name="Column7531"/>
      <queryTableField id="7544" name="Column7532"/>
      <queryTableField id="7545" name="Column7533"/>
      <queryTableField id="7546" name="Column7534"/>
      <queryTableField id="7547" name="Column7535"/>
      <queryTableField id="7548" name="Column7536"/>
      <queryTableField id="7549" name="Column7537"/>
      <queryTableField id="7550" name="Column7538"/>
      <queryTableField id="7551" name="Column7539"/>
      <queryTableField id="7552" name="Column7540"/>
      <queryTableField id="7553" name="Column7541"/>
      <queryTableField id="7554" name="Column7542"/>
      <queryTableField id="7555" name="Column7543"/>
      <queryTableField id="7556" name="Column7544"/>
      <queryTableField id="7557" name="Column7545"/>
      <queryTableField id="7558" name="Column7546"/>
      <queryTableField id="7559" name="Column7547"/>
      <queryTableField id="7560" name="Column7548"/>
      <queryTableField id="7561" name="Column7549"/>
      <queryTableField id="7562" name="Column7550"/>
      <queryTableField id="7563" name="Column7551"/>
      <queryTableField id="7564" name="Column7552"/>
      <queryTableField id="7565" name="Column7553"/>
      <queryTableField id="7566" name="Column7554"/>
      <queryTableField id="7567" name="Column7555"/>
      <queryTableField id="7568" name="Column7556"/>
      <queryTableField id="7569" name="Column7557"/>
      <queryTableField id="7570" name="Column7558"/>
      <queryTableField id="7571" name="Column7559"/>
      <queryTableField id="7572" name="Column7560"/>
      <queryTableField id="7573" name="Column7561"/>
      <queryTableField id="7574" name="Column7562"/>
      <queryTableField id="7575" name="Column7563"/>
      <queryTableField id="7576" name="Column7564"/>
      <queryTableField id="7577" name="Column7565"/>
      <queryTableField id="7578" name="Column7566"/>
      <queryTableField id="7579" name="Column7567"/>
      <queryTableField id="7580" name="Column7568"/>
      <queryTableField id="7581" name="Column7569"/>
      <queryTableField id="7582" name="Column7570"/>
      <queryTableField id="7583" name="Column7571"/>
      <queryTableField id="7584" name="Column7572"/>
      <queryTableField id="7585" name="Column7573"/>
      <queryTableField id="7586" name="Column7574"/>
      <queryTableField id="7587" name="Column7575"/>
      <queryTableField id="7588" name="Column7576"/>
      <queryTableField id="7589" name="Column7577"/>
      <queryTableField id="7590" name="Column7578"/>
      <queryTableField id="7591" name="Column7579"/>
      <queryTableField id="7592" name="Column7580"/>
      <queryTableField id="7593" name="Column7581"/>
      <queryTableField id="7594" name="Column7582"/>
      <queryTableField id="7595" name="Column7583"/>
      <queryTableField id="7596" name="Column7584"/>
      <queryTableField id="7597" name="Column7585"/>
      <queryTableField id="7598" name="Column7586"/>
      <queryTableField id="7599" name="Column7587"/>
      <queryTableField id="7600" name="Column7588"/>
      <queryTableField id="7601" name="Column7589"/>
      <queryTableField id="7602" name="Column7590"/>
      <queryTableField id="7603" name="Column7591"/>
      <queryTableField id="7604" name="Column7592"/>
      <queryTableField id="7605" name="Column7593"/>
      <queryTableField id="7606" name="Column7594"/>
      <queryTableField id="7607" name="Column7595"/>
      <queryTableField id="7608" name="Column7596"/>
      <queryTableField id="7609" name="Column7597"/>
      <queryTableField id="7610" name="Column7598"/>
      <queryTableField id="7611" name="Column7599"/>
      <queryTableField id="7612" name="Column7600"/>
      <queryTableField id="7613" name="Column7601"/>
      <queryTableField id="7614" name="Column7602"/>
      <queryTableField id="7615" name="Column7603"/>
      <queryTableField id="7616" name="Column7604"/>
      <queryTableField id="7617" name="Column7605"/>
      <queryTableField id="7618" name="Column7606"/>
      <queryTableField id="7619" name="Column7607"/>
      <queryTableField id="7620" name="Column7608"/>
      <queryTableField id="7621" name="Column7609"/>
      <queryTableField id="7622" name="Column7610"/>
      <queryTableField id="7623" name="Column7611"/>
      <queryTableField id="7624" name="Column7612"/>
      <queryTableField id="7625" name="Column7613"/>
      <queryTableField id="7626" name="Column7614"/>
      <queryTableField id="7627" name="Column7615"/>
      <queryTableField id="7628" name="Column7616"/>
      <queryTableField id="7629" name="Column7617"/>
      <queryTableField id="7630" name="Column7618"/>
      <queryTableField id="7631" name="Column7619"/>
      <queryTableField id="7632" name="Column7620"/>
      <queryTableField id="7633" name="Column7621"/>
      <queryTableField id="7634" name="Column7622"/>
      <queryTableField id="7635" name="Column7623"/>
      <queryTableField id="7636" name="Column7624"/>
      <queryTableField id="7637" name="Column7625"/>
      <queryTableField id="7638" name="Column7626"/>
      <queryTableField id="7639" name="Column7627"/>
      <queryTableField id="7640" name="Column7628"/>
      <queryTableField id="7641" name="Column7629"/>
      <queryTableField id="7642" name="Column7630"/>
      <queryTableField id="7643" name="Column7631"/>
      <queryTableField id="7644" name="Column7632"/>
      <queryTableField id="7645" name="Column7633"/>
      <queryTableField id="7646" name="Column7634"/>
      <queryTableField id="7647" name="Column7635"/>
      <queryTableField id="7648" name="Column7636"/>
      <queryTableField id="7649" name="Column7637"/>
      <queryTableField id="7650" name="Column7638"/>
      <queryTableField id="7651" name="Column7639"/>
      <queryTableField id="7652" name="Column7640"/>
      <queryTableField id="7653" name="Column7641"/>
      <queryTableField id="7654" name="Column7642"/>
      <queryTableField id="7655" name="Column7643"/>
      <queryTableField id="7656" name="Column7644"/>
      <queryTableField id="7657" name="Column7645"/>
      <queryTableField id="7658" name="Column7646"/>
      <queryTableField id="7659" name="Column7647"/>
      <queryTableField id="7660" name="Column7648"/>
      <queryTableField id="7661" name="Column7649"/>
      <queryTableField id="7662" name="Column7650"/>
      <queryTableField id="7663" name="Column7651"/>
      <queryTableField id="7664" name="Column7652"/>
      <queryTableField id="7665" name="Column7653"/>
      <queryTableField id="7666" name="Column7654"/>
      <queryTableField id="7667" name="Column7655"/>
      <queryTableField id="7668" name="Column7656"/>
      <queryTableField id="7669" name="Column7657"/>
      <queryTableField id="7670" name="Column7658"/>
      <queryTableField id="7671" name="Column7659"/>
      <queryTableField id="7672" name="Column7660"/>
      <queryTableField id="7673" name="Column7661"/>
      <queryTableField id="7674" name="Column7662"/>
      <queryTableField id="7675" name="Column7663"/>
      <queryTableField id="7676" name="Column7664"/>
      <queryTableField id="7677" name="Column7665"/>
      <queryTableField id="7678" name="Column7666"/>
      <queryTableField id="7679" name="Column7667"/>
      <queryTableField id="7680" name="Column7668"/>
      <queryTableField id="7681" name="Column7669"/>
      <queryTableField id="7682" name="Column7670"/>
      <queryTableField id="7683" name="Column7671"/>
      <queryTableField id="7684" name="Column7672"/>
      <queryTableField id="7685" name="Column7673"/>
      <queryTableField id="7686" name="Column7674"/>
      <queryTableField id="7687" name="Column7675"/>
      <queryTableField id="7688" name="Column7676"/>
      <queryTableField id="7689" name="Column7677"/>
      <queryTableField id="7690" name="Column7678"/>
      <queryTableField id="7691" name="Column7679"/>
      <queryTableField id="7692" name="Column7680"/>
      <queryTableField id="7693" name="Column7681"/>
      <queryTableField id="7694" name="Column7682"/>
      <queryTableField id="7695" name="Column7683"/>
      <queryTableField id="7696" name="Column7684"/>
      <queryTableField id="7697" name="Column7685"/>
      <queryTableField id="7698" name="Column7686"/>
      <queryTableField id="7699" name="Column7687"/>
      <queryTableField id="7700" name="Column7688"/>
      <queryTableField id="7701" name="Column7689"/>
      <queryTableField id="7702" name="Column7690"/>
      <queryTableField id="7703" name="Column7691"/>
      <queryTableField id="7704" name="Column7692"/>
      <queryTableField id="7705" name="Column7693"/>
      <queryTableField id="7706" name="Column7694"/>
      <queryTableField id="7707" name="Column7695"/>
      <queryTableField id="7708" name="Column7696"/>
      <queryTableField id="7709" name="Column7697"/>
      <queryTableField id="7710" name="Column7698"/>
      <queryTableField id="7711" name="Column7699"/>
      <queryTableField id="7712" name="Column7700"/>
      <queryTableField id="7713" name="Column7701"/>
      <queryTableField id="7714" name="Column7702"/>
      <queryTableField id="7715" name="Column7703"/>
      <queryTableField id="7716" name="Column7704"/>
      <queryTableField id="7717" name="Column7705"/>
      <queryTableField id="7718" name="Column7706"/>
      <queryTableField id="7719" name="Column7707"/>
      <queryTableField id="7720" name="Column7708"/>
      <queryTableField id="7721" name="Column7709"/>
      <queryTableField id="7722" name="Column7710"/>
      <queryTableField id="7723" name="Column7711"/>
      <queryTableField id="7724" name="Column7712"/>
      <queryTableField id="7725" name="Column7713"/>
      <queryTableField id="7726" name="Column7714"/>
      <queryTableField id="7727" name="Column7715"/>
      <queryTableField id="7728" name="Column7716"/>
      <queryTableField id="7729" name="Column7717"/>
      <queryTableField id="7730" name="Column7718"/>
      <queryTableField id="7731" name="Column7719"/>
      <queryTableField id="7732" name="Column7720"/>
      <queryTableField id="7733" name="Column7721"/>
      <queryTableField id="7734" name="Column7722"/>
      <queryTableField id="7735" name="Column7723"/>
      <queryTableField id="7736" name="Column7724"/>
      <queryTableField id="7737" name="Column7725"/>
      <queryTableField id="7738" name="Column7726"/>
      <queryTableField id="7739" name="Column7727"/>
      <queryTableField id="7740" name="Column7728"/>
      <queryTableField id="7741" name="Column7729"/>
      <queryTableField id="7742" name="Column7730"/>
      <queryTableField id="7743" name="Column7731"/>
      <queryTableField id="7744" name="Column7732"/>
      <queryTableField id="7745" name="Column7733"/>
      <queryTableField id="7746" name="Column7734"/>
      <queryTableField id="7747" name="Column7735"/>
      <queryTableField id="7748" name="Column7736"/>
      <queryTableField id="7749" name="Column7737"/>
      <queryTableField id="7750" name="Column7738"/>
      <queryTableField id="7751" name="Column7739"/>
      <queryTableField id="7752" name="Column7740"/>
      <queryTableField id="7753" name="Column7741"/>
      <queryTableField id="7754" name="Column7742"/>
      <queryTableField id="7755" name="Column7743"/>
      <queryTableField id="7756" name="Column7744"/>
      <queryTableField id="7757" name="Column7745"/>
      <queryTableField id="7758" name="Column7746"/>
      <queryTableField id="7759" name="Column7747"/>
      <queryTableField id="7760" name="Column7748"/>
      <queryTableField id="7761" name="Column7749"/>
      <queryTableField id="7762" name="Column7750"/>
      <queryTableField id="7763" name="Column7751"/>
      <queryTableField id="7764" name="Column7752"/>
      <queryTableField id="7765" name="Column7753"/>
      <queryTableField id="7766" name="Column7754"/>
      <queryTableField id="7767" name="Column7755"/>
      <queryTableField id="7768" name="Column7756"/>
      <queryTableField id="7769" name="Column7757"/>
      <queryTableField id="7770" name="Column7758"/>
      <queryTableField id="7771" name="Column7759"/>
      <queryTableField id="7772" name="Column7760"/>
      <queryTableField id="7773" name="Column7761"/>
      <queryTableField id="7774" name="Column7762"/>
      <queryTableField id="7775" name="Column7763"/>
      <queryTableField id="7776" name="Column7764"/>
      <queryTableField id="7777" name="Column7765"/>
      <queryTableField id="7778" name="Column7766"/>
      <queryTableField id="7779" name="Column7767"/>
      <queryTableField id="7780" name="Column7768"/>
      <queryTableField id="7781" name="Column7769"/>
      <queryTableField id="7782" name="Column7770"/>
      <queryTableField id="7783" name="Column7771"/>
      <queryTableField id="7784" name="Column7772"/>
      <queryTableField id="7785" name="Column7773"/>
      <queryTableField id="7786" name="Column7774"/>
      <queryTableField id="7787" name="Column7775"/>
      <queryTableField id="7788" name="Column7776"/>
      <queryTableField id="7789" name="Column7777"/>
      <queryTableField id="7790" name="Column7778"/>
      <queryTableField id="7791" name="Column7779"/>
      <queryTableField id="7792" name="Column7780"/>
      <queryTableField id="7793" name="Column7781"/>
      <queryTableField id="7794" name="Column7782"/>
      <queryTableField id="7795" name="Column7783"/>
      <queryTableField id="7796" name="Column7784"/>
      <queryTableField id="7797" name="Column7785"/>
      <queryTableField id="7798" name="Column7786"/>
      <queryTableField id="7799" name="Column7787"/>
      <queryTableField id="7800" name="Column7788"/>
      <queryTableField id="7801" name="Column7789"/>
      <queryTableField id="7802" name="Column7790"/>
      <queryTableField id="7803" name="Column7791"/>
      <queryTableField id="7804" name="Column7792"/>
      <queryTableField id="7805" name="Column7793"/>
      <queryTableField id="7806" name="Column7794"/>
      <queryTableField id="7807" name="Column7795"/>
      <queryTableField id="7808" name="Column7796"/>
      <queryTableField id="7809" name="Column7797"/>
      <queryTableField id="7810" name="Column7798"/>
      <queryTableField id="7811" name="Column7799"/>
      <queryTableField id="7812" name="Column7800"/>
      <queryTableField id="7813" name="Column7801"/>
      <queryTableField id="7814" name="Column7802"/>
      <queryTableField id="7815" name="Column7803"/>
      <queryTableField id="7816" name="Column7804"/>
      <queryTableField id="7817" name="Column7805"/>
      <queryTableField id="7818" name="Column7806"/>
      <queryTableField id="7819" name="Column7807"/>
      <queryTableField id="7820" name="Column7808"/>
      <queryTableField id="7821" name="Column7809"/>
      <queryTableField id="7822" name="Column7810"/>
      <queryTableField id="7823" name="Column7811"/>
      <queryTableField id="7824" name="Column7812"/>
      <queryTableField id="7825" name="Column7813"/>
      <queryTableField id="7826" name="Column7814"/>
      <queryTableField id="7827" name="Column7815"/>
      <queryTableField id="7828" name="Column7816"/>
      <queryTableField id="7829" name="Column7817"/>
      <queryTableField id="7830" name="Column7818"/>
      <queryTableField id="7831" name="Column7819"/>
      <queryTableField id="7832" name="Column7820"/>
      <queryTableField id="7833" name="Column7821"/>
      <queryTableField id="7834" name="Column7822"/>
      <queryTableField id="7835" name="Column7823"/>
      <queryTableField id="7836" name="Column7824"/>
      <queryTableField id="7837" name="Column7825"/>
      <queryTableField id="7838" name="Column7826"/>
      <queryTableField id="7839" name="Column7827"/>
      <queryTableField id="7840" name="Column7828"/>
      <queryTableField id="7841" name="Column7829"/>
      <queryTableField id="7842" name="Column7830"/>
      <queryTableField id="7843" name="Column7831"/>
      <queryTableField id="7844" name="Column7832"/>
      <queryTableField id="7845" name="Column7833"/>
      <queryTableField id="7846" name="Column7834"/>
      <queryTableField id="7847" name="Column7835"/>
      <queryTableField id="7848" name="Column7836"/>
      <queryTableField id="7849" name="Column7837"/>
      <queryTableField id="7850" name="Column7838"/>
      <queryTableField id="7851" name="Column7839"/>
      <queryTableField id="7852" name="Column7840"/>
      <queryTableField id="7853" name="Column7841"/>
      <queryTableField id="7854" name="Column7842"/>
      <queryTableField id="7855" name="Column7843"/>
      <queryTableField id="7856" name="Column7844"/>
      <queryTableField id="7857" name="Column7845"/>
      <queryTableField id="7858" name="Column7846"/>
      <queryTableField id="7859" name="Column7847"/>
      <queryTableField id="7860" name="Column7848"/>
      <queryTableField id="7861" name="Column7849"/>
      <queryTableField id="7862" name="Column7850"/>
      <queryTableField id="7863" name="Column7851"/>
      <queryTableField id="7864" name="Column7852"/>
      <queryTableField id="7865" name="Column7853"/>
      <queryTableField id="7866" name="Column7854"/>
      <queryTableField id="7867" name="Column7855"/>
      <queryTableField id="7868" name="Column7856"/>
      <queryTableField id="7869" name="Column7857"/>
      <queryTableField id="7870" name="Column7858"/>
      <queryTableField id="7871" name="Column7859"/>
      <queryTableField id="7872" name="Column7860"/>
      <queryTableField id="7873" name="Column7861"/>
      <queryTableField id="7874" name="Column7862"/>
      <queryTableField id="7875" name="Column7863"/>
      <queryTableField id="7876" name="Column7864"/>
      <queryTableField id="7877" name="Column7865"/>
      <queryTableField id="7878" name="Column7866"/>
      <queryTableField id="7879" name="Column7867"/>
      <queryTableField id="7880" name="Column7868"/>
      <queryTableField id="7881" name="Column7869"/>
      <queryTableField id="7882" name="Column7870"/>
      <queryTableField id="7883" name="Column7871"/>
      <queryTableField id="7884" name="Column7872"/>
      <queryTableField id="7885" name="Column7873"/>
      <queryTableField id="7886" name="Column7874"/>
      <queryTableField id="7887" name="Column7875"/>
      <queryTableField id="7888" name="Column7876"/>
      <queryTableField id="7889" name="Column7877"/>
      <queryTableField id="7890" name="Column7878"/>
      <queryTableField id="7891" name="Column7879"/>
      <queryTableField id="7892" name="Column7880"/>
      <queryTableField id="7893" name="Column7881"/>
      <queryTableField id="7894" name="Column7882"/>
      <queryTableField id="7895" name="Column7883"/>
      <queryTableField id="7896" name="Column7884"/>
      <queryTableField id="7897" name="Column7885"/>
      <queryTableField id="7898" name="Column7886"/>
      <queryTableField id="7899" name="Column7887"/>
      <queryTableField id="7900" name="Column7888"/>
      <queryTableField id="7901" name="Column7889"/>
      <queryTableField id="7902" name="Column7890"/>
      <queryTableField id="7903" name="Column7891"/>
      <queryTableField id="7904" name="Column7892"/>
      <queryTableField id="7905" name="Column7893"/>
      <queryTableField id="7906" name="Column7894"/>
      <queryTableField id="7907" name="Column7895"/>
      <queryTableField id="7908" name="Column7896"/>
      <queryTableField id="7909" name="Column7897"/>
      <queryTableField id="7910" name="Column7898"/>
      <queryTableField id="7911" name="Column7899"/>
      <queryTableField id="7912" name="Column7900"/>
      <queryTableField id="7913" name="Column7901"/>
      <queryTableField id="7914" name="Column7902"/>
      <queryTableField id="7915" name="Column7903"/>
      <queryTableField id="7916" name="Column7904"/>
      <queryTableField id="7917" name="Column7905"/>
      <queryTableField id="7918" name="Column7906"/>
      <queryTableField id="7919" name="Column7907"/>
      <queryTableField id="7920" name="Column7908"/>
      <queryTableField id="7921" name="Column7909"/>
      <queryTableField id="7922" name="Column7910"/>
      <queryTableField id="7923" name="Column7911"/>
      <queryTableField id="7924" name="Column7912"/>
      <queryTableField id="7925" name="Column7913"/>
      <queryTableField id="7926" name="Column7914"/>
      <queryTableField id="7927" name="Column7915"/>
      <queryTableField id="7928" name="Column7916"/>
      <queryTableField id="7929" name="Column7917"/>
      <queryTableField id="7930" name="Column7918"/>
      <queryTableField id="7931" name="Column7919"/>
      <queryTableField id="7932" name="Column7920"/>
      <queryTableField id="7933" name="Column7921"/>
      <queryTableField id="7934" name="Column7922"/>
      <queryTableField id="7935" name="Column7923"/>
      <queryTableField id="7936" name="Column7924"/>
      <queryTableField id="7937" name="Column7925"/>
      <queryTableField id="7938" name="Column7926"/>
      <queryTableField id="7939" name="Column7927"/>
      <queryTableField id="7940" name="Column7928"/>
      <queryTableField id="7941" name="Column7929"/>
      <queryTableField id="7942" name="Column7930"/>
      <queryTableField id="7943" name="Column7931"/>
      <queryTableField id="7944" name="Column7932"/>
      <queryTableField id="7945" name="Column7933"/>
      <queryTableField id="7946" name="Column7934"/>
      <queryTableField id="7947" name="Column7935"/>
      <queryTableField id="7948" name="Column7936"/>
      <queryTableField id="7949" name="Column7937"/>
      <queryTableField id="7950" name="Column7938"/>
      <queryTableField id="7951" name="Column7939"/>
      <queryTableField id="7952" name="Column7940"/>
      <queryTableField id="7953" name="Column7941"/>
      <queryTableField id="7954" name="Column7942"/>
      <queryTableField id="7955" name="Column7943"/>
      <queryTableField id="7956" name="Column7944"/>
      <queryTableField id="7957" name="Column7945"/>
      <queryTableField id="7958" name="Column7946"/>
      <queryTableField id="7959" name="Column7947"/>
      <queryTableField id="7960" name="Column7948"/>
      <queryTableField id="7961" name="Column7949"/>
      <queryTableField id="7962" name="Column7950"/>
      <queryTableField id="7963" name="Column7951"/>
      <queryTableField id="7964" name="Column7952"/>
      <queryTableField id="7965" name="Column7953"/>
      <queryTableField id="7966" name="Column7954"/>
      <queryTableField id="7967" name="Column7955"/>
      <queryTableField id="7968" name="Column7956"/>
      <queryTableField id="7969" name="Column7957"/>
      <queryTableField id="7970" name="Column7958"/>
      <queryTableField id="7971" name="Column7959"/>
      <queryTableField id="7972" name="Column7960"/>
      <queryTableField id="7973" name="Column7961"/>
      <queryTableField id="7974" name="Column7962"/>
      <queryTableField id="7975" name="Column7963"/>
      <queryTableField id="7976" name="Column7964"/>
      <queryTableField id="7977" name="Column7965"/>
      <queryTableField id="7978" name="Column7966"/>
      <queryTableField id="7979" name="Column7967"/>
      <queryTableField id="7980" name="Column7968"/>
      <queryTableField id="7981" name="Column7969"/>
      <queryTableField id="7982" name="Column7970"/>
      <queryTableField id="7983" name="Column7971"/>
      <queryTableField id="7984" name="Column7972"/>
      <queryTableField id="7985" name="Column7973"/>
      <queryTableField id="7986" name="Column7974"/>
      <queryTableField id="7987" name="Column7975"/>
      <queryTableField id="7988" name="Column7976"/>
      <queryTableField id="7989" name="Column7977"/>
      <queryTableField id="7990" name="Column7978"/>
      <queryTableField id="7991" name="Column7979"/>
      <queryTableField id="7992" name="Column7980"/>
      <queryTableField id="7993" name="Column7981"/>
      <queryTableField id="7994" name="Column7982"/>
      <queryTableField id="7995" name="Column7983"/>
      <queryTableField id="7996" name="Column7984"/>
      <queryTableField id="7997" name="Column7985"/>
      <queryTableField id="7998" name="Column7986"/>
      <queryTableField id="7999" name="Column7987"/>
      <queryTableField id="8000" name="Column7988"/>
      <queryTableField id="8001" name="Column7989"/>
      <queryTableField id="8002" name="Column7990"/>
      <queryTableField id="8003" name="Column7991"/>
      <queryTableField id="8004" name="Column7992"/>
      <queryTableField id="8005" name="Column7993"/>
      <queryTableField id="8006" name="Column7994"/>
      <queryTableField id="8007" name="Column7995"/>
      <queryTableField id="8008" name="Column7996"/>
      <queryTableField id="8009" name="Column7997"/>
      <queryTableField id="8010" name="Column7998"/>
      <queryTableField id="8011" name="Column7999"/>
      <queryTableField id="8012" name="Column8000"/>
      <queryTableField id="8013" name="Column8001"/>
      <queryTableField id="8014" name="Column8002"/>
      <queryTableField id="8015" name="Column8003"/>
      <queryTableField id="8016" name="Column8004"/>
      <queryTableField id="8017" name="Column8005"/>
      <queryTableField id="8018" name="Column8006"/>
      <queryTableField id="8019" name="Column8007"/>
      <queryTableField id="8020" name="Column8008"/>
      <queryTableField id="8021" name="Column8009"/>
      <queryTableField id="8022" name="Column8010"/>
      <queryTableField id="8023" name="Column8011"/>
      <queryTableField id="8024" name="Column8012"/>
      <queryTableField id="8025" name="Column8013"/>
      <queryTableField id="8026" name="Column8014"/>
      <queryTableField id="8027" name="Column8015"/>
      <queryTableField id="8028" name="Column8016"/>
      <queryTableField id="8029" name="Column8017"/>
      <queryTableField id="8030" name="Column8018"/>
      <queryTableField id="8031" name="Column8019"/>
      <queryTableField id="8032" name="Column8020"/>
      <queryTableField id="8033" name="Column8021"/>
      <queryTableField id="8034" name="Column8022"/>
      <queryTableField id="8035" name="Column8023"/>
      <queryTableField id="8036" name="Column8024"/>
      <queryTableField id="8037" name="Column8025"/>
      <queryTableField id="8038" name="Column8026"/>
      <queryTableField id="8039" name="Column8027"/>
      <queryTableField id="8040" name="Column8028"/>
      <queryTableField id="8041" name="Column8029"/>
      <queryTableField id="8042" name="Column8030"/>
      <queryTableField id="8043" name="Column8031"/>
      <queryTableField id="8044" name="Column8032"/>
      <queryTableField id="8045" name="Column8033"/>
      <queryTableField id="8046" name="Column8034"/>
      <queryTableField id="8047" name="Column8035"/>
      <queryTableField id="8048" name="Column8036"/>
      <queryTableField id="8049" name="Column8037"/>
      <queryTableField id="8050" name="Column8038"/>
      <queryTableField id="8051" name="Column8039"/>
      <queryTableField id="8052" name="Column8040"/>
      <queryTableField id="8053" name="Column8041"/>
      <queryTableField id="8054" name="Column8042"/>
      <queryTableField id="8055" name="Column8043"/>
      <queryTableField id="8056" name="Column8044"/>
      <queryTableField id="8057" name="Column8045"/>
      <queryTableField id="8058" name="Column8046"/>
      <queryTableField id="8059" name="Column8047"/>
      <queryTableField id="8060" name="Column8048"/>
      <queryTableField id="8061" name="Column8049"/>
      <queryTableField id="8062" name="Column8050"/>
      <queryTableField id="8063" name="Column8051"/>
      <queryTableField id="8064" name="Column8052"/>
      <queryTableField id="8065" name="Column8053"/>
      <queryTableField id="8066" name="Column8054"/>
      <queryTableField id="8067" name="Column8055"/>
      <queryTableField id="8068" name="Column8056"/>
      <queryTableField id="8069" name="Column8057"/>
      <queryTableField id="8070" name="Column8058"/>
      <queryTableField id="8071" name="Column8059"/>
      <queryTableField id="8072" name="Column8060"/>
      <queryTableField id="8073" name="Column8061"/>
      <queryTableField id="8074" name="Column8062"/>
      <queryTableField id="8075" name="Column8063"/>
      <queryTableField id="8076" name="Column8064"/>
      <queryTableField id="8077" name="Column8065"/>
      <queryTableField id="8078" name="Column8066"/>
      <queryTableField id="8079" name="Column8067"/>
      <queryTableField id="8080" name="Column8068"/>
      <queryTableField id="8081" name="Column8069"/>
      <queryTableField id="8082" name="Column8070"/>
      <queryTableField id="8083" name="Column8071"/>
      <queryTableField id="8084" name="Column8072"/>
      <queryTableField id="8085" name="Column8073"/>
      <queryTableField id="8086" name="Column8074"/>
      <queryTableField id="8087" name="Column8075"/>
      <queryTableField id="8088" name="Column8076"/>
      <queryTableField id="8089" name="Column8077"/>
      <queryTableField id="8090" name="Column8078"/>
      <queryTableField id="8091" name="Column8079"/>
      <queryTableField id="8092" name="Column8080"/>
      <queryTableField id="8093" name="Column8081"/>
      <queryTableField id="8094" name="Column8082"/>
      <queryTableField id="8095" name="Column8083"/>
      <queryTableField id="8096" name="Column8084"/>
      <queryTableField id="8097" name="Column8085"/>
      <queryTableField id="8098" name="Column8086"/>
      <queryTableField id="8099" name="Column8087"/>
      <queryTableField id="8100" name="Column8088"/>
      <queryTableField id="8101" name="Column8089"/>
      <queryTableField id="8102" name="Column8090"/>
      <queryTableField id="8103" name="Column8091"/>
      <queryTableField id="8104" name="Column8092"/>
      <queryTableField id="8105" name="Column8093"/>
      <queryTableField id="8106" name="Column8094"/>
      <queryTableField id="8107" name="Column8095"/>
      <queryTableField id="8108" name="Column8096"/>
      <queryTableField id="8109" name="Column8097"/>
      <queryTableField id="8110" name="Column8098"/>
      <queryTableField id="8111" name="Column8099"/>
      <queryTableField id="8112" name="Column8100"/>
      <queryTableField id="8113" name="Column8101"/>
      <queryTableField id="8114" name="Column8102"/>
      <queryTableField id="8115" name="Column8103"/>
      <queryTableField id="8116" name="Column8104"/>
      <queryTableField id="8117" name="Column8105"/>
      <queryTableField id="8118" name="Column8106"/>
      <queryTableField id="8119" name="Column8107"/>
      <queryTableField id="8120" name="Column8108"/>
      <queryTableField id="8121" name="Column8109"/>
      <queryTableField id="8122" name="Column8110"/>
      <queryTableField id="8123" name="Column8111"/>
      <queryTableField id="8124" name="Column8112"/>
      <queryTableField id="8125" name="Column8113"/>
      <queryTableField id="8126" name="Column8114"/>
      <queryTableField id="8127" name="Column8115"/>
      <queryTableField id="8128" name="Column8116"/>
      <queryTableField id="8129" name="Column8117"/>
      <queryTableField id="8130" name="Column8118"/>
      <queryTableField id="8131" name="Column8119"/>
      <queryTableField id="8132" name="Column8120"/>
      <queryTableField id="8133" name="Column8121"/>
      <queryTableField id="8134" name="Column8122"/>
      <queryTableField id="8135" name="Column8123"/>
      <queryTableField id="8136" name="Column8124"/>
      <queryTableField id="8137" name="Column8125"/>
      <queryTableField id="8138" name="Column8126"/>
      <queryTableField id="8139" name="Column8127"/>
      <queryTableField id="8140" name="Column8128"/>
      <queryTableField id="8141" name="Column8129"/>
      <queryTableField id="8142" name="Column8130"/>
      <queryTableField id="8143" name="Column8131"/>
      <queryTableField id="8144" name="Column8132"/>
      <queryTableField id="8145" name="Column8133"/>
      <queryTableField id="8146" name="Column8134"/>
      <queryTableField id="8147" name="Column8135"/>
      <queryTableField id="8148" name="Column8136"/>
      <queryTableField id="8149" name="Column8137"/>
      <queryTableField id="8150" name="Column8138"/>
      <queryTableField id="8151" name="Column8139"/>
      <queryTableField id="8152" name="Column8140"/>
      <queryTableField id="8153" name="Column8141"/>
      <queryTableField id="8154" name="Column8142"/>
      <queryTableField id="8155" name="Column8143"/>
      <queryTableField id="8156" name="Column8144"/>
      <queryTableField id="8157" name="Column8145"/>
      <queryTableField id="8158" name="Column8146"/>
      <queryTableField id="8159" name="Column8147"/>
      <queryTableField id="8160" name="Column8148"/>
      <queryTableField id="8161" name="Column8149"/>
      <queryTableField id="8162" name="Column8150"/>
      <queryTableField id="8163" name="Column8151"/>
      <queryTableField id="8164" name="Column8152"/>
      <queryTableField id="8165" name="Column8153"/>
      <queryTableField id="8166" name="Column8154"/>
      <queryTableField id="8167" name="Column8155"/>
      <queryTableField id="8168" name="Column8156"/>
      <queryTableField id="8169" name="Column8157"/>
      <queryTableField id="8170" name="Column8158"/>
      <queryTableField id="8171" name="Column8159"/>
      <queryTableField id="8172" name="Column8160"/>
      <queryTableField id="8173" name="Column8161"/>
      <queryTableField id="8174" name="Column8162"/>
      <queryTableField id="8175" name="Column8163"/>
      <queryTableField id="8176" name="Column8164"/>
      <queryTableField id="8177" name="Column8165"/>
      <queryTableField id="8178" name="Column8166"/>
      <queryTableField id="8179" name="Column8167"/>
      <queryTableField id="8180" name="Column8168"/>
      <queryTableField id="8181" name="Column8169"/>
      <queryTableField id="8182" name="Column8170"/>
      <queryTableField id="8183" name="Column8171"/>
      <queryTableField id="8184" name="Column8172"/>
      <queryTableField id="8185" name="Column8173"/>
      <queryTableField id="8186" name="Column8174"/>
      <queryTableField id="8187" name="Column8175"/>
      <queryTableField id="8188" name="Column8176"/>
      <queryTableField id="8189" name="Column8177"/>
      <queryTableField id="8190" name="Column8178"/>
      <queryTableField id="8191" name="Column8179"/>
      <queryTableField id="8192" name="Column8180"/>
      <queryTableField id="8193" name="Column8181"/>
      <queryTableField id="8194" name="Column8182"/>
      <queryTableField id="8195" name="Column8183"/>
      <queryTableField id="8196" name="Column8184"/>
      <queryTableField id="8197" name="Column8185"/>
      <queryTableField id="8198" name="Column8186"/>
      <queryTableField id="8199" name="Column8187"/>
      <queryTableField id="8200" name="Column8188"/>
      <queryTableField id="8201" name="Column8189"/>
      <queryTableField id="8202" name="Column8190"/>
      <queryTableField id="8203" name="Column8191"/>
      <queryTableField id="8204" name="Column8192"/>
      <queryTableField id="8205" name="Column8193"/>
      <queryTableField id="8206" name="Column8194"/>
      <queryTableField id="8207" name="Column8195"/>
      <queryTableField id="8208" name="Column8196"/>
      <queryTableField id="8209" name="Column8197"/>
      <queryTableField id="8210" name="Column8198"/>
      <queryTableField id="8211" name="Column8199"/>
      <queryTableField id="8212" name="Column8200"/>
      <queryTableField id="8213" name="Column8201"/>
      <queryTableField id="8214" name="Column8202"/>
      <queryTableField id="8215" name="Column8203"/>
      <queryTableField id="8216" name="Column8204"/>
      <queryTableField id="8217" name="Column8205"/>
      <queryTableField id="8218" name="Column8206"/>
      <queryTableField id="8219" name="Column8207"/>
      <queryTableField id="8220" name="Column8208"/>
      <queryTableField id="8221" name="Column8209"/>
      <queryTableField id="8222" name="Column8210"/>
      <queryTableField id="8223" name="Column8211"/>
      <queryTableField id="8224" name="Column8212"/>
      <queryTableField id="8225" name="Column8213"/>
      <queryTableField id="8226" name="Column8214"/>
      <queryTableField id="8227" name="Column8215"/>
      <queryTableField id="8228" name="Column8216"/>
      <queryTableField id="8229" name="Column8217"/>
      <queryTableField id="8230" name="Column8218"/>
      <queryTableField id="8231" name="Column8219"/>
      <queryTableField id="8232" name="Column8220"/>
      <queryTableField id="8233" name="Column8221"/>
      <queryTableField id="8234" name="Column8222"/>
      <queryTableField id="8235" name="Column8223"/>
      <queryTableField id="8236" name="Column8224"/>
      <queryTableField id="8237" name="Column8225"/>
      <queryTableField id="8238" name="Column8226"/>
      <queryTableField id="8239" name="Column8227"/>
      <queryTableField id="8240" name="Column8228"/>
      <queryTableField id="8241" name="Column8229"/>
      <queryTableField id="8242" name="Column8230"/>
      <queryTableField id="8243" name="Column8231"/>
      <queryTableField id="8244" name="Column8232"/>
      <queryTableField id="8245" name="Column8233"/>
      <queryTableField id="8246" name="Column8234"/>
      <queryTableField id="8247" name="Column8235"/>
      <queryTableField id="8248" name="Column8236"/>
      <queryTableField id="8249" name="Column8237"/>
      <queryTableField id="8250" name="Column8238"/>
      <queryTableField id="8251" name="Column8239"/>
      <queryTableField id="8252" name="Column8240"/>
      <queryTableField id="8253" name="Column8241"/>
      <queryTableField id="8254" name="Column8242"/>
      <queryTableField id="8255" name="Column8243"/>
      <queryTableField id="8256" name="Column8244"/>
      <queryTableField id="8257" name="Column8245"/>
      <queryTableField id="8258" name="Column8246"/>
      <queryTableField id="8259" name="Column8247"/>
      <queryTableField id="8260" name="Column8248"/>
      <queryTableField id="8261" name="Column8249"/>
      <queryTableField id="8262" name="Column8250"/>
      <queryTableField id="8263" name="Column8251"/>
      <queryTableField id="8264" name="Column8252"/>
      <queryTableField id="8265" name="Column8253"/>
      <queryTableField id="8266" name="Column8254"/>
      <queryTableField id="8267" name="Column8255"/>
      <queryTableField id="8268" name="Column8256"/>
      <queryTableField id="8269" name="Column8257"/>
      <queryTableField id="8270" name="Column8258"/>
      <queryTableField id="8271" name="Column8259"/>
      <queryTableField id="8272" name="Column8260"/>
      <queryTableField id="8273" name="Column8261"/>
      <queryTableField id="8274" name="Column8262"/>
      <queryTableField id="8275" name="Column8263"/>
      <queryTableField id="8276" name="Column8264"/>
      <queryTableField id="8277" name="Column8265"/>
      <queryTableField id="8278" name="Column8266"/>
      <queryTableField id="8279" name="Column8267"/>
      <queryTableField id="8280" name="Column8268"/>
      <queryTableField id="8281" name="Column8269"/>
      <queryTableField id="8282" name="Column8270"/>
      <queryTableField id="8283" name="Column8271"/>
      <queryTableField id="8284" name="Column8272"/>
      <queryTableField id="8285" name="Column8273"/>
      <queryTableField id="8286" name="Column8274"/>
      <queryTableField id="8287" name="Column8275"/>
      <queryTableField id="8288" name="Column8276"/>
      <queryTableField id="8289" name="Column8277"/>
      <queryTableField id="8290" name="Column8278"/>
      <queryTableField id="8291" name="Column8279"/>
      <queryTableField id="8292" name="Column8280"/>
      <queryTableField id="8293" name="Column8281"/>
      <queryTableField id="8294" name="Column8282"/>
      <queryTableField id="8295" name="Column8283"/>
      <queryTableField id="8296" name="Column8284"/>
      <queryTableField id="8297" name="Column8285"/>
      <queryTableField id="8298" name="Column8286"/>
      <queryTableField id="8299" name="Column8287"/>
      <queryTableField id="8300" name="Column8288"/>
      <queryTableField id="8301" name="Column8289"/>
      <queryTableField id="8302" name="Column8290"/>
      <queryTableField id="8303" name="Column8291"/>
      <queryTableField id="8304" name="Column8292"/>
      <queryTableField id="8305" name="Column8293"/>
      <queryTableField id="8306" name="Column8294"/>
      <queryTableField id="8307" name="Column8295"/>
      <queryTableField id="8308" name="Column8296"/>
      <queryTableField id="8309" name="Column8297"/>
      <queryTableField id="8310" name="Column8298"/>
      <queryTableField id="8311" name="Column8299"/>
      <queryTableField id="8312" name="Column8300"/>
      <queryTableField id="8313" name="Column8301"/>
      <queryTableField id="8314" name="Column8302"/>
      <queryTableField id="8315" name="Column8303"/>
      <queryTableField id="8316" name="Column8304"/>
      <queryTableField id="8317" name="Column8305"/>
      <queryTableField id="8318" name="Column8306"/>
      <queryTableField id="8319" name="Column8307"/>
      <queryTableField id="8320" name="Column8308"/>
      <queryTableField id="8321" name="Column8309"/>
      <queryTableField id="8322" name="Column8310"/>
      <queryTableField id="8323" name="Column8311"/>
      <queryTableField id="8324" name="Column8312"/>
      <queryTableField id="8325" name="Column8313"/>
      <queryTableField id="8326" name="Column8314"/>
      <queryTableField id="8327" name="Column8315"/>
      <queryTableField id="8328" name="Column8316"/>
      <queryTableField id="8329" name="Column8317"/>
      <queryTableField id="8330" name="Column8318"/>
      <queryTableField id="8331" name="Column8319"/>
      <queryTableField id="8332" name="Column8320"/>
      <queryTableField id="8333" name="Column8321"/>
      <queryTableField id="8334" name="Column8322"/>
      <queryTableField id="8335" name="Column8323"/>
      <queryTableField id="8336" name="Column8324"/>
      <queryTableField id="8337" name="Column8325"/>
      <queryTableField id="8338" name="Column8326"/>
      <queryTableField id="8339" name="Column8327"/>
      <queryTableField id="8340" name="Column8328"/>
      <queryTableField id="8341" name="Column8329"/>
      <queryTableField id="8342" name="Column8330"/>
      <queryTableField id="8343" name="Column8331"/>
      <queryTableField id="8344" name="Column8332"/>
      <queryTableField id="8345" name="Column8333"/>
      <queryTableField id="8346" name="Column8334"/>
      <queryTableField id="8347" name="Column8335"/>
      <queryTableField id="8348" name="Column8336"/>
      <queryTableField id="8349" name="Column8337"/>
      <queryTableField id="8350" name="Column8338"/>
      <queryTableField id="8351" name="Column8339"/>
      <queryTableField id="8352" name="Column8340"/>
      <queryTableField id="8353" name="Column8341"/>
      <queryTableField id="8354" name="Column8342"/>
      <queryTableField id="8355" name="Column8343"/>
      <queryTableField id="8356" name="Column8344"/>
      <queryTableField id="8357" name="Column8345"/>
      <queryTableField id="8358" name="Column8346"/>
      <queryTableField id="8359" name="Column8347"/>
      <queryTableField id="8360" name="Column8348"/>
      <queryTableField id="8361" name="Column8349"/>
      <queryTableField id="8362" name="Column8350"/>
      <queryTableField id="8363" name="Column8351"/>
      <queryTableField id="8364" name="Column8352"/>
      <queryTableField id="8365" name="Column8353"/>
      <queryTableField id="8366" name="Column8354"/>
      <queryTableField id="8367" name="Column8355"/>
      <queryTableField id="8368" name="Column8356"/>
      <queryTableField id="8369" name="Column8357"/>
      <queryTableField id="8370" name="Column8358"/>
      <queryTableField id="8371" name="Column8359"/>
      <queryTableField id="8372" name="Column8360"/>
      <queryTableField id="8373" name="Column8361"/>
      <queryTableField id="8374" name="Column8362"/>
      <queryTableField id="8375" name="Column8363"/>
      <queryTableField id="8376" name="Column8364"/>
      <queryTableField id="8377" name="Column8365"/>
      <queryTableField id="8378" name="Column8366"/>
      <queryTableField id="8379" name="Column8367"/>
      <queryTableField id="8380" name="Column8368"/>
      <queryTableField id="8381" name="Column8369"/>
      <queryTableField id="8382" name="Column8370"/>
      <queryTableField id="8383" name="Column8371"/>
      <queryTableField id="8384" name="Column8372"/>
      <queryTableField id="8385" name="Column8373"/>
      <queryTableField id="8386" name="Column8374"/>
      <queryTableField id="8387" name="Column8375"/>
      <queryTableField id="8388" name="Column8376"/>
      <queryTableField id="8389" name="Column8377"/>
      <queryTableField id="8390" name="Column8378"/>
      <queryTableField id="8391" name="Column8379"/>
      <queryTableField id="8392" name="Column8380"/>
      <queryTableField id="8393" name="Column8381"/>
      <queryTableField id="8394" name="Column8382"/>
      <queryTableField id="8395" name="Column8383"/>
      <queryTableField id="8396" name="Column8384"/>
      <queryTableField id="8397" name="Column8385"/>
      <queryTableField id="8398" name="Column8386"/>
      <queryTableField id="8399" name="Column8387"/>
      <queryTableField id="8400" name="Column8388"/>
      <queryTableField id="8401" name="Column8389"/>
      <queryTableField id="8402" name="Column8390"/>
      <queryTableField id="8403" name="Column8391"/>
      <queryTableField id="8404" name="Column8392"/>
      <queryTableField id="8405" name="Column8393"/>
      <queryTableField id="8406" name="Column8394"/>
      <queryTableField id="8407" name="Column8395"/>
      <queryTableField id="8408" name="Column8396"/>
      <queryTableField id="8409" name="Column8397"/>
      <queryTableField id="8410" name="Column8398"/>
      <queryTableField id="8411" name="Column8399"/>
      <queryTableField id="8412" name="Column8400"/>
      <queryTableField id="8413" name="Column8401"/>
      <queryTableField id="8414" name="Column8402"/>
      <queryTableField id="8415" name="Column8403"/>
      <queryTableField id="8416" name="Column8404"/>
      <queryTableField id="8417" name="Column8405"/>
      <queryTableField id="8418" name="Column8406"/>
      <queryTableField id="8419" name="Column8407"/>
      <queryTableField id="8420" name="Column8408"/>
      <queryTableField id="8421" name="Column8409"/>
      <queryTableField id="8422" name="Column8410"/>
      <queryTableField id="8423" name="Column8411"/>
      <queryTableField id="8424" name="Column8412"/>
      <queryTableField id="8425" name="Column8413"/>
      <queryTableField id="8426" name="Column8414"/>
      <queryTableField id="8427" name="Column8415"/>
      <queryTableField id="8428" name="Column8416"/>
      <queryTableField id="8429" name="Column8417"/>
      <queryTableField id="8430" name="Column8418"/>
      <queryTableField id="8431" name="Column8419"/>
      <queryTableField id="8432" name="Column8420"/>
      <queryTableField id="8433" name="Column8421"/>
      <queryTableField id="8434" name="Column8422"/>
      <queryTableField id="8435" name="Column8423"/>
      <queryTableField id="8436" name="Column8424"/>
      <queryTableField id="8437" name="Column8425"/>
      <queryTableField id="8438" name="Column8426"/>
      <queryTableField id="8439" name="Column8427"/>
      <queryTableField id="8440" name="Column8428"/>
      <queryTableField id="8441" name="Column8429"/>
      <queryTableField id="8442" name="Column8430"/>
      <queryTableField id="8443" name="Column8431"/>
      <queryTableField id="8444" name="Column8432"/>
      <queryTableField id="8445" name="Column8433"/>
      <queryTableField id="8446" name="Column8434"/>
      <queryTableField id="8447" name="Column8435"/>
      <queryTableField id="8448" name="Column8436"/>
      <queryTableField id="8449" name="Column8437"/>
      <queryTableField id="8450" name="Column8438"/>
      <queryTableField id="8451" name="Column8439"/>
      <queryTableField id="8452" name="Column8440"/>
      <queryTableField id="8453" name="Column8441"/>
      <queryTableField id="8454" name="Column8442"/>
      <queryTableField id="8455" name="Column8443"/>
      <queryTableField id="8456" name="Column8444"/>
      <queryTableField id="8457" name="Column8445"/>
      <queryTableField id="8458" name="Column8446"/>
      <queryTableField id="8459" name="Column8447"/>
      <queryTableField id="8460" name="Column8448"/>
      <queryTableField id="8461" name="Column8449"/>
      <queryTableField id="8462" name="Column8450"/>
      <queryTableField id="8463" name="Column8451"/>
      <queryTableField id="8464" name="Column8452"/>
      <queryTableField id="8465" name="Column8453"/>
      <queryTableField id="8466" name="Column8454"/>
      <queryTableField id="8467" name="Column8455"/>
      <queryTableField id="8468" name="Column8456"/>
      <queryTableField id="8469" name="Column8457"/>
      <queryTableField id="8470" name="Column8458"/>
      <queryTableField id="8471" name="Column8459"/>
      <queryTableField id="8472" name="Column8460"/>
      <queryTableField id="8473" name="Column8461"/>
      <queryTableField id="8474" name="Column8462"/>
      <queryTableField id="8475" name="Column8463"/>
      <queryTableField id="8476" name="Column8464"/>
      <queryTableField id="8477" name="Column8465"/>
      <queryTableField id="8478" name="Column8466"/>
      <queryTableField id="8479" name="Column8467"/>
      <queryTableField id="8480" name="Column8468"/>
      <queryTableField id="8481" name="Column8469"/>
      <queryTableField id="8482" name="Column8470"/>
      <queryTableField id="8483" name="Column8471"/>
      <queryTableField id="8484" name="Column8472"/>
      <queryTableField id="8485" name="Column8473"/>
      <queryTableField id="8486" name="Column8474"/>
      <queryTableField id="8487" name="Column8475"/>
      <queryTableField id="8488" name="Column8476"/>
      <queryTableField id="8489" name="Column8477"/>
      <queryTableField id="8490" name="Column8478"/>
      <queryTableField id="8491" name="Column8479"/>
      <queryTableField id="8492" name="Column8480"/>
      <queryTableField id="8493" name="Column8481"/>
      <queryTableField id="8494" name="Column8482"/>
      <queryTableField id="8495" name="Column8483"/>
      <queryTableField id="8496" name="Column8484"/>
      <queryTableField id="8497" name="Column8485"/>
      <queryTableField id="8498" name="Column8486"/>
      <queryTableField id="8499" name="Column8487"/>
      <queryTableField id="8500" name="Column8488"/>
      <queryTableField id="8501" name="Column8489"/>
      <queryTableField id="8502" name="Column8490"/>
      <queryTableField id="8503" name="Column8491"/>
      <queryTableField id="8504" name="Column8492"/>
      <queryTableField id="8505" name="Column8493"/>
      <queryTableField id="8506" name="Column8494"/>
      <queryTableField id="8507" name="Column8495"/>
      <queryTableField id="8508" name="Column8496"/>
      <queryTableField id="8509" name="Column8497"/>
      <queryTableField id="8510" name="Column8498"/>
      <queryTableField id="8511" name="Column8499"/>
      <queryTableField id="8512" name="Column8500"/>
      <queryTableField id="8513" name="Column8501"/>
      <queryTableField id="8514" name="Column8502"/>
      <queryTableField id="8515" name="Column8503"/>
      <queryTableField id="8516" name="Column8504"/>
      <queryTableField id="8517" name="Column8505"/>
      <queryTableField id="8518" name="Column8506"/>
      <queryTableField id="8519" name="Column8507"/>
      <queryTableField id="8520" name="Column8508"/>
      <queryTableField id="8521" name="Column8509"/>
      <queryTableField id="8522" name="Column8510"/>
      <queryTableField id="8523" name="Column8511"/>
      <queryTableField id="8524" name="Column8512"/>
      <queryTableField id="8525" name="Column8513"/>
      <queryTableField id="8526" name="Column8514"/>
      <queryTableField id="8527" name="Column8515"/>
      <queryTableField id="8528" name="Column8516"/>
      <queryTableField id="8529" name="Column8517"/>
      <queryTableField id="8530" name="Column8518"/>
      <queryTableField id="8531" name="Column8519"/>
      <queryTableField id="8532" name="Column8520"/>
      <queryTableField id="8533" name="Column8521"/>
      <queryTableField id="8534" name="Column8522"/>
      <queryTableField id="8535" name="Column8523"/>
      <queryTableField id="8536" name="Column8524"/>
      <queryTableField id="8537" name="Column8525"/>
      <queryTableField id="8538" name="Column8526"/>
      <queryTableField id="8539" name="Column8527"/>
      <queryTableField id="8540" name="Column8528"/>
      <queryTableField id="8541" name="Column8529"/>
      <queryTableField id="8542" name="Column8530"/>
      <queryTableField id="8543" name="Column8531"/>
      <queryTableField id="8544" name="Column8532"/>
      <queryTableField id="8545" name="Column8533"/>
      <queryTableField id="8546" name="Column8534"/>
      <queryTableField id="8547" name="Column8535"/>
      <queryTableField id="8548" name="Column8536"/>
      <queryTableField id="8549" name="Column8537"/>
      <queryTableField id="8550" name="Column8538"/>
      <queryTableField id="8551" name="Column8539"/>
      <queryTableField id="8552" name="Column8540"/>
      <queryTableField id="8553" name="Column8541"/>
      <queryTableField id="8554" name="Column8542"/>
      <queryTableField id="8555" name="Column8543"/>
      <queryTableField id="8556" name="Column8544"/>
      <queryTableField id="8557" name="Column8545"/>
      <queryTableField id="8558" name="Column8546"/>
      <queryTableField id="8559" name="Column8547"/>
      <queryTableField id="8560" name="Column8548"/>
      <queryTableField id="8561" name="Column8549"/>
      <queryTableField id="8562" name="Column8550"/>
      <queryTableField id="8563" name="Column8551"/>
      <queryTableField id="8564" name="Column8552"/>
      <queryTableField id="8565" name="Column8553"/>
      <queryTableField id="8566" name="Column8554"/>
      <queryTableField id="8567" name="Column8555"/>
      <queryTableField id="8568" name="Column8556"/>
      <queryTableField id="8569" name="Column8557"/>
      <queryTableField id="8570" name="Column8558"/>
      <queryTableField id="8571" name="Column8559"/>
      <queryTableField id="8572" name="Column8560"/>
      <queryTableField id="8573" name="Column8561"/>
      <queryTableField id="8574" name="Column8562"/>
      <queryTableField id="8575" name="Column8563"/>
      <queryTableField id="8576" name="Column8564"/>
      <queryTableField id="8577" name="Column8565"/>
      <queryTableField id="8578" name="Column8566"/>
      <queryTableField id="8579" name="Column8567"/>
      <queryTableField id="8580" name="Column8568"/>
      <queryTableField id="8581" name="Column8569"/>
      <queryTableField id="8582" name="Column8570"/>
      <queryTableField id="8583" name="Column8571"/>
      <queryTableField id="8584" name="Column8572"/>
      <queryTableField id="8585" name="Column8573"/>
      <queryTableField id="8586" name="Column8574"/>
      <queryTableField id="8587" name="Column8575"/>
      <queryTableField id="8588" name="Column8576"/>
      <queryTableField id="8589" name="Column8577"/>
      <queryTableField id="8590" name="Column8578"/>
      <queryTableField id="8591" name="Column8579"/>
      <queryTableField id="8592" name="Column8580"/>
      <queryTableField id="8593" name="Column8581"/>
      <queryTableField id="8594" name="Column8582"/>
      <queryTableField id="8595" name="Column8583"/>
      <queryTableField id="8596" name="Column8584"/>
      <queryTableField id="8597" name="Column8585"/>
      <queryTableField id="8598" name="Column8586"/>
      <queryTableField id="8599" name="Column8587"/>
      <queryTableField id="8600" name="Column8588"/>
      <queryTableField id="8601" name="Column8589"/>
      <queryTableField id="8602" name="Column8590"/>
      <queryTableField id="8603" name="Column8591"/>
      <queryTableField id="8604" name="Column8592"/>
      <queryTableField id="8605" name="Column8593"/>
      <queryTableField id="8606" name="Column8594"/>
      <queryTableField id="8607" name="Column8595"/>
      <queryTableField id="8608" name="Column8596"/>
      <queryTableField id="8609" name="Column8597"/>
      <queryTableField id="8610" name="Column8598"/>
      <queryTableField id="8611" name="Column8599"/>
      <queryTableField id="8612" name="Column8600"/>
      <queryTableField id="8613" name="Column8601"/>
      <queryTableField id="8614" name="Column8602"/>
      <queryTableField id="8615" name="Column8603"/>
      <queryTableField id="8616" name="Column8604"/>
      <queryTableField id="8617" name="Column8605"/>
      <queryTableField id="8618" name="Column8606"/>
      <queryTableField id="8619" name="Column8607"/>
      <queryTableField id="8620" name="Column8608"/>
      <queryTableField id="8621" name="Column8609"/>
      <queryTableField id="8622" name="Column8610"/>
      <queryTableField id="8623" name="Column8611"/>
      <queryTableField id="8624" name="Column8612"/>
      <queryTableField id="8625" name="Column8613"/>
      <queryTableField id="8626" name="Column8614"/>
      <queryTableField id="8627" name="Column8615"/>
      <queryTableField id="8628" name="Column8616"/>
      <queryTableField id="8629" name="Column8617"/>
      <queryTableField id="8630" name="Column8618"/>
      <queryTableField id="8631" name="Column8619"/>
      <queryTableField id="8632" name="Column8620"/>
      <queryTableField id="8633" name="Column8621"/>
      <queryTableField id="8634" name="Column8622"/>
      <queryTableField id="8635" name="Column8623"/>
      <queryTableField id="8636" name="Column8624"/>
      <queryTableField id="8637" name="Column8625"/>
      <queryTableField id="8638" name="Column8626"/>
      <queryTableField id="8639" name="Column8627"/>
      <queryTableField id="8640" name="Column8628"/>
      <queryTableField id="8641" name="Column8629"/>
      <queryTableField id="8642" name="Column8630"/>
      <queryTableField id="8643" name="Column8631"/>
      <queryTableField id="8644" name="Column8632"/>
      <queryTableField id="8645" name="Column8633"/>
      <queryTableField id="8646" name="Column8634"/>
      <queryTableField id="8647" name="Column8635"/>
      <queryTableField id="8648" name="Column8636"/>
      <queryTableField id="8649" name="Column8637"/>
      <queryTableField id="8650" name="Column8638"/>
      <queryTableField id="8651" name="Column8639"/>
      <queryTableField id="8652" name="Column8640"/>
      <queryTableField id="8653" name="Column8641"/>
      <queryTableField id="8654" name="Column8642"/>
      <queryTableField id="8655" name="Column8643"/>
      <queryTableField id="8656" name="Column8644"/>
      <queryTableField id="8657" name="Column8645"/>
      <queryTableField id="8658" name="Column8646"/>
      <queryTableField id="8659" name="Column8647"/>
      <queryTableField id="8660" name="Column8648"/>
      <queryTableField id="8661" name="Column8649"/>
      <queryTableField id="8662" name="Column8650"/>
      <queryTableField id="8663" name="Column8651"/>
      <queryTableField id="8664" name="Column8652"/>
      <queryTableField id="8665" name="Column8653"/>
      <queryTableField id="8666" name="Column8654"/>
      <queryTableField id="8667" name="Column8655"/>
      <queryTableField id="8668" name="Column8656"/>
      <queryTableField id="8669" name="Column8657"/>
      <queryTableField id="8670" name="Column8658"/>
      <queryTableField id="8671" name="Column8659"/>
      <queryTableField id="8672" name="Column8660"/>
      <queryTableField id="8673" name="Column8661"/>
      <queryTableField id="8674" name="Column8662"/>
      <queryTableField id="8675" name="Column8663"/>
      <queryTableField id="8676" name="Column8664"/>
      <queryTableField id="8677" name="Column8665"/>
      <queryTableField id="8678" name="Column8666"/>
      <queryTableField id="8679" name="Column8667"/>
      <queryTableField id="8680" name="Column8668"/>
      <queryTableField id="8681" name="Column8669"/>
      <queryTableField id="8682" name="Column8670"/>
      <queryTableField id="8683" name="Column8671"/>
      <queryTableField id="8684" name="Column8672"/>
      <queryTableField id="8685" name="Column8673"/>
      <queryTableField id="8686" name="Column8674"/>
      <queryTableField id="8687" name="Column8675"/>
      <queryTableField id="8688" name="Column8676"/>
      <queryTableField id="8689" name="Column8677"/>
      <queryTableField id="8690" name="Column8678"/>
      <queryTableField id="8691" name="Column8679"/>
      <queryTableField id="8692" name="Column8680"/>
      <queryTableField id="8693" name="Column8681"/>
      <queryTableField id="8694" name="Column8682"/>
      <queryTableField id="8695" name="Column8683"/>
      <queryTableField id="8696" name="Column8684"/>
      <queryTableField id="8697" name="Column8685"/>
      <queryTableField id="8698" name="Column8686"/>
      <queryTableField id="8699" name="Column8687"/>
      <queryTableField id="8700" name="Column8688"/>
      <queryTableField id="8701" name="Column8689"/>
      <queryTableField id="8702" name="Column8690"/>
      <queryTableField id="8703" name="Column8691"/>
      <queryTableField id="8704" name="Column8692"/>
      <queryTableField id="8705" name="Column8693"/>
      <queryTableField id="8706" name="Column8694"/>
      <queryTableField id="8707" name="Column8695"/>
      <queryTableField id="8708" name="Column8696"/>
      <queryTableField id="8709" name="Column8697"/>
      <queryTableField id="8710" name="Column8698"/>
      <queryTableField id="8711" name="Column8699"/>
      <queryTableField id="8712" name="Column8700"/>
      <queryTableField id="8713" name="Column8701"/>
      <queryTableField id="8714" name="Column8702"/>
      <queryTableField id="8715" name="Column8703"/>
      <queryTableField id="8716" name="Column8704"/>
      <queryTableField id="8717" name="Column8705"/>
      <queryTableField id="8718" name="Column8706"/>
      <queryTableField id="8719" name="Column8707"/>
      <queryTableField id="8720" name="Column8708"/>
      <queryTableField id="8721" name="Column8709"/>
      <queryTableField id="8722" name="Column8710"/>
      <queryTableField id="8723" name="Column8711"/>
      <queryTableField id="8724" name="Column8712"/>
      <queryTableField id="8725" name="Column8713"/>
      <queryTableField id="8726" name="Column8714"/>
      <queryTableField id="8727" name="Column8715"/>
      <queryTableField id="8728" name="Column8716"/>
      <queryTableField id="8729" name="Column8717"/>
      <queryTableField id="8730" name="Column8718"/>
      <queryTableField id="8731" name="Column8719"/>
      <queryTableField id="8732" name="Column8720"/>
      <queryTableField id="8733" name="Column8721"/>
      <queryTableField id="8734" name="Column8722"/>
      <queryTableField id="8735" name="Column8723"/>
      <queryTableField id="8736" name="Column8724"/>
      <queryTableField id="8737" name="Column8725"/>
      <queryTableField id="8738" name="Column8726"/>
      <queryTableField id="8739" name="Column8727"/>
      <queryTableField id="8740" name="Column8728"/>
      <queryTableField id="8741" name="Column8729"/>
      <queryTableField id="8742" name="Column8730"/>
      <queryTableField id="8743" name="Column8731"/>
      <queryTableField id="8744" name="Column8732"/>
      <queryTableField id="8745" name="Column8733"/>
      <queryTableField id="8746" name="Column8734"/>
      <queryTableField id="8747" name="Column8735"/>
      <queryTableField id="8748" name="Column8736"/>
      <queryTableField id="8749" name="Column8737"/>
      <queryTableField id="8750" name="Column8738"/>
      <queryTableField id="8751" name="Column8739"/>
      <queryTableField id="8752" name="Column8740"/>
      <queryTableField id="8753" name="Column8741"/>
      <queryTableField id="8754" name="Column8742"/>
      <queryTableField id="8755" name="Column8743"/>
      <queryTableField id="8756" name="Column8744"/>
      <queryTableField id="8757" name="Column8745"/>
      <queryTableField id="8758" name="Column8746"/>
      <queryTableField id="8759" name="Column8747"/>
      <queryTableField id="8760" name="Column8748"/>
      <queryTableField id="8761" name="Column8749"/>
      <queryTableField id="8762" name="Column8750"/>
      <queryTableField id="8763" name="Column8751"/>
      <queryTableField id="8764" name="Column8752"/>
      <queryTableField id="8765" name="Column8753"/>
      <queryTableField id="8766" name="Column8754"/>
      <queryTableField id="8767" name="Column8755"/>
      <queryTableField id="8768" name="Column8756"/>
      <queryTableField id="8769" name="Column8757"/>
      <queryTableField id="8770" name="Column8758"/>
      <queryTableField id="8771" name="Column8759"/>
      <queryTableField id="8772" name="Column8760"/>
      <queryTableField id="8773" name="Column8761"/>
      <queryTableField id="8774" name="Column8762"/>
      <queryTableField id="8775" name="Column8763"/>
      <queryTableField id="8776" name="Column8764"/>
      <queryTableField id="8777" name="Column8765"/>
      <queryTableField id="8778" name="Column8766"/>
      <queryTableField id="8779" name="Column8767"/>
      <queryTableField id="8780" name="Column8768"/>
      <queryTableField id="8781" name="Column8769"/>
      <queryTableField id="8782" name="Column8770"/>
      <queryTableField id="8783" name="Column8771"/>
      <queryTableField id="8784" name="Column8772"/>
      <queryTableField id="8785" name="Column8773"/>
      <queryTableField id="8786" name="Column8774"/>
      <queryTableField id="8787" name="Column8775"/>
      <queryTableField id="8788" name="Column8776"/>
      <queryTableField id="8789" name="Column8777"/>
      <queryTableField id="8790" name="Column8778"/>
      <queryTableField id="8791" name="Column8779"/>
      <queryTableField id="8792" name="Column8780"/>
      <queryTableField id="8793" name="Column8781"/>
      <queryTableField id="8794" name="Column8782"/>
      <queryTableField id="8795" name="Column8783"/>
      <queryTableField id="8796" name="Column8784"/>
      <queryTableField id="8797" name="Column8785"/>
      <queryTableField id="8798" name="Column8786"/>
      <queryTableField id="8799" name="Column8787"/>
      <queryTableField id="8800" name="Column8788"/>
      <queryTableField id="8801" name="Column8789"/>
      <queryTableField id="8802" name="Column8790"/>
      <queryTableField id="8803" name="Column8791"/>
      <queryTableField id="8804" name="Column8792"/>
      <queryTableField id="8805" name="Column8793"/>
      <queryTableField id="8806" name="Column8794"/>
      <queryTableField id="8807" name="Column8795"/>
      <queryTableField id="8808" name="Column8796"/>
      <queryTableField id="8809" name="Column8797"/>
      <queryTableField id="8810" name="Column8798"/>
      <queryTableField id="8811" name="Column8799"/>
      <queryTableField id="8812" name="Column8800"/>
      <queryTableField id="8813" name="Column8801"/>
      <queryTableField id="8814" name="Column8802"/>
      <queryTableField id="8815" name="Column8803"/>
      <queryTableField id="8816" name="Column8804"/>
      <queryTableField id="8817" name="Column8805"/>
      <queryTableField id="8818" name="Column8806"/>
      <queryTableField id="8819" name="Column8807"/>
      <queryTableField id="8820" name="Column8808"/>
      <queryTableField id="8821" name="Column8809"/>
      <queryTableField id="8822" name="Column8810"/>
      <queryTableField id="8823" name="Column8811"/>
      <queryTableField id="8824" name="Column8812"/>
      <queryTableField id="8825" name="Column8813"/>
      <queryTableField id="8826" name="Column8814"/>
      <queryTableField id="8827" name="Column8815"/>
      <queryTableField id="8828" name="Column8816"/>
      <queryTableField id="8829" name="Column8817"/>
      <queryTableField id="8830" name="Column8818"/>
      <queryTableField id="8831" name="Column8819"/>
      <queryTableField id="8832" name="Column8820"/>
      <queryTableField id="8833" name="Column8821"/>
      <queryTableField id="8834" name="Column8822"/>
      <queryTableField id="8835" name="Column8823"/>
      <queryTableField id="8836" name="Column8824"/>
      <queryTableField id="8837" name="Column8825"/>
      <queryTableField id="8838" name="Column8826"/>
      <queryTableField id="8839" name="Column8827"/>
      <queryTableField id="8840" name="Column8828"/>
      <queryTableField id="8841" name="Column8829"/>
      <queryTableField id="8842" name="Column8830"/>
      <queryTableField id="8843" name="Column8831"/>
      <queryTableField id="8844" name="Column8832"/>
      <queryTableField id="8845" name="Column8833"/>
      <queryTableField id="8846" name="Column8834"/>
      <queryTableField id="8847" name="Column8835"/>
      <queryTableField id="8848" name="Column8836"/>
      <queryTableField id="8849" name="Column8837"/>
      <queryTableField id="8850" name="Column8838"/>
      <queryTableField id="8851" name="Column8839"/>
      <queryTableField id="8852" name="Column8840"/>
      <queryTableField id="8853" name="Column8841"/>
      <queryTableField id="8854" name="Column8842"/>
      <queryTableField id="8855" name="Column8843"/>
      <queryTableField id="8856" name="Column8844"/>
      <queryTableField id="8857" name="Column8845"/>
      <queryTableField id="8858" name="Column8846"/>
      <queryTableField id="8859" name="Column8847"/>
      <queryTableField id="8860" name="Column8848"/>
      <queryTableField id="8861" name="Column8849"/>
      <queryTableField id="8862" name="Column8850"/>
      <queryTableField id="8863" name="Column8851"/>
      <queryTableField id="8864" name="Column8852"/>
      <queryTableField id="8865" name="Column8853"/>
      <queryTableField id="8866" name="Column8854"/>
      <queryTableField id="8867" name="Column8855"/>
      <queryTableField id="8868" name="Column8856"/>
      <queryTableField id="8869" name="Column8857"/>
      <queryTableField id="8870" name="Column8858"/>
      <queryTableField id="8871" name="Column8859"/>
      <queryTableField id="8872" name="Column8860"/>
      <queryTableField id="8873" name="Column8861"/>
      <queryTableField id="8874" name="Column8862"/>
      <queryTableField id="8875" name="Column8863"/>
      <queryTableField id="8876" name="Column8864"/>
      <queryTableField id="8877" name="Column8865"/>
      <queryTableField id="8878" name="Column8866"/>
      <queryTableField id="8879" name="Column8867"/>
      <queryTableField id="8880" name="Column8868"/>
      <queryTableField id="8881" name="Column8869"/>
      <queryTableField id="8882" name="Column8870"/>
      <queryTableField id="8883" name="Column8871"/>
      <queryTableField id="8884" name="Column8872"/>
      <queryTableField id="8885" name="Column8873"/>
      <queryTableField id="8886" name="Column8874"/>
      <queryTableField id="8887" name="Column8875"/>
      <queryTableField id="8888" name="Column8876"/>
      <queryTableField id="8889" name="Column8877"/>
      <queryTableField id="8890" name="Column8878"/>
      <queryTableField id="8891" name="Column8879"/>
      <queryTableField id="8892" name="Column8880"/>
      <queryTableField id="8893" name="Column8881"/>
      <queryTableField id="8894" name="Column8882"/>
      <queryTableField id="8895" name="Column8883"/>
      <queryTableField id="8896" name="Column8884"/>
      <queryTableField id="8897" name="Column8885"/>
      <queryTableField id="8898" name="Column8886"/>
      <queryTableField id="8899" name="Column8887"/>
      <queryTableField id="8900" name="Column8888"/>
      <queryTableField id="8901" name="Column8889"/>
      <queryTableField id="8902" name="Column8890"/>
      <queryTableField id="8903" name="Column8891"/>
      <queryTableField id="8904" name="Column8892"/>
      <queryTableField id="8905" name="Column8893"/>
      <queryTableField id="8906" name="Column8894"/>
      <queryTableField id="8907" name="Column8895"/>
      <queryTableField id="8908" name="Column8896"/>
      <queryTableField id="8909" name="Column8897"/>
      <queryTableField id="8910" name="Column8898"/>
      <queryTableField id="8911" name="Column8899"/>
      <queryTableField id="8912" name="Column8900"/>
      <queryTableField id="8913" name="Column8901"/>
      <queryTableField id="8914" name="Column8902"/>
      <queryTableField id="8915" name="Column8903"/>
      <queryTableField id="8916" name="Column8904"/>
      <queryTableField id="8917" name="Column8905"/>
      <queryTableField id="8918" name="Column8906"/>
      <queryTableField id="8919" name="Column8907"/>
      <queryTableField id="8920" name="Column8908"/>
      <queryTableField id="8921" name="Column8909"/>
      <queryTableField id="8922" name="Column8910"/>
      <queryTableField id="8923" name="Column8911"/>
      <queryTableField id="8924" name="Column8912"/>
      <queryTableField id="8925" name="Column8913"/>
      <queryTableField id="8926" name="Column8914"/>
      <queryTableField id="8927" name="Column8915"/>
      <queryTableField id="8928" name="Column8916"/>
      <queryTableField id="8929" name="Column8917"/>
      <queryTableField id="8930" name="Column8918"/>
      <queryTableField id="8931" name="Column8919"/>
      <queryTableField id="8932" name="Column8920"/>
      <queryTableField id="8933" name="Column8921"/>
      <queryTableField id="8934" name="Column8922"/>
      <queryTableField id="8935" name="Column8923"/>
      <queryTableField id="8936" name="Column8924"/>
      <queryTableField id="8937" name="Column8925"/>
      <queryTableField id="8938" name="Column8926"/>
      <queryTableField id="8939" name="Column8927"/>
      <queryTableField id="8940" name="Column8928"/>
      <queryTableField id="8941" name="Column8929"/>
      <queryTableField id="8942" name="Column8930"/>
      <queryTableField id="8943" name="Column8931"/>
      <queryTableField id="8944" name="Column8932"/>
      <queryTableField id="8945" name="Column8933"/>
      <queryTableField id="8946" name="Column8934"/>
      <queryTableField id="8947" name="Column8935"/>
      <queryTableField id="8948" name="Column8936"/>
      <queryTableField id="8949" name="Column8937"/>
      <queryTableField id="8950" name="Column8938"/>
      <queryTableField id="8951" name="Column8939"/>
      <queryTableField id="8952" name="Column8940"/>
      <queryTableField id="8953" name="Column8941"/>
      <queryTableField id="8954" name="Column8942"/>
      <queryTableField id="8955" name="Column8943"/>
      <queryTableField id="8956" name="Column8944"/>
      <queryTableField id="8957" name="Column8945"/>
      <queryTableField id="8958" name="Column8946"/>
      <queryTableField id="8959" name="Column8947"/>
      <queryTableField id="8960" name="Column8948"/>
      <queryTableField id="8961" name="Column8949"/>
      <queryTableField id="8962" name="Column8950"/>
      <queryTableField id="8963" name="Column8951"/>
      <queryTableField id="8964" name="Column8952"/>
      <queryTableField id="8965" name="Column8953"/>
      <queryTableField id="8966" name="Column8954"/>
      <queryTableField id="8967" name="Column8955"/>
      <queryTableField id="8968" name="Column8956"/>
      <queryTableField id="8969" name="Column8957"/>
      <queryTableField id="8970" name="Column8958"/>
      <queryTableField id="8971" name="Column8959"/>
      <queryTableField id="8972" name="Column8960"/>
      <queryTableField id="8973" name="Column8961"/>
      <queryTableField id="8974" name="Column8962"/>
      <queryTableField id="8975" name="Column8963"/>
      <queryTableField id="8976" name="Column8964"/>
      <queryTableField id="8977" name="Column8965"/>
      <queryTableField id="8978" name="Column8966"/>
      <queryTableField id="8979" name="Column8967"/>
      <queryTableField id="8980" name="Column8968"/>
      <queryTableField id="8981" name="Column8969"/>
      <queryTableField id="8982" name="Column8970"/>
      <queryTableField id="8983" name="Column8971"/>
      <queryTableField id="8984" name="Column8972"/>
      <queryTableField id="8985" name="Column8973"/>
      <queryTableField id="8986" name="Column8974"/>
      <queryTableField id="8987" name="Column8975"/>
      <queryTableField id="8988" name="Column8976"/>
      <queryTableField id="8989" name="Column8977"/>
      <queryTableField id="8990" name="Column8978"/>
      <queryTableField id="8991" name="Column8979"/>
      <queryTableField id="8992" name="Column8980"/>
      <queryTableField id="8993" name="Column8981"/>
      <queryTableField id="8994" name="Column8982"/>
      <queryTableField id="8995" name="Column8983"/>
      <queryTableField id="8996" name="Column8984"/>
      <queryTableField id="8997" name="Column8985"/>
      <queryTableField id="8998" name="Column8986"/>
      <queryTableField id="8999" name="Column8987"/>
      <queryTableField id="9000" name="Column8988"/>
      <queryTableField id="9001" name="Column8989"/>
      <queryTableField id="9002" name="Column8990"/>
      <queryTableField id="9003" name="Column8991"/>
      <queryTableField id="9004" name="Column8992"/>
      <queryTableField id="9005" name="Column8993"/>
      <queryTableField id="9006" name="Column8994"/>
      <queryTableField id="9007" name="Column8995"/>
      <queryTableField id="9008" name="Column8996"/>
      <queryTableField id="9009" name="Column8997"/>
      <queryTableField id="9010" name="Column8998"/>
      <queryTableField id="9011" name="Column8999"/>
      <queryTableField id="9012" name="Column9000"/>
      <queryTableField id="9013" name="Column9001"/>
      <queryTableField id="9014" name="Column9002"/>
      <queryTableField id="9015" name="Column9003"/>
      <queryTableField id="9016" name="Column9004"/>
      <queryTableField id="9017" name="Column9005"/>
      <queryTableField id="9018" name="Column9006"/>
      <queryTableField id="9019" name="Column9007"/>
      <queryTableField id="9020" name="Column9008"/>
      <queryTableField id="9021" name="Column9009"/>
      <queryTableField id="9022" name="Column9010"/>
      <queryTableField id="9023" name="Column9011"/>
      <queryTableField id="9024" name="Column9012"/>
      <queryTableField id="9025" name="Column9013"/>
      <queryTableField id="9026" name="Column9014"/>
      <queryTableField id="9027" name="Column9015"/>
      <queryTableField id="9028" name="Column9016"/>
      <queryTableField id="9029" name="Column9017"/>
      <queryTableField id="9030" name="Column9018"/>
      <queryTableField id="9031" name="Column9019"/>
      <queryTableField id="9032" name="Column9020"/>
      <queryTableField id="9033" name="Column9021"/>
      <queryTableField id="9034" name="Column9022"/>
      <queryTableField id="9035" name="Column9023"/>
      <queryTableField id="9036" name="Column9024"/>
      <queryTableField id="9037" name="Column9025"/>
      <queryTableField id="9038" name="Column9026"/>
      <queryTableField id="9039" name="Column9027"/>
      <queryTableField id="9040" name="Column9028"/>
      <queryTableField id="9041" name="Column9029"/>
      <queryTableField id="9042" name="Column9030"/>
      <queryTableField id="9043" name="Column9031"/>
      <queryTableField id="9044" name="Column9032"/>
      <queryTableField id="9045" name="Column9033"/>
      <queryTableField id="9046" name="Column9034"/>
      <queryTableField id="9047" name="Column9035"/>
      <queryTableField id="9048" name="Column9036"/>
      <queryTableField id="9049" name="Column9037"/>
      <queryTableField id="9050" name="Column9038"/>
      <queryTableField id="9051" name="Column9039"/>
      <queryTableField id="9052" name="Column9040"/>
      <queryTableField id="9053" name="Column9041"/>
      <queryTableField id="9054" name="Column9042"/>
      <queryTableField id="9055" name="Column9043"/>
      <queryTableField id="9056" name="Column9044"/>
      <queryTableField id="9057" name="Column9045"/>
      <queryTableField id="9058" name="Column9046"/>
      <queryTableField id="9059" name="Column9047"/>
      <queryTableField id="9060" name="Column9048"/>
      <queryTableField id="9061" name="Column9049"/>
      <queryTableField id="9062" name="Column9050"/>
      <queryTableField id="9063" name="Column9051"/>
      <queryTableField id="9064" name="Column9052"/>
      <queryTableField id="9065" name="Column9053"/>
      <queryTableField id="9066" name="Column9054"/>
      <queryTableField id="9067" name="Column9055"/>
      <queryTableField id="9068" name="Column9056"/>
      <queryTableField id="9069" name="Column9057"/>
      <queryTableField id="9070" name="Column9058"/>
      <queryTableField id="9071" name="Column9059"/>
      <queryTableField id="9072" name="Column9060"/>
      <queryTableField id="9073" name="Column9061"/>
      <queryTableField id="9074" name="Column9062"/>
      <queryTableField id="9075" name="Column9063"/>
      <queryTableField id="9076" name="Column9064"/>
      <queryTableField id="9077" name="Column9065"/>
      <queryTableField id="9078" name="Column9066"/>
      <queryTableField id="9079" name="Column9067"/>
      <queryTableField id="9080" name="Column9068"/>
      <queryTableField id="9081" name="Column9069"/>
      <queryTableField id="9082" name="Column9070"/>
      <queryTableField id="9083" name="Column9071"/>
      <queryTableField id="9084" name="Column9072"/>
      <queryTableField id="9085" name="Column9073"/>
      <queryTableField id="9086" name="Column9074"/>
      <queryTableField id="9087" name="Column9075"/>
      <queryTableField id="9088" name="Column9076"/>
      <queryTableField id="9089" name="Column9077"/>
      <queryTableField id="9090" name="Column9078"/>
      <queryTableField id="9091" name="Column9079"/>
      <queryTableField id="9092" name="Column9080"/>
      <queryTableField id="9093" name="Column9081"/>
      <queryTableField id="9094" name="Column9082"/>
      <queryTableField id="9095" name="Column9083"/>
      <queryTableField id="9096" name="Column9084"/>
      <queryTableField id="9097" name="Column9085"/>
      <queryTableField id="9098" name="Column9086"/>
      <queryTableField id="9099" name="Column9087"/>
      <queryTableField id="9100" name="Column9088"/>
      <queryTableField id="9101" name="Column9089"/>
      <queryTableField id="9102" name="Column9090"/>
      <queryTableField id="9103" name="Column9091"/>
      <queryTableField id="9104" name="Column9092"/>
      <queryTableField id="9105" name="Column9093"/>
      <queryTableField id="9106" name="Column9094"/>
      <queryTableField id="9107" name="Column9095"/>
      <queryTableField id="9108" name="Column9096"/>
      <queryTableField id="9109" name="Column9097"/>
      <queryTableField id="9110" name="Column9098"/>
      <queryTableField id="9111" name="Column9099"/>
      <queryTableField id="9112" name="Column9100"/>
      <queryTableField id="9113" name="Column9101"/>
      <queryTableField id="9114" name="Column9102"/>
      <queryTableField id="9115" name="Column9103"/>
      <queryTableField id="9116" name="Column9104"/>
      <queryTableField id="9117" name="Column9105"/>
      <queryTableField id="9118" name="Column9106"/>
      <queryTableField id="9119" name="Column9107"/>
      <queryTableField id="9120" name="Column9108"/>
      <queryTableField id="9121" name="Column9109"/>
      <queryTableField id="9122" name="Column9110"/>
      <queryTableField id="9123" name="Column9111"/>
      <queryTableField id="9124" name="Column9112"/>
      <queryTableField id="9125" name="Column9113"/>
      <queryTableField id="9126" name="Column9114"/>
      <queryTableField id="9127" name="Column9115"/>
      <queryTableField id="9128" name="Column9116"/>
      <queryTableField id="9129" name="Column9117"/>
      <queryTableField id="9130" name="Column9118"/>
      <queryTableField id="9131" name="Column9119"/>
      <queryTableField id="9132" name="Column9120"/>
      <queryTableField id="9133" name="Column9121"/>
      <queryTableField id="9134" name="Column9122"/>
      <queryTableField id="9135" name="Column9123"/>
      <queryTableField id="9136" name="Column9124"/>
      <queryTableField id="9137" name="Column9125"/>
      <queryTableField id="9138" name="Column9126"/>
      <queryTableField id="9139" name="Column9127"/>
      <queryTableField id="9140" name="Column9128"/>
      <queryTableField id="9141" name="Column9129"/>
      <queryTableField id="9142" name="Column9130"/>
      <queryTableField id="9143" name="Column9131"/>
      <queryTableField id="9144" name="Column9132"/>
      <queryTableField id="9145" name="Column9133"/>
      <queryTableField id="9146" name="Column9134"/>
      <queryTableField id="9147" name="Column9135"/>
      <queryTableField id="9148" name="Column9136"/>
      <queryTableField id="9149" name="Column9137"/>
      <queryTableField id="9150" name="Column9138"/>
      <queryTableField id="9151" name="Column9139"/>
      <queryTableField id="9152" name="Column9140"/>
      <queryTableField id="9153" name="Column9141"/>
      <queryTableField id="9154" name="Column9142"/>
      <queryTableField id="9155" name="Column9143"/>
      <queryTableField id="9156" name="Column9144"/>
      <queryTableField id="9157" name="Column9145"/>
      <queryTableField id="9158" name="Column9146"/>
      <queryTableField id="9159" name="Column9147"/>
      <queryTableField id="9160" name="Column9148"/>
      <queryTableField id="9161" name="Column9149"/>
      <queryTableField id="9162" name="Column9150"/>
      <queryTableField id="9163" name="Column9151"/>
      <queryTableField id="9164" name="Column9152"/>
      <queryTableField id="9165" name="Column9153"/>
      <queryTableField id="9166" name="Column9154"/>
      <queryTableField id="9167" name="Column9155"/>
      <queryTableField id="9168" name="Column9156"/>
      <queryTableField id="9169" name="Column9157"/>
      <queryTableField id="9170" name="Column9158"/>
      <queryTableField id="9171" name="Column9159"/>
      <queryTableField id="9172" name="Column9160"/>
      <queryTableField id="9173" name="Column9161"/>
      <queryTableField id="9174" name="Column9162"/>
      <queryTableField id="9175" name="Column9163"/>
      <queryTableField id="9176" name="Column9164"/>
      <queryTableField id="9177" name="Column9165"/>
      <queryTableField id="9178" name="Column9166"/>
      <queryTableField id="9179" name="Column9167"/>
      <queryTableField id="9180" name="Column9168"/>
      <queryTableField id="9181" name="Column9169"/>
      <queryTableField id="9182" name="Column9170"/>
      <queryTableField id="9183" name="Column9171"/>
      <queryTableField id="9184" name="Column9172"/>
      <queryTableField id="9185" name="Column9173"/>
      <queryTableField id="9186" name="Column9174"/>
      <queryTableField id="9187" name="Column9175"/>
      <queryTableField id="9188" name="Column9176"/>
      <queryTableField id="9189" name="Column9177"/>
      <queryTableField id="9190" name="Column9178"/>
      <queryTableField id="9191" name="Column9179"/>
      <queryTableField id="9192" name="Column9180"/>
      <queryTableField id="9193" name="Column9181"/>
      <queryTableField id="9194" name="Column9182"/>
      <queryTableField id="9195" name="Column9183"/>
      <queryTableField id="9196" name="Column9184"/>
      <queryTableField id="9197" name="Column9185"/>
      <queryTableField id="9198" name="Column9186"/>
      <queryTableField id="9199" name="Column9187"/>
      <queryTableField id="9200" name="Column9188"/>
      <queryTableField id="9201" name="Column9189"/>
      <queryTableField id="9202" name="Column9190"/>
      <queryTableField id="9203" name="Column9191"/>
      <queryTableField id="9204" name="Column9192"/>
      <queryTableField id="9205" name="Column9193"/>
      <queryTableField id="9206" name="Column9194"/>
      <queryTableField id="9207" name="Column9195"/>
      <queryTableField id="9208" name="Column9196"/>
      <queryTableField id="9209" name="Column9197"/>
      <queryTableField id="9210" name="Column9198"/>
      <queryTableField id="9211" name="Column9199"/>
      <queryTableField id="9212" name="Column9200"/>
      <queryTableField id="9213" name="Column9201"/>
      <queryTableField id="9214" name="Column9202"/>
      <queryTableField id="9215" name="Column9203"/>
      <queryTableField id="9216" name="Column9204"/>
      <queryTableField id="9217" name="Column9205"/>
      <queryTableField id="9218" name="Column9206"/>
      <queryTableField id="9219" name="Column9207"/>
      <queryTableField id="9220" name="Column9208"/>
      <queryTableField id="9221" name="Column9209"/>
      <queryTableField id="9222" name="Column9210"/>
      <queryTableField id="9223" name="Column9211"/>
      <queryTableField id="9224" name="Column9212"/>
      <queryTableField id="9225" name="Column9213"/>
      <queryTableField id="9226" name="Column9214"/>
      <queryTableField id="9227" name="Column9215"/>
      <queryTableField id="9228" name="Column9216"/>
      <queryTableField id="9229" name="Column9217"/>
      <queryTableField id="9230" name="Column9218"/>
      <queryTableField id="9231" name="Column9219"/>
      <queryTableField id="9232" name="Column9220"/>
      <queryTableField id="9233" name="Column9221"/>
      <queryTableField id="9234" name="Column9222"/>
      <queryTableField id="9235" name="Column9223"/>
      <queryTableField id="9236" name="Column9224"/>
      <queryTableField id="9237" name="Column9225"/>
      <queryTableField id="9238" name="Column9226"/>
      <queryTableField id="9239" name="Column9227"/>
      <queryTableField id="9240" name="Column9228"/>
      <queryTableField id="9241" name="Column9229"/>
      <queryTableField id="9242" name="Column9230"/>
      <queryTableField id="9243" name="Column9231"/>
      <queryTableField id="9244" name="Column9232"/>
      <queryTableField id="9245" name="Column9233"/>
      <queryTableField id="9246" name="Column9234"/>
      <queryTableField id="9247" name="Column9235"/>
      <queryTableField id="9248" name="Column9236"/>
      <queryTableField id="9249" name="Column9237"/>
      <queryTableField id="9250" name="Column9238"/>
      <queryTableField id="9251" name="Column9239"/>
      <queryTableField id="9252" name="Column9240"/>
      <queryTableField id="9253" name="Column9241"/>
      <queryTableField id="9254" name="Column9242"/>
      <queryTableField id="9255" name="Column9243"/>
      <queryTableField id="9256" name="Column9244"/>
      <queryTableField id="9257" name="Column9245"/>
      <queryTableField id="9258" name="Column9246"/>
      <queryTableField id="9259" name="Column9247"/>
      <queryTableField id="9260" name="Column9248"/>
      <queryTableField id="9261" name="Column9249"/>
      <queryTableField id="9262" name="Column9250"/>
      <queryTableField id="9263" name="Column9251"/>
      <queryTableField id="9264" name="Column9252"/>
      <queryTableField id="9265" name="Column9253"/>
      <queryTableField id="9266" name="Column9254"/>
      <queryTableField id="9267" name="Column9255"/>
      <queryTableField id="9268" name="Column9256"/>
      <queryTableField id="9269" name="Column9257"/>
      <queryTableField id="9270" name="Column9258"/>
      <queryTableField id="9271" name="Column9259"/>
      <queryTableField id="9272" name="Column9260"/>
      <queryTableField id="9273" name="Column9261"/>
      <queryTableField id="9274" name="Column9262"/>
      <queryTableField id="9275" name="Column9263"/>
      <queryTableField id="9276" name="Column9264"/>
      <queryTableField id="9277" name="Column9265"/>
      <queryTableField id="9278" name="Column9266"/>
      <queryTableField id="9279" name="Column9267"/>
      <queryTableField id="9280" name="Column9268"/>
      <queryTableField id="9281" name="Column9269"/>
      <queryTableField id="9282" name="Column9270"/>
      <queryTableField id="9283" name="Column9271"/>
      <queryTableField id="9284" name="Column9272"/>
      <queryTableField id="9285" name="Column9273"/>
      <queryTableField id="9286" name="Column9274"/>
      <queryTableField id="9287" name="Column9275"/>
      <queryTableField id="9288" name="Column9276"/>
      <queryTableField id="9289" name="Column9277"/>
      <queryTableField id="9290" name="Column9278"/>
      <queryTableField id="9291" name="Column9279"/>
      <queryTableField id="9292" name="Column9280"/>
      <queryTableField id="9293" name="Column9281"/>
      <queryTableField id="9294" name="Column9282"/>
      <queryTableField id="9295" name="Column9283"/>
      <queryTableField id="9296" name="Column9284"/>
      <queryTableField id="9297" name="Column9285"/>
      <queryTableField id="9298" name="Column9286"/>
      <queryTableField id="9299" name="Column9287"/>
      <queryTableField id="9300" name="Column9288"/>
      <queryTableField id="9301" name="Column9289"/>
      <queryTableField id="9302" name="Column9290"/>
      <queryTableField id="9303" name="Column9291"/>
      <queryTableField id="9304" name="Column9292"/>
      <queryTableField id="9305" name="Column9293"/>
      <queryTableField id="9306" name="Column9294"/>
      <queryTableField id="9307" name="Column9295"/>
      <queryTableField id="9308" name="Column9296"/>
      <queryTableField id="9309" name="Column9297"/>
      <queryTableField id="9310" name="Column9298"/>
      <queryTableField id="9311" name="Column9299"/>
      <queryTableField id="9312" name="Column9300"/>
      <queryTableField id="9313" name="Column9301"/>
      <queryTableField id="9314" name="Column9302"/>
      <queryTableField id="9315" name="Column9303"/>
      <queryTableField id="9316" name="Column9304"/>
      <queryTableField id="9317" name="Column9305"/>
      <queryTableField id="9318" name="Column9306"/>
      <queryTableField id="9319" name="Column9307"/>
      <queryTableField id="9320" name="Column9308"/>
      <queryTableField id="9321" name="Column9309"/>
      <queryTableField id="9322" name="Column9310"/>
      <queryTableField id="9323" name="Column9311"/>
      <queryTableField id="9324" name="Column9312"/>
      <queryTableField id="9325" name="Column9313"/>
      <queryTableField id="9326" name="Column9314"/>
      <queryTableField id="9327" name="Column9315"/>
      <queryTableField id="9328" name="Column9316"/>
      <queryTableField id="9329" name="Column9317"/>
      <queryTableField id="9330" name="Column9318"/>
      <queryTableField id="9331" name="Column9319"/>
      <queryTableField id="9332" name="Column9320"/>
      <queryTableField id="9333" name="Column9321"/>
      <queryTableField id="9334" name="Column9322"/>
      <queryTableField id="9335" name="Column9323"/>
      <queryTableField id="9336" name="Column9324"/>
      <queryTableField id="9337" name="Column9325"/>
      <queryTableField id="9338" name="Column9326"/>
      <queryTableField id="9339" name="Column9327"/>
      <queryTableField id="9340" name="Column9328"/>
      <queryTableField id="9341" name="Column9329"/>
      <queryTableField id="9342" name="Column9330"/>
      <queryTableField id="9343" name="Column9331"/>
      <queryTableField id="9344" name="Column9332"/>
      <queryTableField id="9345" name="Column9333"/>
      <queryTableField id="9346" name="Column9334"/>
      <queryTableField id="9347" name="Column9335"/>
      <queryTableField id="9348" name="Column9336"/>
      <queryTableField id="9349" name="Column9337"/>
      <queryTableField id="9350" name="Column9338"/>
      <queryTableField id="9351" name="Column9339"/>
      <queryTableField id="9352" name="Column9340"/>
      <queryTableField id="9353" name="Column9341"/>
      <queryTableField id="9354" name="Column9342"/>
      <queryTableField id="9355" name="Column9343"/>
      <queryTableField id="9356" name="Column9344"/>
      <queryTableField id="9357" name="Column9345"/>
      <queryTableField id="9358" name="Column9346"/>
      <queryTableField id="9359" name="Column9347"/>
      <queryTableField id="9360" name="Column9348"/>
      <queryTableField id="9361" name="Column9349"/>
      <queryTableField id="9362" name="Column9350"/>
      <queryTableField id="9363" name="Column9351"/>
      <queryTableField id="9364" name="Column9352"/>
      <queryTableField id="9365" name="Column9353"/>
      <queryTableField id="9366" name="Column9354"/>
      <queryTableField id="9367" name="Column9355"/>
      <queryTableField id="9368" name="Column9356"/>
      <queryTableField id="9369" name="Column9357"/>
      <queryTableField id="9370" name="Column9358"/>
      <queryTableField id="9371" name="Column9359"/>
      <queryTableField id="9372" name="Column9360"/>
      <queryTableField id="9373" name="Column9361"/>
      <queryTableField id="9374" name="Column9362"/>
      <queryTableField id="9375" name="Column9363"/>
      <queryTableField id="9376" name="Column9364"/>
      <queryTableField id="9377" name="Column9365"/>
      <queryTableField id="9378" name="Column9366"/>
      <queryTableField id="9379" name="Column9367"/>
      <queryTableField id="9380" name="Column9368"/>
      <queryTableField id="9381" name="Column9369"/>
      <queryTableField id="9382" name="Column9370"/>
      <queryTableField id="9383" name="Column9371"/>
      <queryTableField id="9384" name="Column9372"/>
      <queryTableField id="9385" name="Column9373"/>
      <queryTableField id="9386" name="Column9374"/>
      <queryTableField id="9387" name="Column9375"/>
      <queryTableField id="9388" name="Column9376"/>
      <queryTableField id="9389" name="Column9377"/>
      <queryTableField id="9390" name="Column9378"/>
      <queryTableField id="9391" name="Column9379"/>
      <queryTableField id="9392" name="Column9380"/>
      <queryTableField id="9393" name="Column9381"/>
      <queryTableField id="9394" name="Column9382"/>
      <queryTableField id="9395" name="Column9383"/>
      <queryTableField id="9396" name="Column9384"/>
      <queryTableField id="9397" name="Column9385"/>
      <queryTableField id="9398" name="Column9386"/>
      <queryTableField id="9399" name="Column9387"/>
      <queryTableField id="9400" name="Column9388"/>
      <queryTableField id="9401" name="Column9389"/>
      <queryTableField id="9402" name="Column9390"/>
      <queryTableField id="9403" name="Column9391"/>
      <queryTableField id="9404" name="Column9392"/>
      <queryTableField id="9405" name="Column9393"/>
      <queryTableField id="9406" name="Column9394"/>
      <queryTableField id="9407" name="Column9395"/>
      <queryTableField id="9408" name="Column9396"/>
      <queryTableField id="9409" name="Column9397"/>
      <queryTableField id="9410" name="Column9398"/>
      <queryTableField id="9411" name="Column9399"/>
      <queryTableField id="9412" name="Column9400"/>
      <queryTableField id="9413" name="Column9401"/>
      <queryTableField id="9414" name="Column9402"/>
      <queryTableField id="9415" name="Column9403"/>
      <queryTableField id="9416" name="Column9404"/>
      <queryTableField id="9417" name="Column9405"/>
      <queryTableField id="9418" name="Column9406"/>
      <queryTableField id="9419" name="Column9407"/>
      <queryTableField id="9420" name="Column9408"/>
      <queryTableField id="9421" name="Column9409"/>
      <queryTableField id="9422" name="Column9410"/>
      <queryTableField id="9423" name="Column9411"/>
      <queryTableField id="9424" name="Column9412"/>
      <queryTableField id="9425" name="Column9413"/>
      <queryTableField id="9426" name="Column9414"/>
      <queryTableField id="9427" name="Column9415"/>
      <queryTableField id="9428" name="Column9416"/>
      <queryTableField id="9429" name="Column9417"/>
      <queryTableField id="9430" name="Column9418"/>
      <queryTableField id="9431" name="Column9419"/>
      <queryTableField id="9432" name="Column9420"/>
      <queryTableField id="9433" name="Column9421"/>
      <queryTableField id="9434" name="Column9422"/>
      <queryTableField id="9435" name="Column9423"/>
      <queryTableField id="9436" name="Column9424"/>
      <queryTableField id="9437" name="Column9425"/>
      <queryTableField id="9438" name="Column9426"/>
      <queryTableField id="9439" name="Column9427"/>
      <queryTableField id="9440" name="Column9428"/>
      <queryTableField id="9441" name="Column9429"/>
      <queryTableField id="9442" name="Column9430"/>
      <queryTableField id="9443" name="Column9431"/>
      <queryTableField id="9444" name="Column9432"/>
      <queryTableField id="9445" name="Column9433"/>
      <queryTableField id="9446" name="Column9434"/>
      <queryTableField id="9447" name="Column9435"/>
      <queryTableField id="9448" name="Column9436"/>
      <queryTableField id="9449" name="Column9437"/>
      <queryTableField id="9450" name="Column9438"/>
      <queryTableField id="9451" name="Column9439"/>
      <queryTableField id="9452" name="Column9440"/>
      <queryTableField id="9453" name="Column9441"/>
      <queryTableField id="9454" name="Column9442"/>
      <queryTableField id="9455" name="Column9443"/>
      <queryTableField id="9456" name="Column9444"/>
      <queryTableField id="9457" name="Column9445"/>
      <queryTableField id="9458" name="Column9446"/>
      <queryTableField id="9459" name="Column9447"/>
      <queryTableField id="9460" name="Column9448"/>
      <queryTableField id="9461" name="Column9449"/>
      <queryTableField id="9462" name="Column9450"/>
      <queryTableField id="9463" name="Column9451"/>
      <queryTableField id="9464" name="Column9452"/>
      <queryTableField id="9465" name="Column9453"/>
      <queryTableField id="9466" name="Column9454"/>
      <queryTableField id="9467" name="Column9455"/>
      <queryTableField id="9468" name="Column9456"/>
      <queryTableField id="9469" name="Column9457"/>
      <queryTableField id="9470" name="Column9458"/>
      <queryTableField id="9471" name="Column9459"/>
      <queryTableField id="9472" name="Column9460"/>
      <queryTableField id="9473" name="Column9461"/>
      <queryTableField id="9474" name="Column9462"/>
      <queryTableField id="9475" name="Column9463"/>
      <queryTableField id="9476" name="Column9464"/>
      <queryTableField id="9477" name="Column9465"/>
      <queryTableField id="9478" name="Column9466"/>
      <queryTableField id="9479" name="Column9467"/>
      <queryTableField id="9480" name="Column9468"/>
      <queryTableField id="9481" name="Column9469"/>
      <queryTableField id="9482" name="Column9470"/>
      <queryTableField id="9483" name="Column9471"/>
      <queryTableField id="9484" name="Column9472"/>
      <queryTableField id="9485" name="Column9473"/>
      <queryTableField id="9486" name="Column9474"/>
      <queryTableField id="9487" name="Column9475"/>
      <queryTableField id="9488" name="Column9476"/>
      <queryTableField id="9489" name="Column9477"/>
      <queryTableField id="9490" name="Column9478"/>
      <queryTableField id="9491" name="Column9479"/>
      <queryTableField id="9492" name="Column9480"/>
      <queryTableField id="9493" name="Column9481"/>
      <queryTableField id="9494" name="Column9482"/>
      <queryTableField id="9495" name="Column9483"/>
      <queryTableField id="9496" name="Column9484"/>
      <queryTableField id="9497" name="Column9485"/>
      <queryTableField id="9498" name="Column9486"/>
      <queryTableField id="9499" name="Column9487"/>
      <queryTableField id="9500" name="Column9488"/>
      <queryTableField id="9501" name="Column9489"/>
      <queryTableField id="9502" name="Column9490"/>
      <queryTableField id="9503" name="Column9491"/>
      <queryTableField id="9504" name="Column9492"/>
      <queryTableField id="9505" name="Column9493"/>
      <queryTableField id="9506" name="Column9494"/>
      <queryTableField id="9507" name="Column9495"/>
      <queryTableField id="9508" name="Column9496"/>
      <queryTableField id="9509" name="Column9497"/>
      <queryTableField id="9510" name="Column9498"/>
      <queryTableField id="9511" name="Column9499"/>
      <queryTableField id="9512" name="Column9500"/>
      <queryTableField id="9513" name="Column9501"/>
      <queryTableField id="9514" name="Column9502"/>
      <queryTableField id="9515" name="Column9503"/>
      <queryTableField id="9516" name="Column9504"/>
      <queryTableField id="9517" name="Column9505"/>
      <queryTableField id="9518" name="Column9506"/>
      <queryTableField id="9519" name="Column9507"/>
      <queryTableField id="9520" name="Column9508"/>
      <queryTableField id="9521" name="Column9509"/>
      <queryTableField id="9522" name="Column9510"/>
      <queryTableField id="9523" name="Column9511"/>
      <queryTableField id="9524" name="Column9512"/>
      <queryTableField id="9525" name="Column9513"/>
      <queryTableField id="9526" name="Column9514"/>
      <queryTableField id="9527" name="Column9515"/>
      <queryTableField id="9528" name="Column9516"/>
      <queryTableField id="9529" name="Column9517"/>
      <queryTableField id="9530" name="Column9518"/>
      <queryTableField id="9531" name="Column9519"/>
      <queryTableField id="9532" name="Column9520"/>
      <queryTableField id="9533" name="Column9521"/>
      <queryTableField id="9534" name="Column9522"/>
      <queryTableField id="9535" name="Column9523"/>
      <queryTableField id="9536" name="Column9524"/>
      <queryTableField id="9537" name="Column9525"/>
      <queryTableField id="9538" name="Column9526"/>
      <queryTableField id="9539" name="Column9527"/>
      <queryTableField id="9540" name="Column9528"/>
      <queryTableField id="9541" name="Column9529"/>
      <queryTableField id="9542" name="Column9530"/>
      <queryTableField id="9543" name="Column9531"/>
      <queryTableField id="9544" name="Column9532"/>
      <queryTableField id="9545" name="Column9533"/>
      <queryTableField id="9546" name="Column9534"/>
      <queryTableField id="9547" name="Column9535"/>
      <queryTableField id="9548" name="Column9536"/>
      <queryTableField id="9549" name="Column9537"/>
      <queryTableField id="9550" name="Column9538"/>
      <queryTableField id="9551" name="Column9539"/>
      <queryTableField id="9552" name="Column9540"/>
      <queryTableField id="9553" name="Column9541"/>
      <queryTableField id="9554" name="Column9542"/>
      <queryTableField id="9555" name="Column9543"/>
      <queryTableField id="9556" name="Column9544"/>
      <queryTableField id="9557" name="Column9545"/>
      <queryTableField id="9558" name="Column9546"/>
      <queryTableField id="9559" name="Column9547"/>
      <queryTableField id="9560" name="Column9548"/>
      <queryTableField id="9561" name="Column9549"/>
      <queryTableField id="9562" name="Column9550"/>
      <queryTableField id="9563" name="Column9551"/>
      <queryTableField id="9564" name="Column9552"/>
      <queryTableField id="9565" name="Column9553"/>
      <queryTableField id="9566" name="Column9554"/>
      <queryTableField id="9567" name="Column9555"/>
      <queryTableField id="9568" name="Column9556"/>
      <queryTableField id="9569" name="Column9557"/>
      <queryTableField id="9570" name="Column9558"/>
      <queryTableField id="9571" name="Column9559"/>
      <queryTableField id="9572" name="Column9560"/>
      <queryTableField id="9573" name="Column9561"/>
      <queryTableField id="9574" name="Column9562"/>
      <queryTableField id="9575" name="Column9563"/>
      <queryTableField id="9576" name="Column9564"/>
      <queryTableField id="9577" name="Column9565"/>
      <queryTableField id="9578" name="Column9566"/>
      <queryTableField id="9579" name="Column9567"/>
      <queryTableField id="9580" name="Column9568"/>
      <queryTableField id="9581" name="Column9569"/>
      <queryTableField id="9582" name="Column9570"/>
      <queryTableField id="9583" name="Column9571"/>
      <queryTableField id="9584" name="Column9572"/>
      <queryTableField id="9585" name="Column9573"/>
      <queryTableField id="9586" name="Column9574"/>
      <queryTableField id="9587" name="Column9575"/>
      <queryTableField id="9588" name="Column9576"/>
      <queryTableField id="9589" name="Column9577"/>
      <queryTableField id="9590" name="Column9578"/>
      <queryTableField id="9591" name="Column9579"/>
      <queryTableField id="9592" name="Column9580"/>
      <queryTableField id="9593" name="Column9581"/>
      <queryTableField id="9594" name="Column9582"/>
      <queryTableField id="9595" name="Column9583"/>
      <queryTableField id="9596" name="Column9584"/>
      <queryTableField id="9597" name="Column9585"/>
      <queryTableField id="9598" name="Column9586"/>
      <queryTableField id="9599" name="Column9587"/>
      <queryTableField id="9600" name="Column9588"/>
      <queryTableField id="9601" name="Column9589"/>
      <queryTableField id="9602" name="Column9590"/>
      <queryTableField id="9603" name="Column9591"/>
      <queryTableField id="9604" name="Column9592"/>
      <queryTableField id="9605" name="Column9593"/>
      <queryTableField id="9606" name="Column9594"/>
      <queryTableField id="9607" name="Column9595"/>
      <queryTableField id="9608" name="Column9596"/>
      <queryTableField id="9609" name="Column9597"/>
      <queryTableField id="9610" name="Column9598"/>
      <queryTableField id="9611" name="Column9599"/>
      <queryTableField id="9612" name="Column9600"/>
      <queryTableField id="9613" name="Column9601"/>
      <queryTableField id="9614" name="Column9602"/>
      <queryTableField id="9615" name="Column9603"/>
      <queryTableField id="9616" name="Column9604"/>
      <queryTableField id="9617" name="Column9605"/>
      <queryTableField id="9618" name="Column9606"/>
      <queryTableField id="9619" name="Column9607"/>
      <queryTableField id="9620" name="Column9608"/>
      <queryTableField id="9621" name="Column9609"/>
      <queryTableField id="9622" name="Column9610"/>
      <queryTableField id="9623" name="Column9611"/>
      <queryTableField id="9624" name="Column9612"/>
      <queryTableField id="9625" name="Column9613"/>
      <queryTableField id="9626" name="Column9614"/>
      <queryTableField id="9627" name="Column9615"/>
      <queryTableField id="9628" name="Column9616"/>
      <queryTableField id="9629" name="Column9617"/>
      <queryTableField id="9630" name="Column9618"/>
      <queryTableField id="9631" name="Column9619"/>
      <queryTableField id="9632" name="Column9620"/>
      <queryTableField id="9633" name="Column9621"/>
      <queryTableField id="9634" name="Column9622"/>
      <queryTableField id="9635" name="Column9623"/>
      <queryTableField id="9636" name="Column9624"/>
      <queryTableField id="9637" name="Column9625"/>
      <queryTableField id="9638" name="Column9626"/>
      <queryTableField id="9639" name="Column9627"/>
      <queryTableField id="9640" name="Column9628"/>
      <queryTableField id="9641" name="Column9629"/>
      <queryTableField id="9642" name="Column9630"/>
      <queryTableField id="9643" name="Column9631"/>
      <queryTableField id="9644" name="Column9632"/>
      <queryTableField id="9645" name="Column9633"/>
      <queryTableField id="9646" name="Column9634"/>
      <queryTableField id="9647" name="Column9635"/>
      <queryTableField id="9648" name="Column9636"/>
      <queryTableField id="9649" name="Column9637"/>
      <queryTableField id="9650" name="Column9638"/>
      <queryTableField id="9651" name="Column9639"/>
      <queryTableField id="9652" name="Column9640"/>
      <queryTableField id="9653" name="Column9641"/>
      <queryTableField id="9654" name="Column9642"/>
      <queryTableField id="9655" name="Column9643"/>
      <queryTableField id="9656" name="Column9644"/>
      <queryTableField id="9657" name="Column9645"/>
      <queryTableField id="9658" name="Column9646"/>
      <queryTableField id="9659" name="Column9647"/>
      <queryTableField id="9660" name="Column9648"/>
      <queryTableField id="9661" name="Column9649"/>
      <queryTableField id="9662" name="Column9650"/>
      <queryTableField id="9663" name="Column9651"/>
      <queryTableField id="9664" name="Column9652"/>
      <queryTableField id="9665" name="Column9653"/>
      <queryTableField id="9666" name="Column9654"/>
      <queryTableField id="9667" name="Column9655"/>
      <queryTableField id="9668" name="Column9656"/>
      <queryTableField id="9669" name="Column9657"/>
      <queryTableField id="9670" name="Column9658"/>
      <queryTableField id="9671" name="Column9659"/>
      <queryTableField id="9672" name="Column9660"/>
      <queryTableField id="9673" name="Column9661"/>
      <queryTableField id="9674" name="Column9662"/>
      <queryTableField id="9675" name="Column9663"/>
      <queryTableField id="9676" name="Column9664"/>
      <queryTableField id="9677" name="Column9665"/>
      <queryTableField id="9678" name="Column9666"/>
      <queryTableField id="9679" name="Column9667"/>
      <queryTableField id="9680" name="Column9668"/>
      <queryTableField id="9681" name="Column9669"/>
      <queryTableField id="9682" name="Column9670"/>
      <queryTableField id="9683" name="Column9671"/>
      <queryTableField id="9684" name="Column9672"/>
      <queryTableField id="9685" name="Column9673"/>
      <queryTableField id="9686" name="Column9674"/>
      <queryTableField id="9687" name="Column9675"/>
      <queryTableField id="9688" name="Column9676"/>
      <queryTableField id="9689" name="Column9677"/>
      <queryTableField id="9690" name="Column9678"/>
      <queryTableField id="9691" name="Column9679"/>
      <queryTableField id="9692" name="Column9680"/>
      <queryTableField id="9693" name="Column9681"/>
      <queryTableField id="9694" name="Column9682"/>
      <queryTableField id="9695" name="Column9683"/>
      <queryTableField id="9696" name="Column9684"/>
      <queryTableField id="9697" name="Column9685"/>
      <queryTableField id="9698" name="Column9686"/>
      <queryTableField id="9699" name="Column9687"/>
      <queryTableField id="9700" name="Column9688"/>
      <queryTableField id="9701" name="Column9689"/>
      <queryTableField id="9702" name="Column9690"/>
      <queryTableField id="9703" name="Column9691"/>
      <queryTableField id="9704" name="Column9692"/>
      <queryTableField id="9705" name="Column9693"/>
      <queryTableField id="9706" name="Column9694"/>
      <queryTableField id="9707" name="Column9695"/>
      <queryTableField id="9708" name="Column9696"/>
      <queryTableField id="9709" name="Column9697"/>
      <queryTableField id="9710" name="Column9698"/>
      <queryTableField id="9711" name="Column9699"/>
      <queryTableField id="9712" name="Column9700"/>
      <queryTableField id="9713" name="Column9701"/>
      <queryTableField id="9714" name="Column9702"/>
      <queryTableField id="9715" name="Column9703"/>
      <queryTableField id="9716" name="Column9704"/>
      <queryTableField id="9717" name="Column9705"/>
      <queryTableField id="9718" name="Column9706"/>
      <queryTableField id="9719" name="Column9707"/>
      <queryTableField id="9720" name="Column9708"/>
      <queryTableField id="9721" name="Column9709"/>
      <queryTableField id="9722" name="Column9710"/>
      <queryTableField id="9723" name="Column9711"/>
      <queryTableField id="9724" name="Column9712"/>
      <queryTableField id="9725" name="Column9713"/>
      <queryTableField id="9726" name="Column9714"/>
      <queryTableField id="9727" name="Column9715"/>
      <queryTableField id="9728" name="Column9716"/>
      <queryTableField id="9729" name="Column9717"/>
      <queryTableField id="9730" name="Column9718"/>
      <queryTableField id="9731" name="Column9719"/>
      <queryTableField id="9732" name="Column9720"/>
      <queryTableField id="9733" name="Column9721"/>
      <queryTableField id="9734" name="Column9722"/>
      <queryTableField id="9735" name="Column9723"/>
      <queryTableField id="9736" name="Column9724"/>
      <queryTableField id="9737" name="Column9725"/>
      <queryTableField id="9738" name="Column9726"/>
      <queryTableField id="9739" name="Column9727"/>
      <queryTableField id="9740" name="Column9728"/>
      <queryTableField id="9741" name="Column9729"/>
      <queryTableField id="9742" name="Column9730"/>
      <queryTableField id="9743" name="Column9731"/>
      <queryTableField id="9744" name="Column9732"/>
      <queryTableField id="9745" name="Column9733"/>
      <queryTableField id="9746" name="Column9734"/>
      <queryTableField id="9747" name="Column9735"/>
      <queryTableField id="9748" name="Column9736"/>
      <queryTableField id="9749" name="Column9737"/>
      <queryTableField id="9750" name="Column9738"/>
      <queryTableField id="9751" name="Column9739"/>
      <queryTableField id="9752" name="Column9740"/>
      <queryTableField id="9753" name="Column9741"/>
      <queryTableField id="9754" name="Column9742"/>
      <queryTableField id="9755" name="Column9743"/>
      <queryTableField id="9756" name="Column9744"/>
      <queryTableField id="9757" name="Column9745"/>
      <queryTableField id="9758" name="Column9746"/>
      <queryTableField id="9759" name="Column9747"/>
      <queryTableField id="9760" name="Column9748"/>
      <queryTableField id="9761" name="Column9749"/>
      <queryTableField id="9762" name="Column9750"/>
      <queryTableField id="9763" name="Column9751"/>
      <queryTableField id="9764" name="Column9752"/>
      <queryTableField id="9765" name="Column9753"/>
      <queryTableField id="9766" name="Column9754"/>
      <queryTableField id="9767" name="Column9755"/>
      <queryTableField id="9768" name="Column9756"/>
      <queryTableField id="9769" name="Column9757"/>
      <queryTableField id="9770" name="Column9758"/>
      <queryTableField id="9771" name="Column9759"/>
      <queryTableField id="9772" name="Column9760"/>
      <queryTableField id="9773" name="Column9761"/>
      <queryTableField id="9774" name="Column9762"/>
      <queryTableField id="9775" name="Column9763"/>
      <queryTableField id="9776" name="Column9764"/>
      <queryTableField id="9777" name="Column9765"/>
      <queryTableField id="9778" name="Column9766"/>
      <queryTableField id="9779" name="Column9767"/>
      <queryTableField id="9780" name="Column9768"/>
      <queryTableField id="9781" name="Column9769"/>
      <queryTableField id="9782" name="Column9770"/>
      <queryTableField id="9783" name="Column9771"/>
      <queryTableField id="9784" name="Column9772"/>
      <queryTableField id="9785" name="Column9773"/>
      <queryTableField id="9786" name="Column9774"/>
      <queryTableField id="9787" name="Column9775"/>
      <queryTableField id="9788" name="Column9776"/>
      <queryTableField id="9789" name="Column9777"/>
      <queryTableField id="9790" name="Column9778"/>
      <queryTableField id="9791" name="Column9779"/>
      <queryTableField id="9792" name="Column9780"/>
      <queryTableField id="9793" name="Column9781"/>
      <queryTableField id="9794" name="Column9782"/>
      <queryTableField id="9795" name="Column9783"/>
      <queryTableField id="9796" name="Column9784"/>
      <queryTableField id="9797" name="Column9785"/>
      <queryTableField id="9798" name="Column9786"/>
      <queryTableField id="9799" name="Column9787"/>
      <queryTableField id="9800" name="Column9788"/>
      <queryTableField id="9801" name="Column9789"/>
      <queryTableField id="9802" name="Column9790"/>
      <queryTableField id="9803" name="Column9791"/>
      <queryTableField id="9804" name="Column9792"/>
      <queryTableField id="9805" name="Column9793"/>
      <queryTableField id="9806" name="Column9794"/>
      <queryTableField id="9807" name="Column9795"/>
      <queryTableField id="9808" name="Column9796"/>
      <queryTableField id="9809" name="Column9797"/>
      <queryTableField id="9810" name="Column9798"/>
      <queryTableField id="9811" name="Column9799"/>
      <queryTableField id="9812" name="Column9800"/>
      <queryTableField id="9813" name="Column9801"/>
      <queryTableField id="9814" name="Column9802"/>
      <queryTableField id="9815" name="Column9803"/>
      <queryTableField id="9816" name="Column9804"/>
      <queryTableField id="9817" name="Column9805"/>
      <queryTableField id="9818" name="Column9806"/>
      <queryTableField id="9819" name="Column9807"/>
      <queryTableField id="9820" name="Column9808"/>
      <queryTableField id="9821" name="Column9809"/>
      <queryTableField id="9822" name="Column9810"/>
      <queryTableField id="9823" name="Column9811"/>
      <queryTableField id="9824" name="Column9812"/>
      <queryTableField id="9825" name="Column9813"/>
      <queryTableField id="9826" name="Column9814"/>
      <queryTableField id="9827" name="Column9815"/>
      <queryTableField id="9828" name="Column9816"/>
      <queryTableField id="9829" name="Column9817"/>
      <queryTableField id="9830" name="Column9818"/>
      <queryTableField id="9831" name="Column9819"/>
      <queryTableField id="9832" name="Column9820"/>
      <queryTableField id="9833" name="Column9821"/>
      <queryTableField id="9834" name="Column9822"/>
      <queryTableField id="9835" name="Column9823"/>
      <queryTableField id="9836" name="Column9824"/>
      <queryTableField id="9837" name="Column9825"/>
      <queryTableField id="9838" name="Column9826"/>
      <queryTableField id="9839" name="Column9827"/>
      <queryTableField id="9840" name="Column9828"/>
      <queryTableField id="9841" name="Column9829"/>
      <queryTableField id="9842" name="Column9830"/>
      <queryTableField id="9843" name="Column9831"/>
      <queryTableField id="9844" name="Column9832"/>
      <queryTableField id="9845" name="Column9833"/>
      <queryTableField id="9846" name="Column9834"/>
      <queryTableField id="9847" name="Column9835"/>
      <queryTableField id="9848" name="Column9836"/>
      <queryTableField id="9849" name="Column9837"/>
      <queryTableField id="9850" name="Column9838"/>
      <queryTableField id="9851" name="Column9839"/>
      <queryTableField id="9852" name="Column9840"/>
      <queryTableField id="9853" name="Column9841"/>
      <queryTableField id="9854" name="Column9842"/>
      <queryTableField id="9855" name="Column9843"/>
      <queryTableField id="9856" name="Column9844"/>
      <queryTableField id="9857" name="Column9845"/>
      <queryTableField id="9858" name="Column9846"/>
      <queryTableField id="9859" name="Column9847"/>
      <queryTableField id="9860" name="Column9848"/>
      <queryTableField id="9861" name="Column9849"/>
      <queryTableField id="9862" name="Column9850"/>
      <queryTableField id="9863" name="Column9851"/>
      <queryTableField id="9864" name="Column9852"/>
      <queryTableField id="9865" name="Column9853"/>
      <queryTableField id="9866" name="Column9854"/>
      <queryTableField id="9867" name="Column9855"/>
      <queryTableField id="9868" name="Column9856"/>
      <queryTableField id="9869" name="Column9857"/>
      <queryTableField id="9870" name="Column9858"/>
      <queryTableField id="9871" name="Column9859"/>
      <queryTableField id="9872" name="Column9860"/>
      <queryTableField id="9873" name="Column9861"/>
      <queryTableField id="9874" name="Column9862"/>
      <queryTableField id="9875" name="Column9863"/>
      <queryTableField id="9876" name="Column9864"/>
      <queryTableField id="9877" name="Column9865"/>
      <queryTableField id="9878" name="Column9866"/>
      <queryTableField id="9879" name="Column9867"/>
      <queryTableField id="9880" name="Column9868"/>
      <queryTableField id="9881" name="Column9869"/>
      <queryTableField id="9882" name="Column9870"/>
      <queryTableField id="9883" name="Column9871"/>
      <queryTableField id="9884" name="Column9872"/>
      <queryTableField id="9885" name="Column9873"/>
      <queryTableField id="9886" name="Column9874"/>
      <queryTableField id="9887" name="Column9875"/>
      <queryTableField id="9888" name="Column9876"/>
      <queryTableField id="9889" name="Column9877"/>
      <queryTableField id="9890" name="Column9878"/>
      <queryTableField id="9891" name="Column9879"/>
      <queryTableField id="9892" name="Column9880"/>
      <queryTableField id="9893" name="Column9881"/>
      <queryTableField id="9894" name="Column9882"/>
      <queryTableField id="9895" name="Column9883"/>
      <queryTableField id="9896" name="Column9884"/>
      <queryTableField id="9897" name="Column9885"/>
      <queryTableField id="9898" name="Column9886"/>
      <queryTableField id="9899" name="Column9887"/>
      <queryTableField id="9900" name="Column9888"/>
      <queryTableField id="9901" name="Column9889"/>
      <queryTableField id="9902" name="Column9890"/>
      <queryTableField id="9903" name="Column9891"/>
      <queryTableField id="9904" name="Column9892"/>
      <queryTableField id="9905" name="Column9893"/>
      <queryTableField id="9906" name="Column9894"/>
      <queryTableField id="9907" name="Column9895"/>
      <queryTableField id="9908" name="Column9896"/>
      <queryTableField id="9909" name="Column9897"/>
      <queryTableField id="9910" name="Column9898"/>
      <queryTableField id="9911" name="Column9899"/>
      <queryTableField id="9912" name="Column9900"/>
      <queryTableField id="9913" name="Column9901"/>
      <queryTableField id="9914" name="Column9902"/>
      <queryTableField id="9915" name="Column9903"/>
      <queryTableField id="9916" name="Column9904"/>
      <queryTableField id="9917" name="Column9905"/>
      <queryTableField id="9918" name="Column9906"/>
      <queryTableField id="9919" name="Column9907"/>
      <queryTableField id="9920" name="Column9908"/>
      <queryTableField id="9921" name="Column9909"/>
      <queryTableField id="9922" name="Column9910"/>
      <queryTableField id="9923" name="Column9911"/>
      <queryTableField id="9924" name="Column9912"/>
      <queryTableField id="9925" name="Column9913"/>
      <queryTableField id="9926" name="Column9914"/>
      <queryTableField id="9927" name="Column9915"/>
      <queryTableField id="9928" name="Column9916"/>
      <queryTableField id="9929" name="Column9917"/>
      <queryTableField id="9930" name="Column9918"/>
      <queryTableField id="9931" name="Column9919"/>
      <queryTableField id="9932" name="Column9920"/>
      <queryTableField id="9933" name="Column9921"/>
      <queryTableField id="9934" name="Column9922"/>
      <queryTableField id="9935" name="Column9923"/>
      <queryTableField id="9936" name="Column9924"/>
      <queryTableField id="9937" name="Column9925"/>
      <queryTableField id="9938" name="Column9926"/>
      <queryTableField id="9939" name="Column9927"/>
      <queryTableField id="9940" name="Column9928"/>
      <queryTableField id="9941" name="Column9929"/>
      <queryTableField id="9942" name="Column9930"/>
      <queryTableField id="9943" name="Column9931"/>
      <queryTableField id="9944" name="Column9932"/>
      <queryTableField id="9945" name="Column9933"/>
      <queryTableField id="9946" name="Column9934"/>
      <queryTableField id="9947" name="Column9935"/>
      <queryTableField id="9948" name="Column9936"/>
      <queryTableField id="9949" name="Column9937"/>
      <queryTableField id="9950" name="Column9938"/>
      <queryTableField id="9951" name="Column9939"/>
      <queryTableField id="9952" name="Column9940"/>
      <queryTableField id="9953" name="Column9941"/>
      <queryTableField id="9954" name="Column9942"/>
      <queryTableField id="9955" name="Column9943"/>
      <queryTableField id="9956" name="Column9944"/>
      <queryTableField id="9957" name="Column9945"/>
      <queryTableField id="9958" name="Column9946"/>
      <queryTableField id="9959" name="Column9947"/>
      <queryTableField id="9960" name="Column9948"/>
      <queryTableField id="9961" name="Column9949"/>
      <queryTableField id="9962" name="Column9950"/>
      <queryTableField id="9963" name="Column9951"/>
      <queryTableField id="9964" name="Column9952"/>
      <queryTableField id="9965" name="Column9953"/>
      <queryTableField id="9966" name="Column9954"/>
      <queryTableField id="9967" name="Column9955"/>
      <queryTableField id="9968" name="Column9956"/>
      <queryTableField id="9969" name="Column9957"/>
      <queryTableField id="9970" name="Column9958"/>
      <queryTableField id="9971" name="Column9959"/>
      <queryTableField id="9972" name="Column9960"/>
      <queryTableField id="9973" name="Column9961"/>
      <queryTableField id="9974" name="Column9962"/>
      <queryTableField id="9975" name="Column9963"/>
      <queryTableField id="9976" name="Column9964"/>
      <queryTableField id="9977" name="Column9965"/>
      <queryTableField id="9978" name="Column9966"/>
      <queryTableField id="9979" name="Column9967"/>
      <queryTableField id="9980" name="Column9968"/>
      <queryTableField id="9981" name="Column9969"/>
      <queryTableField id="9982" name="Column9970"/>
      <queryTableField id="9983" name="Column9971"/>
      <queryTableField id="9984" name="Column9972"/>
      <queryTableField id="9985" name="Column9973"/>
      <queryTableField id="9986" name="Column9974"/>
      <queryTableField id="9987" name="Column9975"/>
      <queryTableField id="9988" name="Column9976"/>
      <queryTableField id="9989" name="Column9977"/>
      <queryTableField id="9990" name="Column9978"/>
      <queryTableField id="9991" name="Column9979"/>
      <queryTableField id="9992" name="Column9980"/>
      <queryTableField id="9993" name="Column9981"/>
      <queryTableField id="9994" name="Column9982"/>
      <queryTableField id="9995" name="Column9983"/>
      <queryTableField id="9996" name="Column9984"/>
      <queryTableField id="9997" name="Column9985"/>
      <queryTableField id="9998" name="Column9986"/>
      <queryTableField id="9999" name="Column9987"/>
      <queryTableField id="10000" name="Column9988"/>
      <queryTableField id="10001" name="Column9989"/>
      <queryTableField id="10002" name="Column9990"/>
      <queryTableField id="10003" name="Column9991"/>
      <queryTableField id="10004" name="Column9992"/>
      <queryTableField id="10005" name="Column9993"/>
      <queryTableField id="10006" name="Column9994"/>
      <queryTableField id="10007" name="Column9995"/>
      <queryTableField id="10008" name="Column9996"/>
      <queryTableField id="10009" name="Column9997"/>
      <queryTableField id="10010" name="Column9998"/>
      <queryTableField id="10011" name="Column9999"/>
      <queryTableField id="10012" name="Column10000"/>
      <queryTableField id="10013" name="Column10001"/>
      <queryTableField id="10014" name="Column10002"/>
      <queryTableField id="10015" name="Column10003"/>
      <queryTableField id="10016" name="Column10004"/>
      <queryTableField id="10017" name="Column10005"/>
      <queryTableField id="10018" name="Column10006"/>
      <queryTableField id="10019" name="Column10007"/>
      <queryTableField id="10020" name="Column10008"/>
      <queryTableField id="10021" name="Column10009"/>
      <queryTableField id="10022" name="Column10010"/>
      <queryTableField id="10023" name="Column10011"/>
      <queryTableField id="10024" name="Column10012"/>
      <queryTableField id="10025" name="Column10013"/>
      <queryTableField id="10026" name="Column10014"/>
      <queryTableField id="10027" name="Column10015"/>
      <queryTableField id="10028" name="Column10016"/>
      <queryTableField id="10029" name="Column10017"/>
      <queryTableField id="10030" name="Column10018"/>
      <queryTableField id="10031" name="Column10019"/>
      <queryTableField id="10032" name="Column10020"/>
      <queryTableField id="10033" name="Column10021"/>
      <queryTableField id="10034" name="Column10022"/>
      <queryTableField id="10035" name="Column10023"/>
      <queryTableField id="10036" name="Column10024"/>
      <queryTableField id="10037" name="Column10025"/>
      <queryTableField id="10038" name="Column10026"/>
      <queryTableField id="10039" name="Column10027"/>
      <queryTableField id="10040" name="Column10028"/>
      <queryTableField id="10041" name="Column10029"/>
      <queryTableField id="10042" name="Column10030"/>
      <queryTableField id="10043" name="Column10031"/>
      <queryTableField id="10044" name="Column10032"/>
      <queryTableField id="10045" name="Column10033"/>
      <queryTableField id="10046" name="Column10034"/>
      <queryTableField id="10047" name="Column10035"/>
      <queryTableField id="10048" name="Column10036"/>
      <queryTableField id="10049" name="Column10037"/>
      <queryTableField id="10050" name="Column10038"/>
      <queryTableField id="10051" name="Column10039"/>
      <queryTableField id="10052" name="Column10040"/>
      <queryTableField id="10053" name="Column10041"/>
      <queryTableField id="10054" name="Column10042"/>
      <queryTableField id="10055" name="Column10043"/>
      <queryTableField id="10056" name="Column10044"/>
      <queryTableField id="10057" name="Column10045"/>
      <queryTableField id="10058" name="Column10046"/>
      <queryTableField id="10059" name="Column10047"/>
      <queryTableField id="10060" name="Column10048"/>
      <queryTableField id="10061" name="Column10049"/>
      <queryTableField id="10062" name="Column10050"/>
      <queryTableField id="10063" name="Column10051"/>
      <queryTableField id="10064" name="Column10052"/>
      <queryTableField id="10065" name="Column10053"/>
      <queryTableField id="10066" name="Column10054"/>
      <queryTableField id="10067" name="Column10055"/>
      <queryTableField id="10068" name="Column10056"/>
      <queryTableField id="10069" name="Column10057"/>
      <queryTableField id="10070" name="Column10058"/>
      <queryTableField id="10071" name="Column10059"/>
      <queryTableField id="10072" name="Column10060"/>
      <queryTableField id="10073" name="Column10061"/>
      <queryTableField id="10074" name="Column10062"/>
      <queryTableField id="10075" name="Column10063"/>
      <queryTableField id="10076" name="Column10064"/>
      <queryTableField id="10077" name="Column10065"/>
      <queryTableField id="10078" name="Column10066"/>
      <queryTableField id="10079" name="Column10067"/>
      <queryTableField id="10080" name="Column10068"/>
      <queryTableField id="10081" name="Column10069"/>
      <queryTableField id="10082" name="Column10070"/>
      <queryTableField id="10083" name="Column10071"/>
      <queryTableField id="10084" name="Column10072"/>
      <queryTableField id="10085" name="Column10073"/>
      <queryTableField id="10086" name="Column10074"/>
      <queryTableField id="10087" name="Column10075"/>
      <queryTableField id="10088" name="Column10076"/>
      <queryTableField id="10089" name="Column10077"/>
      <queryTableField id="10090" name="Column10078"/>
      <queryTableField id="10091" name="Column10079"/>
      <queryTableField id="10092" name="Column10080"/>
      <queryTableField id="10093" name="Column10081"/>
      <queryTableField id="10094" name="Column10082"/>
      <queryTableField id="10095" name="Column10083"/>
      <queryTableField id="10096" name="Column10084"/>
      <queryTableField id="10097" name="Column10085"/>
      <queryTableField id="10098" name="Column10086"/>
      <queryTableField id="10099" name="Column10087"/>
      <queryTableField id="10100" name="Column10088"/>
      <queryTableField id="10101" name="Column10089"/>
      <queryTableField id="10102" name="Column10090"/>
      <queryTableField id="10103" name="Column10091"/>
      <queryTableField id="10104" name="Column10092"/>
      <queryTableField id="10105" name="Column10093"/>
      <queryTableField id="10106" name="Column10094"/>
      <queryTableField id="10107" name="Column10095"/>
      <queryTableField id="10108" name="Column10096"/>
      <queryTableField id="10109" name="Column10097"/>
      <queryTableField id="10110" name="Column10098"/>
      <queryTableField id="10111" name="Column10099"/>
      <queryTableField id="10112" name="Column10100"/>
      <queryTableField id="10113" name="Column10101"/>
      <queryTableField id="10114" name="Column10102"/>
      <queryTableField id="10115" name="Column10103"/>
      <queryTableField id="10116" name="Column10104"/>
      <queryTableField id="10117" name="Column10105"/>
      <queryTableField id="10118" name="Column10106"/>
      <queryTableField id="10119" name="Column10107"/>
      <queryTableField id="10120" name="Column10108"/>
      <queryTableField id="10121" name="Column10109"/>
      <queryTableField id="10122" name="Column10110"/>
      <queryTableField id="10123" name="Column10111"/>
      <queryTableField id="10124" name="Column10112"/>
      <queryTableField id="10125" name="Column10113"/>
      <queryTableField id="10126" name="Column10114"/>
      <queryTableField id="10127" name="Column10115"/>
      <queryTableField id="10128" name="Column10116"/>
      <queryTableField id="10129" name="Column10117"/>
      <queryTableField id="10130" name="Column10118"/>
      <queryTableField id="10131" name="Column10119"/>
      <queryTableField id="10132" name="Column10120"/>
      <queryTableField id="10133" name="Column10121"/>
      <queryTableField id="10134" name="Column10122"/>
      <queryTableField id="10135" name="Column10123"/>
      <queryTableField id="10136" name="Column10124"/>
      <queryTableField id="10137" name="Column10125"/>
      <queryTableField id="10138" name="Column10126"/>
      <queryTableField id="10139" name="Column10127"/>
      <queryTableField id="10140" name="Column10128"/>
      <queryTableField id="10141" name="Column10129"/>
      <queryTableField id="10142" name="Column10130"/>
      <queryTableField id="10143" name="Column10131"/>
      <queryTableField id="10144" name="Column10132"/>
      <queryTableField id="10145" name="Column10133"/>
      <queryTableField id="10146" name="Column10134"/>
      <queryTableField id="10147" name="Column10135"/>
      <queryTableField id="10148" name="Column10136"/>
      <queryTableField id="10149" name="Column10137"/>
      <queryTableField id="10150" name="Column10138"/>
      <queryTableField id="10151" name="Column10139"/>
      <queryTableField id="10152" name="Column10140"/>
      <queryTableField id="10153" name="Column10141"/>
      <queryTableField id="10154" name="Column10142"/>
      <queryTableField id="10155" name="Column10143"/>
      <queryTableField id="10156" name="Column10144"/>
      <queryTableField id="10157" name="Column10145"/>
      <queryTableField id="10158" name="Column10146"/>
      <queryTableField id="10159" name="Column10147"/>
      <queryTableField id="10160" name="Column10148"/>
      <queryTableField id="10161" name="Column10149"/>
      <queryTableField id="10162" name="Column10150"/>
      <queryTableField id="10163" name="Column10151"/>
      <queryTableField id="10164" name="Column10152"/>
      <queryTableField id="10165" name="Column10153"/>
      <queryTableField id="10166" name="Column10154"/>
      <queryTableField id="10167" name="Column10155"/>
      <queryTableField id="10168" name="Column10156"/>
      <queryTableField id="10169" name="Column10157"/>
      <queryTableField id="10170" name="Column10158"/>
      <queryTableField id="10171" name="Column10159"/>
      <queryTableField id="10172" name="Column10160"/>
      <queryTableField id="10173" name="Column10161"/>
      <queryTableField id="10174" name="Column10162"/>
      <queryTableField id="10175" name="Column10163"/>
      <queryTableField id="10176" name="Column10164"/>
      <queryTableField id="10177" name="Column10165"/>
      <queryTableField id="10178" name="Column10166"/>
      <queryTableField id="10179" name="Column10167"/>
      <queryTableField id="10180" name="Column10168"/>
      <queryTableField id="10181" name="Column10169"/>
      <queryTableField id="10182" name="Column10170"/>
      <queryTableField id="10183" name="Column10171"/>
      <queryTableField id="10184" name="Column10172"/>
      <queryTableField id="10185" name="Column10173"/>
      <queryTableField id="10186" name="Column10174"/>
      <queryTableField id="10187" name="Column10175"/>
      <queryTableField id="10188" name="Column10176"/>
      <queryTableField id="10189" name="Column10177"/>
      <queryTableField id="10190" name="Column10178"/>
      <queryTableField id="10191" name="Column10179"/>
      <queryTableField id="10192" name="Column10180"/>
      <queryTableField id="10193" name="Column10181"/>
      <queryTableField id="10194" name="Column10182"/>
      <queryTableField id="10195" name="Column10183"/>
      <queryTableField id="10196" name="Column10184"/>
      <queryTableField id="10197" name="Column10185"/>
      <queryTableField id="10198" name="Column10186"/>
      <queryTableField id="10199" name="Column10187"/>
      <queryTableField id="10200" name="Column10188"/>
      <queryTableField id="10201" name="Column10189"/>
      <queryTableField id="10202" name="Column10190"/>
      <queryTableField id="10203" name="Column10191"/>
      <queryTableField id="10204" name="Column10192"/>
      <queryTableField id="10205" name="Column10193"/>
      <queryTableField id="10206" name="Column10194"/>
      <queryTableField id="10207" name="Column10195"/>
      <queryTableField id="10208" name="Column10196"/>
      <queryTableField id="10209" name="Column10197"/>
      <queryTableField id="10210" name="Column10198"/>
      <queryTableField id="10211" name="Column10199"/>
      <queryTableField id="10212" name="Column10200"/>
      <queryTableField id="10213" name="Column10201"/>
      <queryTableField id="10214" name="Column10202"/>
      <queryTableField id="10215" name="Column10203"/>
      <queryTableField id="10216" name="Column10204"/>
      <queryTableField id="10217" name="Column10205"/>
      <queryTableField id="10218" name="Column10206"/>
      <queryTableField id="10219" name="Column10207"/>
      <queryTableField id="10220" name="Column10208"/>
      <queryTableField id="10221" name="Column10209"/>
      <queryTableField id="10222" name="Column10210"/>
      <queryTableField id="10223" name="Column10211"/>
      <queryTableField id="10224" name="Column10212"/>
      <queryTableField id="10225" name="Column10213"/>
      <queryTableField id="10226" name="Column10214"/>
      <queryTableField id="10227" name="Column10215"/>
      <queryTableField id="10228" name="Column10216"/>
      <queryTableField id="10229" name="Column10217"/>
      <queryTableField id="10230" name="Column10218"/>
      <queryTableField id="10231" name="Column10219"/>
      <queryTableField id="10232" name="Column10220"/>
      <queryTableField id="10233" name="Column10221"/>
      <queryTableField id="10234" name="Column10222"/>
      <queryTableField id="10235" name="Column10223"/>
      <queryTableField id="10236" name="Column10224"/>
      <queryTableField id="10237" name="Column10225"/>
      <queryTableField id="10238" name="Column10226"/>
      <queryTableField id="10239" name="Column10227"/>
      <queryTableField id="10240" name="Column10228"/>
      <queryTableField id="10241" name="Column10229"/>
      <queryTableField id="10242" name="Column10230"/>
      <queryTableField id="10243" name="Column10231"/>
      <queryTableField id="10244" name="Column10232"/>
      <queryTableField id="10245" name="Column10233"/>
      <queryTableField id="10246" name="Column10234"/>
      <queryTableField id="10247" name="Column10235"/>
      <queryTableField id="10248" name="Column10236"/>
      <queryTableField id="10249" name="Column10237"/>
      <queryTableField id="10250" name="Column10238"/>
      <queryTableField id="10251" name="Column10239"/>
      <queryTableField id="10252" name="Column10240"/>
      <queryTableField id="10253" name="Column10241"/>
      <queryTableField id="10254" name="Column10242"/>
      <queryTableField id="10255" name="Column10243"/>
      <queryTableField id="10256" name="Column10244"/>
      <queryTableField id="10257" name="Column10245"/>
      <queryTableField id="10258" name="Column10246"/>
      <queryTableField id="10259" name="Column10247"/>
      <queryTableField id="10260" name="Column10248"/>
      <queryTableField id="10261" name="Column10249"/>
      <queryTableField id="10262" name="Column10250"/>
      <queryTableField id="10263" name="Column10251"/>
      <queryTableField id="10264" name="Column10252"/>
      <queryTableField id="10265" name="Column10253"/>
      <queryTableField id="10266" name="Column10254"/>
      <queryTableField id="10267" name="Column10255"/>
      <queryTableField id="10268" name="Column10256"/>
      <queryTableField id="10269" name="Column10257"/>
      <queryTableField id="10270" name="Column10258"/>
      <queryTableField id="10271" name="Column10259"/>
      <queryTableField id="10272" name="Column10260"/>
      <queryTableField id="10273" name="Column10261"/>
      <queryTableField id="10274" name="Column10262"/>
      <queryTableField id="10275" name="Column10263"/>
      <queryTableField id="10276" name="Column10264"/>
      <queryTableField id="10277" name="Column10265"/>
      <queryTableField id="10278" name="Column10266"/>
      <queryTableField id="10279" name="Column10267"/>
      <queryTableField id="10280" name="Column10268"/>
      <queryTableField id="10281" name="Column10269"/>
      <queryTableField id="10282" name="Column10270"/>
      <queryTableField id="10283" name="Column10271"/>
      <queryTableField id="10284" name="Column10272"/>
      <queryTableField id="10285" name="Column10273"/>
      <queryTableField id="10286" name="Column10274"/>
      <queryTableField id="10287" name="Column10275"/>
      <queryTableField id="10288" name="Column10276"/>
      <queryTableField id="10289" name="Column10277"/>
      <queryTableField id="10290" name="Column10278"/>
      <queryTableField id="10291" name="Column10279"/>
      <queryTableField id="10292" name="Column10280"/>
      <queryTableField id="10293" name="Column10281"/>
      <queryTableField id="10294" name="Column10282"/>
      <queryTableField id="10295" name="Column10283"/>
      <queryTableField id="10296" name="Column10284"/>
      <queryTableField id="10297" name="Column10285"/>
      <queryTableField id="10298" name="Column10286"/>
      <queryTableField id="10299" name="Column10287"/>
      <queryTableField id="10300" name="Column10288"/>
      <queryTableField id="10301" name="Column10289"/>
      <queryTableField id="10302" name="Column10290"/>
      <queryTableField id="10303" name="Column10291"/>
      <queryTableField id="10304" name="Column10292"/>
      <queryTableField id="10305" name="Column10293"/>
      <queryTableField id="10306" name="Column10294"/>
      <queryTableField id="10307" name="Column10295"/>
      <queryTableField id="10308" name="Column10296"/>
      <queryTableField id="10309" name="Column10297"/>
      <queryTableField id="10310" name="Column10298"/>
      <queryTableField id="10311" name="Column10299"/>
      <queryTableField id="10312" name="Column10300"/>
      <queryTableField id="10313" name="Column10301"/>
      <queryTableField id="10314" name="Column10302"/>
      <queryTableField id="10315" name="Column10303"/>
      <queryTableField id="10316" name="Column10304"/>
      <queryTableField id="10317" name="Column10305"/>
      <queryTableField id="10318" name="Column10306"/>
      <queryTableField id="10319" name="Column10307"/>
      <queryTableField id="10320" name="Column10308"/>
      <queryTableField id="10321" name="Column10309"/>
      <queryTableField id="10322" name="Column10310"/>
      <queryTableField id="10323" name="Column10311"/>
      <queryTableField id="10324" name="Column10312"/>
      <queryTableField id="10325" name="Column10313"/>
      <queryTableField id="10326" name="Column10314"/>
      <queryTableField id="10327" name="Column10315"/>
      <queryTableField id="10328" name="Column10316"/>
      <queryTableField id="10329" name="Column10317"/>
      <queryTableField id="10330" name="Column10318"/>
      <queryTableField id="10331" name="Column10319"/>
      <queryTableField id="10332" name="Column10320"/>
      <queryTableField id="10333" name="Column10321"/>
      <queryTableField id="10334" name="Column10322"/>
      <queryTableField id="10335" name="Column10323"/>
      <queryTableField id="10336" name="Column10324"/>
      <queryTableField id="10337" name="Column10325"/>
      <queryTableField id="10338" name="Column10326"/>
      <queryTableField id="10339" name="Column10327"/>
      <queryTableField id="10340" name="Column10328"/>
      <queryTableField id="10341" name="Column10329"/>
      <queryTableField id="10342" name="Column10330"/>
      <queryTableField id="10343" name="Column10331"/>
      <queryTableField id="10344" name="Column10332"/>
      <queryTableField id="10345" name="Column10333"/>
      <queryTableField id="10346" name="Column10334"/>
      <queryTableField id="10347" name="Column10335"/>
      <queryTableField id="10348" name="Column10336"/>
      <queryTableField id="10349" name="Column10337"/>
      <queryTableField id="10350" name="Column10338"/>
      <queryTableField id="10351" name="Column10339"/>
      <queryTableField id="10352" name="Column10340"/>
      <queryTableField id="10353" name="Column10341"/>
      <queryTableField id="10354" name="Column10342"/>
      <queryTableField id="10355" name="Column10343"/>
      <queryTableField id="10356" name="Column10344"/>
      <queryTableField id="10357" name="Column10345"/>
      <queryTableField id="10358" name="Column10346"/>
      <queryTableField id="10359" name="Column10347"/>
      <queryTableField id="10360" name="Column10348"/>
      <queryTableField id="10361" name="Column10349"/>
      <queryTableField id="10362" name="Column10350"/>
      <queryTableField id="10363" name="Column10351"/>
      <queryTableField id="10364" name="Column10352"/>
      <queryTableField id="10365" name="Column10353"/>
      <queryTableField id="10366" name="Column10354"/>
      <queryTableField id="10367" name="Column10355"/>
      <queryTableField id="10368" name="Column10356"/>
      <queryTableField id="10369" name="Column10357"/>
      <queryTableField id="10370" name="Column10358"/>
      <queryTableField id="10371" name="Column10359"/>
      <queryTableField id="10372" name="Column10360"/>
      <queryTableField id="10373" name="Column10361"/>
      <queryTableField id="10374" name="Column10362"/>
      <queryTableField id="10375" name="Column10363"/>
      <queryTableField id="10376" name="Column10364"/>
      <queryTableField id="10377" name="Column10365"/>
      <queryTableField id="10378" name="Column10366"/>
      <queryTableField id="10379" name="Column10367"/>
      <queryTableField id="10380" name="Column10368"/>
      <queryTableField id="10381" name="Column10369"/>
      <queryTableField id="10382" name="Column10370"/>
      <queryTableField id="10383" name="Column10371"/>
      <queryTableField id="10384" name="Column10372"/>
      <queryTableField id="10385" name="Column10373"/>
      <queryTableField id="10386" name="Column10374"/>
      <queryTableField id="10387" name="Column10375"/>
      <queryTableField id="10388" name="Column10376"/>
      <queryTableField id="10389" name="Column10377"/>
      <queryTableField id="10390" name="Column10378"/>
      <queryTableField id="10391" name="Column10379"/>
      <queryTableField id="10392" name="Column10380"/>
      <queryTableField id="10393" name="Column10381"/>
      <queryTableField id="10394" name="Column10382"/>
      <queryTableField id="10395" name="Column10383"/>
      <queryTableField id="10396" name="Column10384"/>
      <queryTableField id="10397" name="Column10385"/>
      <queryTableField id="10398" name="Column10386"/>
      <queryTableField id="10399" name="Column10387"/>
      <queryTableField id="10400" name="Column10388"/>
      <queryTableField id="10401" name="Column10389"/>
      <queryTableField id="10402" name="Column10390"/>
      <queryTableField id="10403" name="Column10391"/>
      <queryTableField id="10404" name="Column10392"/>
      <queryTableField id="10405" name="Column10393"/>
      <queryTableField id="10406" name="Column10394"/>
      <queryTableField id="10407" name="Column10395"/>
      <queryTableField id="10408" name="Column10396"/>
      <queryTableField id="10409" name="Column10397"/>
      <queryTableField id="10410" name="Column10398"/>
      <queryTableField id="10411" name="Column10399"/>
      <queryTableField id="10412" name="Column10400"/>
      <queryTableField id="10413" name="Column10401"/>
      <queryTableField id="10414" name="Column10402"/>
      <queryTableField id="10415" name="Column10403"/>
      <queryTableField id="10416" name="Column10404"/>
      <queryTableField id="10417" name="Column10405"/>
      <queryTableField id="10418" name="Column10406"/>
      <queryTableField id="10419" name="Column10407"/>
      <queryTableField id="10420" name="Column10408"/>
      <queryTableField id="10421" name="Column10409"/>
      <queryTableField id="10422" name="Column10410"/>
      <queryTableField id="10423" name="Column10411"/>
      <queryTableField id="10424" name="Column10412"/>
      <queryTableField id="10425" name="Column10413"/>
      <queryTableField id="10426" name="Column10414"/>
      <queryTableField id="10427" name="Column10415"/>
      <queryTableField id="10428" name="Column10416"/>
      <queryTableField id="10429" name="Column10417"/>
      <queryTableField id="10430" name="Column10418"/>
      <queryTableField id="10431" name="Column10419"/>
      <queryTableField id="10432" name="Column10420"/>
      <queryTableField id="10433" name="Column10421"/>
      <queryTableField id="10434" name="Column10422"/>
      <queryTableField id="10435" name="Column10423"/>
      <queryTableField id="10436" name="Column10424"/>
      <queryTableField id="10437" name="Column10425"/>
      <queryTableField id="10438" name="Column10426"/>
      <queryTableField id="10439" name="Column10427"/>
      <queryTableField id="10440" name="Column10428"/>
      <queryTableField id="10441" name="Column10429"/>
      <queryTableField id="10442" name="Column10430"/>
      <queryTableField id="10443" name="Column10431"/>
      <queryTableField id="10444" name="Column10432"/>
      <queryTableField id="10445" name="Column10433"/>
      <queryTableField id="10446" name="Column10434"/>
      <queryTableField id="10447" name="Column10435"/>
      <queryTableField id="10448" name="Column10436"/>
      <queryTableField id="10449" name="Column10437"/>
      <queryTableField id="10450" name="Column10438"/>
      <queryTableField id="10451" name="Column10439"/>
      <queryTableField id="10452" name="Column10440"/>
      <queryTableField id="10453" name="Column10441"/>
      <queryTableField id="10454" name="Column10442"/>
      <queryTableField id="10455" name="Column10443"/>
      <queryTableField id="10456" name="Column10444"/>
      <queryTableField id="10457" name="Column10445"/>
      <queryTableField id="10458" name="Column10446"/>
      <queryTableField id="10459" name="Column10447"/>
      <queryTableField id="10460" name="Column10448"/>
      <queryTableField id="10461" name="Column10449"/>
      <queryTableField id="10462" name="Column10450"/>
      <queryTableField id="10463" name="Column10451"/>
      <queryTableField id="10464" name="Column10452"/>
      <queryTableField id="10465" name="Column10453"/>
      <queryTableField id="10466" name="Column10454"/>
      <queryTableField id="10467" name="Column10455"/>
      <queryTableField id="10468" name="Column10456"/>
      <queryTableField id="10469" name="Column10457"/>
      <queryTableField id="10470" name="Column10458"/>
      <queryTableField id="10471" name="Column10459"/>
      <queryTableField id="10472" name="Column10460"/>
      <queryTableField id="10473" name="Column10461"/>
      <queryTableField id="10474" name="Column10462"/>
      <queryTableField id="10475" name="Column10463"/>
      <queryTableField id="10476" name="Column10464"/>
      <queryTableField id="10477" name="Column10465"/>
      <queryTableField id="10478" name="Column10466"/>
      <queryTableField id="10479" name="Column10467"/>
      <queryTableField id="10480" name="Column10468"/>
      <queryTableField id="10481" name="Column10469"/>
      <queryTableField id="10482" name="Column10470"/>
      <queryTableField id="10483" name="Column10471"/>
      <queryTableField id="10484" name="Column10472"/>
      <queryTableField id="10485" name="Column10473"/>
      <queryTableField id="10486" name="Column10474"/>
      <queryTableField id="10487" name="Column10475"/>
      <queryTableField id="10488" name="Column10476"/>
      <queryTableField id="10489" name="Column10477"/>
      <queryTableField id="10490" name="Column10478"/>
      <queryTableField id="10491" name="Column10479"/>
      <queryTableField id="10492" name="Column10480"/>
      <queryTableField id="10493" name="Column10481"/>
      <queryTableField id="10494" name="Column10482"/>
      <queryTableField id="10495" name="Column10483"/>
      <queryTableField id="10496" name="Column10484"/>
      <queryTableField id="10497" name="Column10485"/>
      <queryTableField id="10498" name="Column10486"/>
      <queryTableField id="10499" name="Column10487"/>
      <queryTableField id="10500" name="Column10488"/>
      <queryTableField id="10501" name="Column10489"/>
      <queryTableField id="10502" name="Column10490"/>
      <queryTableField id="10503" name="Column10491"/>
      <queryTableField id="10504" name="Column10492"/>
      <queryTableField id="10505" name="Column10493"/>
      <queryTableField id="10506" name="Column10494"/>
      <queryTableField id="10507" name="Column10495"/>
      <queryTableField id="10508" name="Column10496"/>
      <queryTableField id="10509" name="Column10497"/>
      <queryTableField id="10510" name="Column10498"/>
      <queryTableField id="10511" name="Column10499"/>
      <queryTableField id="10512" name="Column10500"/>
      <queryTableField id="10513" name="Column10501"/>
      <queryTableField id="10514" name="Column10502"/>
      <queryTableField id="10515" name="Column10503"/>
      <queryTableField id="10516" name="Column10504"/>
      <queryTableField id="10517" name="Column10505"/>
      <queryTableField id="10518" name="Column10506"/>
      <queryTableField id="10519" name="Column10507"/>
      <queryTableField id="10520" name="Column10508"/>
      <queryTableField id="10521" name="Column10509"/>
      <queryTableField id="10522" name="Column10510"/>
      <queryTableField id="10523" name="Column10511"/>
      <queryTableField id="10524" name="Column10512"/>
      <queryTableField id="10525" name="Column10513"/>
      <queryTableField id="10526" name="Column10514"/>
      <queryTableField id="10527" name="Column10515"/>
      <queryTableField id="10528" name="Column10516"/>
      <queryTableField id="10529" name="Column10517"/>
      <queryTableField id="10530" name="Column10518"/>
      <queryTableField id="10531" name="Column10519"/>
      <queryTableField id="10532" name="Column10520"/>
      <queryTableField id="10533" name="Column10521"/>
      <queryTableField id="10534" name="Column10522"/>
      <queryTableField id="10535" name="Column10523"/>
      <queryTableField id="10536" name="Column10524"/>
      <queryTableField id="10537" name="Column10525"/>
      <queryTableField id="10538" name="Column10526"/>
      <queryTableField id="10539" name="Column10527"/>
      <queryTableField id="10540" name="Column10528"/>
      <queryTableField id="10541" name="Column10529"/>
      <queryTableField id="10542" name="Column10530"/>
      <queryTableField id="10543" name="Column10531"/>
      <queryTableField id="10544" name="Column10532"/>
      <queryTableField id="10545" name="Column10533"/>
      <queryTableField id="10546" name="Column10534"/>
      <queryTableField id="10547" name="Column10535"/>
      <queryTableField id="10548" name="Column10536"/>
      <queryTableField id="10549" name="Column10537"/>
      <queryTableField id="10550" name="Column10538"/>
      <queryTableField id="10551" name="Column10539"/>
      <queryTableField id="10552" name="Column10540"/>
      <queryTableField id="10553" name="Column10541"/>
      <queryTableField id="10554" name="Column10542"/>
      <queryTableField id="10555" name="Column10543"/>
      <queryTableField id="10556" name="Column10544"/>
      <queryTableField id="10557" name="Column10545"/>
      <queryTableField id="10558" name="Column10546"/>
      <queryTableField id="10559" name="Column10547"/>
      <queryTableField id="10560" name="Column10548"/>
      <queryTableField id="10561" name="Column10549"/>
      <queryTableField id="10562" name="Column10550"/>
      <queryTableField id="10563" name="Column10551"/>
      <queryTableField id="10564" name="Column10552"/>
      <queryTableField id="10565" name="Column10553"/>
      <queryTableField id="10566" name="Column10554"/>
      <queryTableField id="10567" name="Column10555"/>
      <queryTableField id="10568" name="Column10556"/>
      <queryTableField id="10569" name="Column10557"/>
      <queryTableField id="10570" name="Column10558"/>
      <queryTableField id="10571" name="Column10559"/>
      <queryTableField id="10572" name="Column10560"/>
      <queryTableField id="10573" name="Column10561"/>
      <queryTableField id="10574" name="Column10562"/>
      <queryTableField id="10575" name="Column10563"/>
      <queryTableField id="10576" name="Column10564"/>
      <queryTableField id="10577" name="Column10565"/>
      <queryTableField id="10578" name="Column10566"/>
      <queryTableField id="10579" name="Column10567"/>
      <queryTableField id="10580" name="Column10568"/>
      <queryTableField id="10581" name="Column10569"/>
      <queryTableField id="10582" name="Column10570"/>
      <queryTableField id="10583" name="Column10571"/>
      <queryTableField id="10584" name="Column10572"/>
      <queryTableField id="10585" name="Column10573"/>
      <queryTableField id="10586" name="Column10574"/>
      <queryTableField id="10587" name="Column10575"/>
      <queryTableField id="10588" name="Column10576"/>
      <queryTableField id="10589" name="Column10577"/>
      <queryTableField id="10590" name="Column10578"/>
      <queryTableField id="10591" name="Column10579"/>
      <queryTableField id="10592" name="Column10580"/>
      <queryTableField id="10593" name="Column10581"/>
      <queryTableField id="10594" name="Column10582"/>
      <queryTableField id="10595" name="Column10583"/>
      <queryTableField id="10596" name="Column10584"/>
      <queryTableField id="10597" name="Column10585"/>
      <queryTableField id="10598" name="Column10586"/>
      <queryTableField id="10599" name="Column10587"/>
      <queryTableField id="10600" name="Column10588"/>
      <queryTableField id="10601" name="Column10589"/>
      <queryTableField id="10602" name="Column10590"/>
      <queryTableField id="10603" name="Column10591"/>
      <queryTableField id="10604" name="Column10592"/>
      <queryTableField id="10605" name="Column10593"/>
      <queryTableField id="10606" name="Column10594"/>
      <queryTableField id="10607" name="Column10595"/>
      <queryTableField id="10608" name="Column10596"/>
      <queryTableField id="10609" name="Column10597"/>
      <queryTableField id="10610" name="Column10598"/>
      <queryTableField id="10611" name="Column10599"/>
      <queryTableField id="10612" name="Column10600"/>
      <queryTableField id="10613" name="Column10601"/>
      <queryTableField id="10614" name="Column10602"/>
      <queryTableField id="10615" name="Column10603"/>
      <queryTableField id="10616" name="Column10604"/>
      <queryTableField id="10617" name="Column10605"/>
      <queryTableField id="10618" name="Column10606"/>
      <queryTableField id="10619" name="Column10607"/>
      <queryTableField id="10620" name="Column10608"/>
      <queryTableField id="10621" name="Column10609"/>
      <queryTableField id="10622" name="Column10610"/>
      <queryTableField id="10623" name="Column10611"/>
      <queryTableField id="10624" name="Column10612"/>
      <queryTableField id="10625" name="Column10613"/>
      <queryTableField id="10626" name="Column10614"/>
      <queryTableField id="10627" name="Column10615"/>
      <queryTableField id="10628" name="Column10616"/>
      <queryTableField id="10629" name="Column10617"/>
      <queryTableField id="10630" name="Column10618"/>
      <queryTableField id="10631" name="Column10619"/>
      <queryTableField id="10632" name="Column10620"/>
      <queryTableField id="10633" name="Column10621"/>
      <queryTableField id="10634" name="Column10622"/>
      <queryTableField id="10635" name="Column10623"/>
      <queryTableField id="10636" name="Column10624"/>
      <queryTableField id="10637" name="Column10625"/>
      <queryTableField id="10638" name="Column10626"/>
      <queryTableField id="10639" name="Column10627"/>
      <queryTableField id="10640" name="Column10628"/>
      <queryTableField id="10641" name="Column10629"/>
      <queryTableField id="10642" name="Column10630"/>
      <queryTableField id="10643" name="Column10631"/>
      <queryTableField id="10644" name="Column10632"/>
      <queryTableField id="10645" name="Column10633"/>
      <queryTableField id="10646" name="Column10634"/>
      <queryTableField id="10647" name="Column10635"/>
      <queryTableField id="10648" name="Column10636"/>
      <queryTableField id="10649" name="Column10637"/>
      <queryTableField id="10650" name="Column10638"/>
      <queryTableField id="10651" name="Column10639"/>
      <queryTableField id="10652" name="Column10640"/>
      <queryTableField id="10653" name="Column10641"/>
      <queryTableField id="10654" name="Column10642"/>
      <queryTableField id="10655" name="Column10643"/>
      <queryTableField id="10656" name="Column10644"/>
      <queryTableField id="10657" name="Column10645"/>
      <queryTableField id="10658" name="Column10646"/>
      <queryTableField id="10659" name="Column10647"/>
      <queryTableField id="10660" name="Column10648"/>
      <queryTableField id="10661" name="Column10649"/>
      <queryTableField id="10662" name="Column10650"/>
      <queryTableField id="10663" name="Column10651"/>
      <queryTableField id="10664" name="Column10652"/>
      <queryTableField id="10665" name="Column10653"/>
      <queryTableField id="10666" name="Column10654"/>
      <queryTableField id="10667" name="Column10655"/>
      <queryTableField id="10668" name="Column10656"/>
      <queryTableField id="10669" name="Column10657"/>
      <queryTableField id="10670" name="Column10658"/>
      <queryTableField id="10671" name="Column10659"/>
      <queryTableField id="10672" name="Column10660"/>
      <queryTableField id="10673" name="Column10661"/>
      <queryTableField id="10674" name="Column10662"/>
      <queryTableField id="10675" name="Column10663"/>
      <queryTableField id="10676" name="Column10664"/>
      <queryTableField id="10677" name="Column10665"/>
      <queryTableField id="10678" name="Column10666"/>
      <queryTableField id="10679" name="Column10667"/>
      <queryTableField id="10680" name="Column10668"/>
      <queryTableField id="10681" name="Column10669"/>
      <queryTableField id="10682" name="Column10670"/>
      <queryTableField id="10683" name="Column10671"/>
      <queryTableField id="10684" name="Column10672"/>
      <queryTableField id="10685" name="Column10673"/>
      <queryTableField id="10686" name="Column10674"/>
      <queryTableField id="10687" name="Column10675"/>
      <queryTableField id="10688" name="Column10676"/>
      <queryTableField id="10689" name="Column10677"/>
      <queryTableField id="10690" name="Column10678"/>
      <queryTableField id="10691" name="Column10679"/>
      <queryTableField id="10692" name="Column10680"/>
      <queryTableField id="10693" name="Column10681"/>
      <queryTableField id="10694" name="Column10682"/>
      <queryTableField id="10695" name="Column10683"/>
      <queryTableField id="10696" name="Column10684"/>
      <queryTableField id="10697" name="Column10685"/>
      <queryTableField id="10698" name="Column10686"/>
      <queryTableField id="10699" name="Column10687"/>
      <queryTableField id="10700" name="Column10688"/>
      <queryTableField id="10701" name="Column10689"/>
      <queryTableField id="10702" name="Column10690"/>
      <queryTableField id="10703" name="Column10691"/>
      <queryTableField id="10704" name="Column10692"/>
      <queryTableField id="10705" name="Column10693"/>
      <queryTableField id="10706" name="Column10694"/>
      <queryTableField id="10707" name="Column10695"/>
      <queryTableField id="10708" name="Column10696"/>
      <queryTableField id="10709" name="Column10697"/>
      <queryTableField id="10710" name="Column10698"/>
      <queryTableField id="10711" name="Column10699"/>
      <queryTableField id="10712" name="Column10700"/>
      <queryTableField id="10713" name="Column10701"/>
      <queryTableField id="10714" name="Column10702"/>
      <queryTableField id="10715" name="Column10703"/>
      <queryTableField id="10716" name="Column10704"/>
      <queryTableField id="10717" name="Column10705"/>
      <queryTableField id="10718" name="Column10706"/>
      <queryTableField id="10719" name="Column10707"/>
      <queryTableField id="10720" name="Column10708"/>
      <queryTableField id="10721" name="Column10709"/>
      <queryTableField id="10722" name="Column10710"/>
      <queryTableField id="10723" name="Column10711"/>
      <queryTableField id="10724" name="Column10712"/>
      <queryTableField id="10725" name="Column10713"/>
      <queryTableField id="10726" name="Column10714"/>
      <queryTableField id="10727" name="Column10715"/>
      <queryTableField id="10728" name="Column10716"/>
      <queryTableField id="10729" name="Column10717"/>
      <queryTableField id="10730" name="Column10718"/>
      <queryTableField id="10731" name="Column10719"/>
      <queryTableField id="10732" name="Column10720"/>
      <queryTableField id="10733" name="Column10721"/>
      <queryTableField id="10734" name="Column10722"/>
      <queryTableField id="10735" name="Column10723"/>
      <queryTableField id="10736" name="Column10724"/>
      <queryTableField id="10737" name="Column10725"/>
      <queryTableField id="10738" name="Column10726"/>
      <queryTableField id="10739" name="Column10727"/>
      <queryTableField id="10740" name="Column10728"/>
      <queryTableField id="10741" name="Column10729"/>
      <queryTableField id="10742" name="Column10730"/>
      <queryTableField id="10743" name="Column10731"/>
      <queryTableField id="10744" name="Column10732"/>
      <queryTableField id="10745" name="Column10733"/>
      <queryTableField id="10746" name="Column10734"/>
      <queryTableField id="10747" name="Column10735"/>
      <queryTableField id="10748" name="Column10736"/>
      <queryTableField id="10749" name="Column10737"/>
      <queryTableField id="10750" name="Column10738"/>
      <queryTableField id="10751" name="Column10739"/>
      <queryTableField id="10752" name="Column10740"/>
      <queryTableField id="10753" name="Column10741"/>
      <queryTableField id="10754" name="Column10742"/>
      <queryTableField id="10755" name="Column10743"/>
      <queryTableField id="10756" name="Column10744"/>
      <queryTableField id="10757" name="Column10745"/>
      <queryTableField id="10758" name="Column10746"/>
      <queryTableField id="10759" name="Column10747"/>
      <queryTableField id="10760" name="Column10748"/>
      <queryTableField id="10761" name="Column10749"/>
      <queryTableField id="10762" name="Column10750"/>
      <queryTableField id="10763" name="Column10751"/>
      <queryTableField id="10764" name="Column10752"/>
      <queryTableField id="10765" name="Column10753"/>
      <queryTableField id="10766" name="Column10754"/>
      <queryTableField id="10767" name="Column10755"/>
      <queryTableField id="10768" name="Column10756"/>
      <queryTableField id="10769" name="Column10757"/>
      <queryTableField id="10770" name="Column10758"/>
      <queryTableField id="10771" name="Column10759"/>
      <queryTableField id="10772" name="Column10760"/>
      <queryTableField id="10773" name="Column10761"/>
      <queryTableField id="10774" name="Column10762"/>
      <queryTableField id="10775" name="Column10763"/>
      <queryTableField id="10776" name="Column10764"/>
      <queryTableField id="10777" name="Column10765"/>
      <queryTableField id="10778" name="Column10766"/>
      <queryTableField id="10779" name="Column10767"/>
      <queryTableField id="10780" name="Column10768"/>
      <queryTableField id="10781" name="Column10769"/>
      <queryTableField id="10782" name="Column10770"/>
      <queryTableField id="10783" name="Column10771"/>
      <queryTableField id="10784" name="Column10772"/>
      <queryTableField id="10785" name="Column10773"/>
      <queryTableField id="10786" name="Column10774"/>
      <queryTableField id="10787" name="Column10775"/>
      <queryTableField id="10788" name="Column10776"/>
      <queryTableField id="10789" name="Column10777"/>
      <queryTableField id="10790" name="Column10778"/>
      <queryTableField id="10791" name="Column10779"/>
      <queryTableField id="10792" name="Column10780"/>
      <queryTableField id="10793" name="Column10781"/>
      <queryTableField id="10794" name="Column10782"/>
      <queryTableField id="10795" name="Column10783"/>
      <queryTableField id="10796" name="Column10784"/>
      <queryTableField id="10797" name="Column10785"/>
      <queryTableField id="10798" name="Column10786"/>
      <queryTableField id="10799" name="Column10787"/>
      <queryTableField id="10800" name="Column10788"/>
      <queryTableField id="10801" name="Column10789"/>
      <queryTableField id="10802" name="Column10790"/>
      <queryTableField id="10803" name="Column10791"/>
      <queryTableField id="10804" name="Column10792"/>
      <queryTableField id="10805" name="Column10793"/>
      <queryTableField id="10806" name="Column10794"/>
      <queryTableField id="10807" name="Column10795"/>
      <queryTableField id="10808" name="Column10796"/>
      <queryTableField id="10809" name="Column10797"/>
      <queryTableField id="10810" name="Column10798"/>
      <queryTableField id="10811" name="Column10799"/>
      <queryTableField id="10812" name="Column10800"/>
      <queryTableField id="10813" name="Column10801"/>
      <queryTableField id="10814" name="Column10802"/>
      <queryTableField id="10815" name="Column10803"/>
      <queryTableField id="10816" name="Column10804"/>
      <queryTableField id="10817" name="Column10805"/>
      <queryTableField id="10818" name="Column10806"/>
      <queryTableField id="10819" name="Column10807"/>
      <queryTableField id="10820" name="Column10808"/>
      <queryTableField id="10821" name="Column10809"/>
      <queryTableField id="10822" name="Column10810"/>
      <queryTableField id="10823" name="Column10811"/>
      <queryTableField id="10824" name="Column10812"/>
      <queryTableField id="10825" name="Column10813"/>
      <queryTableField id="10826" name="Column10814"/>
      <queryTableField id="10827" name="Column10815"/>
      <queryTableField id="10828" name="Column10816"/>
      <queryTableField id="10829" name="Column10817"/>
      <queryTableField id="10830" name="Column10818"/>
      <queryTableField id="10831" name="Column10819"/>
      <queryTableField id="10832" name="Column10820"/>
      <queryTableField id="10833" name="Column10821"/>
      <queryTableField id="10834" name="Column10822"/>
      <queryTableField id="10835" name="Column10823"/>
      <queryTableField id="10836" name="Column10824"/>
      <queryTableField id="10837" name="Column10825"/>
      <queryTableField id="10838" name="Column10826"/>
      <queryTableField id="10839" name="Column10827"/>
      <queryTableField id="10840" name="Column10828"/>
      <queryTableField id="10841" name="Column10829"/>
      <queryTableField id="10842" name="Column10830"/>
      <queryTableField id="10843" name="Column10831"/>
      <queryTableField id="10844" name="Column10832"/>
      <queryTableField id="10845" name="Column10833"/>
      <queryTableField id="10846" name="Column10834"/>
      <queryTableField id="10847" name="Column10835"/>
      <queryTableField id="10848" name="Column10836"/>
      <queryTableField id="10849" name="Column10837"/>
      <queryTableField id="10850" name="Column10838"/>
      <queryTableField id="10851" name="Column10839"/>
      <queryTableField id="10852" name="Column10840"/>
      <queryTableField id="10853" name="Column10841"/>
      <queryTableField id="10854" name="Column10842"/>
      <queryTableField id="10855" name="Column10843"/>
      <queryTableField id="10856" name="Column10844"/>
      <queryTableField id="10857" name="Column10845"/>
      <queryTableField id="10858" name="Column10846"/>
      <queryTableField id="10859" name="Column10847"/>
      <queryTableField id="10860" name="Column10848"/>
      <queryTableField id="10861" name="Column10849"/>
      <queryTableField id="10862" name="Column10850"/>
      <queryTableField id="10863" name="Column10851"/>
      <queryTableField id="10864" name="Column10852"/>
      <queryTableField id="10865" name="Column10853"/>
      <queryTableField id="10866" name="Column10854"/>
      <queryTableField id="10867" name="Column10855"/>
      <queryTableField id="10868" name="Column10856"/>
      <queryTableField id="10869" name="Column10857"/>
      <queryTableField id="10870" name="Column10858"/>
      <queryTableField id="10871" name="Column10859"/>
      <queryTableField id="10872" name="Column10860"/>
      <queryTableField id="10873" name="Column10861"/>
      <queryTableField id="10874" name="Column10862"/>
      <queryTableField id="10875" name="Column10863"/>
      <queryTableField id="10876" name="Column10864"/>
      <queryTableField id="10877" name="Column10865"/>
      <queryTableField id="10878" name="Column10866"/>
      <queryTableField id="10879" name="Column10867"/>
      <queryTableField id="10880" name="Column10868"/>
      <queryTableField id="10881" name="Column10869"/>
      <queryTableField id="10882" name="Column10870"/>
      <queryTableField id="10883" name="Column10871"/>
      <queryTableField id="10884" name="Column10872"/>
      <queryTableField id="10885" name="Column10873"/>
      <queryTableField id="10886" name="Column10874"/>
      <queryTableField id="10887" name="Column10875"/>
      <queryTableField id="10888" name="Column10876"/>
      <queryTableField id="10889" name="Column10877"/>
      <queryTableField id="10890" name="Column10878"/>
      <queryTableField id="10891" name="Column10879"/>
      <queryTableField id="10892" name="Column10880"/>
      <queryTableField id="10893" name="Column10881"/>
      <queryTableField id="10894" name="Column10882"/>
      <queryTableField id="10895" name="Column10883"/>
      <queryTableField id="10896" name="Column10884"/>
      <queryTableField id="10897" name="Column10885"/>
      <queryTableField id="10898" name="Column10886"/>
      <queryTableField id="10899" name="Column10887"/>
      <queryTableField id="10900" name="Column10888"/>
      <queryTableField id="10901" name="Column10889"/>
      <queryTableField id="10902" name="Column10890"/>
      <queryTableField id="10903" name="Column10891"/>
      <queryTableField id="10904" name="Column10892"/>
      <queryTableField id="10905" name="Column10893"/>
      <queryTableField id="10906" name="Column10894"/>
      <queryTableField id="10907" name="Column10895"/>
      <queryTableField id="10908" name="Column10896"/>
      <queryTableField id="10909" name="Column10897"/>
      <queryTableField id="10910" name="Column10898"/>
      <queryTableField id="10911" name="Column10899"/>
      <queryTableField id="10912" name="Column10900"/>
      <queryTableField id="10913" name="Column10901"/>
      <queryTableField id="10914" name="Column10902"/>
      <queryTableField id="10915" name="Column10903"/>
      <queryTableField id="10916" name="Column10904"/>
      <queryTableField id="10917" name="Column10905"/>
      <queryTableField id="10918" name="Column10906"/>
      <queryTableField id="10919" name="Column10907"/>
      <queryTableField id="10920" name="Column10908"/>
      <queryTableField id="10921" name="Column10909"/>
      <queryTableField id="10922" name="Column10910"/>
      <queryTableField id="10923" name="Column10911"/>
      <queryTableField id="10924" name="Column10912"/>
      <queryTableField id="10925" name="Column10913"/>
      <queryTableField id="10926" name="Column10914"/>
      <queryTableField id="10927" name="Column10915"/>
      <queryTableField id="10928" name="Column10916"/>
      <queryTableField id="10929" name="Column10917"/>
      <queryTableField id="10930" name="Column10918"/>
      <queryTableField id="10931" name="Column10919"/>
      <queryTableField id="10932" name="Column10920"/>
      <queryTableField id="10933" name="Column10921"/>
      <queryTableField id="10934" name="Column10922"/>
      <queryTableField id="10935" name="Column10923"/>
      <queryTableField id="10936" name="Column10924"/>
      <queryTableField id="10937" name="Column10925"/>
      <queryTableField id="10938" name="Column10926"/>
      <queryTableField id="10939" name="Column10927"/>
      <queryTableField id="10940" name="Column10928"/>
      <queryTableField id="10941" name="Column10929"/>
      <queryTableField id="10942" name="Column10930"/>
      <queryTableField id="10943" name="Column10931"/>
      <queryTableField id="10944" name="Column10932"/>
      <queryTableField id="10945" name="Column10933"/>
      <queryTableField id="10946" name="Column10934"/>
      <queryTableField id="10947" name="Column10935"/>
      <queryTableField id="10948" name="Column10936"/>
      <queryTableField id="10949" name="Column10937"/>
      <queryTableField id="10950" name="Column10938"/>
      <queryTableField id="10951" name="Column10939"/>
      <queryTableField id="10952" name="Column10940"/>
      <queryTableField id="10953" name="Column10941"/>
      <queryTableField id="10954" name="Column10942"/>
      <queryTableField id="10955" name="Column10943"/>
      <queryTableField id="10956" name="Column10944"/>
      <queryTableField id="10957" name="Column10945"/>
      <queryTableField id="10958" name="Column10946"/>
      <queryTableField id="10959" name="Column10947"/>
      <queryTableField id="10960" name="Column10948"/>
      <queryTableField id="10961" name="Column10949"/>
      <queryTableField id="10962" name="Column10950"/>
      <queryTableField id="10963" name="Column10951"/>
      <queryTableField id="10964" name="Column10952"/>
      <queryTableField id="10965" name="Column10953"/>
      <queryTableField id="10966" name="Column10954"/>
      <queryTableField id="10967" name="Column10955"/>
      <queryTableField id="10968" name="Column10956"/>
      <queryTableField id="10969" name="Column10957"/>
      <queryTableField id="10970" name="Column10958"/>
      <queryTableField id="10971" name="Column10959"/>
      <queryTableField id="10972" name="Column10960"/>
      <queryTableField id="10973" name="Column10961"/>
      <queryTableField id="10974" name="Column10962"/>
      <queryTableField id="10975" name="Column10963"/>
      <queryTableField id="10976" name="Column10964"/>
      <queryTableField id="10977" name="Column10965"/>
      <queryTableField id="10978" name="Column10966"/>
      <queryTableField id="10979" name="Column10967"/>
      <queryTableField id="10980" name="Column10968"/>
      <queryTableField id="10981" name="Column10969"/>
      <queryTableField id="10982" name="Column10970"/>
      <queryTableField id="10983" name="Column10971"/>
      <queryTableField id="10984" name="Column10972"/>
      <queryTableField id="10985" name="Column10973"/>
      <queryTableField id="10986" name="Column10974"/>
      <queryTableField id="10987" name="Column10975"/>
      <queryTableField id="10988" name="Column10976"/>
      <queryTableField id="10989" name="Column10977"/>
      <queryTableField id="10990" name="Column10978"/>
      <queryTableField id="10991" name="Column10979"/>
      <queryTableField id="10992" name="Column10980"/>
      <queryTableField id="10993" name="Column10981"/>
      <queryTableField id="10994" name="Column10982"/>
      <queryTableField id="10995" name="Column10983"/>
      <queryTableField id="10996" name="Column10984"/>
      <queryTableField id="10997" name="Column10985"/>
      <queryTableField id="10998" name="Column10986"/>
      <queryTableField id="10999" name="Column10987"/>
      <queryTableField id="11000" name="Column10988"/>
      <queryTableField id="11001" name="Column10989"/>
      <queryTableField id="11002" name="Column10990"/>
      <queryTableField id="11003" name="Column10991"/>
      <queryTableField id="11004" name="Column10992"/>
      <queryTableField id="11005" name="Column10993"/>
      <queryTableField id="11006" name="Column10994"/>
      <queryTableField id="11007" name="Column10995"/>
      <queryTableField id="11008" name="Column10996"/>
      <queryTableField id="11009" name="Column10997"/>
      <queryTableField id="11010" name="Column10998"/>
      <queryTableField id="11011" name="Column10999"/>
      <queryTableField id="11012" name="Column11000"/>
      <queryTableField id="11013" name="Column11001"/>
      <queryTableField id="11014" name="Column11002"/>
      <queryTableField id="11015" name="Column11003"/>
      <queryTableField id="11016" name="Column11004"/>
      <queryTableField id="11017" name="Column11005"/>
      <queryTableField id="11018" name="Column11006"/>
      <queryTableField id="11019" name="Column11007"/>
      <queryTableField id="11020" name="Column11008"/>
      <queryTableField id="11021" name="Column11009"/>
      <queryTableField id="11022" name="Column11010"/>
      <queryTableField id="11023" name="Column11011"/>
      <queryTableField id="11024" name="Column11012"/>
      <queryTableField id="11025" name="Column11013"/>
      <queryTableField id="11026" name="Column11014"/>
      <queryTableField id="11027" name="Column11015"/>
      <queryTableField id="11028" name="Column11016"/>
      <queryTableField id="11029" name="Column11017"/>
      <queryTableField id="11030" name="Column11018"/>
      <queryTableField id="11031" name="Column11019"/>
      <queryTableField id="11032" name="Column11020"/>
      <queryTableField id="11033" name="Column11021"/>
      <queryTableField id="11034" name="Column11022"/>
      <queryTableField id="11035" name="Column11023"/>
      <queryTableField id="11036" name="Column11024"/>
      <queryTableField id="11037" name="Column11025"/>
      <queryTableField id="11038" name="Column11026"/>
      <queryTableField id="11039" name="Column11027"/>
      <queryTableField id="11040" name="Column11028"/>
      <queryTableField id="11041" name="Column11029"/>
      <queryTableField id="11042" name="Column11030"/>
      <queryTableField id="11043" name="Column11031"/>
      <queryTableField id="11044" name="Column11032"/>
      <queryTableField id="11045" name="Column11033"/>
      <queryTableField id="11046" name="Column11034"/>
      <queryTableField id="11047" name="Column11035"/>
      <queryTableField id="11048" name="Column11036"/>
      <queryTableField id="11049" name="Column11037"/>
      <queryTableField id="11050" name="Column11038"/>
      <queryTableField id="11051" name="Column11039"/>
      <queryTableField id="11052" name="Column11040"/>
      <queryTableField id="11053" name="Column11041"/>
      <queryTableField id="11054" name="Column11042"/>
      <queryTableField id="11055" name="Column11043"/>
      <queryTableField id="11056" name="Column11044"/>
      <queryTableField id="11057" name="Column11045"/>
      <queryTableField id="11058" name="Column11046"/>
      <queryTableField id="11059" name="Column11047"/>
      <queryTableField id="11060" name="Column11048"/>
      <queryTableField id="11061" name="Column11049"/>
      <queryTableField id="11062" name="Column11050"/>
      <queryTableField id="11063" name="Column11051"/>
      <queryTableField id="11064" name="Column11052"/>
      <queryTableField id="11065" name="Column11053"/>
      <queryTableField id="11066" name="Column11054"/>
      <queryTableField id="11067" name="Column11055"/>
      <queryTableField id="11068" name="Column11056"/>
      <queryTableField id="11069" name="Column11057"/>
      <queryTableField id="11070" name="Column11058"/>
      <queryTableField id="11071" name="Column11059"/>
      <queryTableField id="11072" name="Column11060"/>
      <queryTableField id="11073" name="Column11061"/>
      <queryTableField id="11074" name="Column11062"/>
      <queryTableField id="11075" name="Column11063"/>
      <queryTableField id="11076" name="Column11064"/>
      <queryTableField id="11077" name="Column11065"/>
      <queryTableField id="11078" name="Column11066"/>
      <queryTableField id="11079" name="Column11067"/>
      <queryTableField id="11080" name="Column11068"/>
      <queryTableField id="11081" name="Column11069"/>
      <queryTableField id="11082" name="Column11070"/>
      <queryTableField id="11083" name="Column11071"/>
      <queryTableField id="11084" name="Column11072"/>
      <queryTableField id="11085" name="Column11073"/>
      <queryTableField id="11086" name="Column11074"/>
      <queryTableField id="11087" name="Column11075"/>
      <queryTableField id="11088" name="Column11076"/>
      <queryTableField id="11089" name="Column11077"/>
      <queryTableField id="11090" name="Column11078"/>
      <queryTableField id="11091" name="Column11079"/>
      <queryTableField id="11092" name="Column11080"/>
      <queryTableField id="11093" name="Column11081"/>
      <queryTableField id="11094" name="Column11082"/>
      <queryTableField id="11095" name="Column11083"/>
      <queryTableField id="11096" name="Column11084"/>
      <queryTableField id="11097" name="Column11085"/>
      <queryTableField id="11098" name="Column11086"/>
      <queryTableField id="11099" name="Column11087"/>
      <queryTableField id="11100" name="Column11088"/>
      <queryTableField id="11101" name="Column11089"/>
      <queryTableField id="11102" name="Column11090"/>
      <queryTableField id="11103" name="Column11091"/>
      <queryTableField id="11104" name="Column11092"/>
      <queryTableField id="11105" name="Column11093"/>
      <queryTableField id="11106" name="Column11094"/>
      <queryTableField id="11107" name="Column11095"/>
      <queryTableField id="11108" name="Column11096"/>
      <queryTableField id="11109" name="Column11097"/>
      <queryTableField id="11110" name="Column11098"/>
      <queryTableField id="11111" name="Column11099"/>
      <queryTableField id="11112" name="Column11100"/>
      <queryTableField id="11113" name="Column11101"/>
      <queryTableField id="11114" name="Column11102"/>
      <queryTableField id="11115" name="Column11103"/>
      <queryTableField id="11116" name="Column11104"/>
      <queryTableField id="11117" name="Column11105"/>
      <queryTableField id="11118" name="Column11106"/>
      <queryTableField id="11119" name="Column11107"/>
      <queryTableField id="11120" name="Column11108"/>
      <queryTableField id="11121" name="Column11109"/>
      <queryTableField id="11122" name="Column11110"/>
      <queryTableField id="11123" name="Column11111"/>
      <queryTableField id="11124" name="Column11112"/>
      <queryTableField id="11125" name="Column11113"/>
      <queryTableField id="11126" name="Column11114"/>
      <queryTableField id="11127" name="Column11115"/>
      <queryTableField id="11128" name="Column11116"/>
      <queryTableField id="11129" name="Column11117"/>
      <queryTableField id="11130" name="Column11118"/>
      <queryTableField id="11131" name="Column11119"/>
      <queryTableField id="11132" name="Column11120"/>
      <queryTableField id="11133" name="Column11121"/>
      <queryTableField id="11134" name="Column11122"/>
      <queryTableField id="11135" name="Column11123"/>
      <queryTableField id="11136" name="Column11124"/>
      <queryTableField id="11137" name="Column11125"/>
      <queryTableField id="11138" name="Column11126"/>
      <queryTableField id="11139" name="Column11127"/>
      <queryTableField id="11140" name="Column11128"/>
      <queryTableField id="11141" name="Column11129"/>
      <queryTableField id="11142" name="Column11130"/>
      <queryTableField id="11143" name="Column11131"/>
      <queryTableField id="11144" name="Column11132"/>
      <queryTableField id="11145" name="Column11133"/>
      <queryTableField id="11146" name="Column11134"/>
      <queryTableField id="11147" name="Column11135"/>
      <queryTableField id="11148" name="Column11136"/>
      <queryTableField id="11149" name="Column11137"/>
      <queryTableField id="11150" name="Column11138"/>
      <queryTableField id="11151" name="Column11139"/>
      <queryTableField id="11152" name="Column11140"/>
      <queryTableField id="11153" name="Column11141"/>
      <queryTableField id="11154" name="Column11142"/>
      <queryTableField id="11155" name="Column11143"/>
      <queryTableField id="11156" name="Column11144"/>
      <queryTableField id="11157" name="Column11145"/>
      <queryTableField id="11158" name="Column11146"/>
      <queryTableField id="11159" name="Column11147"/>
      <queryTableField id="11160" name="Column11148"/>
      <queryTableField id="11161" name="Column11149"/>
      <queryTableField id="11162" name="Column11150"/>
      <queryTableField id="11163" name="Column11151"/>
      <queryTableField id="11164" name="Column11152"/>
      <queryTableField id="11165" name="Column11153"/>
      <queryTableField id="11166" name="Column11154"/>
      <queryTableField id="11167" name="Column11155"/>
      <queryTableField id="11168" name="Column11156"/>
      <queryTableField id="11169" name="Column11157"/>
      <queryTableField id="11170" name="Column11158"/>
      <queryTableField id="11171" name="Column11159"/>
      <queryTableField id="11172" name="Column11160"/>
      <queryTableField id="11173" name="Column11161"/>
      <queryTableField id="11174" name="Column11162"/>
      <queryTableField id="11175" name="Column11163"/>
      <queryTableField id="11176" name="Column11164"/>
      <queryTableField id="11177" name="Column11165"/>
      <queryTableField id="11178" name="Column11166"/>
      <queryTableField id="11179" name="Column11167"/>
      <queryTableField id="11180" name="Column11168"/>
      <queryTableField id="11181" name="Column11169"/>
      <queryTableField id="11182" name="Column11170"/>
      <queryTableField id="11183" name="Column11171"/>
      <queryTableField id="11184" name="Column11172"/>
      <queryTableField id="11185" name="Column11173"/>
      <queryTableField id="11186" name="Column11174"/>
      <queryTableField id="11187" name="Column11175"/>
      <queryTableField id="11188" name="Column11176"/>
      <queryTableField id="11189" name="Column11177"/>
      <queryTableField id="11190" name="Column11178"/>
      <queryTableField id="11191" name="Column11179"/>
      <queryTableField id="11192" name="Column11180"/>
      <queryTableField id="11193" name="Column11181"/>
      <queryTableField id="11194" name="Column11182"/>
      <queryTableField id="11195" name="Column11183"/>
      <queryTableField id="11196" name="Column11184"/>
      <queryTableField id="11197" name="Column11185"/>
      <queryTableField id="11198" name="Column11186"/>
      <queryTableField id="11199" name="Column11187"/>
      <queryTableField id="11200" name="Column11188"/>
      <queryTableField id="11201" name="Column11189"/>
      <queryTableField id="11202" name="Column11190"/>
      <queryTableField id="11203" name="Column11191"/>
      <queryTableField id="11204" name="Column11192"/>
      <queryTableField id="11205" name="Column11193"/>
      <queryTableField id="11206" name="Column11194"/>
      <queryTableField id="11207" name="Column11195"/>
      <queryTableField id="11208" name="Column11196"/>
      <queryTableField id="11209" name="Column11197"/>
      <queryTableField id="11210" name="Column11198"/>
      <queryTableField id="11211" name="Column11199"/>
      <queryTableField id="11212" name="Column11200"/>
      <queryTableField id="11213" name="Column11201"/>
      <queryTableField id="11214" name="Column11202"/>
      <queryTableField id="11215" name="Column11203"/>
      <queryTableField id="11216" name="Column11204"/>
      <queryTableField id="11217" name="Column11205"/>
      <queryTableField id="11218" name="Column11206"/>
      <queryTableField id="11219" name="Column11207"/>
      <queryTableField id="11220" name="Column11208"/>
      <queryTableField id="11221" name="Column11209"/>
      <queryTableField id="11222" name="Column11210"/>
      <queryTableField id="11223" name="Column11211"/>
      <queryTableField id="11224" name="Column11212"/>
      <queryTableField id="11225" name="Column11213"/>
      <queryTableField id="11226" name="Column11214"/>
      <queryTableField id="11227" name="Column11215"/>
      <queryTableField id="11228" name="Column11216"/>
      <queryTableField id="11229" name="Column11217"/>
      <queryTableField id="11230" name="Column11218"/>
      <queryTableField id="11231" name="Column11219"/>
      <queryTableField id="11232" name="Column11220"/>
      <queryTableField id="11233" name="Column11221"/>
      <queryTableField id="11234" name="Column11222"/>
      <queryTableField id="11235" name="Column11223"/>
      <queryTableField id="11236" name="Column11224"/>
      <queryTableField id="11237" name="Column11225"/>
      <queryTableField id="11238" name="Column11226"/>
      <queryTableField id="11239" name="Column11227"/>
      <queryTableField id="11240" name="Column11228"/>
      <queryTableField id="11241" name="Column11229"/>
      <queryTableField id="11242" name="Column11230"/>
      <queryTableField id="11243" name="Column11231"/>
      <queryTableField id="11244" name="Column11232"/>
      <queryTableField id="11245" name="Column11233"/>
      <queryTableField id="11246" name="Column11234"/>
      <queryTableField id="11247" name="Column11235"/>
      <queryTableField id="11248" name="Column11236"/>
      <queryTableField id="11249" name="Column11237"/>
      <queryTableField id="11250" name="Column11238"/>
      <queryTableField id="11251" name="Column11239"/>
      <queryTableField id="11252" name="Column11240"/>
      <queryTableField id="11253" name="Column11241"/>
      <queryTableField id="11254" name="Column11242"/>
      <queryTableField id="11255" name="Column11243"/>
      <queryTableField id="11256" name="Column11244"/>
      <queryTableField id="11257" name="Column11245"/>
      <queryTableField id="11258" name="Column11246"/>
      <queryTableField id="11259" name="Column11247"/>
      <queryTableField id="11260" name="Column11248"/>
      <queryTableField id="11261" name="Column11249"/>
      <queryTableField id="11262" name="Column11250"/>
      <queryTableField id="11263" name="Column11251"/>
      <queryTableField id="11264" name="Column11252"/>
      <queryTableField id="11265" name="Column11253"/>
      <queryTableField id="11266" name="Column11254"/>
      <queryTableField id="11267" name="Column11255"/>
      <queryTableField id="11268" name="Column11256"/>
      <queryTableField id="11269" name="Column11257"/>
      <queryTableField id="11270" name="Column11258"/>
      <queryTableField id="11271" name="Column11259"/>
      <queryTableField id="11272" name="Column11260"/>
      <queryTableField id="11273" name="Column11261"/>
      <queryTableField id="11274" name="Column11262"/>
      <queryTableField id="11275" name="Column11263"/>
      <queryTableField id="11276" name="Column11264"/>
      <queryTableField id="11277" name="Column11265"/>
      <queryTableField id="11278" name="Column11266"/>
      <queryTableField id="11279" name="Column11267"/>
      <queryTableField id="11280" name="Column11268"/>
      <queryTableField id="11281" name="Column11269"/>
      <queryTableField id="11282" name="Column11270"/>
      <queryTableField id="11283" name="Column11271"/>
      <queryTableField id="11284" name="Column11272"/>
      <queryTableField id="11285" name="Column11273"/>
      <queryTableField id="11286" name="Column11274"/>
      <queryTableField id="11287" name="Column11275"/>
      <queryTableField id="11288" name="Column11276"/>
      <queryTableField id="11289" name="Column11277"/>
      <queryTableField id="11290" name="Column11278"/>
      <queryTableField id="11291" name="Column11279"/>
      <queryTableField id="11292" name="Column11280"/>
      <queryTableField id="11293" name="Column11281"/>
      <queryTableField id="11294" name="Column11282"/>
      <queryTableField id="11295" name="Column11283"/>
      <queryTableField id="11296" name="Column11284"/>
      <queryTableField id="11297" name="Column11285"/>
      <queryTableField id="11298" name="Column11286"/>
      <queryTableField id="11299" name="Column11287"/>
      <queryTableField id="11300" name="Column11288"/>
      <queryTableField id="11301" name="Column11289"/>
      <queryTableField id="11302" name="Column11290"/>
      <queryTableField id="11303" name="Column11291"/>
      <queryTableField id="11304" name="Column11292"/>
      <queryTableField id="11305" name="Column11293"/>
      <queryTableField id="11306" name="Column11294"/>
      <queryTableField id="11307" name="Column11295"/>
      <queryTableField id="11308" name="Column11296"/>
      <queryTableField id="11309" name="Column11297"/>
      <queryTableField id="11310" name="Column11298"/>
      <queryTableField id="11311" name="Column11299"/>
      <queryTableField id="11312" name="Column11300"/>
      <queryTableField id="11313" name="Column11301"/>
      <queryTableField id="11314" name="Column11302"/>
      <queryTableField id="11315" name="Column11303"/>
      <queryTableField id="11316" name="Column11304"/>
      <queryTableField id="11317" name="Column11305"/>
      <queryTableField id="11318" name="Column11306"/>
      <queryTableField id="11319" name="Column11307"/>
      <queryTableField id="11320" name="Column11308"/>
      <queryTableField id="11321" name="Column11309"/>
      <queryTableField id="11322" name="Column11310"/>
      <queryTableField id="11323" name="Column11311"/>
      <queryTableField id="11324" name="Column11312"/>
      <queryTableField id="11325" name="Column11313"/>
      <queryTableField id="11326" name="Column11314"/>
      <queryTableField id="11327" name="Column11315"/>
      <queryTableField id="11328" name="Column11316"/>
      <queryTableField id="11329" name="Column11317"/>
      <queryTableField id="11330" name="Column11318"/>
      <queryTableField id="11331" name="Column11319"/>
      <queryTableField id="11332" name="Column11320"/>
      <queryTableField id="11333" name="Column11321"/>
      <queryTableField id="11334" name="Column11322"/>
      <queryTableField id="11335" name="Column11323"/>
      <queryTableField id="11336" name="Column11324"/>
      <queryTableField id="11337" name="Column11325"/>
      <queryTableField id="11338" name="Column11326"/>
      <queryTableField id="11339" name="Column11327"/>
      <queryTableField id="11340" name="Column11328"/>
      <queryTableField id="11341" name="Column11329"/>
      <queryTableField id="11342" name="Column11330"/>
      <queryTableField id="11343" name="Column11331"/>
      <queryTableField id="11344" name="Column11332"/>
      <queryTableField id="11345" name="Column11333"/>
      <queryTableField id="11346" name="Column11334"/>
      <queryTableField id="11347" name="Column11335"/>
      <queryTableField id="11348" name="Column11336"/>
      <queryTableField id="11349" name="Column11337"/>
      <queryTableField id="11350" name="Column11338"/>
      <queryTableField id="11351" name="Column11339"/>
      <queryTableField id="11352" name="Column11340"/>
      <queryTableField id="11353" name="Column11341"/>
      <queryTableField id="11354" name="Column11342"/>
      <queryTableField id="11355" name="Column11343"/>
      <queryTableField id="11356" name="Column11344"/>
      <queryTableField id="11357" name="Column11345"/>
      <queryTableField id="11358" name="Column11346"/>
      <queryTableField id="11359" name="Column11347"/>
      <queryTableField id="11360" name="Column11348"/>
      <queryTableField id="11361" name="Column11349"/>
      <queryTableField id="11362" name="Column11350"/>
      <queryTableField id="11363" name="Column11351"/>
      <queryTableField id="11364" name="Column11352"/>
      <queryTableField id="11365" name="Column11353"/>
      <queryTableField id="11366" name="Column11354"/>
      <queryTableField id="11367" name="Column11355"/>
      <queryTableField id="11368" name="Column11356"/>
      <queryTableField id="11369" name="Column11357"/>
      <queryTableField id="11370" name="Column11358"/>
      <queryTableField id="11371" name="Column11359"/>
      <queryTableField id="11372" name="Column11360"/>
      <queryTableField id="11373" name="Column11361"/>
      <queryTableField id="11374" name="Column11362"/>
      <queryTableField id="11375" name="Column11363"/>
      <queryTableField id="11376" name="Column11364"/>
      <queryTableField id="11377" name="Column11365"/>
      <queryTableField id="11378" name="Column11366"/>
      <queryTableField id="11379" name="Column11367"/>
      <queryTableField id="11380" name="Column11368"/>
      <queryTableField id="11381" name="Column11369"/>
      <queryTableField id="11382" name="Column11370"/>
      <queryTableField id="11383" name="Column11371"/>
      <queryTableField id="11384" name="Column11372"/>
      <queryTableField id="11385" name="Column11373"/>
      <queryTableField id="11386" name="Column11374"/>
      <queryTableField id="11387" name="Column11375"/>
      <queryTableField id="11388" name="Column11376"/>
      <queryTableField id="11389" name="Column11377"/>
      <queryTableField id="11390" name="Column11378"/>
      <queryTableField id="11391" name="Column11379"/>
      <queryTableField id="11392" name="Column11380"/>
      <queryTableField id="11393" name="Column11381"/>
      <queryTableField id="11394" name="Column11382"/>
      <queryTableField id="11395" name="Column11383"/>
      <queryTableField id="11396" name="Column11384"/>
      <queryTableField id="11397" name="Column11385"/>
      <queryTableField id="11398" name="Column11386"/>
      <queryTableField id="11399" name="Column11387"/>
      <queryTableField id="11400" name="Column11388"/>
      <queryTableField id="11401" name="Column11389"/>
      <queryTableField id="11402" name="Column11390"/>
      <queryTableField id="11403" name="Column11391"/>
      <queryTableField id="11404" name="Column11392"/>
      <queryTableField id="11405" name="Column11393"/>
      <queryTableField id="11406" name="Column11394"/>
      <queryTableField id="11407" name="Column11395"/>
      <queryTableField id="11408" name="Column11396"/>
      <queryTableField id="11409" name="Column11397"/>
      <queryTableField id="11410" name="Column11398"/>
      <queryTableField id="11411" name="Column11399"/>
      <queryTableField id="11412" name="Column11400"/>
      <queryTableField id="11413" name="Column11401"/>
      <queryTableField id="11414" name="Column11402"/>
      <queryTableField id="11415" name="Column11403"/>
      <queryTableField id="11416" name="Column11404"/>
      <queryTableField id="11417" name="Column11405"/>
      <queryTableField id="11418" name="Column11406"/>
      <queryTableField id="11419" name="Column11407"/>
      <queryTableField id="11420" name="Column11408"/>
      <queryTableField id="11421" name="Column11409"/>
      <queryTableField id="11422" name="Column11410"/>
      <queryTableField id="11423" name="Column11411"/>
      <queryTableField id="11424" name="Column11412"/>
      <queryTableField id="11425" name="Column11413"/>
      <queryTableField id="11426" name="Column11414"/>
      <queryTableField id="11427" name="Column11415"/>
      <queryTableField id="11428" name="Column11416"/>
      <queryTableField id="11429" name="Column11417"/>
      <queryTableField id="11430" name="Column11418"/>
      <queryTableField id="11431" name="Column11419"/>
      <queryTableField id="11432" name="Column11420"/>
      <queryTableField id="11433" name="Column11421"/>
      <queryTableField id="11434" name="Column11422"/>
      <queryTableField id="11435" name="Column11423"/>
      <queryTableField id="11436" name="Column11424"/>
      <queryTableField id="11437" name="Column11425"/>
      <queryTableField id="11438" name="Column11426"/>
      <queryTableField id="11439" name="Column11427"/>
      <queryTableField id="11440" name="Column11428"/>
      <queryTableField id="11441" name="Column11429"/>
      <queryTableField id="11442" name="Column11430"/>
      <queryTableField id="11443" name="Column11431"/>
      <queryTableField id="11444" name="Column11432"/>
      <queryTableField id="11445" name="Column11433"/>
      <queryTableField id="11446" name="Column11434"/>
      <queryTableField id="11447" name="Column11435"/>
      <queryTableField id="11448" name="Column11436"/>
      <queryTableField id="11449" name="Column11437"/>
      <queryTableField id="11450" name="Column11438"/>
      <queryTableField id="11451" name="Column11439"/>
      <queryTableField id="11452" name="Column11440"/>
      <queryTableField id="11453" name="Column11441"/>
      <queryTableField id="11454" name="Column11442"/>
      <queryTableField id="11455" name="Column11443"/>
      <queryTableField id="11456" name="Column11444"/>
      <queryTableField id="11457" name="Column11445"/>
      <queryTableField id="11458" name="Column11446"/>
      <queryTableField id="11459" name="Column11447"/>
      <queryTableField id="11460" name="Column11448"/>
      <queryTableField id="11461" name="Column11449"/>
      <queryTableField id="11462" name="Column11450"/>
      <queryTableField id="11463" name="Column11451"/>
      <queryTableField id="11464" name="Column11452"/>
      <queryTableField id="11465" name="Column11453"/>
      <queryTableField id="11466" name="Column11454"/>
      <queryTableField id="11467" name="Column11455"/>
      <queryTableField id="11468" name="Column11456"/>
      <queryTableField id="11469" name="Column11457"/>
      <queryTableField id="11470" name="Column11458"/>
      <queryTableField id="11471" name="Column11459"/>
      <queryTableField id="11472" name="Column11460"/>
      <queryTableField id="11473" name="Column11461"/>
      <queryTableField id="11474" name="Column11462"/>
      <queryTableField id="11475" name="Column11463"/>
      <queryTableField id="11476" name="Column11464"/>
      <queryTableField id="11477" name="Column11465"/>
      <queryTableField id="11478" name="Column11466"/>
      <queryTableField id="11479" name="Column11467"/>
      <queryTableField id="11480" name="Column11468"/>
      <queryTableField id="11481" name="Column11469"/>
      <queryTableField id="11482" name="Column11470"/>
      <queryTableField id="11483" name="Column11471"/>
      <queryTableField id="11484" name="Column11472"/>
      <queryTableField id="11485" name="Column11473"/>
      <queryTableField id="11486" name="Column11474"/>
      <queryTableField id="11487" name="Column11475"/>
      <queryTableField id="11488" name="Column11476"/>
      <queryTableField id="11489" name="Column11477"/>
      <queryTableField id="11490" name="Column11478"/>
      <queryTableField id="11491" name="Column11479"/>
      <queryTableField id="11492" name="Column11480"/>
      <queryTableField id="11493" name="Column11481"/>
      <queryTableField id="11494" name="Column11482"/>
      <queryTableField id="11495" name="Column11483"/>
      <queryTableField id="11496" name="Column11484"/>
      <queryTableField id="11497" name="Column11485"/>
      <queryTableField id="11498" name="Column11486"/>
      <queryTableField id="11499" name="Column11487"/>
      <queryTableField id="11500" name="Column11488"/>
      <queryTableField id="11501" name="Column11489"/>
      <queryTableField id="11502" name="Column11490"/>
      <queryTableField id="11503" name="Column11491"/>
      <queryTableField id="11504" name="Column11492"/>
      <queryTableField id="11505" name="Column11493"/>
      <queryTableField id="11506" name="Column11494"/>
      <queryTableField id="11507" name="Column11495"/>
      <queryTableField id="11508" name="Column11496"/>
      <queryTableField id="11509" name="Column11497"/>
      <queryTableField id="11510" name="Column11498"/>
      <queryTableField id="11511" name="Column11499"/>
      <queryTableField id="11512" name="Column11500"/>
      <queryTableField id="11513" name="Column11501"/>
      <queryTableField id="11514" name="Column11502"/>
      <queryTableField id="11515" name="Column11503"/>
      <queryTableField id="11516" name="Column11504"/>
      <queryTableField id="11517" name="Column11505"/>
      <queryTableField id="11518" name="Column11506"/>
      <queryTableField id="11519" name="Column11507"/>
      <queryTableField id="11520" name="Column11508"/>
      <queryTableField id="11521" name="Column11509"/>
      <queryTableField id="11522" name="Column11510"/>
      <queryTableField id="11523" name="Column11511"/>
      <queryTableField id="11524" name="Column11512"/>
      <queryTableField id="11525" name="Column11513"/>
      <queryTableField id="11526" name="Column11514"/>
      <queryTableField id="11527" name="Column11515"/>
      <queryTableField id="11528" name="Column11516"/>
      <queryTableField id="11529" name="Column11517"/>
      <queryTableField id="11530" name="Column11518"/>
      <queryTableField id="11531" name="Column11519"/>
      <queryTableField id="11532" name="Column11520"/>
      <queryTableField id="11533" name="Column11521"/>
      <queryTableField id="11534" name="Column11522"/>
      <queryTableField id="11535" name="Column11523"/>
      <queryTableField id="11536" name="Column11524"/>
      <queryTableField id="11537" name="Column11525"/>
      <queryTableField id="11538" name="Column11526"/>
      <queryTableField id="11539" name="Column11527"/>
      <queryTableField id="11540" name="Column11528"/>
      <queryTableField id="11541" name="Column11529"/>
      <queryTableField id="11542" name="Column11530"/>
      <queryTableField id="11543" name="Column11531"/>
      <queryTableField id="11544" name="Column11532"/>
      <queryTableField id="11545" name="Column11533"/>
      <queryTableField id="11546" name="Column11534"/>
      <queryTableField id="11547" name="Column11535"/>
      <queryTableField id="11548" name="Column11536"/>
      <queryTableField id="11549" name="Column11537"/>
      <queryTableField id="11550" name="Column11538"/>
      <queryTableField id="11551" name="Column11539"/>
      <queryTableField id="11552" name="Column11540"/>
      <queryTableField id="11553" name="Column11541"/>
      <queryTableField id="11554" name="Column11542"/>
      <queryTableField id="11555" name="Column11543"/>
      <queryTableField id="11556" name="Column11544"/>
      <queryTableField id="11557" name="Column11545"/>
      <queryTableField id="11558" name="Column11546"/>
      <queryTableField id="11559" name="Column11547"/>
      <queryTableField id="11560" name="Column11548"/>
      <queryTableField id="11561" name="Column11549"/>
      <queryTableField id="11562" name="Column11550"/>
      <queryTableField id="11563" name="Column11551"/>
      <queryTableField id="11564" name="Column11552"/>
      <queryTableField id="11565" name="Column11553"/>
      <queryTableField id="11566" name="Column11554"/>
      <queryTableField id="11567" name="Column11555"/>
      <queryTableField id="11568" name="Column11556"/>
      <queryTableField id="11569" name="Column11557"/>
      <queryTableField id="11570" name="Column11558"/>
      <queryTableField id="11571" name="Column11559"/>
      <queryTableField id="11572" name="Column11560"/>
      <queryTableField id="11573" name="Column11561"/>
      <queryTableField id="11574" name="Column11562"/>
      <queryTableField id="11575" name="Column11563"/>
      <queryTableField id="11576" name="Column11564"/>
      <queryTableField id="11577" name="Column11565"/>
      <queryTableField id="11578" name="Column11566"/>
      <queryTableField id="11579" name="Column11567"/>
      <queryTableField id="11580" name="Column11568"/>
      <queryTableField id="11581" name="Column11569"/>
      <queryTableField id="11582" name="Column11570"/>
      <queryTableField id="11583" name="Column11571"/>
      <queryTableField id="11584" name="Column11572"/>
      <queryTableField id="11585" name="Column11573"/>
      <queryTableField id="11586" name="Column11574"/>
      <queryTableField id="11587" name="Column11575"/>
      <queryTableField id="11588" name="Column11576"/>
      <queryTableField id="11589" name="Column11577"/>
      <queryTableField id="11590" name="Column11578"/>
      <queryTableField id="11591" name="Column11579"/>
      <queryTableField id="11592" name="Column11580"/>
      <queryTableField id="11593" name="Column11581"/>
      <queryTableField id="11594" name="Column11582"/>
      <queryTableField id="11595" name="Column11583"/>
      <queryTableField id="11596" name="Column11584"/>
      <queryTableField id="11597" name="Column11585"/>
      <queryTableField id="11598" name="Column11586"/>
      <queryTableField id="11599" name="Column11587"/>
      <queryTableField id="11600" name="Column11588"/>
      <queryTableField id="11601" name="Column11589"/>
      <queryTableField id="11602" name="Column11590"/>
      <queryTableField id="11603" name="Column11591"/>
      <queryTableField id="11604" name="Column11592"/>
      <queryTableField id="11605" name="Column11593"/>
      <queryTableField id="11606" name="Column11594"/>
      <queryTableField id="11607" name="Column11595"/>
      <queryTableField id="11608" name="Column11596"/>
      <queryTableField id="11609" name="Column11597"/>
      <queryTableField id="11610" name="Column11598"/>
      <queryTableField id="11611" name="Column11599"/>
      <queryTableField id="11612" name="Column11600"/>
      <queryTableField id="11613" name="Column11601"/>
      <queryTableField id="11614" name="Column11602"/>
      <queryTableField id="11615" name="Column11603"/>
      <queryTableField id="11616" name="Column11604"/>
      <queryTableField id="11617" name="Column11605"/>
      <queryTableField id="11618" name="Column11606"/>
      <queryTableField id="11619" name="Column11607"/>
      <queryTableField id="11620" name="Column11608"/>
      <queryTableField id="11621" name="Column11609"/>
      <queryTableField id="11622" name="Column11610"/>
      <queryTableField id="11623" name="Column11611"/>
      <queryTableField id="11624" name="Column11612"/>
      <queryTableField id="11625" name="Column11613"/>
      <queryTableField id="11626" name="Column11614"/>
      <queryTableField id="11627" name="Column11615"/>
      <queryTableField id="11628" name="Column11616"/>
      <queryTableField id="11629" name="Column11617"/>
      <queryTableField id="11630" name="Column11618"/>
      <queryTableField id="11631" name="Column11619"/>
      <queryTableField id="11632" name="Column11620"/>
      <queryTableField id="11633" name="Column11621"/>
      <queryTableField id="11634" name="Column11622"/>
      <queryTableField id="11635" name="Column11623"/>
      <queryTableField id="11636" name="Column11624"/>
      <queryTableField id="11637" name="Column11625"/>
      <queryTableField id="11638" name="Column11626"/>
      <queryTableField id="11639" name="Column11627"/>
      <queryTableField id="11640" name="Column11628"/>
      <queryTableField id="11641" name="Column11629"/>
      <queryTableField id="11642" name="Column11630"/>
      <queryTableField id="11643" name="Column11631"/>
      <queryTableField id="11644" name="Column11632"/>
      <queryTableField id="11645" name="Column11633"/>
      <queryTableField id="11646" name="Column11634"/>
      <queryTableField id="11647" name="Column11635"/>
      <queryTableField id="11648" name="Column11636"/>
      <queryTableField id="11649" name="Column11637"/>
      <queryTableField id="11650" name="Column11638"/>
      <queryTableField id="11651" name="Column11639"/>
      <queryTableField id="11652" name="Column11640"/>
      <queryTableField id="11653" name="Column11641"/>
      <queryTableField id="11654" name="Column11642"/>
      <queryTableField id="11655" name="Column11643"/>
      <queryTableField id="11656" name="Column11644"/>
      <queryTableField id="11657" name="Column11645"/>
      <queryTableField id="11658" name="Column11646"/>
      <queryTableField id="11659" name="Column11647"/>
      <queryTableField id="11660" name="Column11648"/>
      <queryTableField id="11661" name="Column11649"/>
      <queryTableField id="11662" name="Column11650"/>
      <queryTableField id="11663" name="Column11651"/>
      <queryTableField id="11664" name="Column11652"/>
      <queryTableField id="11665" name="Column11653"/>
      <queryTableField id="11666" name="Column11654"/>
      <queryTableField id="11667" name="Column11655"/>
      <queryTableField id="11668" name="Column11656"/>
      <queryTableField id="11669" name="Column11657"/>
      <queryTableField id="11670" name="Column11658"/>
      <queryTableField id="11671" name="Column11659"/>
      <queryTableField id="11672" name="Column11660"/>
      <queryTableField id="11673" name="Column11661"/>
      <queryTableField id="11674" name="Column11662"/>
      <queryTableField id="11675" name="Column11663"/>
      <queryTableField id="11676" name="Column11664"/>
      <queryTableField id="11677" name="Column11665"/>
      <queryTableField id="11678" name="Column11666"/>
      <queryTableField id="11679" name="Column11667"/>
      <queryTableField id="11680" name="Column11668"/>
      <queryTableField id="11681" name="Column11669"/>
      <queryTableField id="11682" name="Column11670"/>
      <queryTableField id="11683" name="Column11671"/>
      <queryTableField id="11684" name="Column11672"/>
      <queryTableField id="11685" name="Column11673"/>
      <queryTableField id="11686" name="Column11674"/>
      <queryTableField id="11687" name="Column11675"/>
      <queryTableField id="11688" name="Column11676"/>
      <queryTableField id="11689" name="Column11677"/>
      <queryTableField id="11690" name="Column11678"/>
      <queryTableField id="11691" name="Column11679"/>
      <queryTableField id="11692" name="Column11680"/>
      <queryTableField id="11693" name="Column11681"/>
      <queryTableField id="11694" name="Column11682"/>
      <queryTableField id="11695" name="Column11683"/>
      <queryTableField id="11696" name="Column11684"/>
      <queryTableField id="11697" name="Column11685"/>
      <queryTableField id="11698" name="Column11686"/>
      <queryTableField id="11699" name="Column11687"/>
      <queryTableField id="11700" name="Column11688"/>
      <queryTableField id="11701" name="Column11689"/>
      <queryTableField id="11702" name="Column11690"/>
      <queryTableField id="11703" name="Column11691"/>
      <queryTableField id="11704" name="Column11692"/>
      <queryTableField id="11705" name="Column11693"/>
      <queryTableField id="11706" name="Column11694"/>
      <queryTableField id="11707" name="Column11695"/>
      <queryTableField id="11708" name="Column11696"/>
      <queryTableField id="11709" name="Column11697"/>
      <queryTableField id="11710" name="Column11698"/>
      <queryTableField id="11711" name="Column11699"/>
      <queryTableField id="11712" name="Column11700"/>
      <queryTableField id="11713" name="Column11701"/>
      <queryTableField id="11714" name="Column11702"/>
      <queryTableField id="11715" name="Column11703"/>
      <queryTableField id="11716" name="Column11704"/>
      <queryTableField id="11717" name="Column11705"/>
      <queryTableField id="11718" name="Column11706"/>
      <queryTableField id="11719" name="Column11707"/>
      <queryTableField id="11720" name="Column11708"/>
      <queryTableField id="11721" name="Column11709"/>
      <queryTableField id="11722" name="Column11710"/>
      <queryTableField id="11723" name="Column11711"/>
      <queryTableField id="11724" name="Column11712"/>
      <queryTableField id="11725" name="Column11713"/>
      <queryTableField id="11726" name="Column11714"/>
      <queryTableField id="11727" name="Column11715"/>
      <queryTableField id="11728" name="Column11716"/>
      <queryTableField id="11729" name="Column11717"/>
      <queryTableField id="11730" name="Column11718"/>
      <queryTableField id="11731" name="Column11719"/>
      <queryTableField id="11732" name="Column11720"/>
      <queryTableField id="11733" name="Column11721"/>
      <queryTableField id="11734" name="Column11722"/>
      <queryTableField id="11735" name="Column11723"/>
      <queryTableField id="11736" name="Column11724"/>
      <queryTableField id="11737" name="Column11725"/>
      <queryTableField id="11738" name="Column11726"/>
      <queryTableField id="11739" name="Column11727"/>
      <queryTableField id="11740" name="Column11728"/>
      <queryTableField id="11741" name="Column11729"/>
      <queryTableField id="11742" name="Column11730"/>
      <queryTableField id="11743" name="Column11731"/>
      <queryTableField id="11744" name="Column11732"/>
      <queryTableField id="11745" name="Column11733"/>
      <queryTableField id="11746" name="Column11734"/>
      <queryTableField id="11747" name="Column11735"/>
      <queryTableField id="11748" name="Column11736"/>
      <queryTableField id="11749" name="Column11737"/>
      <queryTableField id="11750" name="Column11738"/>
      <queryTableField id="11751" name="Column11739"/>
      <queryTableField id="11752" name="Column11740"/>
      <queryTableField id="11753" name="Column11741"/>
      <queryTableField id="11754" name="Column11742"/>
      <queryTableField id="11755" name="Column11743"/>
      <queryTableField id="11756" name="Column11744"/>
      <queryTableField id="11757" name="Column11745"/>
      <queryTableField id="11758" name="Column11746"/>
      <queryTableField id="11759" name="Column11747"/>
      <queryTableField id="11760" name="Column11748"/>
      <queryTableField id="11761" name="Column11749"/>
      <queryTableField id="11762" name="Column11750"/>
      <queryTableField id="11763" name="Column11751"/>
      <queryTableField id="11764" name="Column11752"/>
      <queryTableField id="11765" name="Column11753"/>
      <queryTableField id="11766" name="Column11754"/>
      <queryTableField id="11767" name="Column11755"/>
      <queryTableField id="11768" name="Column11756"/>
      <queryTableField id="11769" name="Column11757"/>
      <queryTableField id="11770" name="Column11758"/>
      <queryTableField id="11771" name="Column11759"/>
      <queryTableField id="11772" name="Column11760"/>
      <queryTableField id="11773" name="Column11761"/>
      <queryTableField id="11774" name="Column11762"/>
      <queryTableField id="11775" name="Column11763"/>
      <queryTableField id="11776" name="Column11764"/>
      <queryTableField id="11777" name="Column11765"/>
      <queryTableField id="11778" name="Column11766"/>
      <queryTableField id="11779" name="Column11767"/>
      <queryTableField id="11780" name="Column11768"/>
      <queryTableField id="11781" name="Column11769"/>
      <queryTableField id="11782" name="Column11770"/>
      <queryTableField id="11783" name="Column11771"/>
      <queryTableField id="11784" name="Column11772"/>
      <queryTableField id="11785" name="Column11773"/>
      <queryTableField id="11786" name="Column11774"/>
      <queryTableField id="11787" name="Column11775"/>
      <queryTableField id="11788" name="Column11776"/>
      <queryTableField id="11789" name="Column11777"/>
      <queryTableField id="11790" name="Column11778"/>
      <queryTableField id="11791" name="Column11779"/>
      <queryTableField id="11792" name="Column11780"/>
      <queryTableField id="11793" name="Column11781"/>
      <queryTableField id="11794" name="Column11782"/>
      <queryTableField id="11795" name="Column11783"/>
      <queryTableField id="11796" name="Column11784"/>
      <queryTableField id="11797" name="Column11785"/>
      <queryTableField id="11798" name="Column11786"/>
      <queryTableField id="11799" name="Column11787"/>
      <queryTableField id="11800" name="Column11788"/>
      <queryTableField id="11801" name="Column11789"/>
      <queryTableField id="11802" name="Column11790"/>
      <queryTableField id="11803" name="Column11791"/>
      <queryTableField id="11804" name="Column11792"/>
      <queryTableField id="11805" name="Column11793"/>
      <queryTableField id="11806" name="Column11794"/>
      <queryTableField id="11807" name="Column11795"/>
      <queryTableField id="11808" name="Column11796"/>
      <queryTableField id="11809" name="Column11797"/>
      <queryTableField id="11810" name="Column11798"/>
      <queryTableField id="11811" name="Column11799"/>
      <queryTableField id="11812" name="Column11800"/>
      <queryTableField id="11813" name="Column11801"/>
      <queryTableField id="11814" name="Column11802"/>
      <queryTableField id="11815" name="Column11803"/>
      <queryTableField id="11816" name="Column11804"/>
      <queryTableField id="11817" name="Column11805"/>
      <queryTableField id="11818" name="Column11806"/>
      <queryTableField id="11819" name="Column11807"/>
      <queryTableField id="11820" name="Column11808"/>
      <queryTableField id="11821" name="Column11809"/>
      <queryTableField id="11822" name="Column11810"/>
      <queryTableField id="11823" name="Column11811"/>
      <queryTableField id="11824" name="Column11812"/>
      <queryTableField id="11825" name="Column11813"/>
      <queryTableField id="11826" name="Column11814"/>
      <queryTableField id="11827" name="Column11815"/>
      <queryTableField id="11828" name="Column11816"/>
      <queryTableField id="11829" name="Column11817"/>
      <queryTableField id="11830" name="Column11818"/>
      <queryTableField id="11831" name="Column11819"/>
      <queryTableField id="11832" name="Column11820"/>
      <queryTableField id="11833" name="Column11821"/>
      <queryTableField id="11834" name="Column11822"/>
      <queryTableField id="11835" name="Column11823"/>
      <queryTableField id="11836" name="Column11824"/>
      <queryTableField id="11837" name="Column11825"/>
      <queryTableField id="11838" name="Column11826"/>
      <queryTableField id="11839" name="Column11827"/>
      <queryTableField id="11840" name="Column11828"/>
      <queryTableField id="11841" name="Column11829"/>
      <queryTableField id="11842" name="Column11830"/>
      <queryTableField id="11843" name="Column11831"/>
      <queryTableField id="11844" name="Column11832"/>
      <queryTableField id="11845" name="Column11833"/>
      <queryTableField id="11846" name="Column11834"/>
      <queryTableField id="11847" name="Column11835"/>
      <queryTableField id="11848" name="Column11836"/>
      <queryTableField id="11849" name="Column11837"/>
      <queryTableField id="11850" name="Column11838"/>
      <queryTableField id="11851" name="Column11839"/>
      <queryTableField id="11852" name="Column11840"/>
      <queryTableField id="11853" name="Column11841"/>
      <queryTableField id="11854" name="Column11842"/>
      <queryTableField id="11855" name="Column11843"/>
      <queryTableField id="11856" name="Column11844"/>
      <queryTableField id="11857" name="Column11845"/>
      <queryTableField id="11858" name="Column11846"/>
      <queryTableField id="11859" name="Column11847"/>
      <queryTableField id="11860" name="Column11848"/>
      <queryTableField id="11861" name="Column11849"/>
      <queryTableField id="11862" name="Column11850"/>
      <queryTableField id="11863" name="Column11851"/>
      <queryTableField id="11864" name="Column11852"/>
      <queryTableField id="11865" name="Column11853"/>
      <queryTableField id="11866" name="Column11854"/>
      <queryTableField id="11867" name="Column11855"/>
      <queryTableField id="11868" name="Column11856"/>
      <queryTableField id="11869" name="Column11857"/>
      <queryTableField id="11870" name="Column11858"/>
      <queryTableField id="11871" name="Column11859"/>
      <queryTableField id="11872" name="Column11860"/>
      <queryTableField id="11873" name="Column11861"/>
      <queryTableField id="11874" name="Column11862"/>
      <queryTableField id="11875" name="Column11863"/>
      <queryTableField id="11876" name="Column11864"/>
      <queryTableField id="11877" name="Column11865"/>
      <queryTableField id="11878" name="Column11866"/>
      <queryTableField id="11879" name="Column11867"/>
      <queryTableField id="11880" name="Column11868"/>
      <queryTableField id="11881" name="Column11869"/>
      <queryTableField id="11882" name="Column11870"/>
      <queryTableField id="11883" name="Column11871"/>
      <queryTableField id="11884" name="Column11872"/>
      <queryTableField id="11885" name="Column11873"/>
      <queryTableField id="11886" name="Column11874"/>
      <queryTableField id="11887" name="Column11875"/>
      <queryTableField id="11888" name="Column11876"/>
      <queryTableField id="11889" name="Column11877"/>
      <queryTableField id="11890" name="Column11878"/>
      <queryTableField id="11891" name="Column11879"/>
      <queryTableField id="11892" name="Column11880"/>
      <queryTableField id="11893" name="Column11881"/>
      <queryTableField id="11894" name="Column11882"/>
      <queryTableField id="11895" name="Column11883"/>
      <queryTableField id="11896" name="Column11884"/>
      <queryTableField id="11897" name="Column11885"/>
      <queryTableField id="11898" name="Column11886"/>
      <queryTableField id="11899" name="Column11887"/>
      <queryTableField id="11900" name="Column11888"/>
      <queryTableField id="11901" name="Column11889"/>
      <queryTableField id="11902" name="Column11890"/>
      <queryTableField id="11903" name="Column11891"/>
      <queryTableField id="11904" name="Column11892"/>
      <queryTableField id="11905" name="Column11893"/>
      <queryTableField id="11906" name="Column11894"/>
      <queryTableField id="11907" name="Column11895"/>
      <queryTableField id="11908" name="Column11896"/>
      <queryTableField id="11909" name="Column11897"/>
      <queryTableField id="11910" name="Column11898"/>
      <queryTableField id="11911" name="Column11899"/>
      <queryTableField id="11912" name="Column11900"/>
      <queryTableField id="11913" name="Column11901"/>
      <queryTableField id="11914" name="Column11902"/>
      <queryTableField id="11915" name="Column11903"/>
      <queryTableField id="11916" name="Column11904"/>
      <queryTableField id="11917" name="Column11905"/>
      <queryTableField id="11918" name="Column11906"/>
      <queryTableField id="11919" name="Column11907"/>
      <queryTableField id="11920" name="Column11908"/>
      <queryTableField id="11921" name="Column11909"/>
      <queryTableField id="11922" name="Column11910"/>
      <queryTableField id="11923" name="Column11911"/>
      <queryTableField id="11924" name="Column11912"/>
      <queryTableField id="11925" name="Column11913"/>
      <queryTableField id="11926" name="Column11914"/>
      <queryTableField id="11927" name="Column11915"/>
      <queryTableField id="11928" name="Column11916"/>
      <queryTableField id="11929" name="Column11917"/>
      <queryTableField id="11930" name="Column11918"/>
      <queryTableField id="11931" name="Column11919"/>
      <queryTableField id="11932" name="Column11920"/>
      <queryTableField id="11933" name="Column11921"/>
      <queryTableField id="11934" name="Column11922"/>
      <queryTableField id="11935" name="Column11923"/>
      <queryTableField id="11936" name="Column11924"/>
      <queryTableField id="11937" name="Column11925"/>
      <queryTableField id="11938" name="Column11926"/>
      <queryTableField id="11939" name="Column11927"/>
      <queryTableField id="11940" name="Column11928"/>
      <queryTableField id="11941" name="Column11929"/>
      <queryTableField id="11942" name="Column11930"/>
      <queryTableField id="11943" name="Column11931"/>
      <queryTableField id="11944" name="Column11932"/>
      <queryTableField id="11945" name="Column11933"/>
      <queryTableField id="11946" name="Column11934"/>
      <queryTableField id="11947" name="Column11935"/>
      <queryTableField id="11948" name="Column11936"/>
      <queryTableField id="11949" name="Column11937"/>
      <queryTableField id="11950" name="Column11938"/>
      <queryTableField id="11951" name="Column11939"/>
      <queryTableField id="11952" name="Column11940"/>
      <queryTableField id="11953" name="Column11941"/>
      <queryTableField id="11954" name="Column11942"/>
      <queryTableField id="11955" name="Column11943"/>
      <queryTableField id="11956" name="Column11944"/>
      <queryTableField id="11957" name="Column11945"/>
      <queryTableField id="11958" name="Column11946"/>
      <queryTableField id="11959" name="Column11947"/>
      <queryTableField id="11960" name="Column11948"/>
      <queryTableField id="11961" name="Column11949"/>
      <queryTableField id="11962" name="Column11950"/>
      <queryTableField id="11963" name="Column11951"/>
      <queryTableField id="11964" name="Column11952"/>
      <queryTableField id="11965" name="Column11953"/>
      <queryTableField id="11966" name="Column11954"/>
      <queryTableField id="11967" name="Column11955"/>
      <queryTableField id="11968" name="Column11956"/>
      <queryTableField id="11969" name="Column11957"/>
      <queryTableField id="11970" name="Column11958"/>
      <queryTableField id="11971" name="Column11959"/>
      <queryTableField id="11972" name="Column11960"/>
      <queryTableField id="11973" name="Column11961"/>
      <queryTableField id="11974" name="Column11962"/>
      <queryTableField id="11975" name="Column11963"/>
      <queryTableField id="11976" name="Column11964"/>
      <queryTableField id="11977" name="Column11965"/>
      <queryTableField id="11978" name="Column11966"/>
      <queryTableField id="11979" name="Column11967"/>
      <queryTableField id="11980" name="Column11968"/>
      <queryTableField id="11981" name="Column11969"/>
      <queryTableField id="11982" name="Column11970"/>
      <queryTableField id="11983" name="Column11971"/>
      <queryTableField id="11984" name="Column11972"/>
      <queryTableField id="11985" name="Column11973"/>
      <queryTableField id="11986" name="Column11974"/>
      <queryTableField id="11987" name="Column11975"/>
      <queryTableField id="11988" name="Column11976"/>
      <queryTableField id="11989" name="Column11977"/>
      <queryTableField id="11990" name="Column11978"/>
      <queryTableField id="11991" name="Column11979"/>
      <queryTableField id="11992" name="Column11980"/>
      <queryTableField id="11993" name="Column11981"/>
      <queryTableField id="11994" name="Column11982"/>
      <queryTableField id="11995" name="Column11983"/>
      <queryTableField id="11996" name="Column11984"/>
      <queryTableField id="11997" name="Column11985"/>
      <queryTableField id="11998" name="Column11986"/>
      <queryTableField id="11999" name="Column11987"/>
      <queryTableField id="12000" name="Column11988"/>
      <queryTableField id="12001" name="Column11989"/>
      <queryTableField id="12002" name="Column11990"/>
      <queryTableField id="12003" name="Column11991"/>
      <queryTableField id="12004" name="Column11992"/>
      <queryTableField id="12005" name="Column11993"/>
      <queryTableField id="12006" name="Column11994"/>
      <queryTableField id="12007" name="Column11995"/>
      <queryTableField id="12008" name="Column11996"/>
      <queryTableField id="12009" name="Column11997"/>
      <queryTableField id="12010" name="Column11998"/>
      <queryTableField id="12011" name="Column11999"/>
      <queryTableField id="12012" name="Column12000"/>
      <queryTableField id="12013" name="Column12001"/>
      <queryTableField id="12014" name="Column12002"/>
      <queryTableField id="12015" name="Column12003"/>
      <queryTableField id="12016" name="Column12004"/>
      <queryTableField id="12017" name="Column12005"/>
      <queryTableField id="12018" name="Column12006"/>
      <queryTableField id="12019" name="Column12007"/>
      <queryTableField id="12020" name="Column12008"/>
      <queryTableField id="12021" name="Column12009"/>
      <queryTableField id="12022" name="Column12010"/>
      <queryTableField id="12023" name="Column12011"/>
      <queryTableField id="12024" name="Column12012"/>
      <queryTableField id="12025" name="Column12013"/>
      <queryTableField id="12026" name="Column12014"/>
      <queryTableField id="12027" name="Column12015"/>
      <queryTableField id="12028" name="Column12016"/>
      <queryTableField id="12029" name="Column12017"/>
      <queryTableField id="12030" name="Column12018"/>
      <queryTableField id="12031" name="Column12019"/>
      <queryTableField id="12032" name="Column12020"/>
      <queryTableField id="12033" name="Column12021"/>
      <queryTableField id="12034" name="Column12022"/>
      <queryTableField id="12035" name="Column12023"/>
      <queryTableField id="12036" name="Column12024"/>
      <queryTableField id="12037" name="Column12025"/>
      <queryTableField id="12038" name="Column12026"/>
      <queryTableField id="12039" name="Column12027"/>
      <queryTableField id="12040" name="Column12028"/>
      <queryTableField id="12041" name="Column12029"/>
      <queryTableField id="12042" name="Column12030"/>
      <queryTableField id="12043" name="Column12031"/>
      <queryTableField id="12044" name="Column12032"/>
      <queryTableField id="12045" name="Column12033"/>
      <queryTableField id="12046" name="Column12034"/>
      <queryTableField id="12047" name="Column12035"/>
      <queryTableField id="12048" name="Column12036"/>
      <queryTableField id="12049" name="Column12037"/>
      <queryTableField id="12050" name="Column12038"/>
      <queryTableField id="12051" name="Column12039"/>
      <queryTableField id="12052" name="Column12040"/>
      <queryTableField id="12053" name="Column12041"/>
      <queryTableField id="12054" name="Column12042"/>
      <queryTableField id="12055" name="Column12043"/>
      <queryTableField id="12056" name="Column12044"/>
      <queryTableField id="12057" name="Column12045"/>
      <queryTableField id="12058" name="Column12046"/>
      <queryTableField id="12059" name="Column12047"/>
      <queryTableField id="12060" name="Column12048"/>
      <queryTableField id="12061" name="Column12049"/>
      <queryTableField id="12062" name="Column12050"/>
      <queryTableField id="12063" name="Column12051"/>
      <queryTableField id="12064" name="Column12052"/>
      <queryTableField id="12065" name="Column12053"/>
      <queryTableField id="12066" name="Column12054"/>
      <queryTableField id="12067" name="Column12055"/>
      <queryTableField id="12068" name="Column12056"/>
      <queryTableField id="12069" name="Column12057"/>
      <queryTableField id="12070" name="Column12058"/>
      <queryTableField id="12071" name="Column12059"/>
      <queryTableField id="12072" name="Column12060"/>
      <queryTableField id="12073" name="Column12061"/>
      <queryTableField id="12074" name="Column12062"/>
      <queryTableField id="12075" name="Column12063"/>
      <queryTableField id="12076" name="Column12064"/>
      <queryTableField id="12077" name="Column12065"/>
      <queryTableField id="12078" name="Column12066"/>
      <queryTableField id="12079" name="Column12067"/>
      <queryTableField id="12080" name="Column12068"/>
      <queryTableField id="12081" name="Column12069"/>
      <queryTableField id="12082" name="Column12070"/>
      <queryTableField id="12083" name="Column12071"/>
      <queryTableField id="12084" name="Column12072"/>
      <queryTableField id="12085" name="Column12073"/>
      <queryTableField id="12086" name="Column12074"/>
      <queryTableField id="12087" name="Column12075"/>
      <queryTableField id="12088" name="Column12076"/>
      <queryTableField id="12089" name="Column12077"/>
      <queryTableField id="12090" name="Column12078"/>
      <queryTableField id="12091" name="Column12079"/>
      <queryTableField id="12092" name="Column12080"/>
      <queryTableField id="12093" name="Column12081"/>
      <queryTableField id="12094" name="Column12082"/>
      <queryTableField id="12095" name="Column12083"/>
      <queryTableField id="12096" name="Column12084"/>
      <queryTableField id="12097" name="Column12085"/>
      <queryTableField id="12098" name="Column12086"/>
      <queryTableField id="12099" name="Column12087"/>
      <queryTableField id="12100" name="Column12088"/>
      <queryTableField id="12101" name="Column12089"/>
      <queryTableField id="12102" name="Column12090"/>
      <queryTableField id="12103" name="Column12091"/>
      <queryTableField id="12104" name="Column12092"/>
      <queryTableField id="12105" name="Column12093"/>
      <queryTableField id="12106" name="Column12094"/>
      <queryTableField id="12107" name="Column12095"/>
      <queryTableField id="12108" name="Column12096"/>
      <queryTableField id="12109" name="Column12097"/>
      <queryTableField id="12110" name="Column12098"/>
      <queryTableField id="12111" name="Column12099"/>
      <queryTableField id="12112" name="Column12100"/>
      <queryTableField id="12113" name="Column12101"/>
      <queryTableField id="12114" name="Column12102"/>
      <queryTableField id="12115" name="Column12103"/>
      <queryTableField id="12116" name="Column12104"/>
      <queryTableField id="12117" name="Column12105"/>
      <queryTableField id="12118" name="Column12106"/>
      <queryTableField id="12119" name="Column12107"/>
      <queryTableField id="12120" name="Column12108"/>
      <queryTableField id="12121" name="Column12109"/>
      <queryTableField id="12122" name="Column12110"/>
      <queryTableField id="12123" name="Column12111"/>
      <queryTableField id="12124" name="Column12112"/>
      <queryTableField id="12125" name="Column12113"/>
      <queryTableField id="12126" name="Column12114"/>
      <queryTableField id="12127" name="Column12115"/>
      <queryTableField id="12128" name="Column12116"/>
      <queryTableField id="12129" name="Column12117"/>
      <queryTableField id="12130" name="Column12118"/>
      <queryTableField id="12131" name="Column12119"/>
      <queryTableField id="12132" name="Column12120"/>
      <queryTableField id="12133" name="Column12121"/>
      <queryTableField id="12134" name="Column12122"/>
      <queryTableField id="12135" name="Column12123"/>
      <queryTableField id="12136" name="Column12124"/>
      <queryTableField id="12137" name="Column12125"/>
      <queryTableField id="12138" name="Column12126"/>
      <queryTableField id="12139" name="Column12127"/>
      <queryTableField id="12140" name="Column12128"/>
      <queryTableField id="12141" name="Column12129"/>
      <queryTableField id="12142" name="Column12130"/>
      <queryTableField id="12143" name="Column12131"/>
      <queryTableField id="12144" name="Column12132"/>
      <queryTableField id="12145" name="Column12133"/>
      <queryTableField id="12146" name="Column12134"/>
      <queryTableField id="12147" name="Column12135"/>
      <queryTableField id="12148" name="Column12136"/>
      <queryTableField id="12149" name="Column12137"/>
      <queryTableField id="12150" name="Column12138"/>
      <queryTableField id="12151" name="Column12139"/>
      <queryTableField id="12152" name="Column12140"/>
      <queryTableField id="12153" name="Column12141"/>
      <queryTableField id="12154" name="Column12142"/>
      <queryTableField id="12155" name="Column12143"/>
      <queryTableField id="12156" name="Column12144"/>
      <queryTableField id="12157" name="Column12145"/>
      <queryTableField id="12158" name="Column12146"/>
      <queryTableField id="12159" name="Column12147"/>
      <queryTableField id="12160" name="Column12148"/>
      <queryTableField id="12161" name="Column12149"/>
      <queryTableField id="12162" name="Column12150"/>
      <queryTableField id="12163" name="Column12151"/>
      <queryTableField id="12164" name="Column12152"/>
      <queryTableField id="12165" name="Column12153"/>
      <queryTableField id="12166" name="Column12154"/>
      <queryTableField id="12167" name="Column12155"/>
      <queryTableField id="12168" name="Column12156"/>
      <queryTableField id="12169" name="Column12157"/>
      <queryTableField id="12170" name="Column12158"/>
      <queryTableField id="12171" name="Column12159"/>
      <queryTableField id="12172" name="Column12160"/>
      <queryTableField id="12173" name="Column12161"/>
      <queryTableField id="12174" name="Column12162"/>
      <queryTableField id="12175" name="Column12163"/>
      <queryTableField id="12176" name="Column12164"/>
      <queryTableField id="12177" name="Column12165"/>
      <queryTableField id="12178" name="Column12166"/>
      <queryTableField id="12179" name="Column12167"/>
      <queryTableField id="12180" name="Column12168"/>
      <queryTableField id="12181" name="Column12169"/>
      <queryTableField id="12182" name="Column12170"/>
      <queryTableField id="12183" name="Column12171"/>
      <queryTableField id="12184" name="Column12172"/>
      <queryTableField id="12185" name="Column12173"/>
      <queryTableField id="12186" name="Column12174"/>
      <queryTableField id="12187" name="Column12175"/>
      <queryTableField id="12188" name="Column12176"/>
      <queryTableField id="12189" name="Column12177"/>
      <queryTableField id="12190" name="Column12178"/>
      <queryTableField id="12191" name="Column12179"/>
      <queryTableField id="12192" name="Column12180"/>
      <queryTableField id="12193" name="Column12181"/>
      <queryTableField id="12194" name="Column12182"/>
      <queryTableField id="12195" name="Column12183"/>
      <queryTableField id="12196" name="Column12184"/>
      <queryTableField id="12197" name="Column12185"/>
      <queryTableField id="12198" name="Column12186"/>
      <queryTableField id="12199" name="Column12187"/>
      <queryTableField id="12200" name="Column12188"/>
      <queryTableField id="12201" name="Column12189"/>
      <queryTableField id="12202" name="Column12190"/>
      <queryTableField id="12203" name="Column12191"/>
      <queryTableField id="12204" name="Column12192"/>
      <queryTableField id="12205" name="Column12193"/>
      <queryTableField id="12206" name="Column12194"/>
      <queryTableField id="12207" name="Column12195"/>
      <queryTableField id="12208" name="Column12196"/>
      <queryTableField id="12209" name="Column12197"/>
      <queryTableField id="12210" name="Column12198"/>
      <queryTableField id="12211" name="Column12199"/>
      <queryTableField id="12212" name="Column12200"/>
      <queryTableField id="12213" name="Column12201"/>
      <queryTableField id="12214" name="Column12202"/>
      <queryTableField id="12215" name="Column12203"/>
      <queryTableField id="12216" name="Column12204"/>
      <queryTableField id="12217" name="Column12205"/>
      <queryTableField id="12218" name="Column12206"/>
      <queryTableField id="12219" name="Column12207"/>
      <queryTableField id="12220" name="Column12208"/>
      <queryTableField id="12221" name="Column12209"/>
      <queryTableField id="12222" name="Column12210"/>
      <queryTableField id="12223" name="Column12211"/>
      <queryTableField id="12224" name="Column12212"/>
      <queryTableField id="12225" name="Column12213"/>
      <queryTableField id="12226" name="Column12214"/>
      <queryTableField id="12227" name="Column12215"/>
      <queryTableField id="12228" name="Column12216"/>
      <queryTableField id="12229" name="Column12217"/>
      <queryTableField id="12230" name="Column12218"/>
      <queryTableField id="12231" name="Column12219"/>
      <queryTableField id="12232" name="Column12220"/>
      <queryTableField id="12233" name="Column12221"/>
      <queryTableField id="12234" name="Column12222"/>
      <queryTableField id="12235" name="Column12223"/>
      <queryTableField id="12236" name="Column12224"/>
      <queryTableField id="12237" name="Column12225"/>
      <queryTableField id="12238" name="Column12226"/>
      <queryTableField id="12239" name="Column12227"/>
      <queryTableField id="12240" name="Column12228"/>
      <queryTableField id="12241" name="Column12229"/>
      <queryTableField id="12242" name="Column12230"/>
      <queryTableField id="12243" name="Column12231"/>
      <queryTableField id="12244" name="Column12232"/>
      <queryTableField id="12245" name="Column12233"/>
      <queryTableField id="12246" name="Column12234"/>
      <queryTableField id="12247" name="Column12235"/>
      <queryTableField id="12248" name="Column12236"/>
      <queryTableField id="12249" name="Column12237"/>
      <queryTableField id="12250" name="Column12238"/>
      <queryTableField id="12251" name="Column12239"/>
      <queryTableField id="12252" name="Column12240"/>
      <queryTableField id="12253" name="Column12241"/>
      <queryTableField id="12254" name="Column12242"/>
      <queryTableField id="12255" name="Column12243"/>
      <queryTableField id="12256" name="Column12244"/>
      <queryTableField id="12257" name="Column12245"/>
      <queryTableField id="12258" name="Column12246"/>
      <queryTableField id="12259" name="Column12247"/>
      <queryTableField id="12260" name="Column12248"/>
      <queryTableField id="12261" name="Column12249"/>
      <queryTableField id="12262" name="Column12250"/>
      <queryTableField id="12263" name="Column12251"/>
      <queryTableField id="12264" name="Column12252"/>
      <queryTableField id="12265" name="Column12253"/>
      <queryTableField id="12266" name="Column12254"/>
      <queryTableField id="12267" name="Column12255"/>
      <queryTableField id="12268" name="Column12256"/>
      <queryTableField id="12269" name="Column12257"/>
      <queryTableField id="12270" name="Column12258"/>
      <queryTableField id="12271" name="Column12259"/>
      <queryTableField id="12272" name="Column12260"/>
      <queryTableField id="12273" name="Column12261"/>
      <queryTableField id="12274" name="Column12262"/>
      <queryTableField id="12275" name="Column12263"/>
      <queryTableField id="12276" name="Column12264"/>
      <queryTableField id="12277" name="Column12265"/>
      <queryTableField id="12278" name="Column12266"/>
      <queryTableField id="12279" name="Column12267"/>
      <queryTableField id="12280" name="Column12268"/>
      <queryTableField id="12281" name="Column12269"/>
      <queryTableField id="12282" name="Column12270"/>
      <queryTableField id="12283" name="Column12271"/>
      <queryTableField id="12284" name="Column12272"/>
      <queryTableField id="12285" name="Column12273"/>
      <queryTableField id="12286" name="Column12274"/>
      <queryTableField id="12287" name="Column12275"/>
      <queryTableField id="12288" name="Column12276"/>
      <queryTableField id="12289" name="Column12277"/>
      <queryTableField id="12290" name="Column12278"/>
      <queryTableField id="12291" name="Column12279"/>
      <queryTableField id="12292" name="Column12280"/>
      <queryTableField id="12293" name="Column12281"/>
      <queryTableField id="12294" name="Column12282"/>
      <queryTableField id="12295" name="Column12283"/>
      <queryTableField id="12296" name="Column12284"/>
      <queryTableField id="12297" name="Column12285"/>
      <queryTableField id="12298" name="Column12286"/>
      <queryTableField id="12299" name="Column12287"/>
      <queryTableField id="12300" name="Column12288"/>
      <queryTableField id="12301" name="Column12289"/>
      <queryTableField id="12302" name="Column12290"/>
      <queryTableField id="12303" name="Column12291"/>
      <queryTableField id="12304" name="Column12292"/>
      <queryTableField id="12305" name="Column12293"/>
      <queryTableField id="12306" name="Column12294"/>
      <queryTableField id="12307" name="Column12295"/>
      <queryTableField id="12308" name="Column12296"/>
      <queryTableField id="12309" name="Column12297"/>
      <queryTableField id="12310" name="Column12298"/>
      <queryTableField id="12311" name="Column12299"/>
      <queryTableField id="12312" name="Column12300"/>
      <queryTableField id="12313" name="Column12301"/>
      <queryTableField id="12314" name="Column12302"/>
      <queryTableField id="12315" name="Column12303"/>
      <queryTableField id="12316" name="Column12304"/>
      <queryTableField id="12317" name="Column12305"/>
      <queryTableField id="12318" name="Column12306"/>
      <queryTableField id="12319" name="Column12307"/>
      <queryTableField id="12320" name="Column12308"/>
      <queryTableField id="12321" name="Column12309"/>
      <queryTableField id="12322" name="Column12310"/>
      <queryTableField id="12323" name="Column12311"/>
      <queryTableField id="12324" name="Column12312"/>
      <queryTableField id="12325" name="Column12313"/>
      <queryTableField id="12326" name="Column12314"/>
      <queryTableField id="12327" name="Column12315"/>
      <queryTableField id="12328" name="Column12316"/>
      <queryTableField id="12329" name="Column12317"/>
      <queryTableField id="12330" name="Column12318"/>
      <queryTableField id="12331" name="Column12319"/>
      <queryTableField id="12332" name="Column12320"/>
      <queryTableField id="12333" name="Column12321"/>
      <queryTableField id="12334" name="Column12322"/>
      <queryTableField id="12335" name="Column12323"/>
      <queryTableField id="12336" name="Column12324"/>
      <queryTableField id="12337" name="Column12325"/>
      <queryTableField id="12338" name="Column12326"/>
      <queryTableField id="12339" name="Column12327"/>
      <queryTableField id="12340" name="Column12328"/>
      <queryTableField id="12341" name="Column12329"/>
      <queryTableField id="12342" name="Column12330"/>
      <queryTableField id="12343" name="Column12331"/>
      <queryTableField id="12344" name="Column12332"/>
      <queryTableField id="12345" name="Column12333"/>
      <queryTableField id="12346" name="Column12334"/>
      <queryTableField id="12347" name="Column12335"/>
      <queryTableField id="12348" name="Column12336"/>
      <queryTableField id="12349" name="Column12337"/>
      <queryTableField id="12350" name="Column12338"/>
      <queryTableField id="12351" name="Column12339"/>
      <queryTableField id="12352" name="Column12340"/>
      <queryTableField id="12353" name="Column12341"/>
      <queryTableField id="12354" name="Column12342"/>
      <queryTableField id="12355" name="Column12343"/>
      <queryTableField id="12356" name="Column12344"/>
      <queryTableField id="12357" name="Column12345"/>
      <queryTableField id="12358" name="Column12346"/>
      <queryTableField id="12359" name="Column12347"/>
      <queryTableField id="12360" name="Column12348"/>
      <queryTableField id="12361" name="Column12349"/>
      <queryTableField id="12362" name="Column12350"/>
      <queryTableField id="12363" name="Column12351"/>
      <queryTableField id="12364" name="Column12352"/>
      <queryTableField id="12365" name="Column12353"/>
      <queryTableField id="12366" name="Column12354"/>
      <queryTableField id="12367" name="Column12355"/>
      <queryTableField id="12368" name="Column12356"/>
      <queryTableField id="12369" name="Column12357"/>
      <queryTableField id="12370" name="Column12358"/>
      <queryTableField id="12371" name="Column12359"/>
      <queryTableField id="12372" name="Column12360"/>
      <queryTableField id="12373" name="Column12361"/>
      <queryTableField id="12374" name="Column12362"/>
      <queryTableField id="12375" name="Column12363"/>
      <queryTableField id="12376" name="Column12364"/>
      <queryTableField id="12377" name="Column12365"/>
      <queryTableField id="12378" name="Column12366"/>
      <queryTableField id="12379" name="Column12367"/>
      <queryTableField id="12380" name="Column12368"/>
      <queryTableField id="12381" name="Column12369"/>
      <queryTableField id="12382" name="Column12370"/>
      <queryTableField id="12383" name="Column12371"/>
      <queryTableField id="12384" name="Column12372"/>
      <queryTableField id="12385" name="Column12373"/>
      <queryTableField id="12386" name="Column12374"/>
      <queryTableField id="12387" name="Column12375"/>
      <queryTableField id="12388" name="Column12376"/>
      <queryTableField id="12389" name="Column12377"/>
      <queryTableField id="12390" name="Column12378"/>
      <queryTableField id="12391" name="Column12379"/>
      <queryTableField id="12392" name="Column12380"/>
      <queryTableField id="12393" name="Column12381"/>
      <queryTableField id="12394" name="Column12382"/>
      <queryTableField id="12395" name="Column12383"/>
      <queryTableField id="12396" name="Column12384"/>
      <queryTableField id="12397" name="Column12385"/>
      <queryTableField id="12398" name="Column12386"/>
      <queryTableField id="12399" name="Column12387"/>
      <queryTableField id="12400" name="Column12388"/>
      <queryTableField id="12401" name="Column12389"/>
      <queryTableField id="12402" name="Column12390"/>
      <queryTableField id="12403" name="Column12391"/>
      <queryTableField id="12404" name="Column12392"/>
      <queryTableField id="12405" name="Column12393"/>
      <queryTableField id="12406" name="Column12394"/>
      <queryTableField id="12407" name="Column12395"/>
      <queryTableField id="12408" name="Column12396"/>
      <queryTableField id="12409" name="Column12397"/>
      <queryTableField id="12410" name="Column12398"/>
      <queryTableField id="12411" name="Column12399"/>
      <queryTableField id="12412" name="Column12400"/>
      <queryTableField id="12413" name="Column12401"/>
      <queryTableField id="12414" name="Column12402"/>
      <queryTableField id="12415" name="Column12403"/>
      <queryTableField id="12416" name="Column12404"/>
      <queryTableField id="12417" name="Column12405"/>
      <queryTableField id="12418" name="Column12406"/>
      <queryTableField id="12419" name="Column12407"/>
      <queryTableField id="12420" name="Column12408"/>
      <queryTableField id="12421" name="Column12409"/>
      <queryTableField id="12422" name="Column12410"/>
      <queryTableField id="12423" name="Column12411"/>
      <queryTableField id="12424" name="Column12412"/>
      <queryTableField id="12425" name="Column12413"/>
      <queryTableField id="12426" name="Column12414"/>
      <queryTableField id="12427" name="Column12415"/>
      <queryTableField id="12428" name="Column12416"/>
      <queryTableField id="12429" name="Column12417"/>
      <queryTableField id="12430" name="Column12418"/>
      <queryTableField id="12431" name="Column12419"/>
      <queryTableField id="12432" name="Column12420"/>
      <queryTableField id="12433" name="Column12421"/>
      <queryTableField id="12434" name="Column12422"/>
      <queryTableField id="12435" name="Column12423"/>
      <queryTableField id="12436" name="Column12424"/>
      <queryTableField id="12437" name="Column12425"/>
      <queryTableField id="12438" name="Column12426"/>
      <queryTableField id="12439" name="Column12427"/>
      <queryTableField id="12440" name="Column12428"/>
      <queryTableField id="12441" name="Column12429"/>
      <queryTableField id="12442" name="Column12430"/>
      <queryTableField id="12443" name="Column12431"/>
      <queryTableField id="12444" name="Column12432"/>
      <queryTableField id="12445" name="Column12433"/>
      <queryTableField id="12446" name="Column12434"/>
      <queryTableField id="12447" name="Column12435"/>
      <queryTableField id="12448" name="Column12436"/>
      <queryTableField id="12449" name="Column12437"/>
      <queryTableField id="12450" name="Column12438"/>
      <queryTableField id="12451" name="Column12439"/>
      <queryTableField id="12452" name="Column12440"/>
      <queryTableField id="12453" name="Column12441"/>
      <queryTableField id="12454" name="Column12442"/>
      <queryTableField id="12455" name="Column12443"/>
      <queryTableField id="12456" name="Column12444"/>
      <queryTableField id="12457" name="Column12445"/>
      <queryTableField id="12458" name="Column12446"/>
      <queryTableField id="12459" name="Column12447"/>
      <queryTableField id="12460" name="Column12448"/>
      <queryTableField id="12461" name="Column12449"/>
      <queryTableField id="12462" name="Column12450"/>
      <queryTableField id="12463" name="Column12451"/>
      <queryTableField id="12464" name="Column12452"/>
      <queryTableField id="12465" name="Column12453"/>
      <queryTableField id="12466" name="Column12454"/>
      <queryTableField id="12467" name="Column12455"/>
      <queryTableField id="12468" name="Column12456"/>
      <queryTableField id="12469" name="Column12457"/>
      <queryTableField id="12470" name="Column12458"/>
      <queryTableField id="12471" name="Column12459"/>
      <queryTableField id="12472" name="Column12460"/>
      <queryTableField id="12473" name="Column12461"/>
      <queryTableField id="12474" name="Column12462"/>
      <queryTableField id="12475" name="Column12463"/>
      <queryTableField id="12476" name="Column12464"/>
      <queryTableField id="12477" name="Column12465"/>
      <queryTableField id="12478" name="Column12466"/>
      <queryTableField id="12479" name="Column12467"/>
      <queryTableField id="12480" name="Column12468"/>
      <queryTableField id="12481" name="Column12469"/>
      <queryTableField id="12482" name="Column12470"/>
      <queryTableField id="12483" name="Column12471"/>
      <queryTableField id="12484" name="Column12472"/>
      <queryTableField id="12485" name="Column12473"/>
      <queryTableField id="12486" name="Column12474"/>
      <queryTableField id="12487" name="Column12475"/>
      <queryTableField id="12488" name="Column12476"/>
      <queryTableField id="12489" name="Column12477"/>
      <queryTableField id="12490" name="Column12478"/>
      <queryTableField id="12491" name="Column12479"/>
      <queryTableField id="12492" name="Column12480"/>
      <queryTableField id="12493" name="Column12481"/>
      <queryTableField id="12494" name="Column12482"/>
      <queryTableField id="12495" name="Column12483"/>
      <queryTableField id="12496" name="Column12484"/>
      <queryTableField id="12497" name="Column12485"/>
      <queryTableField id="12498" name="Column12486"/>
      <queryTableField id="12499" name="Column12487"/>
      <queryTableField id="12500" name="Column12488"/>
      <queryTableField id="12501" name="Column12489"/>
      <queryTableField id="12502" name="Column12490"/>
      <queryTableField id="12503" name="Column12491"/>
      <queryTableField id="12504" name="Column12492"/>
      <queryTableField id="12505" name="Column12493"/>
      <queryTableField id="12506" name="Column12494"/>
      <queryTableField id="12507" name="Column12495"/>
      <queryTableField id="12508" name="Column12496"/>
      <queryTableField id="12509" name="Column12497"/>
      <queryTableField id="12510" name="Column12498"/>
      <queryTableField id="12511" name="Column12499"/>
      <queryTableField id="12512" name="Column12500"/>
      <queryTableField id="12513" name="Column12501"/>
      <queryTableField id="12514" name="Column12502"/>
      <queryTableField id="12515" name="Column12503"/>
      <queryTableField id="12516" name="Column12504"/>
      <queryTableField id="12517" name="Column12505"/>
      <queryTableField id="12518" name="Column12506"/>
      <queryTableField id="12519" name="Column12507"/>
      <queryTableField id="12520" name="Column12508"/>
      <queryTableField id="12521" name="Column12509"/>
      <queryTableField id="12522" name="Column12510"/>
      <queryTableField id="12523" name="Column12511"/>
      <queryTableField id="12524" name="Column12512"/>
      <queryTableField id="12525" name="Column12513"/>
      <queryTableField id="12526" name="Column12514"/>
      <queryTableField id="12527" name="Column12515"/>
      <queryTableField id="12528" name="Column12516"/>
      <queryTableField id="12529" name="Column12517"/>
      <queryTableField id="12530" name="Column12518"/>
      <queryTableField id="12531" name="Column12519"/>
      <queryTableField id="12532" name="Column12520"/>
      <queryTableField id="12533" name="Column12521"/>
      <queryTableField id="12534" name="Column12522"/>
      <queryTableField id="12535" name="Column12523"/>
      <queryTableField id="12536" name="Column12524"/>
      <queryTableField id="12537" name="Column12525"/>
      <queryTableField id="12538" name="Column12526"/>
      <queryTableField id="12539" name="Column12527"/>
      <queryTableField id="12540" name="Column12528"/>
      <queryTableField id="12541" name="Column12529"/>
      <queryTableField id="12542" name="Column12530"/>
      <queryTableField id="12543" name="Column12531"/>
      <queryTableField id="12544" name="Column12532"/>
      <queryTableField id="12545" name="Column12533"/>
      <queryTableField id="12546" name="Column12534"/>
      <queryTableField id="12547" name="Column12535"/>
      <queryTableField id="12548" name="Column12536"/>
      <queryTableField id="12549" name="Column12537"/>
      <queryTableField id="12550" name="Column12538"/>
      <queryTableField id="12551" name="Column12539"/>
      <queryTableField id="12552" name="Column12540"/>
      <queryTableField id="12553" name="Column12541"/>
      <queryTableField id="12554" name="Column12542"/>
      <queryTableField id="12555" name="Column12543"/>
      <queryTableField id="12556" name="Column12544"/>
      <queryTableField id="12557" name="Column12545"/>
      <queryTableField id="12558" name="Column12546"/>
      <queryTableField id="12559" name="Column12547"/>
      <queryTableField id="12560" name="Column12548"/>
      <queryTableField id="12561" name="Column12549"/>
      <queryTableField id="12562" name="Column12550"/>
      <queryTableField id="12563" name="Column12551"/>
      <queryTableField id="12564" name="Column12552"/>
      <queryTableField id="12565" name="Column12553"/>
      <queryTableField id="12566" name="Column12554"/>
      <queryTableField id="12567" name="Column12555"/>
      <queryTableField id="12568" name="Column12556"/>
      <queryTableField id="12569" name="Column12557"/>
      <queryTableField id="12570" name="Column12558"/>
      <queryTableField id="12571" name="Column12559"/>
      <queryTableField id="12572" name="Column12560"/>
      <queryTableField id="12573" name="Column12561"/>
      <queryTableField id="12574" name="Column12562"/>
      <queryTableField id="12575" name="Column12563"/>
      <queryTableField id="12576" name="Column12564"/>
      <queryTableField id="12577" name="Column12565"/>
      <queryTableField id="12578" name="Column12566"/>
      <queryTableField id="12579" name="Column12567"/>
      <queryTableField id="12580" name="Column12568"/>
      <queryTableField id="12581" name="Column12569"/>
      <queryTableField id="12582" name="Column12570"/>
      <queryTableField id="12583" name="Column12571"/>
      <queryTableField id="12584" name="Column12572"/>
      <queryTableField id="12585" name="Column12573"/>
      <queryTableField id="12586" name="Column12574"/>
      <queryTableField id="12587" name="Column12575"/>
      <queryTableField id="12588" name="Column12576"/>
      <queryTableField id="12589" name="Column12577"/>
      <queryTableField id="12590" name="Column12578"/>
      <queryTableField id="12591" name="Column12579"/>
      <queryTableField id="12592" name="Column12580"/>
      <queryTableField id="12593" name="Column12581"/>
      <queryTableField id="12594" name="Column12582"/>
      <queryTableField id="12595" name="Column12583"/>
      <queryTableField id="12596" name="Column12584"/>
      <queryTableField id="12597" name="Column12585"/>
      <queryTableField id="12598" name="Column12586"/>
      <queryTableField id="12599" name="Column12587"/>
      <queryTableField id="12600" name="Column12588"/>
      <queryTableField id="12601" name="Column12589"/>
      <queryTableField id="12602" name="Column12590"/>
      <queryTableField id="12603" name="Column12591"/>
      <queryTableField id="12604" name="Column12592"/>
      <queryTableField id="12605" name="Column12593"/>
      <queryTableField id="12606" name="Column12594"/>
      <queryTableField id="12607" name="Column12595"/>
      <queryTableField id="12608" name="Column12596"/>
      <queryTableField id="12609" name="Column12597"/>
      <queryTableField id="12610" name="Column12598"/>
      <queryTableField id="12611" name="Column12599"/>
      <queryTableField id="12612" name="Column12600"/>
      <queryTableField id="12613" name="Column12601"/>
      <queryTableField id="12614" name="Column12602"/>
      <queryTableField id="12615" name="Column12603"/>
      <queryTableField id="12616" name="Column12604"/>
      <queryTableField id="12617" name="Column12605"/>
      <queryTableField id="12618" name="Column12606"/>
      <queryTableField id="12619" name="Column12607"/>
      <queryTableField id="12620" name="Column12608"/>
      <queryTableField id="12621" name="Column12609"/>
      <queryTableField id="12622" name="Column12610"/>
      <queryTableField id="12623" name="Column12611"/>
      <queryTableField id="12624" name="Column12612"/>
      <queryTableField id="12625" name="Column12613"/>
      <queryTableField id="12626" name="Column12614"/>
      <queryTableField id="12627" name="Column12615"/>
      <queryTableField id="12628" name="Column12616"/>
      <queryTableField id="12629" name="Column12617"/>
      <queryTableField id="12630" name="Column12618"/>
      <queryTableField id="12631" name="Column12619"/>
      <queryTableField id="12632" name="Column12620"/>
      <queryTableField id="12633" name="Column12621"/>
      <queryTableField id="12634" name="Column12622"/>
      <queryTableField id="12635" name="Column12623"/>
      <queryTableField id="12636" name="Column12624"/>
      <queryTableField id="12637" name="Column12625"/>
      <queryTableField id="12638" name="Column12626"/>
      <queryTableField id="12639" name="Column12627"/>
      <queryTableField id="12640" name="Column12628"/>
      <queryTableField id="12641" name="Column12629"/>
      <queryTableField id="12642" name="Column12630"/>
      <queryTableField id="12643" name="Column12631"/>
      <queryTableField id="12644" name="Column12632"/>
      <queryTableField id="12645" name="Column12633"/>
      <queryTableField id="12646" name="Column12634"/>
      <queryTableField id="12647" name="Column12635"/>
      <queryTableField id="12648" name="Column12636"/>
      <queryTableField id="12649" name="Column12637"/>
      <queryTableField id="12650" name="Column12638"/>
      <queryTableField id="12651" name="Column12639"/>
      <queryTableField id="12652" name="Column12640"/>
      <queryTableField id="12653" name="Column12641"/>
      <queryTableField id="12654" name="Column12642"/>
      <queryTableField id="12655" name="Column12643"/>
      <queryTableField id="12656" name="Column12644"/>
      <queryTableField id="12657" name="Column12645"/>
      <queryTableField id="12658" name="Column12646"/>
      <queryTableField id="12659" name="Column12647"/>
      <queryTableField id="12660" name="Column12648"/>
      <queryTableField id="12661" name="Column12649"/>
      <queryTableField id="12662" name="Column12650"/>
      <queryTableField id="12663" name="Column12651"/>
      <queryTableField id="12664" name="Column12652"/>
      <queryTableField id="12665" name="Column12653"/>
      <queryTableField id="12666" name="Column12654"/>
      <queryTableField id="12667" name="Column12655"/>
      <queryTableField id="12668" name="Column12656"/>
      <queryTableField id="12669" name="Column12657"/>
      <queryTableField id="12670" name="Column12658"/>
      <queryTableField id="12671" name="Column12659"/>
      <queryTableField id="12672" name="Column12660"/>
      <queryTableField id="12673" name="Column12661"/>
      <queryTableField id="12674" name="Column12662"/>
      <queryTableField id="12675" name="Column12663"/>
      <queryTableField id="12676" name="Column12664"/>
      <queryTableField id="12677" name="Column12665"/>
      <queryTableField id="12678" name="Column12666"/>
      <queryTableField id="12679" name="Column12667"/>
      <queryTableField id="12680" name="Column12668"/>
      <queryTableField id="12681" name="Column12669"/>
      <queryTableField id="12682" name="Column12670"/>
      <queryTableField id="12683" name="Column12671"/>
      <queryTableField id="12684" name="Column12672"/>
      <queryTableField id="12685" name="Column12673"/>
      <queryTableField id="12686" name="Column12674"/>
      <queryTableField id="12687" name="Column12675"/>
      <queryTableField id="12688" name="Column12676"/>
      <queryTableField id="12689" name="Column12677"/>
      <queryTableField id="12690" name="Column12678"/>
      <queryTableField id="12691" name="Column12679"/>
      <queryTableField id="12692" name="Column12680"/>
      <queryTableField id="12693" name="Column12681"/>
      <queryTableField id="12694" name="Column12682"/>
      <queryTableField id="12695" name="Column12683"/>
      <queryTableField id="12696" name="Column12684"/>
      <queryTableField id="12697" name="Column12685"/>
      <queryTableField id="12698" name="Column12686"/>
      <queryTableField id="12699" name="Column12687"/>
      <queryTableField id="12700" name="Column12688"/>
      <queryTableField id="12701" name="Column12689"/>
      <queryTableField id="12702" name="Column12690"/>
      <queryTableField id="12703" name="Column12691"/>
      <queryTableField id="12704" name="Column12692"/>
      <queryTableField id="12705" name="Column12693"/>
      <queryTableField id="12706" name="Column12694"/>
      <queryTableField id="12707" name="Column12695"/>
      <queryTableField id="12708" name="Column12696"/>
      <queryTableField id="12709" name="Column12697"/>
      <queryTableField id="12710" name="Column12698"/>
      <queryTableField id="12711" name="Column12699"/>
      <queryTableField id="12712" name="Column12700"/>
      <queryTableField id="12713" name="Column12701"/>
      <queryTableField id="12714" name="Column12702"/>
      <queryTableField id="12715" name="Column12703"/>
      <queryTableField id="12716" name="Column12704"/>
      <queryTableField id="12717" name="Column12705"/>
      <queryTableField id="12718" name="Column12706"/>
      <queryTableField id="12719" name="Column12707"/>
      <queryTableField id="12720" name="Column12708"/>
      <queryTableField id="12721" name="Column12709"/>
      <queryTableField id="12722" name="Column12710"/>
      <queryTableField id="12723" name="Column12711"/>
      <queryTableField id="12724" name="Column12712"/>
      <queryTableField id="12725" name="Column12713"/>
      <queryTableField id="12726" name="Column12714"/>
      <queryTableField id="12727" name="Column12715"/>
      <queryTableField id="12728" name="Column12716"/>
      <queryTableField id="12729" name="Column12717"/>
      <queryTableField id="12730" name="Column12718"/>
      <queryTableField id="12731" name="Column12719"/>
      <queryTableField id="12732" name="Column12720"/>
      <queryTableField id="12733" name="Column12721"/>
      <queryTableField id="12734" name="Column12722"/>
      <queryTableField id="12735" name="Column12723"/>
      <queryTableField id="12736" name="Column12724"/>
      <queryTableField id="12737" name="Column12725"/>
      <queryTableField id="12738" name="Column12726"/>
      <queryTableField id="12739" name="Column12727"/>
      <queryTableField id="12740" name="Column12728"/>
      <queryTableField id="12741" name="Column12729"/>
      <queryTableField id="12742" name="Column12730"/>
      <queryTableField id="12743" name="Column12731"/>
      <queryTableField id="12744" name="Column12732"/>
      <queryTableField id="12745" name="Column12733"/>
      <queryTableField id="12746" name="Column12734"/>
      <queryTableField id="12747" name="Column12735"/>
      <queryTableField id="12748" name="Column12736"/>
      <queryTableField id="12749" name="Column12737"/>
      <queryTableField id="12750" name="Column12738"/>
      <queryTableField id="12751" name="Column12739"/>
      <queryTableField id="12752" name="Column12740"/>
      <queryTableField id="12753" name="Column12741"/>
      <queryTableField id="12754" name="Column12742"/>
      <queryTableField id="12755" name="Column12743"/>
      <queryTableField id="12756" name="Column12744"/>
      <queryTableField id="12757" name="Column12745"/>
      <queryTableField id="12758" name="Column12746"/>
      <queryTableField id="12759" name="Column12747"/>
      <queryTableField id="12760" name="Column12748"/>
      <queryTableField id="12761" name="Column12749"/>
      <queryTableField id="12762" name="Column12750"/>
      <queryTableField id="12763" name="Column12751"/>
      <queryTableField id="12764" name="Column12752"/>
      <queryTableField id="12765" name="Column12753"/>
      <queryTableField id="12766" name="Column12754"/>
      <queryTableField id="12767" name="Column12755"/>
      <queryTableField id="12768" name="Column12756"/>
      <queryTableField id="12769" name="Column12757"/>
      <queryTableField id="12770" name="Column12758"/>
      <queryTableField id="12771" name="Column12759"/>
      <queryTableField id="12772" name="Column12760"/>
      <queryTableField id="12773" name="Column12761"/>
      <queryTableField id="12774" name="Column12762"/>
      <queryTableField id="12775" name="Column12763"/>
      <queryTableField id="12776" name="Column12764"/>
      <queryTableField id="12777" name="Column12765"/>
      <queryTableField id="12778" name="Column12766"/>
      <queryTableField id="12779" name="Column12767"/>
      <queryTableField id="12780" name="Column12768"/>
      <queryTableField id="12781" name="Column12769"/>
      <queryTableField id="12782" name="Column12770"/>
      <queryTableField id="12783" name="Column12771"/>
      <queryTableField id="12784" name="Column12772"/>
      <queryTableField id="12785" name="Column12773"/>
      <queryTableField id="12786" name="Column12774"/>
      <queryTableField id="12787" name="Column12775"/>
      <queryTableField id="12788" name="Column12776"/>
      <queryTableField id="12789" name="Column12777"/>
      <queryTableField id="12790" name="Column12778"/>
      <queryTableField id="12791" name="Column12779"/>
      <queryTableField id="12792" name="Column12780"/>
      <queryTableField id="12793" name="Column12781"/>
      <queryTableField id="12794" name="Column12782"/>
      <queryTableField id="12795" name="Column12783"/>
      <queryTableField id="12796" name="Column12784"/>
      <queryTableField id="12797" name="Column12785"/>
      <queryTableField id="12798" name="Column12786"/>
      <queryTableField id="12799" name="Column12787"/>
      <queryTableField id="12800" name="Column12788"/>
      <queryTableField id="12801" name="Column12789"/>
      <queryTableField id="12802" name="Column12790"/>
      <queryTableField id="12803" name="Column12791"/>
      <queryTableField id="12804" name="Column12792"/>
      <queryTableField id="12805" name="Column12793"/>
      <queryTableField id="12806" name="Column12794"/>
      <queryTableField id="12807" name="Column12795"/>
      <queryTableField id="12808" name="Column12796"/>
      <queryTableField id="12809" name="Column12797"/>
      <queryTableField id="12810" name="Column12798"/>
      <queryTableField id="12811" name="Column12799"/>
      <queryTableField id="12812" name="Column12800"/>
      <queryTableField id="12813" name="Column12801"/>
      <queryTableField id="12814" name="Column12802"/>
      <queryTableField id="12815" name="Column12803"/>
      <queryTableField id="12816" name="Column12804"/>
      <queryTableField id="12817" name="Column12805"/>
      <queryTableField id="12818" name="Column12806"/>
      <queryTableField id="12819" name="Column12807"/>
      <queryTableField id="12820" name="Column12808"/>
      <queryTableField id="12821" name="Column12809"/>
      <queryTableField id="12822" name="Column12810"/>
      <queryTableField id="12823" name="Column12811"/>
      <queryTableField id="12824" name="Column12812"/>
      <queryTableField id="12825" name="Column12813"/>
      <queryTableField id="12826" name="Column12814"/>
      <queryTableField id="12827" name="Column12815"/>
      <queryTableField id="12828" name="Column12816"/>
      <queryTableField id="12829" name="Column12817"/>
      <queryTableField id="12830" name="Column12818"/>
      <queryTableField id="12831" name="Column12819"/>
      <queryTableField id="12832" name="Column12820"/>
      <queryTableField id="12833" name="Column12821"/>
      <queryTableField id="12834" name="Column12822"/>
      <queryTableField id="12835" name="Column12823"/>
      <queryTableField id="12836" name="Column12824"/>
      <queryTableField id="12837" name="Column12825"/>
      <queryTableField id="12838" name="Column12826"/>
      <queryTableField id="12839" name="Column12827"/>
      <queryTableField id="12840" name="Column12828"/>
      <queryTableField id="12841" name="Column12829"/>
      <queryTableField id="12842" name="Column12830"/>
      <queryTableField id="12843" name="Column12831"/>
      <queryTableField id="12844" name="Column12832"/>
      <queryTableField id="12845" name="Column12833"/>
      <queryTableField id="12846" name="Column12834"/>
      <queryTableField id="12847" name="Column12835"/>
      <queryTableField id="12848" name="Column12836"/>
      <queryTableField id="12849" name="Column12837"/>
      <queryTableField id="12850" name="Column12838"/>
      <queryTableField id="12851" name="Column12839"/>
      <queryTableField id="12852" name="Column12840"/>
      <queryTableField id="12853" name="Column12841"/>
      <queryTableField id="12854" name="Column12842"/>
      <queryTableField id="12855" name="Column12843"/>
      <queryTableField id="12856" name="Column12844"/>
      <queryTableField id="12857" name="Column12845"/>
      <queryTableField id="12858" name="Column12846"/>
      <queryTableField id="12859" name="Column12847"/>
      <queryTableField id="12860" name="Column12848"/>
      <queryTableField id="12861" name="Column12849"/>
      <queryTableField id="12862" name="Column12850"/>
      <queryTableField id="12863" name="Column12851"/>
      <queryTableField id="12864" name="Column12852"/>
      <queryTableField id="12865" name="Column12853"/>
      <queryTableField id="12866" name="Column12854"/>
      <queryTableField id="12867" name="Column12855"/>
      <queryTableField id="12868" name="Column12856"/>
      <queryTableField id="12869" name="Column12857"/>
      <queryTableField id="12870" name="Column12858"/>
      <queryTableField id="12871" name="Column12859"/>
      <queryTableField id="12872" name="Column12860"/>
      <queryTableField id="12873" name="Column12861"/>
      <queryTableField id="12874" name="Column12862"/>
      <queryTableField id="12875" name="Column12863"/>
      <queryTableField id="12876" name="Column12864"/>
      <queryTableField id="12877" name="Column12865"/>
      <queryTableField id="12878" name="Column12866"/>
      <queryTableField id="12879" name="Column12867"/>
      <queryTableField id="12880" name="Column12868"/>
      <queryTableField id="12881" name="Column12869"/>
      <queryTableField id="12882" name="Column12870"/>
      <queryTableField id="12883" name="Column12871"/>
      <queryTableField id="12884" name="Column12872"/>
      <queryTableField id="12885" name="Column12873"/>
      <queryTableField id="12886" name="Column12874"/>
      <queryTableField id="12887" name="Column12875"/>
      <queryTableField id="12888" name="Column12876"/>
      <queryTableField id="12889" name="Column12877"/>
      <queryTableField id="12890" name="Column12878"/>
      <queryTableField id="12891" name="Column12879"/>
      <queryTableField id="12892" name="Column12880"/>
      <queryTableField id="12893" name="Column12881"/>
      <queryTableField id="12894" name="Column12882"/>
      <queryTableField id="12895" name="Column12883"/>
      <queryTableField id="12896" name="Column12884"/>
      <queryTableField id="12897" name="Column12885"/>
      <queryTableField id="12898" name="Column12886"/>
      <queryTableField id="12899" name="Column12887"/>
      <queryTableField id="12900" name="Column12888"/>
      <queryTableField id="12901" name="Column12889"/>
      <queryTableField id="12902" name="Column12890"/>
      <queryTableField id="12903" name="Column12891"/>
      <queryTableField id="12904" name="Column12892"/>
      <queryTableField id="12905" name="Column12893"/>
      <queryTableField id="12906" name="Column12894"/>
      <queryTableField id="12907" name="Column12895"/>
      <queryTableField id="12908" name="Column12896"/>
      <queryTableField id="12909" name="Column12897"/>
      <queryTableField id="12910" name="Column12898"/>
      <queryTableField id="12911" name="Column12899"/>
      <queryTableField id="12912" name="Column12900"/>
      <queryTableField id="12913" name="Column12901"/>
      <queryTableField id="12914" name="Column12902"/>
      <queryTableField id="12915" name="Column12903"/>
      <queryTableField id="12916" name="Column12904"/>
      <queryTableField id="12917" name="Column12905"/>
      <queryTableField id="12918" name="Column12906"/>
      <queryTableField id="12919" name="Column12907"/>
      <queryTableField id="12920" name="Column12908"/>
      <queryTableField id="12921" name="Column12909"/>
      <queryTableField id="12922" name="Column12910"/>
      <queryTableField id="12923" name="Column12911"/>
      <queryTableField id="12924" name="Column12912"/>
      <queryTableField id="12925" name="Column12913"/>
      <queryTableField id="12926" name="Column12914"/>
      <queryTableField id="12927" name="Column12915"/>
      <queryTableField id="12928" name="Column12916"/>
      <queryTableField id="12929" name="Column12917"/>
      <queryTableField id="12930" name="Column12918"/>
      <queryTableField id="12931" name="Column12919"/>
      <queryTableField id="12932" name="Column12920"/>
      <queryTableField id="12933" name="Column12921"/>
      <queryTableField id="12934" name="Column12922"/>
      <queryTableField id="12935" name="Column12923"/>
      <queryTableField id="12936" name="Column12924"/>
      <queryTableField id="12937" name="Column12925"/>
      <queryTableField id="12938" name="Column12926"/>
      <queryTableField id="12939" name="Column12927"/>
      <queryTableField id="12940" name="Column12928"/>
      <queryTableField id="12941" name="Column12929"/>
      <queryTableField id="12942" name="Column12930"/>
      <queryTableField id="12943" name="Column12931"/>
      <queryTableField id="12944" name="Column12932"/>
      <queryTableField id="12945" name="Column12933"/>
      <queryTableField id="12946" name="Column12934"/>
      <queryTableField id="12947" name="Column12935"/>
      <queryTableField id="12948" name="Column12936"/>
      <queryTableField id="12949" name="Column12937"/>
      <queryTableField id="12950" name="Column12938"/>
      <queryTableField id="12951" name="Column12939"/>
      <queryTableField id="12952" name="Column12940"/>
      <queryTableField id="12953" name="Column12941"/>
      <queryTableField id="12954" name="Column12942"/>
      <queryTableField id="12955" name="Column12943"/>
      <queryTableField id="12956" name="Column12944"/>
      <queryTableField id="12957" name="Column12945"/>
      <queryTableField id="12958" name="Column12946"/>
      <queryTableField id="12959" name="Column12947"/>
      <queryTableField id="12960" name="Column12948"/>
      <queryTableField id="12961" name="Column12949"/>
      <queryTableField id="12962" name="Column12950"/>
      <queryTableField id="12963" name="Column12951"/>
      <queryTableField id="12964" name="Column12952"/>
      <queryTableField id="12965" name="Column12953"/>
      <queryTableField id="12966" name="Column12954"/>
      <queryTableField id="12967" name="Column12955"/>
      <queryTableField id="12968" name="Column12956"/>
      <queryTableField id="12969" name="Column12957"/>
      <queryTableField id="12970" name="Column12958"/>
      <queryTableField id="12971" name="Column12959"/>
      <queryTableField id="12972" name="Column12960"/>
      <queryTableField id="12973" name="Column12961"/>
      <queryTableField id="12974" name="Column12962"/>
      <queryTableField id="12975" name="Column12963"/>
      <queryTableField id="12976" name="Column12964"/>
      <queryTableField id="12977" name="Column12965"/>
      <queryTableField id="12978" name="Column12966"/>
      <queryTableField id="12979" name="Column12967"/>
      <queryTableField id="12980" name="Column12968"/>
      <queryTableField id="12981" name="Column12969"/>
      <queryTableField id="12982" name="Column12970"/>
      <queryTableField id="12983" name="Column12971"/>
      <queryTableField id="12984" name="Column12972"/>
      <queryTableField id="12985" name="Column12973"/>
      <queryTableField id="12986" name="Column12974"/>
      <queryTableField id="12987" name="Column12975"/>
      <queryTableField id="12988" name="Column12976"/>
      <queryTableField id="12989" name="Column12977"/>
      <queryTableField id="12990" name="Column12978"/>
      <queryTableField id="12991" name="Column12979"/>
      <queryTableField id="12992" name="Column12980"/>
      <queryTableField id="12993" name="Column12981"/>
      <queryTableField id="12994" name="Column12982"/>
      <queryTableField id="12995" name="Column12983"/>
      <queryTableField id="12996" name="Column12984"/>
      <queryTableField id="12997" name="Column12985"/>
      <queryTableField id="12998" name="Column12986"/>
      <queryTableField id="12999" name="Column12987"/>
      <queryTableField id="13000" name="Column12988"/>
      <queryTableField id="13001" name="Column12989"/>
      <queryTableField id="13002" name="Column12990"/>
      <queryTableField id="13003" name="Column12991"/>
      <queryTableField id="13004" name="Column12992"/>
      <queryTableField id="13005" name="Column12993"/>
      <queryTableField id="13006" name="Column12994"/>
      <queryTableField id="13007" name="Column12995"/>
      <queryTableField id="13008" name="Column12996"/>
      <queryTableField id="13009" name="Column12997"/>
      <queryTableField id="13010" name="Column12998"/>
      <queryTableField id="13011" name="Column12999"/>
      <queryTableField id="13012" name="Column13000"/>
      <queryTableField id="13013" name="Column13001"/>
      <queryTableField id="13014" name="Column13002"/>
      <queryTableField id="13015" name="Column13003"/>
      <queryTableField id="13016" name="Column13004"/>
      <queryTableField id="13017" name="Column13005"/>
      <queryTableField id="13018" name="Column13006"/>
      <queryTableField id="13019" name="Column13007"/>
      <queryTableField id="13020" name="Column13008"/>
      <queryTableField id="13021" name="Column13009"/>
      <queryTableField id="13022" name="Column13010"/>
      <queryTableField id="13023" name="Column13011"/>
      <queryTableField id="13024" name="Column13012"/>
      <queryTableField id="13025" name="Column13013"/>
      <queryTableField id="13026" name="Column13014"/>
      <queryTableField id="13027" name="Column13015"/>
      <queryTableField id="13028" name="Column13016"/>
      <queryTableField id="13029" name="Column13017"/>
      <queryTableField id="13030" name="Column13018"/>
      <queryTableField id="13031" name="Column13019"/>
      <queryTableField id="13032" name="Column13020"/>
      <queryTableField id="13033" name="Column13021"/>
      <queryTableField id="13034" name="Column13022"/>
      <queryTableField id="13035" name="Column13023"/>
      <queryTableField id="13036" name="Column13024"/>
      <queryTableField id="13037" name="Column13025"/>
      <queryTableField id="13038" name="Column13026"/>
      <queryTableField id="13039" name="Column13027"/>
      <queryTableField id="13040" name="Column13028"/>
      <queryTableField id="13041" name="Column13029"/>
      <queryTableField id="13042" name="Column13030"/>
      <queryTableField id="13043" name="Column13031"/>
      <queryTableField id="13044" name="Column13032"/>
      <queryTableField id="13045" name="Column13033"/>
      <queryTableField id="13046" name="Column13034"/>
      <queryTableField id="13047" name="Column13035"/>
      <queryTableField id="13048" name="Column13036"/>
      <queryTableField id="13049" name="Column13037"/>
      <queryTableField id="13050" name="Column13038"/>
      <queryTableField id="13051" name="Column13039"/>
      <queryTableField id="13052" name="Column13040"/>
      <queryTableField id="13053" name="Column13041"/>
      <queryTableField id="13054" name="Column13042"/>
      <queryTableField id="13055" name="Column13043"/>
      <queryTableField id="13056" name="Column13044"/>
      <queryTableField id="13057" name="Column13045"/>
      <queryTableField id="13058" name="Column13046"/>
      <queryTableField id="13059" name="Column13047"/>
      <queryTableField id="13060" name="Column13048"/>
      <queryTableField id="13061" name="Column13049"/>
      <queryTableField id="13062" name="Column13050"/>
      <queryTableField id="13063" name="Column13051"/>
      <queryTableField id="13064" name="Column13052"/>
      <queryTableField id="13065" name="Column13053"/>
      <queryTableField id="13066" name="Column13054"/>
      <queryTableField id="13067" name="Column13055"/>
      <queryTableField id="13068" name="Column13056"/>
      <queryTableField id="13069" name="Column13057"/>
      <queryTableField id="13070" name="Column13058"/>
      <queryTableField id="13071" name="Column13059"/>
      <queryTableField id="13072" name="Column13060"/>
      <queryTableField id="13073" name="Column13061"/>
      <queryTableField id="13074" name="Column13062"/>
      <queryTableField id="13075" name="Column13063"/>
      <queryTableField id="13076" name="Column13064"/>
      <queryTableField id="13077" name="Column13065"/>
      <queryTableField id="13078" name="Column13066"/>
      <queryTableField id="13079" name="Column13067"/>
      <queryTableField id="13080" name="Column13068"/>
      <queryTableField id="13081" name="Column13069"/>
      <queryTableField id="13082" name="Column13070"/>
      <queryTableField id="13083" name="Column13071"/>
      <queryTableField id="13084" name="Column13072"/>
      <queryTableField id="13085" name="Column13073"/>
      <queryTableField id="13086" name="Column13074"/>
      <queryTableField id="13087" name="Column13075"/>
      <queryTableField id="13088" name="Column13076"/>
      <queryTableField id="13089" name="Column13077"/>
      <queryTableField id="13090" name="Column13078"/>
      <queryTableField id="13091" name="Column13079"/>
      <queryTableField id="13092" name="Column13080"/>
      <queryTableField id="13093" name="Column13081"/>
      <queryTableField id="13094" name="Column13082"/>
      <queryTableField id="13095" name="Column13083"/>
      <queryTableField id="13096" name="Column13084"/>
      <queryTableField id="13097" name="Column13085"/>
      <queryTableField id="13098" name="Column13086"/>
      <queryTableField id="13099" name="Column13087"/>
      <queryTableField id="13100" name="Column13088"/>
      <queryTableField id="13101" name="Column13089"/>
      <queryTableField id="13102" name="Column13090"/>
      <queryTableField id="13103" name="Column13091"/>
      <queryTableField id="13104" name="Column13092"/>
      <queryTableField id="13105" name="Column13093"/>
      <queryTableField id="13106" name="Column13094"/>
      <queryTableField id="13107" name="Column13095"/>
      <queryTableField id="13108" name="Column13096"/>
      <queryTableField id="13109" name="Column13097"/>
      <queryTableField id="13110" name="Column13098"/>
      <queryTableField id="13111" name="Column13099"/>
      <queryTableField id="13112" name="Column13100"/>
      <queryTableField id="13113" name="Column13101"/>
      <queryTableField id="13114" name="Column13102"/>
      <queryTableField id="13115" name="Column13103"/>
      <queryTableField id="13116" name="Column13104"/>
      <queryTableField id="13117" name="Column13105"/>
      <queryTableField id="13118" name="Column13106"/>
      <queryTableField id="13119" name="Column13107"/>
      <queryTableField id="13120" name="Column13108"/>
      <queryTableField id="13121" name="Column13109"/>
      <queryTableField id="13122" name="Column13110"/>
      <queryTableField id="13123" name="Column13111"/>
      <queryTableField id="13124" name="Column13112"/>
      <queryTableField id="13125" name="Column13113"/>
      <queryTableField id="13126" name="Column13114"/>
      <queryTableField id="13127" name="Column13115"/>
      <queryTableField id="13128" name="Column13116"/>
      <queryTableField id="13129" name="Column13117"/>
      <queryTableField id="13130" name="Column13118"/>
      <queryTableField id="13131" name="Column13119"/>
      <queryTableField id="13132" name="Column13120"/>
      <queryTableField id="13133" name="Column13121"/>
      <queryTableField id="13134" name="Column13122"/>
      <queryTableField id="13135" name="Column13123"/>
      <queryTableField id="13136" name="Column13124"/>
      <queryTableField id="13137" name="Column13125"/>
      <queryTableField id="13138" name="Column13126"/>
      <queryTableField id="13139" name="Column13127"/>
      <queryTableField id="13140" name="Column13128"/>
      <queryTableField id="13141" name="Column13129"/>
      <queryTableField id="13142" name="Column13130"/>
      <queryTableField id="13143" name="Column13131"/>
      <queryTableField id="13144" name="Column13132"/>
      <queryTableField id="13145" name="Column13133"/>
      <queryTableField id="13146" name="Column13134"/>
      <queryTableField id="13147" name="Column13135"/>
      <queryTableField id="13148" name="Column13136"/>
      <queryTableField id="13149" name="Column13137"/>
      <queryTableField id="13150" name="Column13138"/>
      <queryTableField id="13151" name="Column13139"/>
      <queryTableField id="13152" name="Column13140"/>
      <queryTableField id="13153" name="Column13141"/>
      <queryTableField id="13154" name="Column13142"/>
      <queryTableField id="13155" name="Column13143"/>
      <queryTableField id="13156" name="Column13144"/>
      <queryTableField id="13157" name="Column13145"/>
      <queryTableField id="13158" name="Column13146"/>
      <queryTableField id="13159" name="Column13147"/>
      <queryTableField id="13160" name="Column13148"/>
      <queryTableField id="13161" name="Column13149"/>
      <queryTableField id="13162" name="Column13150"/>
      <queryTableField id="13163" name="Column13151"/>
      <queryTableField id="13164" name="Column13152"/>
      <queryTableField id="13165" name="Column13153"/>
      <queryTableField id="13166" name="Column13154"/>
      <queryTableField id="13167" name="Column13155"/>
      <queryTableField id="13168" name="Column13156"/>
      <queryTableField id="13169" name="Column13157"/>
      <queryTableField id="13170" name="Column13158"/>
      <queryTableField id="13171" name="Column13159"/>
      <queryTableField id="13172" name="Column13160"/>
      <queryTableField id="13173" name="Column13161"/>
      <queryTableField id="13174" name="Column13162"/>
      <queryTableField id="13175" name="Column13163"/>
      <queryTableField id="13176" name="Column13164"/>
      <queryTableField id="13177" name="Column13165"/>
      <queryTableField id="13178" name="Column13166"/>
      <queryTableField id="13179" name="Column13167"/>
      <queryTableField id="13180" name="Column13168"/>
      <queryTableField id="13181" name="Column13169"/>
      <queryTableField id="13182" name="Column13170"/>
      <queryTableField id="13183" name="Column13171"/>
      <queryTableField id="13184" name="Column13172"/>
      <queryTableField id="13185" name="Column13173"/>
      <queryTableField id="13186" name="Column13174"/>
      <queryTableField id="13187" name="Column13175"/>
      <queryTableField id="13188" name="Column13176"/>
      <queryTableField id="13189" name="Column13177"/>
      <queryTableField id="13190" name="Column13178"/>
      <queryTableField id="13191" name="Column13179"/>
      <queryTableField id="13192" name="Column13180"/>
      <queryTableField id="13193" name="Column13181"/>
      <queryTableField id="13194" name="Column13182"/>
      <queryTableField id="13195" name="Column13183"/>
      <queryTableField id="13196" name="Column13184"/>
      <queryTableField id="13197" name="Column13185"/>
      <queryTableField id="13198" name="Column13186"/>
      <queryTableField id="13199" name="Column13187"/>
      <queryTableField id="13200" name="Column13188"/>
      <queryTableField id="13201" name="Column13189"/>
      <queryTableField id="13202" name="Column13190"/>
      <queryTableField id="13203" name="Column13191"/>
      <queryTableField id="13204" name="Column13192"/>
      <queryTableField id="13205" name="Column13193"/>
      <queryTableField id="13206" name="Column13194"/>
      <queryTableField id="13207" name="Column13195"/>
      <queryTableField id="13208" name="Column13196"/>
      <queryTableField id="13209" name="Column13197"/>
      <queryTableField id="13210" name="Column13198"/>
      <queryTableField id="13211" name="Column13199"/>
      <queryTableField id="13212" name="Column13200"/>
      <queryTableField id="13213" name="Column13201"/>
      <queryTableField id="13214" name="Column13202"/>
      <queryTableField id="13215" name="Column13203"/>
      <queryTableField id="13216" name="Column13204"/>
      <queryTableField id="13217" name="Column13205"/>
      <queryTableField id="13218" name="Column13206"/>
      <queryTableField id="13219" name="Column13207"/>
      <queryTableField id="13220" name="Column13208"/>
      <queryTableField id="13221" name="Column13209"/>
      <queryTableField id="13222" name="Column13210"/>
      <queryTableField id="13223" name="Column13211"/>
      <queryTableField id="13224" name="Column13212"/>
      <queryTableField id="13225" name="Column13213"/>
      <queryTableField id="13226" name="Column13214"/>
      <queryTableField id="13227" name="Column13215"/>
      <queryTableField id="13228" name="Column13216"/>
      <queryTableField id="13229" name="Column13217"/>
      <queryTableField id="13230" name="Column13218"/>
      <queryTableField id="13231" name="Column13219"/>
      <queryTableField id="13232" name="Column13220"/>
      <queryTableField id="13233" name="Column13221"/>
      <queryTableField id="13234" name="Column13222"/>
      <queryTableField id="13235" name="Column13223"/>
      <queryTableField id="13236" name="Column13224"/>
      <queryTableField id="13237" name="Column13225"/>
      <queryTableField id="13238" name="Column13226"/>
      <queryTableField id="13239" name="Column13227"/>
      <queryTableField id="13240" name="Column13228"/>
      <queryTableField id="13241" name="Column13229"/>
      <queryTableField id="13242" name="Column13230"/>
      <queryTableField id="13243" name="Column13231"/>
      <queryTableField id="13244" name="Column13232"/>
      <queryTableField id="13245" name="Column13233"/>
      <queryTableField id="13246" name="Column13234"/>
      <queryTableField id="13247" name="Column13235"/>
      <queryTableField id="13248" name="Column13236"/>
      <queryTableField id="13249" name="Column13237"/>
      <queryTableField id="13250" name="Column13238"/>
      <queryTableField id="13251" name="Column13239"/>
      <queryTableField id="13252" name="Column13240"/>
      <queryTableField id="13253" name="Column13241"/>
      <queryTableField id="13254" name="Column13242"/>
      <queryTableField id="13255" name="Column13243"/>
      <queryTableField id="13256" name="Column13244"/>
      <queryTableField id="13257" name="Column13245"/>
      <queryTableField id="13258" name="Column13246"/>
      <queryTableField id="13259" name="Column13247"/>
      <queryTableField id="13260" name="Column13248"/>
      <queryTableField id="13261" name="Column13249"/>
      <queryTableField id="13262" name="Column13250"/>
      <queryTableField id="13263" name="Column13251"/>
      <queryTableField id="13264" name="Column13252"/>
      <queryTableField id="13265" name="Column13253"/>
      <queryTableField id="13266" name="Column13254"/>
      <queryTableField id="13267" name="Column13255"/>
      <queryTableField id="13268" name="Column13256"/>
      <queryTableField id="13269" name="Column13257"/>
      <queryTableField id="13270" name="Column13258"/>
      <queryTableField id="13271" name="Column13259"/>
      <queryTableField id="13272" name="Column13260"/>
      <queryTableField id="13273" name="Column13261"/>
      <queryTableField id="13274" name="Column13262"/>
      <queryTableField id="13275" name="Column13263"/>
      <queryTableField id="13276" name="Column13264"/>
      <queryTableField id="13277" name="Column13265"/>
      <queryTableField id="13278" name="Column13266"/>
      <queryTableField id="13279" name="Column13267"/>
      <queryTableField id="13280" name="Column13268"/>
      <queryTableField id="13281" name="Column13269"/>
      <queryTableField id="13282" name="Column13270"/>
      <queryTableField id="13283" name="Column13271"/>
      <queryTableField id="13284" name="Column13272"/>
      <queryTableField id="13285" name="Column13273"/>
      <queryTableField id="13286" name="Column13274"/>
      <queryTableField id="13287" name="Column13275"/>
      <queryTableField id="13288" name="Column13276"/>
      <queryTableField id="13289" name="Column13277"/>
      <queryTableField id="13290" name="Column13278"/>
      <queryTableField id="13291" name="Column13279"/>
      <queryTableField id="13292" name="Column13280"/>
      <queryTableField id="13293" name="Column13281"/>
      <queryTableField id="13294" name="Column13282"/>
      <queryTableField id="13295" name="Column13283"/>
      <queryTableField id="13296" name="Column13284"/>
      <queryTableField id="13297" name="Column13285"/>
      <queryTableField id="13298" name="Column13286"/>
      <queryTableField id="13299" name="Column13287"/>
      <queryTableField id="13300" name="Column13288"/>
      <queryTableField id="13301" name="Column13289"/>
      <queryTableField id="13302" name="Column13290"/>
      <queryTableField id="13303" name="Column13291"/>
      <queryTableField id="13304" name="Column13292"/>
      <queryTableField id="13305" name="Column13293"/>
      <queryTableField id="13306" name="Column13294"/>
      <queryTableField id="13307" name="Column13295"/>
      <queryTableField id="13308" name="Column13296"/>
      <queryTableField id="13309" name="Column13297"/>
      <queryTableField id="13310" name="Column13298"/>
      <queryTableField id="13311" name="Column13299"/>
      <queryTableField id="13312" name="Column13300"/>
      <queryTableField id="13313" name="Column13301"/>
      <queryTableField id="13314" name="Column13302"/>
      <queryTableField id="13315" name="Column13303"/>
      <queryTableField id="13316" name="Column13304"/>
      <queryTableField id="13317" name="Column13305"/>
      <queryTableField id="13318" name="Column13306"/>
      <queryTableField id="13319" name="Column13307"/>
      <queryTableField id="13320" name="Column13308"/>
      <queryTableField id="13321" name="Column13309"/>
      <queryTableField id="13322" name="Column13310"/>
      <queryTableField id="13323" name="Column13311"/>
      <queryTableField id="13324" name="Column13312"/>
      <queryTableField id="13325" name="Column13313"/>
      <queryTableField id="13326" name="Column13314"/>
      <queryTableField id="13327" name="Column13315"/>
      <queryTableField id="13328" name="Column13316"/>
      <queryTableField id="13329" name="Column13317"/>
      <queryTableField id="13330" name="Column13318"/>
      <queryTableField id="13331" name="Column13319"/>
      <queryTableField id="13332" name="Column13320"/>
      <queryTableField id="13333" name="Column13321"/>
      <queryTableField id="13334" name="Column13322"/>
      <queryTableField id="13335" name="Column13323"/>
      <queryTableField id="13336" name="Column13324"/>
      <queryTableField id="13337" name="Column13325"/>
      <queryTableField id="13338" name="Column13326"/>
      <queryTableField id="13339" name="Column13327"/>
      <queryTableField id="13340" name="Column13328"/>
      <queryTableField id="13341" name="Column13329"/>
      <queryTableField id="13342" name="Column13330"/>
      <queryTableField id="13343" name="Column13331"/>
      <queryTableField id="13344" name="Column13332"/>
      <queryTableField id="13345" name="Column13333"/>
      <queryTableField id="13346" name="Column13334"/>
      <queryTableField id="13347" name="Column13335"/>
      <queryTableField id="13348" name="Column13336"/>
      <queryTableField id="13349" name="Column13337"/>
      <queryTableField id="13350" name="Column13338"/>
      <queryTableField id="13351" name="Column13339"/>
      <queryTableField id="13352" name="Column13340"/>
      <queryTableField id="13353" name="Column13341"/>
      <queryTableField id="13354" name="Column13342"/>
      <queryTableField id="13355" name="Column13343"/>
      <queryTableField id="13356" name="Column13344"/>
      <queryTableField id="13357" name="Column13345"/>
      <queryTableField id="13358" name="Column13346"/>
      <queryTableField id="13359" name="Column13347"/>
      <queryTableField id="13360" name="Column13348"/>
      <queryTableField id="13361" name="Column13349"/>
      <queryTableField id="13362" name="Column13350"/>
      <queryTableField id="13363" name="Column13351"/>
      <queryTableField id="13364" name="Column13352"/>
      <queryTableField id="13365" name="Column13353"/>
      <queryTableField id="13366" name="Column13354"/>
      <queryTableField id="13367" name="Column13355"/>
      <queryTableField id="13368" name="Column13356"/>
      <queryTableField id="13369" name="Column13357"/>
      <queryTableField id="13370" name="Column13358"/>
      <queryTableField id="13371" name="Column13359"/>
      <queryTableField id="13372" name="Column13360"/>
      <queryTableField id="13373" name="Column13361"/>
      <queryTableField id="13374" name="Column13362"/>
      <queryTableField id="13375" name="Column13363"/>
      <queryTableField id="13376" name="Column13364"/>
      <queryTableField id="13377" name="Column13365"/>
      <queryTableField id="13378" name="Column13366"/>
      <queryTableField id="13379" name="Column13367"/>
      <queryTableField id="13380" name="Column13368"/>
      <queryTableField id="13381" name="Column13369"/>
      <queryTableField id="13382" name="Column13370"/>
      <queryTableField id="13383" name="Column13371"/>
      <queryTableField id="13384" name="Column13372"/>
      <queryTableField id="13385" name="Column13373"/>
      <queryTableField id="13386" name="Column13374"/>
      <queryTableField id="13387" name="Column13375"/>
      <queryTableField id="13388" name="Column13376"/>
      <queryTableField id="13389" name="Column13377"/>
      <queryTableField id="13390" name="Column13378"/>
      <queryTableField id="13391" name="Column13379"/>
      <queryTableField id="13392" name="Column13380"/>
      <queryTableField id="13393" name="Column13381"/>
      <queryTableField id="13394" name="Column13382"/>
      <queryTableField id="13395" name="Column13383"/>
      <queryTableField id="13396" name="Column13384"/>
      <queryTableField id="13397" name="Column13385"/>
      <queryTableField id="13398" name="Column13386"/>
      <queryTableField id="13399" name="Column13387"/>
      <queryTableField id="13400" name="Column13388"/>
      <queryTableField id="13401" name="Column13389"/>
      <queryTableField id="13402" name="Column13390"/>
      <queryTableField id="13403" name="Column13391"/>
      <queryTableField id="13404" name="Column13392"/>
      <queryTableField id="13405" name="Column13393"/>
      <queryTableField id="13406" name="Column13394"/>
      <queryTableField id="13407" name="Column13395"/>
      <queryTableField id="13408" name="Column13396"/>
      <queryTableField id="13409" name="Column13397"/>
      <queryTableField id="13410" name="Column13398"/>
      <queryTableField id="13411" name="Column13399"/>
      <queryTableField id="13412" name="Column13400"/>
      <queryTableField id="13413" name="Column13401"/>
      <queryTableField id="13414" name="Column13402"/>
      <queryTableField id="13415" name="Column13403"/>
      <queryTableField id="13416" name="Column13404"/>
      <queryTableField id="13417" name="Column13405"/>
      <queryTableField id="13418" name="Column13406"/>
      <queryTableField id="13419" name="Column13407"/>
      <queryTableField id="13420" name="Column13408"/>
      <queryTableField id="13421" name="Column13409"/>
      <queryTableField id="13422" name="Column13410"/>
      <queryTableField id="13423" name="Column13411"/>
      <queryTableField id="13424" name="Column13412"/>
      <queryTableField id="13425" name="Column13413"/>
      <queryTableField id="13426" name="Column13414"/>
      <queryTableField id="13427" name="Column13415"/>
      <queryTableField id="13428" name="Column13416"/>
      <queryTableField id="13429" name="Column13417"/>
      <queryTableField id="13430" name="Column13418"/>
      <queryTableField id="13431" name="Column13419"/>
      <queryTableField id="13432" name="Column13420"/>
      <queryTableField id="13433" name="Column13421"/>
      <queryTableField id="13434" name="Column13422"/>
      <queryTableField id="13435" name="Column13423"/>
      <queryTableField id="13436" name="Column13424"/>
      <queryTableField id="13437" name="Column13425"/>
      <queryTableField id="13438" name="Column13426"/>
      <queryTableField id="13439" name="Column13427"/>
      <queryTableField id="13440" name="Column13428"/>
      <queryTableField id="13441" name="Column13429"/>
      <queryTableField id="13442" name="Column13430"/>
      <queryTableField id="13443" name="Column13431"/>
      <queryTableField id="13444" name="Column13432"/>
      <queryTableField id="13445" name="Column13433"/>
      <queryTableField id="13446" name="Column13434"/>
      <queryTableField id="13447" name="Column13435"/>
      <queryTableField id="13448" name="Column13436"/>
      <queryTableField id="13449" name="Column13437"/>
      <queryTableField id="13450" name="Column13438"/>
      <queryTableField id="13451" name="Column13439"/>
      <queryTableField id="13452" name="Column13440"/>
      <queryTableField id="13453" name="Column13441"/>
      <queryTableField id="13454" name="Column13442"/>
      <queryTableField id="13455" name="Column13443"/>
      <queryTableField id="13456" name="Column13444"/>
      <queryTableField id="13457" name="Column13445"/>
      <queryTableField id="13458" name="Column13446"/>
      <queryTableField id="13459" name="Column13447"/>
      <queryTableField id="13460" name="Column13448"/>
      <queryTableField id="13461" name="Column13449"/>
      <queryTableField id="13462" name="Column13450"/>
      <queryTableField id="13463" name="Column13451"/>
      <queryTableField id="13464" name="Column13452"/>
      <queryTableField id="13465" name="Column13453"/>
      <queryTableField id="13466" name="Column13454"/>
      <queryTableField id="13467" name="Column13455"/>
      <queryTableField id="13468" name="Column13456"/>
      <queryTableField id="13469" name="Column13457"/>
      <queryTableField id="13470" name="Column13458"/>
      <queryTableField id="13471" name="Column13459"/>
      <queryTableField id="13472" name="Column13460"/>
      <queryTableField id="13473" name="Column13461"/>
      <queryTableField id="13474" name="Column13462"/>
      <queryTableField id="13475" name="Column13463"/>
      <queryTableField id="13476" name="Column13464"/>
      <queryTableField id="13477" name="Column13465"/>
      <queryTableField id="13478" name="Column13466"/>
      <queryTableField id="13479" name="Column13467"/>
      <queryTableField id="13480" name="Column13468"/>
      <queryTableField id="13481" name="Column13469"/>
      <queryTableField id="13482" name="Column13470"/>
      <queryTableField id="13483" name="Column13471"/>
      <queryTableField id="13484" name="Column13472"/>
      <queryTableField id="13485" name="Column13473"/>
      <queryTableField id="13486" name="Column13474"/>
      <queryTableField id="13487" name="Column13475"/>
      <queryTableField id="13488" name="Column13476"/>
      <queryTableField id="13489" name="Column13477"/>
      <queryTableField id="13490" name="Column13478"/>
      <queryTableField id="13491" name="Column13479"/>
      <queryTableField id="13492" name="Column13480"/>
      <queryTableField id="13493" name="Column13481"/>
      <queryTableField id="13494" name="Column13482"/>
      <queryTableField id="13495" name="Column13483"/>
      <queryTableField id="13496" name="Column13484"/>
      <queryTableField id="13497" name="Column13485"/>
      <queryTableField id="13498" name="Column13486"/>
      <queryTableField id="13499" name="Column13487"/>
      <queryTableField id="13500" name="Column13488"/>
      <queryTableField id="13501" name="Column13489"/>
      <queryTableField id="13502" name="Column13490"/>
      <queryTableField id="13503" name="Column13491"/>
      <queryTableField id="13504" name="Column13492"/>
      <queryTableField id="13505" name="Column13493"/>
      <queryTableField id="13506" name="Column13494"/>
      <queryTableField id="13507" name="Column13495"/>
      <queryTableField id="13508" name="Column13496"/>
      <queryTableField id="13509" name="Column13497"/>
      <queryTableField id="13510" name="Column13498"/>
      <queryTableField id="13511" name="Column13499"/>
      <queryTableField id="13512" name="Column13500"/>
      <queryTableField id="13513" name="Column13501"/>
      <queryTableField id="13514" name="Column13502"/>
      <queryTableField id="13515" name="Column13503"/>
      <queryTableField id="13516" name="Column13504"/>
      <queryTableField id="13517" name="Column13505"/>
      <queryTableField id="13518" name="Column13506"/>
      <queryTableField id="13519" name="Column13507"/>
      <queryTableField id="13520" name="Column13508"/>
      <queryTableField id="13521" name="Column13509"/>
      <queryTableField id="13522" name="Column13510"/>
      <queryTableField id="13523" name="Column13511"/>
      <queryTableField id="13524" name="Column13512"/>
      <queryTableField id="13525" name="Column13513"/>
      <queryTableField id="13526" name="Column13514"/>
      <queryTableField id="13527" name="Column13515"/>
      <queryTableField id="13528" name="Column13516"/>
      <queryTableField id="13529" name="Column13517"/>
      <queryTableField id="13530" name="Column13518"/>
      <queryTableField id="13531" name="Column13519"/>
      <queryTableField id="13532" name="Column13520"/>
      <queryTableField id="13533" name="Column13521"/>
      <queryTableField id="13534" name="Column13522"/>
      <queryTableField id="13535" name="Column13523"/>
      <queryTableField id="13536" name="Column13524"/>
      <queryTableField id="13537" name="Column13525"/>
      <queryTableField id="13538" name="Column13526"/>
      <queryTableField id="13539" name="Column13527"/>
      <queryTableField id="13540" name="Column13528"/>
      <queryTableField id="13541" name="Column13529"/>
      <queryTableField id="13542" name="Column13530"/>
      <queryTableField id="13543" name="Column13531"/>
      <queryTableField id="13544" name="Column13532"/>
      <queryTableField id="13545" name="Column13533"/>
      <queryTableField id="13546" name="Column13534"/>
      <queryTableField id="13547" name="Column13535"/>
      <queryTableField id="13548" name="Column13536"/>
      <queryTableField id="13549" name="Column13537"/>
      <queryTableField id="13550" name="Column13538"/>
      <queryTableField id="13551" name="Column13539"/>
      <queryTableField id="13552" name="Column13540"/>
      <queryTableField id="13553" name="Column13541"/>
      <queryTableField id="13554" name="Column13542"/>
      <queryTableField id="13555" name="Column13543"/>
      <queryTableField id="13556" name="Column13544"/>
      <queryTableField id="13557" name="Column13545"/>
      <queryTableField id="13558" name="Column13546"/>
      <queryTableField id="13559" name="Column13547"/>
      <queryTableField id="13560" name="Column13548"/>
      <queryTableField id="13561" name="Column13549"/>
      <queryTableField id="13562" name="Column13550"/>
      <queryTableField id="13563" name="Column13551"/>
      <queryTableField id="13564" name="Column13552"/>
      <queryTableField id="13565" name="Column13553"/>
      <queryTableField id="13566" name="Column13554"/>
      <queryTableField id="13567" name="Column13555"/>
      <queryTableField id="13568" name="Column13556"/>
      <queryTableField id="13569" name="Column13557"/>
      <queryTableField id="13570" name="Column13558"/>
      <queryTableField id="13571" name="Column13559"/>
      <queryTableField id="13572" name="Column13560"/>
      <queryTableField id="13573" name="Column13561"/>
      <queryTableField id="13574" name="Column13562"/>
      <queryTableField id="13575" name="Column13563"/>
      <queryTableField id="13576" name="Column13564"/>
      <queryTableField id="13577" name="Column13565"/>
      <queryTableField id="13578" name="Column13566"/>
      <queryTableField id="13579" name="Column13567"/>
      <queryTableField id="13580" name="Column13568"/>
      <queryTableField id="13581" name="Column13569"/>
      <queryTableField id="13582" name="Column13570"/>
      <queryTableField id="13583" name="Column13571"/>
      <queryTableField id="13584" name="Column13572"/>
      <queryTableField id="13585" name="Column13573"/>
      <queryTableField id="13586" name="Column13574"/>
      <queryTableField id="13587" name="Column13575"/>
      <queryTableField id="13588" name="Column13576"/>
      <queryTableField id="13589" name="Column13577"/>
      <queryTableField id="13590" name="Column13578"/>
      <queryTableField id="13591" name="Column13579"/>
      <queryTableField id="13592" name="Column13580"/>
      <queryTableField id="13593" name="Column13581"/>
      <queryTableField id="13594" name="Column13582"/>
      <queryTableField id="13595" name="Column13583"/>
      <queryTableField id="13596" name="Column13584"/>
      <queryTableField id="13597" name="Column13585"/>
      <queryTableField id="13598" name="Column13586"/>
      <queryTableField id="13599" name="Column13587"/>
      <queryTableField id="13600" name="Column13588"/>
      <queryTableField id="13601" name="Column13589"/>
      <queryTableField id="13602" name="Column13590"/>
      <queryTableField id="13603" name="Column13591"/>
      <queryTableField id="13604" name="Column13592"/>
      <queryTableField id="13605" name="Column13593"/>
      <queryTableField id="13606" name="Column13594"/>
      <queryTableField id="13607" name="Column13595"/>
      <queryTableField id="13608" name="Column13596"/>
      <queryTableField id="13609" name="Column13597"/>
      <queryTableField id="13610" name="Column13598"/>
      <queryTableField id="13611" name="Column13599"/>
      <queryTableField id="13612" name="Column13600"/>
      <queryTableField id="13613" name="Column13601"/>
      <queryTableField id="13614" name="Column13602"/>
      <queryTableField id="13615" name="Column13603"/>
      <queryTableField id="13616" name="Column13604"/>
      <queryTableField id="13617" name="Column13605"/>
      <queryTableField id="13618" name="Column13606"/>
      <queryTableField id="13619" name="Column13607"/>
      <queryTableField id="13620" name="Column13608"/>
      <queryTableField id="13621" name="Column13609"/>
      <queryTableField id="13622" name="Column13610"/>
      <queryTableField id="13623" name="Column13611"/>
      <queryTableField id="13624" name="Column13612"/>
      <queryTableField id="13625" name="Column13613"/>
      <queryTableField id="13626" name="Column13614"/>
      <queryTableField id="13627" name="Column13615"/>
      <queryTableField id="13628" name="Column13616"/>
      <queryTableField id="13629" name="Column13617"/>
      <queryTableField id="13630" name="Column13618"/>
      <queryTableField id="13631" name="Column13619"/>
      <queryTableField id="13632" name="Column13620"/>
      <queryTableField id="13633" name="Column13621"/>
      <queryTableField id="13634" name="Column13622"/>
      <queryTableField id="13635" name="Column13623"/>
      <queryTableField id="13636" name="Column13624"/>
      <queryTableField id="13637" name="Column13625"/>
      <queryTableField id="13638" name="Column13626"/>
      <queryTableField id="13639" name="Column13627"/>
      <queryTableField id="13640" name="Column13628"/>
      <queryTableField id="13641" name="Column13629"/>
      <queryTableField id="13642" name="Column13630"/>
      <queryTableField id="13643" name="Column13631"/>
      <queryTableField id="13644" name="Column13632"/>
      <queryTableField id="13645" name="Column13633"/>
      <queryTableField id="13646" name="Column13634"/>
      <queryTableField id="13647" name="Column13635"/>
      <queryTableField id="13648" name="Column13636"/>
      <queryTableField id="13649" name="Column13637"/>
      <queryTableField id="13650" name="Column13638"/>
      <queryTableField id="13651" name="Column13639"/>
      <queryTableField id="13652" name="Column13640"/>
      <queryTableField id="13653" name="Column13641"/>
      <queryTableField id="13654" name="Column13642"/>
      <queryTableField id="13655" name="Column13643"/>
      <queryTableField id="13656" name="Column13644"/>
      <queryTableField id="13657" name="Column13645"/>
      <queryTableField id="13658" name="Column13646"/>
      <queryTableField id="13659" name="Column13647"/>
      <queryTableField id="13660" name="Column13648"/>
      <queryTableField id="13661" name="Column13649"/>
      <queryTableField id="13662" name="Column13650"/>
      <queryTableField id="13663" name="Column13651"/>
      <queryTableField id="13664" name="Column13652"/>
      <queryTableField id="13665" name="Column13653"/>
      <queryTableField id="13666" name="Column13654"/>
      <queryTableField id="13667" name="Column13655"/>
      <queryTableField id="13668" name="Column13656"/>
      <queryTableField id="13669" name="Column13657"/>
      <queryTableField id="13670" name="Column13658"/>
      <queryTableField id="13671" name="Column13659"/>
      <queryTableField id="13672" name="Column13660"/>
      <queryTableField id="13673" name="Column13661"/>
      <queryTableField id="13674" name="Column13662"/>
      <queryTableField id="13675" name="Column13663"/>
      <queryTableField id="13676" name="Column13664"/>
      <queryTableField id="13677" name="Column13665"/>
      <queryTableField id="13678" name="Column13666"/>
      <queryTableField id="13679" name="Column13667"/>
      <queryTableField id="13680" name="Column13668"/>
      <queryTableField id="13681" name="Column13669"/>
      <queryTableField id="13682" name="Column13670"/>
      <queryTableField id="13683" name="Column13671"/>
      <queryTableField id="13684" name="Column13672"/>
      <queryTableField id="13685" name="Column13673"/>
      <queryTableField id="13686" name="Column13674"/>
      <queryTableField id="13687" name="Column13675"/>
      <queryTableField id="13688" name="Column13676"/>
      <queryTableField id="13689" name="Column13677"/>
      <queryTableField id="13690" name="Column13678"/>
      <queryTableField id="13691" name="Column13679"/>
      <queryTableField id="13692" name="Column13680"/>
      <queryTableField id="13693" name="Column13681"/>
      <queryTableField id="13694" name="Column13682"/>
      <queryTableField id="13695" name="Column13683"/>
      <queryTableField id="13696" name="Column13684"/>
      <queryTableField id="13697" name="Column13685"/>
      <queryTableField id="13698" name="Column13686"/>
      <queryTableField id="13699" name="Column13687"/>
      <queryTableField id="13700" name="Column13688"/>
      <queryTableField id="13701" name="Column13689"/>
      <queryTableField id="13702" name="Column13690"/>
      <queryTableField id="13703" name="Column13691"/>
      <queryTableField id="13704" name="Column13692"/>
      <queryTableField id="13705" name="Column13693"/>
      <queryTableField id="13706" name="Column13694"/>
      <queryTableField id="13707" name="Column13695"/>
      <queryTableField id="13708" name="Column13696"/>
      <queryTableField id="13709" name="Column13697"/>
      <queryTableField id="13710" name="Column13698"/>
      <queryTableField id="13711" name="Column13699"/>
      <queryTableField id="13712" name="Column13700"/>
      <queryTableField id="13713" name="Column13701"/>
      <queryTableField id="13714" name="Column13702"/>
      <queryTableField id="13715" name="Column13703"/>
      <queryTableField id="13716" name="Column13704"/>
      <queryTableField id="13717" name="Column13705"/>
      <queryTableField id="13718" name="Column13706"/>
      <queryTableField id="13719" name="Column13707"/>
      <queryTableField id="13720" name="Column13708"/>
      <queryTableField id="13721" name="Column13709"/>
      <queryTableField id="13722" name="Column13710"/>
      <queryTableField id="13723" name="Column13711"/>
      <queryTableField id="13724" name="Column13712"/>
      <queryTableField id="13725" name="Column13713"/>
      <queryTableField id="13726" name="Column13714"/>
      <queryTableField id="13727" name="Column13715"/>
      <queryTableField id="13728" name="Column13716"/>
      <queryTableField id="13729" name="Column13717"/>
      <queryTableField id="13730" name="Column13718"/>
      <queryTableField id="13731" name="Column13719"/>
      <queryTableField id="13732" name="Column13720"/>
      <queryTableField id="13733" name="Column13721"/>
      <queryTableField id="13734" name="Column13722"/>
      <queryTableField id="13735" name="Column13723"/>
      <queryTableField id="13736" name="Column13724"/>
      <queryTableField id="13737" name="Column13725"/>
      <queryTableField id="13738" name="Column13726"/>
      <queryTableField id="13739" name="Column13727"/>
      <queryTableField id="13740" name="Column13728"/>
      <queryTableField id="13741" name="Column13729"/>
      <queryTableField id="13742" name="Column13730"/>
      <queryTableField id="13743" name="Column13731"/>
      <queryTableField id="13744" name="Column13732"/>
      <queryTableField id="13745" name="Column13733"/>
      <queryTableField id="13746" name="Column13734"/>
      <queryTableField id="13747" name="Column13735"/>
      <queryTableField id="13748" name="Column13736"/>
      <queryTableField id="13749" name="Column13737"/>
      <queryTableField id="13750" name="Column13738"/>
      <queryTableField id="13751" name="Column13739"/>
      <queryTableField id="13752" name="Column13740"/>
      <queryTableField id="13753" name="Column13741"/>
      <queryTableField id="13754" name="Column13742"/>
      <queryTableField id="13755" name="Column13743"/>
      <queryTableField id="13756" name="Column13744"/>
      <queryTableField id="13757" name="Column13745"/>
      <queryTableField id="13758" name="Column13746"/>
      <queryTableField id="13759" name="Column13747"/>
      <queryTableField id="13760" name="Column13748"/>
      <queryTableField id="13761" name="Column13749"/>
      <queryTableField id="13762" name="Column13750"/>
      <queryTableField id="13763" name="Column13751"/>
      <queryTableField id="13764" name="Column13752"/>
      <queryTableField id="13765" name="Column13753"/>
      <queryTableField id="13766" name="Column13754"/>
      <queryTableField id="13767" name="Column13755"/>
      <queryTableField id="13768" name="Column13756"/>
      <queryTableField id="13769" name="Column13757"/>
      <queryTableField id="13770" name="Column13758"/>
      <queryTableField id="13771" name="Column13759"/>
      <queryTableField id="13772" name="Column13760"/>
      <queryTableField id="13773" name="Column13761"/>
      <queryTableField id="13774" name="Column13762"/>
      <queryTableField id="13775" name="Column13763"/>
      <queryTableField id="13776" name="Column13764"/>
      <queryTableField id="13777" name="Column13765"/>
      <queryTableField id="13778" name="Column13766"/>
      <queryTableField id="13779" name="Column13767"/>
      <queryTableField id="13780" name="Column13768"/>
      <queryTableField id="13781" name="Column13769"/>
      <queryTableField id="13782" name="Column13770"/>
      <queryTableField id="13783" name="Column13771"/>
      <queryTableField id="13784" name="Column13772"/>
      <queryTableField id="13785" name="Column13773"/>
      <queryTableField id="13786" name="Column13774"/>
      <queryTableField id="13787" name="Column13775"/>
      <queryTableField id="13788" name="Column13776"/>
      <queryTableField id="13789" name="Column13777"/>
      <queryTableField id="13790" name="Column13778"/>
      <queryTableField id="13791" name="Column13779"/>
      <queryTableField id="13792" name="Column13780"/>
      <queryTableField id="13793" name="Column13781"/>
      <queryTableField id="13794" name="Column13782"/>
      <queryTableField id="13795" name="Column13783"/>
      <queryTableField id="13796" name="Column13784"/>
      <queryTableField id="13797" name="Column13785"/>
      <queryTableField id="13798" name="Column13786"/>
      <queryTableField id="13799" name="Column13787"/>
      <queryTableField id="13800" name="Column13788"/>
      <queryTableField id="13801" name="Column13789"/>
      <queryTableField id="13802" name="Column13790"/>
      <queryTableField id="13803" name="Column13791"/>
      <queryTableField id="13804" name="Column13792"/>
      <queryTableField id="13805" name="Column13793"/>
      <queryTableField id="13806" name="Column13794"/>
      <queryTableField id="13807" name="Column13795"/>
      <queryTableField id="13808" name="Column13796"/>
      <queryTableField id="13809" name="Column13797"/>
      <queryTableField id="13810" name="Column13798"/>
      <queryTableField id="13811" name="Column13799"/>
      <queryTableField id="13812" name="Column13800"/>
      <queryTableField id="13813" name="Column13801"/>
      <queryTableField id="13814" name="Column13802"/>
      <queryTableField id="13815" name="Column13803"/>
      <queryTableField id="13816" name="Column13804"/>
      <queryTableField id="13817" name="Column13805"/>
      <queryTableField id="13818" name="Column13806"/>
      <queryTableField id="13819" name="Column13807"/>
      <queryTableField id="13820" name="Column13808"/>
      <queryTableField id="13821" name="Column13809"/>
      <queryTableField id="13822" name="Column13810"/>
      <queryTableField id="13823" name="Column13811"/>
      <queryTableField id="13824" name="Column13812"/>
      <queryTableField id="13825" name="Column13813"/>
      <queryTableField id="13826" name="Column13814"/>
      <queryTableField id="13827" name="Column13815"/>
      <queryTableField id="13828" name="Column13816"/>
      <queryTableField id="13829" name="Column13817"/>
      <queryTableField id="13830" name="Column13818"/>
      <queryTableField id="13831" name="Column13819"/>
      <queryTableField id="13832" name="Column13820"/>
      <queryTableField id="13833" name="Column13821"/>
      <queryTableField id="13834" name="Column13822"/>
      <queryTableField id="13835" name="Column13823"/>
      <queryTableField id="13836" name="Column13824"/>
      <queryTableField id="13837" name="Column13825"/>
      <queryTableField id="13838" name="Column13826"/>
      <queryTableField id="13839" name="Column13827"/>
      <queryTableField id="13840" name="Column13828"/>
      <queryTableField id="13841" name="Column13829"/>
      <queryTableField id="13842" name="Column13830"/>
      <queryTableField id="13843" name="Column13831"/>
      <queryTableField id="13844" name="Column13832"/>
      <queryTableField id="13845" name="Column13833"/>
      <queryTableField id="13846" name="Column13834"/>
      <queryTableField id="13847" name="Column13835"/>
      <queryTableField id="13848" name="Column13836"/>
      <queryTableField id="13849" name="Column13837"/>
      <queryTableField id="13850" name="Column13838"/>
      <queryTableField id="13851" name="Column13839"/>
      <queryTableField id="13852" name="Column13840"/>
      <queryTableField id="13853" name="Column13841"/>
      <queryTableField id="13854" name="Column13842"/>
      <queryTableField id="13855" name="Column13843"/>
      <queryTableField id="13856" name="Column13844"/>
      <queryTableField id="13857" name="Column13845"/>
      <queryTableField id="13858" name="Column13846"/>
      <queryTableField id="13859" name="Column13847"/>
      <queryTableField id="13860" name="Column13848"/>
      <queryTableField id="13861" name="Column13849"/>
      <queryTableField id="13862" name="Column13850"/>
      <queryTableField id="13863" name="Column13851"/>
      <queryTableField id="13864" name="Column13852"/>
      <queryTableField id="13865" name="Column13853"/>
      <queryTableField id="13866" name="Column13854"/>
      <queryTableField id="13867" name="Column13855"/>
      <queryTableField id="13868" name="Column13856"/>
      <queryTableField id="13869" name="Column13857"/>
      <queryTableField id="13870" name="Column13858"/>
      <queryTableField id="13871" name="Column13859"/>
      <queryTableField id="13872" name="Column13860"/>
      <queryTableField id="13873" name="Column13861"/>
      <queryTableField id="13874" name="Column13862"/>
      <queryTableField id="13875" name="Column13863"/>
      <queryTableField id="13876" name="Column13864"/>
      <queryTableField id="13877" name="Column13865"/>
      <queryTableField id="13878" name="Column13866"/>
      <queryTableField id="13879" name="Column13867"/>
      <queryTableField id="13880" name="Column13868"/>
      <queryTableField id="13881" name="Column13869"/>
      <queryTableField id="13882" name="Column13870"/>
      <queryTableField id="13883" name="Column13871"/>
      <queryTableField id="13884" name="Column13872"/>
      <queryTableField id="13885" name="Column13873"/>
      <queryTableField id="13886" name="Column13874"/>
      <queryTableField id="13887" name="Column13875"/>
      <queryTableField id="13888" name="Column13876"/>
      <queryTableField id="13889" name="Column13877"/>
      <queryTableField id="13890" name="Column13878"/>
      <queryTableField id="13891" name="Column13879"/>
      <queryTableField id="13892" name="Column13880"/>
      <queryTableField id="13893" name="Column13881"/>
      <queryTableField id="13894" name="Column13882"/>
      <queryTableField id="13895" name="Column13883"/>
      <queryTableField id="13896" name="Column13884"/>
      <queryTableField id="13897" name="Column13885"/>
      <queryTableField id="13898" name="Column13886"/>
      <queryTableField id="13899" name="Column13887"/>
      <queryTableField id="13900" name="Column13888"/>
      <queryTableField id="13901" name="Column13889"/>
      <queryTableField id="13902" name="Column13890"/>
      <queryTableField id="13903" name="Column13891"/>
      <queryTableField id="13904" name="Column13892"/>
      <queryTableField id="13905" name="Column13893"/>
      <queryTableField id="13906" name="Column13894"/>
      <queryTableField id="13907" name="Column13895"/>
      <queryTableField id="13908" name="Column13896"/>
      <queryTableField id="13909" name="Column13897"/>
      <queryTableField id="13910" name="Column13898"/>
      <queryTableField id="13911" name="Column13899"/>
      <queryTableField id="13912" name="Column13900"/>
      <queryTableField id="13913" name="Column13901"/>
      <queryTableField id="13914" name="Column13902"/>
      <queryTableField id="13915" name="Column13903"/>
      <queryTableField id="13916" name="Column13904"/>
      <queryTableField id="13917" name="Column13905"/>
      <queryTableField id="13918" name="Column13906"/>
      <queryTableField id="13919" name="Column13907"/>
      <queryTableField id="13920" name="Column13908"/>
      <queryTableField id="13921" name="Column13909"/>
      <queryTableField id="13922" name="Column13910"/>
      <queryTableField id="13923" name="Column13911"/>
      <queryTableField id="13924" name="Column13912"/>
      <queryTableField id="13925" name="Column13913"/>
      <queryTableField id="13926" name="Column13914"/>
      <queryTableField id="13927" name="Column13915"/>
      <queryTableField id="13928" name="Column13916"/>
      <queryTableField id="13929" name="Column13917"/>
      <queryTableField id="13930" name="Column13918"/>
      <queryTableField id="13931" name="Column13919"/>
      <queryTableField id="13932" name="Column13920"/>
      <queryTableField id="13933" name="Column13921"/>
      <queryTableField id="13934" name="Column13922"/>
      <queryTableField id="13935" name="Column13923"/>
      <queryTableField id="13936" name="Column13924"/>
      <queryTableField id="13937" name="Column13925"/>
      <queryTableField id="13938" name="Column13926"/>
      <queryTableField id="13939" name="Column13927"/>
      <queryTableField id="13940" name="Column13928"/>
      <queryTableField id="13941" name="Column13929"/>
      <queryTableField id="13942" name="Column13930"/>
      <queryTableField id="13943" name="Column13931"/>
      <queryTableField id="13944" name="Column13932"/>
      <queryTableField id="13945" name="Column13933"/>
      <queryTableField id="13946" name="Column13934"/>
      <queryTableField id="13947" name="Column13935"/>
      <queryTableField id="13948" name="Column13936"/>
      <queryTableField id="13949" name="Column13937"/>
      <queryTableField id="13950" name="Column13938"/>
      <queryTableField id="13951" name="Column13939"/>
      <queryTableField id="13952" name="Column13940"/>
      <queryTableField id="13953" name="Column13941"/>
      <queryTableField id="13954" name="Column13942"/>
      <queryTableField id="13955" name="Column13943"/>
      <queryTableField id="13956" name="Column13944"/>
      <queryTableField id="13957" name="Column13945"/>
      <queryTableField id="13958" name="Column13946"/>
      <queryTableField id="13959" name="Column13947"/>
      <queryTableField id="13960" name="Column13948"/>
      <queryTableField id="13961" name="Column13949"/>
      <queryTableField id="13962" name="Column13950"/>
      <queryTableField id="13963" name="Column13951"/>
      <queryTableField id="13964" name="Column13952"/>
      <queryTableField id="13965" name="Column13953"/>
      <queryTableField id="13966" name="Column13954"/>
      <queryTableField id="13967" name="Column13955"/>
      <queryTableField id="13968" name="Column13956"/>
      <queryTableField id="13969" name="Column13957"/>
      <queryTableField id="13970" name="Column13958"/>
      <queryTableField id="13971" name="Column13959"/>
      <queryTableField id="13972" name="Column13960"/>
      <queryTableField id="13973" name="Column13961"/>
      <queryTableField id="13974" name="Column13962"/>
      <queryTableField id="13975" name="Column13963"/>
      <queryTableField id="13976" name="Column13964"/>
      <queryTableField id="13977" name="Column13965"/>
      <queryTableField id="13978" name="Column13966"/>
      <queryTableField id="13979" name="Column13967"/>
      <queryTableField id="13980" name="Column13968"/>
      <queryTableField id="13981" name="Column13969"/>
      <queryTableField id="13982" name="Column13970"/>
      <queryTableField id="13983" name="Column13971"/>
      <queryTableField id="13984" name="Column13972"/>
      <queryTableField id="13985" name="Column13973"/>
      <queryTableField id="13986" name="Column13974"/>
      <queryTableField id="13987" name="Column13975"/>
      <queryTableField id="13988" name="Column13976"/>
      <queryTableField id="13989" name="Column13977"/>
      <queryTableField id="13990" name="Column13978"/>
      <queryTableField id="13991" name="Column13979"/>
      <queryTableField id="13992" name="Column13980"/>
      <queryTableField id="13993" name="Column13981"/>
      <queryTableField id="13994" name="Column13982"/>
      <queryTableField id="13995" name="Column13983"/>
      <queryTableField id="13996" name="Column13984"/>
      <queryTableField id="13997" name="Column13985"/>
      <queryTableField id="13998" name="Column13986"/>
      <queryTableField id="13999" name="Column13987"/>
      <queryTableField id="14000" name="Column13988"/>
      <queryTableField id="14001" name="Column13989"/>
      <queryTableField id="14002" name="Column13990"/>
      <queryTableField id="14003" name="Column13991"/>
      <queryTableField id="14004" name="Column13992"/>
      <queryTableField id="14005" name="Column13993"/>
      <queryTableField id="14006" name="Column13994"/>
      <queryTableField id="14007" name="Column13995"/>
      <queryTableField id="14008" name="Column13996"/>
      <queryTableField id="14009" name="Column13997"/>
      <queryTableField id="14010" name="Column13998"/>
      <queryTableField id="14011" name="Column13999"/>
      <queryTableField id="14012" name="Column14000"/>
      <queryTableField id="14013" name="Column14001"/>
      <queryTableField id="14014" name="Column14002"/>
      <queryTableField id="14015" name="Column14003"/>
      <queryTableField id="14016" name="Column14004"/>
      <queryTableField id="14017" name="Column14005"/>
      <queryTableField id="14018" name="Column14006"/>
      <queryTableField id="14019" name="Column14007"/>
      <queryTableField id="14020" name="Column14008"/>
      <queryTableField id="14021" name="Column14009"/>
      <queryTableField id="14022" name="Column14010"/>
      <queryTableField id="14023" name="Column14011"/>
      <queryTableField id="14024" name="Column14012"/>
      <queryTableField id="14025" name="Column14013"/>
      <queryTableField id="14026" name="Column14014"/>
      <queryTableField id="14027" name="Column14015"/>
      <queryTableField id="14028" name="Column14016"/>
      <queryTableField id="14029" name="Column14017"/>
      <queryTableField id="14030" name="Column14018"/>
      <queryTableField id="14031" name="Column14019"/>
      <queryTableField id="14032" name="Column14020"/>
      <queryTableField id="14033" name="Column14021"/>
      <queryTableField id="14034" name="Column14022"/>
      <queryTableField id="14035" name="Column14023"/>
      <queryTableField id="14036" name="Column14024"/>
      <queryTableField id="14037" name="Column14025"/>
      <queryTableField id="14038" name="Column14026"/>
      <queryTableField id="14039" name="Column14027"/>
      <queryTableField id="14040" name="Column14028"/>
      <queryTableField id="14041" name="Column14029"/>
      <queryTableField id="14042" name="Column14030"/>
      <queryTableField id="14043" name="Column14031"/>
      <queryTableField id="14044" name="Column14032"/>
      <queryTableField id="14045" name="Column14033"/>
      <queryTableField id="14046" name="Column14034"/>
      <queryTableField id="14047" name="Column14035"/>
      <queryTableField id="14048" name="Column14036"/>
      <queryTableField id="14049" name="Column14037"/>
      <queryTableField id="14050" name="Column14038"/>
      <queryTableField id="14051" name="Column14039"/>
      <queryTableField id="14052" name="Column14040"/>
      <queryTableField id="14053" name="Column14041"/>
      <queryTableField id="14054" name="Column14042"/>
      <queryTableField id="14055" name="Column14043"/>
      <queryTableField id="14056" name="Column14044"/>
      <queryTableField id="14057" name="Column14045"/>
      <queryTableField id="14058" name="Column14046"/>
      <queryTableField id="14059" name="Column14047"/>
      <queryTableField id="14060" name="Column14048"/>
      <queryTableField id="14061" name="Column14049"/>
      <queryTableField id="14062" name="Column14050"/>
      <queryTableField id="14063" name="Column14051"/>
      <queryTableField id="14064" name="Column14052"/>
      <queryTableField id="14065" name="Column14053"/>
      <queryTableField id="14066" name="Column14054"/>
      <queryTableField id="14067" name="Column14055"/>
      <queryTableField id="14068" name="Column14056"/>
      <queryTableField id="14069" name="Column14057"/>
      <queryTableField id="14070" name="Column14058"/>
      <queryTableField id="14071" name="Column14059"/>
      <queryTableField id="14072" name="Column14060"/>
      <queryTableField id="14073" name="Column14061"/>
      <queryTableField id="14074" name="Column14062"/>
      <queryTableField id="14075" name="Column14063"/>
      <queryTableField id="14076" name="Column14064"/>
      <queryTableField id="14077" name="Column14065"/>
      <queryTableField id="14078" name="Column14066"/>
      <queryTableField id="14079" name="Column14067"/>
      <queryTableField id="14080" name="Column14068"/>
      <queryTableField id="14081" name="Column14069"/>
      <queryTableField id="14082" name="Column14070"/>
      <queryTableField id="14083" name="Column14071"/>
      <queryTableField id="14084" name="Column14072"/>
      <queryTableField id="14085" name="Column14073"/>
      <queryTableField id="14086" name="Column14074"/>
      <queryTableField id="14087" name="Column14075"/>
      <queryTableField id="14088" name="Column14076"/>
      <queryTableField id="14089" name="Column14077"/>
      <queryTableField id="14090" name="Column14078"/>
      <queryTableField id="14091" name="Column14079"/>
      <queryTableField id="14092" name="Column14080"/>
      <queryTableField id="14093" name="Column14081"/>
      <queryTableField id="14094" name="Column14082"/>
      <queryTableField id="14095" name="Column14083"/>
      <queryTableField id="14096" name="Column14084"/>
      <queryTableField id="14097" name="Column14085"/>
      <queryTableField id="14098" name="Column14086"/>
      <queryTableField id="14099" name="Column14087"/>
      <queryTableField id="14100" name="Column14088"/>
      <queryTableField id="14101" name="Column14089"/>
      <queryTableField id="14102" name="Column14090"/>
      <queryTableField id="14103" name="Column14091"/>
      <queryTableField id="14104" name="Column14092"/>
      <queryTableField id="14105" name="Column14093"/>
      <queryTableField id="14106" name="Column14094"/>
      <queryTableField id="14107" name="Column14095"/>
      <queryTableField id="14108" name="Column14096"/>
      <queryTableField id="14109" name="Column14097"/>
      <queryTableField id="14110" name="Column14098"/>
      <queryTableField id="14111" name="Column14099"/>
      <queryTableField id="14112" name="Column14100"/>
      <queryTableField id="14113" name="Column14101"/>
      <queryTableField id="14114" name="Column14102"/>
      <queryTableField id="14115" name="Column14103"/>
      <queryTableField id="14116" name="Column14104"/>
      <queryTableField id="14117" name="Column14105"/>
      <queryTableField id="14118" name="Column14106"/>
      <queryTableField id="14119" name="Column14107"/>
      <queryTableField id="14120" name="Column14108"/>
      <queryTableField id="14121" name="Column14109"/>
      <queryTableField id="14122" name="Column14110"/>
      <queryTableField id="14123" name="Column14111"/>
      <queryTableField id="14124" name="Column14112"/>
      <queryTableField id="14125" name="Column14113"/>
      <queryTableField id="14126" name="Column14114"/>
      <queryTableField id="14127" name="Column14115"/>
      <queryTableField id="14128" name="Column14116"/>
      <queryTableField id="14129" name="Column14117"/>
      <queryTableField id="14130" name="Column14118"/>
      <queryTableField id="14131" name="Column14119"/>
      <queryTableField id="14132" name="Column14120"/>
      <queryTableField id="14133" name="Column14121"/>
      <queryTableField id="14134" name="Column14122"/>
      <queryTableField id="14135" name="Column14123"/>
      <queryTableField id="14136" name="Column14124"/>
      <queryTableField id="14137" name="Column14125"/>
      <queryTableField id="14138" name="Column14126"/>
      <queryTableField id="14139" name="Column14127"/>
      <queryTableField id="14140" name="Column14128"/>
      <queryTableField id="14141" name="Column14129"/>
      <queryTableField id="14142" name="Column14130"/>
      <queryTableField id="14143" name="Column14131"/>
      <queryTableField id="14144" name="Column14132"/>
      <queryTableField id="14145" name="Column14133"/>
      <queryTableField id="14146" name="Column14134"/>
      <queryTableField id="14147" name="Column14135"/>
      <queryTableField id="14148" name="Column14136"/>
      <queryTableField id="14149" name="Column14137"/>
      <queryTableField id="14150" name="Column14138"/>
      <queryTableField id="14151" name="Column14139"/>
      <queryTableField id="14152" name="Column14140"/>
      <queryTableField id="14153" name="Column14141"/>
      <queryTableField id="14154" name="Column14142"/>
      <queryTableField id="14155" name="Column14143"/>
      <queryTableField id="14156" name="Column14144"/>
      <queryTableField id="14157" name="Column14145"/>
      <queryTableField id="14158" name="Column14146"/>
      <queryTableField id="14159" name="Column14147"/>
      <queryTableField id="14160" name="Column14148"/>
      <queryTableField id="14161" name="Column14149"/>
      <queryTableField id="14162" name="Column14150"/>
      <queryTableField id="14163" name="Column14151"/>
      <queryTableField id="14164" name="Column14152"/>
      <queryTableField id="14165" name="Column14153"/>
      <queryTableField id="14166" name="Column14154"/>
      <queryTableField id="14167" name="Column14155"/>
      <queryTableField id="14168" name="Column14156"/>
      <queryTableField id="14169" name="Column14157"/>
      <queryTableField id="14170" name="Column14158"/>
      <queryTableField id="14171" name="Column14159"/>
      <queryTableField id="14172" name="Column14160"/>
      <queryTableField id="14173" name="Column14161"/>
      <queryTableField id="14174" name="Column14162"/>
      <queryTableField id="14175" name="Column14163"/>
      <queryTableField id="14176" name="Column14164"/>
      <queryTableField id="14177" name="Column14165"/>
      <queryTableField id="14178" name="Column14166"/>
      <queryTableField id="14179" name="Column14167"/>
      <queryTableField id="14180" name="Column14168"/>
      <queryTableField id="14181" name="Column14169"/>
      <queryTableField id="14182" name="Column14170"/>
      <queryTableField id="14183" name="Column14171"/>
      <queryTableField id="14184" name="Column14172"/>
      <queryTableField id="14185" name="Column14173"/>
      <queryTableField id="14186" name="Column14174"/>
      <queryTableField id="14187" name="Column14175"/>
      <queryTableField id="14188" name="Column14176"/>
      <queryTableField id="14189" name="Column14177"/>
      <queryTableField id="14190" name="Column14178"/>
      <queryTableField id="14191" name="Column14179"/>
      <queryTableField id="14192" name="Column14180"/>
      <queryTableField id="14193" name="Column14181"/>
      <queryTableField id="14194" name="Column14182"/>
      <queryTableField id="14195" name="Column14183"/>
      <queryTableField id="14196" name="Column14184"/>
      <queryTableField id="14197" name="Column14185"/>
      <queryTableField id="14198" name="Column14186"/>
      <queryTableField id="14199" name="Column14187"/>
      <queryTableField id="14200" name="Column14188"/>
      <queryTableField id="14201" name="Column14189"/>
      <queryTableField id="14202" name="Column14190"/>
      <queryTableField id="14203" name="Column14191"/>
      <queryTableField id="14204" name="Column14192"/>
      <queryTableField id="14205" name="Column14193"/>
      <queryTableField id="14206" name="Column14194"/>
      <queryTableField id="14207" name="Column14195"/>
      <queryTableField id="14208" name="Column14196"/>
      <queryTableField id="14209" name="Column14197"/>
      <queryTableField id="14210" name="Column14198"/>
      <queryTableField id="14211" name="Column14199"/>
      <queryTableField id="14212" name="Column14200"/>
      <queryTableField id="14213" name="Column14201"/>
      <queryTableField id="14214" name="Column14202"/>
      <queryTableField id="14215" name="Column14203"/>
      <queryTableField id="14216" name="Column14204"/>
      <queryTableField id="14217" name="Column14205"/>
      <queryTableField id="14218" name="Column14206"/>
      <queryTableField id="14219" name="Column14207"/>
      <queryTableField id="14220" name="Column14208"/>
      <queryTableField id="14221" name="Column14209"/>
      <queryTableField id="14222" name="Column14210"/>
      <queryTableField id="14223" name="Column14211"/>
      <queryTableField id="14224" name="Column14212"/>
      <queryTableField id="14225" name="Column14213"/>
      <queryTableField id="14226" name="Column14214"/>
      <queryTableField id="14227" name="Column14215"/>
      <queryTableField id="14228" name="Column14216"/>
      <queryTableField id="14229" name="Column14217"/>
      <queryTableField id="14230" name="Column14218"/>
      <queryTableField id="14231" name="Column14219"/>
      <queryTableField id="14232" name="Column14220"/>
      <queryTableField id="14233" name="Column14221"/>
      <queryTableField id="14234" name="Column14222"/>
      <queryTableField id="14235" name="Column14223"/>
      <queryTableField id="14236" name="Column14224"/>
      <queryTableField id="14237" name="Column14225"/>
      <queryTableField id="14238" name="Column14226"/>
      <queryTableField id="14239" name="Column14227"/>
      <queryTableField id="14240" name="Column14228"/>
      <queryTableField id="14241" name="Column14229"/>
      <queryTableField id="14242" name="Column14230"/>
      <queryTableField id="14243" name="Column14231"/>
      <queryTableField id="14244" name="Column14232"/>
      <queryTableField id="14245" name="Column14233"/>
      <queryTableField id="14246" name="Column14234"/>
      <queryTableField id="14247" name="Column14235"/>
      <queryTableField id="14248" name="Column14236"/>
      <queryTableField id="14249" name="Column14237"/>
      <queryTableField id="14250" name="Column14238"/>
      <queryTableField id="14251" name="Column14239"/>
      <queryTableField id="14252" name="Column14240"/>
      <queryTableField id="14253" name="Column14241"/>
      <queryTableField id="14254" name="Column14242"/>
      <queryTableField id="14255" name="Column14243"/>
      <queryTableField id="14256" name="Column14244"/>
      <queryTableField id="14257" name="Column14245"/>
      <queryTableField id="14258" name="Column14246"/>
      <queryTableField id="14259" name="Column14247"/>
      <queryTableField id="14260" name="Column14248"/>
      <queryTableField id="14261" name="Column14249"/>
      <queryTableField id="14262" name="Column14250"/>
      <queryTableField id="14263" name="Column14251"/>
      <queryTableField id="14264" name="Column14252"/>
      <queryTableField id="14265" name="Column14253"/>
      <queryTableField id="14266" name="Column14254"/>
      <queryTableField id="14267" name="Column14255"/>
      <queryTableField id="14268" name="Column14256"/>
      <queryTableField id="14269" name="Column14257"/>
      <queryTableField id="14270" name="Column14258"/>
      <queryTableField id="14271" name="Column14259"/>
      <queryTableField id="14272" name="Column14260"/>
      <queryTableField id="14273" name="Column14261"/>
      <queryTableField id="14274" name="Column14262"/>
      <queryTableField id="14275" name="Column14263"/>
      <queryTableField id="14276" name="Column14264"/>
      <queryTableField id="14277" name="Column14265"/>
      <queryTableField id="14278" name="Column14266"/>
      <queryTableField id="14279" name="Column14267"/>
      <queryTableField id="14280" name="Column14268"/>
      <queryTableField id="14281" name="Column14269"/>
      <queryTableField id="14282" name="Column14270"/>
      <queryTableField id="14283" name="Column14271"/>
      <queryTableField id="14284" name="Column14272"/>
      <queryTableField id="14285" name="Column14273"/>
      <queryTableField id="14286" name="Column14274"/>
      <queryTableField id="14287" name="Column14275"/>
      <queryTableField id="14288" name="Column14276"/>
      <queryTableField id="14289" name="Column14277"/>
      <queryTableField id="14290" name="Column14278"/>
      <queryTableField id="14291" name="Column14279"/>
      <queryTableField id="14292" name="Column14280"/>
      <queryTableField id="14293" name="Column14281"/>
      <queryTableField id="14294" name="Column14282"/>
      <queryTableField id="14295" name="Column14283"/>
      <queryTableField id="14296" name="Column14284"/>
      <queryTableField id="14297" name="Column14285"/>
      <queryTableField id="14298" name="Column14286"/>
      <queryTableField id="14299" name="Column14287"/>
      <queryTableField id="14300" name="Column14288"/>
      <queryTableField id="14301" name="Column14289"/>
      <queryTableField id="14302" name="Column14290"/>
      <queryTableField id="14303" name="Column14291"/>
      <queryTableField id="14304" name="Column14292"/>
      <queryTableField id="14305" name="Column14293"/>
      <queryTableField id="14306" name="Column14294"/>
      <queryTableField id="14307" name="Column14295"/>
      <queryTableField id="14308" name="Column14296"/>
      <queryTableField id="14309" name="Column14297"/>
      <queryTableField id="14310" name="Column14298"/>
      <queryTableField id="14311" name="Column14299"/>
      <queryTableField id="14312" name="Column14300"/>
      <queryTableField id="14313" name="Column14301"/>
      <queryTableField id="14314" name="Column14302"/>
      <queryTableField id="14315" name="Column14303"/>
      <queryTableField id="14316" name="Column14304"/>
      <queryTableField id="14317" name="Column14305"/>
      <queryTableField id="14318" name="Column14306"/>
      <queryTableField id="14319" name="Column14307"/>
      <queryTableField id="14320" name="Column14308"/>
      <queryTableField id="14321" name="Column14309"/>
      <queryTableField id="14322" name="Column14310"/>
      <queryTableField id="14323" name="Column14311"/>
      <queryTableField id="14324" name="Column14312"/>
      <queryTableField id="14325" name="Column14313"/>
      <queryTableField id="14326" name="Column14314"/>
      <queryTableField id="14327" name="Column14315"/>
      <queryTableField id="14328" name="Column14316"/>
      <queryTableField id="14329" name="Column14317"/>
      <queryTableField id="14330" name="Column14318"/>
      <queryTableField id="14331" name="Column14319"/>
      <queryTableField id="14332" name="Column14320"/>
      <queryTableField id="14333" name="Column14321"/>
      <queryTableField id="14334" name="Column14322"/>
      <queryTableField id="14335" name="Column14323"/>
      <queryTableField id="14336" name="Column14324"/>
      <queryTableField id="14337" name="Column14325"/>
      <queryTableField id="14338" name="Column14326"/>
      <queryTableField id="14339" name="Column14327"/>
      <queryTableField id="14340" name="Column14328"/>
      <queryTableField id="14341" name="Column14329"/>
      <queryTableField id="14342" name="Column14330"/>
      <queryTableField id="14343" name="Column14331"/>
      <queryTableField id="14344" name="Column14332"/>
      <queryTableField id="14345" name="Column14333"/>
      <queryTableField id="14346" name="Column14334"/>
      <queryTableField id="14347" name="Column14335"/>
      <queryTableField id="14348" name="Column14336"/>
      <queryTableField id="14349" name="Column14337"/>
      <queryTableField id="14350" name="Column14338"/>
      <queryTableField id="14351" name="Column14339"/>
      <queryTableField id="14352" name="Column14340"/>
      <queryTableField id="14353" name="Column14341"/>
      <queryTableField id="14354" name="Column14342"/>
      <queryTableField id="14355" name="Column14343"/>
      <queryTableField id="14356" name="Column14344"/>
      <queryTableField id="14357" name="Column14345"/>
      <queryTableField id="14358" name="Column14346"/>
      <queryTableField id="14359" name="Column14347"/>
      <queryTableField id="14360" name="Column14348"/>
      <queryTableField id="14361" name="Column14349"/>
      <queryTableField id="14362" name="Column14350"/>
      <queryTableField id="14363" name="Column14351"/>
      <queryTableField id="14364" name="Column14352"/>
      <queryTableField id="14365" name="Column14353"/>
      <queryTableField id="14366" name="Column14354"/>
      <queryTableField id="14367" name="Column14355"/>
      <queryTableField id="14368" name="Column14356"/>
      <queryTableField id="14369" name="Column14357"/>
      <queryTableField id="14370" name="Column14358"/>
      <queryTableField id="14371" name="Column14359"/>
      <queryTableField id="14372" name="Column14360"/>
      <queryTableField id="14373" name="Column14361"/>
      <queryTableField id="14374" name="Column14362"/>
      <queryTableField id="14375" name="Column14363"/>
      <queryTableField id="14376" name="Column14364"/>
      <queryTableField id="14377" name="Column14365"/>
      <queryTableField id="14378" name="Column14366"/>
      <queryTableField id="14379" name="Column14367"/>
      <queryTableField id="14380" name="Column14368"/>
      <queryTableField id="14381" name="Column14369"/>
      <queryTableField id="14382" name="Column14370"/>
      <queryTableField id="14383" name="Column14371"/>
      <queryTableField id="14384" name="Column14372"/>
      <queryTableField id="14385" name="Column14373"/>
      <queryTableField id="14386" name="Column14374"/>
      <queryTableField id="14387" name="Column14375"/>
      <queryTableField id="14388" name="Column14376"/>
      <queryTableField id="14389" name="Column14377"/>
      <queryTableField id="14390" name="Column14378"/>
      <queryTableField id="14391" name="Column14379"/>
      <queryTableField id="14392" name="Column14380"/>
      <queryTableField id="14393" name="Column14381"/>
      <queryTableField id="14394" name="Column14382"/>
      <queryTableField id="14395" name="Column14383"/>
      <queryTableField id="14396" name="Column14384"/>
      <queryTableField id="14397" name="Column14385"/>
      <queryTableField id="14398" name="Column14386"/>
      <queryTableField id="14399" name="Column14387"/>
      <queryTableField id="14400" name="Column14388"/>
      <queryTableField id="14401" name="Column14389"/>
      <queryTableField id="14402" name="Column14390"/>
      <queryTableField id="14403" name="Column14391"/>
      <queryTableField id="14404" name="Column14392"/>
      <queryTableField id="14405" name="Column14393"/>
      <queryTableField id="14406" name="Column14394"/>
      <queryTableField id="14407" name="Column14395"/>
      <queryTableField id="14408" name="Column14396"/>
      <queryTableField id="14409" name="Column14397"/>
      <queryTableField id="14410" name="Column14398"/>
      <queryTableField id="14411" name="Column14399"/>
      <queryTableField id="14412" name="Column14400"/>
      <queryTableField id="14413" name="Column14401"/>
      <queryTableField id="14414" name="Column14402"/>
      <queryTableField id="14415" name="Column14403"/>
      <queryTableField id="14416" name="Column14404"/>
      <queryTableField id="14417" name="Column14405"/>
      <queryTableField id="14418" name="Column14406"/>
      <queryTableField id="14419" name="Column14407"/>
      <queryTableField id="14420" name="Column14408"/>
      <queryTableField id="14421" name="Column14409"/>
      <queryTableField id="14422" name="Column14410"/>
      <queryTableField id="14423" name="Column14411"/>
      <queryTableField id="14424" name="Column14412"/>
      <queryTableField id="14425" name="Column14413"/>
      <queryTableField id="14426" name="Column14414"/>
      <queryTableField id="14427" name="Column14415"/>
      <queryTableField id="14428" name="Column14416"/>
      <queryTableField id="14429" name="Column14417"/>
      <queryTableField id="14430" name="Column14418"/>
      <queryTableField id="14431" name="Column14419"/>
      <queryTableField id="14432" name="Column14420"/>
      <queryTableField id="14433" name="Column14421"/>
      <queryTableField id="14434" name="Column14422"/>
      <queryTableField id="14435" name="Column14423"/>
      <queryTableField id="14436" name="Column14424"/>
      <queryTableField id="14437" name="Column14425"/>
      <queryTableField id="14438" name="Column14426"/>
      <queryTableField id="14439" name="Column14427"/>
      <queryTableField id="14440" name="Column14428"/>
      <queryTableField id="14441" name="Column14429"/>
      <queryTableField id="14442" name="Column14430"/>
      <queryTableField id="14443" name="Column14431"/>
      <queryTableField id="14444" name="Column14432"/>
      <queryTableField id="14445" name="Column14433"/>
      <queryTableField id="14446" name="Column14434"/>
      <queryTableField id="14447" name="Column14435"/>
      <queryTableField id="14448" name="Column14436"/>
      <queryTableField id="14449" name="Column14437"/>
      <queryTableField id="14450" name="Column14438"/>
      <queryTableField id="14451" name="Column14439"/>
      <queryTableField id="14452" name="Column14440"/>
      <queryTableField id="14453" name="Column14441"/>
      <queryTableField id="14454" name="Column14442"/>
      <queryTableField id="14455" name="Column14443"/>
      <queryTableField id="14456" name="Column14444"/>
      <queryTableField id="14457" name="Column14445"/>
      <queryTableField id="14458" name="Column14446"/>
      <queryTableField id="14459" name="Column14447"/>
      <queryTableField id="14460" name="Column14448"/>
      <queryTableField id="14461" name="Column14449"/>
      <queryTableField id="14462" name="Column14450"/>
      <queryTableField id="14463" name="Column14451"/>
      <queryTableField id="14464" name="Column14452"/>
      <queryTableField id="14465" name="Column14453"/>
      <queryTableField id="14466" name="Column14454"/>
      <queryTableField id="14467" name="Column14455"/>
      <queryTableField id="14468" name="Column14456"/>
      <queryTableField id="14469" name="Column14457"/>
      <queryTableField id="14470" name="Column14458"/>
      <queryTableField id="14471" name="Column14459"/>
      <queryTableField id="14472" name="Column14460"/>
      <queryTableField id="14473" name="Column14461"/>
      <queryTableField id="14474" name="Column14462"/>
      <queryTableField id="14475" name="Column14463"/>
      <queryTableField id="14476" name="Column14464"/>
      <queryTableField id="14477" name="Column14465"/>
      <queryTableField id="14478" name="Column14466"/>
      <queryTableField id="14479" name="Column14467"/>
      <queryTableField id="14480" name="Column14468"/>
      <queryTableField id="14481" name="Column14469"/>
      <queryTableField id="14482" name="Column14470"/>
      <queryTableField id="14483" name="Column14471"/>
      <queryTableField id="14484" name="Column14472"/>
      <queryTableField id="14485" name="Column14473"/>
      <queryTableField id="14486" name="Column14474"/>
      <queryTableField id="14487" name="Column14475"/>
      <queryTableField id="14488" name="Column14476"/>
      <queryTableField id="14489" name="Column14477"/>
      <queryTableField id="14490" name="Column14478"/>
      <queryTableField id="14491" name="Column14479"/>
      <queryTableField id="14492" name="Column14480"/>
      <queryTableField id="14493" name="Column14481"/>
      <queryTableField id="14494" name="Column14482"/>
      <queryTableField id="14495" name="Column14483"/>
      <queryTableField id="14496" name="Column14484"/>
      <queryTableField id="14497" name="Column14485"/>
      <queryTableField id="14498" name="Column14486"/>
      <queryTableField id="14499" name="Column14487"/>
      <queryTableField id="14500" name="Column14488"/>
      <queryTableField id="14501" name="Column14489"/>
      <queryTableField id="14502" name="Column14490"/>
      <queryTableField id="14503" name="Column14491"/>
      <queryTableField id="14504" name="Column14492"/>
      <queryTableField id="14505" name="Column14493"/>
      <queryTableField id="14506" name="Column14494"/>
      <queryTableField id="14507" name="Column14495"/>
      <queryTableField id="14508" name="Column14496"/>
      <queryTableField id="14509" name="Column14497"/>
      <queryTableField id="14510" name="Column14498"/>
      <queryTableField id="14511" name="Column14499"/>
      <queryTableField id="14512" name="Column14500"/>
      <queryTableField id="14513" name="Column14501"/>
      <queryTableField id="14514" name="Column14502"/>
      <queryTableField id="14515" name="Column14503"/>
      <queryTableField id="14516" name="Column14504"/>
      <queryTableField id="14517" name="Column14505"/>
      <queryTableField id="14518" name="Column14506"/>
      <queryTableField id="14519" name="Column14507"/>
      <queryTableField id="14520" name="Column14508"/>
      <queryTableField id="14521" name="Column14509"/>
      <queryTableField id="14522" name="Column14510"/>
      <queryTableField id="14523" name="Column14511"/>
      <queryTableField id="14524" name="Column14512"/>
      <queryTableField id="14525" name="Column14513"/>
      <queryTableField id="14526" name="Column14514"/>
      <queryTableField id="14527" name="Column14515"/>
      <queryTableField id="14528" name="Column14516"/>
      <queryTableField id="14529" name="Column14517"/>
      <queryTableField id="14530" name="Column14518"/>
      <queryTableField id="14531" name="Column14519"/>
      <queryTableField id="14532" name="Column14520"/>
      <queryTableField id="14533" name="Column14521"/>
      <queryTableField id="14534" name="Column14522"/>
      <queryTableField id="14535" name="Column14523"/>
      <queryTableField id="14536" name="Column14524"/>
      <queryTableField id="14537" name="Column14525"/>
      <queryTableField id="14538" name="Column14526"/>
      <queryTableField id="14539" name="Column14527"/>
      <queryTableField id="14540" name="Column14528"/>
      <queryTableField id="14541" name="Column14529"/>
      <queryTableField id="14542" name="Column14530"/>
      <queryTableField id="14543" name="Column14531"/>
      <queryTableField id="14544" name="Column14532"/>
      <queryTableField id="14545" name="Column14533"/>
      <queryTableField id="14546" name="Column14534"/>
      <queryTableField id="14547" name="Column14535"/>
      <queryTableField id="14548" name="Column14536"/>
      <queryTableField id="14549" name="Column14537"/>
      <queryTableField id="14550" name="Column14538"/>
      <queryTableField id="14551" name="Column14539"/>
      <queryTableField id="14552" name="Column14540"/>
      <queryTableField id="14553" name="Column14541"/>
      <queryTableField id="14554" name="Column14542"/>
      <queryTableField id="14555" name="Column14543"/>
      <queryTableField id="14556" name="Column14544"/>
      <queryTableField id="14557" name="Column14545"/>
      <queryTableField id="14558" name="Column14546"/>
      <queryTableField id="14559" name="Column14547"/>
      <queryTableField id="14560" name="Column14548"/>
      <queryTableField id="14561" name="Column14549"/>
      <queryTableField id="14562" name="Column14550"/>
      <queryTableField id="14563" name="Column14551"/>
      <queryTableField id="14564" name="Column14552"/>
      <queryTableField id="14565" name="Column14553"/>
      <queryTableField id="14566" name="Column14554"/>
      <queryTableField id="14567" name="Column14555"/>
      <queryTableField id="14568" name="Column14556"/>
      <queryTableField id="14569" name="Column14557"/>
      <queryTableField id="14570" name="Column14558"/>
      <queryTableField id="14571" name="Column14559"/>
      <queryTableField id="14572" name="Column14560"/>
      <queryTableField id="14573" name="Column14561"/>
      <queryTableField id="14574" name="Column14562"/>
      <queryTableField id="14575" name="Column14563"/>
      <queryTableField id="14576" name="Column14564"/>
      <queryTableField id="14577" name="Column14565"/>
      <queryTableField id="14578" name="Column14566"/>
      <queryTableField id="14579" name="Column14567"/>
      <queryTableField id="14580" name="Column14568"/>
      <queryTableField id="14581" name="Column14569"/>
      <queryTableField id="14582" name="Column14570"/>
      <queryTableField id="14583" name="Column14571"/>
      <queryTableField id="14584" name="Column14572"/>
      <queryTableField id="14585" name="Column14573"/>
      <queryTableField id="14586" name="Column14574"/>
      <queryTableField id="14587" name="Column14575"/>
      <queryTableField id="14588" name="Column14576"/>
      <queryTableField id="14589" name="Column14577"/>
      <queryTableField id="14590" name="Column14578"/>
      <queryTableField id="14591" name="Column14579"/>
      <queryTableField id="14592" name="Column14580"/>
      <queryTableField id="14593" name="Column14581"/>
      <queryTableField id="14594" name="Column14582"/>
      <queryTableField id="14595" name="Column14583"/>
      <queryTableField id="14596" name="Column14584"/>
      <queryTableField id="14597" name="Column14585"/>
      <queryTableField id="14598" name="Column14586"/>
      <queryTableField id="14599" name="Column14587"/>
      <queryTableField id="14600" name="Column14588"/>
      <queryTableField id="14601" name="Column14589"/>
      <queryTableField id="14602" name="Column14590"/>
      <queryTableField id="14603" name="Column14591"/>
      <queryTableField id="14604" name="Column14592"/>
      <queryTableField id="14605" name="Column14593"/>
      <queryTableField id="14606" name="Column14594"/>
      <queryTableField id="14607" name="Column14595"/>
      <queryTableField id="14608" name="Column14596"/>
      <queryTableField id="14609" name="Column14597"/>
      <queryTableField id="14610" name="Column14598"/>
      <queryTableField id="14611" name="Column14599"/>
      <queryTableField id="14612" name="Column14600"/>
      <queryTableField id="14613" name="Column14601"/>
      <queryTableField id="14614" name="Column14602"/>
      <queryTableField id="14615" name="Column14603"/>
      <queryTableField id="14616" name="Column14604"/>
      <queryTableField id="14617" name="Column14605"/>
      <queryTableField id="14618" name="Column14606"/>
      <queryTableField id="14619" name="Column14607"/>
      <queryTableField id="14620" name="Column14608"/>
      <queryTableField id="14621" name="Column14609"/>
      <queryTableField id="14622" name="Column14610"/>
      <queryTableField id="14623" name="Column14611"/>
      <queryTableField id="14624" name="Column14612"/>
      <queryTableField id="14625" name="Column14613"/>
      <queryTableField id="14626" name="Column14614"/>
      <queryTableField id="14627" name="Column14615"/>
      <queryTableField id="14628" name="Column14616"/>
      <queryTableField id="14629" name="Column14617"/>
      <queryTableField id="14630" name="Column14618"/>
      <queryTableField id="14631" name="Column14619"/>
      <queryTableField id="14632" name="Column14620"/>
      <queryTableField id="14633" name="Column14621"/>
      <queryTableField id="14634" name="Column14622"/>
      <queryTableField id="14635" name="Column14623"/>
      <queryTableField id="14636" name="Column14624"/>
      <queryTableField id="14637" name="Column14625"/>
      <queryTableField id="14638" name="Column14626"/>
      <queryTableField id="14639" name="Column14627"/>
      <queryTableField id="14640" name="Column14628"/>
      <queryTableField id="14641" name="Column14629"/>
      <queryTableField id="14642" name="Column14630"/>
      <queryTableField id="14643" name="Column14631"/>
      <queryTableField id="14644" name="Column14632"/>
      <queryTableField id="14645" name="Column14633"/>
      <queryTableField id="14646" name="Column14634"/>
      <queryTableField id="14647" name="Column14635"/>
      <queryTableField id="14648" name="Column14636"/>
      <queryTableField id="14649" name="Column14637"/>
      <queryTableField id="14650" name="Column14638"/>
      <queryTableField id="14651" name="Column14639"/>
      <queryTableField id="14652" name="Column14640"/>
      <queryTableField id="14653" name="Column14641"/>
      <queryTableField id="14654" name="Column14642"/>
      <queryTableField id="14655" name="Column14643"/>
      <queryTableField id="14656" name="Column14644"/>
      <queryTableField id="14657" name="Column14645"/>
      <queryTableField id="14658" name="Column14646"/>
      <queryTableField id="14659" name="Column14647"/>
      <queryTableField id="14660" name="Column14648"/>
      <queryTableField id="14661" name="Column14649"/>
      <queryTableField id="14662" name="Column14650"/>
      <queryTableField id="14663" name="Column14651"/>
      <queryTableField id="14664" name="Column14652"/>
      <queryTableField id="14665" name="Column14653"/>
      <queryTableField id="14666" name="Column14654"/>
      <queryTableField id="14667" name="Column14655"/>
      <queryTableField id="14668" name="Column14656"/>
      <queryTableField id="14669" name="Column14657"/>
      <queryTableField id="14670" name="Column14658"/>
      <queryTableField id="14671" name="Column14659"/>
      <queryTableField id="14672" name="Column14660"/>
      <queryTableField id="14673" name="Column14661"/>
      <queryTableField id="14674" name="Column14662"/>
      <queryTableField id="14675" name="Column14663"/>
      <queryTableField id="14676" name="Column14664"/>
      <queryTableField id="14677" name="Column14665"/>
      <queryTableField id="14678" name="Column14666"/>
      <queryTableField id="14679" name="Column14667"/>
      <queryTableField id="14680" name="Column14668"/>
      <queryTableField id="14681" name="Column14669"/>
      <queryTableField id="14682" name="Column14670"/>
      <queryTableField id="14683" name="Column14671"/>
      <queryTableField id="14684" name="Column14672"/>
      <queryTableField id="14685" name="Column14673"/>
      <queryTableField id="14686" name="Column14674"/>
      <queryTableField id="14687" name="Column14675"/>
      <queryTableField id="14688" name="Column14676"/>
      <queryTableField id="14689" name="Column14677"/>
      <queryTableField id="14690" name="Column14678"/>
      <queryTableField id="14691" name="Column14679"/>
      <queryTableField id="14692" name="Column14680"/>
      <queryTableField id="14693" name="Column14681"/>
      <queryTableField id="14694" name="Column14682"/>
      <queryTableField id="14695" name="Column14683"/>
      <queryTableField id="14696" name="Column14684"/>
      <queryTableField id="14697" name="Column14685"/>
      <queryTableField id="14698" name="Column14686"/>
      <queryTableField id="14699" name="Column14687"/>
      <queryTableField id="14700" name="Column14688"/>
      <queryTableField id="14701" name="Column14689"/>
      <queryTableField id="14702" name="Column14690"/>
      <queryTableField id="14703" name="Column14691"/>
      <queryTableField id="14704" name="Column14692"/>
      <queryTableField id="14705" name="Column14693"/>
      <queryTableField id="14706" name="Column14694"/>
      <queryTableField id="14707" name="Column14695"/>
      <queryTableField id="14708" name="Column14696"/>
      <queryTableField id="14709" name="Column14697"/>
      <queryTableField id="14710" name="Column14698"/>
      <queryTableField id="14711" name="Column14699"/>
      <queryTableField id="14712" name="Column14700"/>
      <queryTableField id="14713" name="Column14701"/>
      <queryTableField id="14714" name="Column14702"/>
      <queryTableField id="14715" name="Column14703"/>
      <queryTableField id="14716" name="Column14704"/>
      <queryTableField id="14717" name="Column14705"/>
      <queryTableField id="14718" name="Column14706"/>
      <queryTableField id="14719" name="Column14707"/>
      <queryTableField id="14720" name="Column14708"/>
      <queryTableField id="14721" name="Column14709"/>
      <queryTableField id="14722" name="Column14710"/>
      <queryTableField id="14723" name="Column14711"/>
      <queryTableField id="14724" name="Column14712"/>
      <queryTableField id="14725" name="Column14713"/>
      <queryTableField id="14726" name="Column14714"/>
      <queryTableField id="14727" name="Column14715"/>
      <queryTableField id="14728" name="Column14716"/>
      <queryTableField id="14729" name="Column14717"/>
      <queryTableField id="14730" name="Column14718"/>
      <queryTableField id="14731" name="Column14719"/>
      <queryTableField id="14732" name="Column14720"/>
      <queryTableField id="14733" name="Column14721"/>
      <queryTableField id="14734" name="Column14722"/>
      <queryTableField id="14735" name="Column14723"/>
      <queryTableField id="14736" name="Column14724"/>
      <queryTableField id="14737" name="Column14725"/>
      <queryTableField id="14738" name="Column14726"/>
      <queryTableField id="14739" name="Column14727"/>
      <queryTableField id="14740" name="Column14728"/>
      <queryTableField id="14741" name="Column14729"/>
      <queryTableField id="14742" name="Column14730"/>
      <queryTableField id="14743" name="Column14731"/>
      <queryTableField id="14744" name="Column14732"/>
      <queryTableField id="14745" name="Column14733"/>
      <queryTableField id="14746" name="Column14734"/>
      <queryTableField id="14747" name="Column14735"/>
      <queryTableField id="14748" name="Column14736"/>
      <queryTableField id="14749" name="Column14737"/>
      <queryTableField id="14750" name="Column14738"/>
      <queryTableField id="14751" name="Column14739"/>
      <queryTableField id="14752" name="Column14740"/>
      <queryTableField id="14753" name="Column14741"/>
      <queryTableField id="14754" name="Column14742"/>
      <queryTableField id="14755" name="Column14743"/>
      <queryTableField id="14756" name="Column14744"/>
      <queryTableField id="14757" name="Column14745"/>
      <queryTableField id="14758" name="Column14746"/>
      <queryTableField id="14759" name="Column14747"/>
      <queryTableField id="14760" name="Column14748"/>
      <queryTableField id="14761" name="Column14749"/>
      <queryTableField id="14762" name="Column14750"/>
      <queryTableField id="14763" name="Column14751"/>
      <queryTableField id="14764" name="Column14752"/>
      <queryTableField id="14765" name="Column14753"/>
      <queryTableField id="14766" name="Column14754"/>
      <queryTableField id="14767" name="Column14755"/>
      <queryTableField id="14768" name="Column14756"/>
      <queryTableField id="14769" name="Column14757"/>
      <queryTableField id="14770" name="Column14758"/>
      <queryTableField id="14771" name="Column14759"/>
      <queryTableField id="14772" name="Column14760"/>
      <queryTableField id="14773" name="Column14761"/>
      <queryTableField id="14774" name="Column14762"/>
      <queryTableField id="14775" name="Column14763"/>
      <queryTableField id="14776" name="Column14764"/>
      <queryTableField id="14777" name="Column14765"/>
      <queryTableField id="14778" name="Column14766"/>
      <queryTableField id="14779" name="Column14767"/>
      <queryTableField id="14780" name="Column14768"/>
      <queryTableField id="14781" name="Column14769"/>
      <queryTableField id="14782" name="Column14770"/>
      <queryTableField id="14783" name="Column14771"/>
      <queryTableField id="14784" name="Column14772"/>
      <queryTableField id="14785" name="Column14773"/>
      <queryTableField id="14786" name="Column14774"/>
      <queryTableField id="14787" name="Column14775"/>
      <queryTableField id="14788" name="Column14776"/>
      <queryTableField id="14789" name="Column14777"/>
      <queryTableField id="14790" name="Column14778"/>
      <queryTableField id="14791" name="Column14779"/>
      <queryTableField id="14792" name="Column14780"/>
      <queryTableField id="14793" name="Column14781"/>
      <queryTableField id="14794" name="Column14782"/>
      <queryTableField id="14795" name="Column14783"/>
      <queryTableField id="14796" name="Column14784"/>
      <queryTableField id="14797" name="Column14785"/>
      <queryTableField id="14798" name="Column14786"/>
      <queryTableField id="14799" name="Column14787"/>
      <queryTableField id="14800" name="Column14788"/>
      <queryTableField id="14801" name="Column14789"/>
      <queryTableField id="14802" name="Column14790"/>
      <queryTableField id="14803" name="Column14791"/>
      <queryTableField id="14804" name="Column14792"/>
      <queryTableField id="14805" name="Column14793"/>
      <queryTableField id="14806" name="Column14794"/>
      <queryTableField id="14807" name="Column14795"/>
      <queryTableField id="14808" name="Column14796"/>
      <queryTableField id="14809" name="Column14797"/>
      <queryTableField id="14810" name="Column14798"/>
      <queryTableField id="14811" name="Column14799"/>
      <queryTableField id="14812" name="Column14800"/>
      <queryTableField id="14813" name="Column14801"/>
      <queryTableField id="14814" name="Column14802"/>
      <queryTableField id="14815" name="Column14803"/>
      <queryTableField id="14816" name="Column14804"/>
      <queryTableField id="14817" name="Column14805"/>
      <queryTableField id="14818" name="Column14806"/>
      <queryTableField id="14819" name="Column14807"/>
      <queryTableField id="14820" name="Column14808"/>
      <queryTableField id="14821" name="Column14809"/>
      <queryTableField id="14822" name="Column14810"/>
      <queryTableField id="14823" name="Column14811"/>
      <queryTableField id="14824" name="Column14812"/>
      <queryTableField id="14825" name="Column14813"/>
      <queryTableField id="14826" name="Column14814"/>
      <queryTableField id="14827" name="Column14815"/>
      <queryTableField id="14828" name="Column14816"/>
      <queryTableField id="14829" name="Column14817"/>
      <queryTableField id="14830" name="Column14818"/>
      <queryTableField id="14831" name="Column14819"/>
      <queryTableField id="14832" name="Column14820"/>
      <queryTableField id="14833" name="Column14821"/>
      <queryTableField id="14834" name="Column14822"/>
      <queryTableField id="14835" name="Column14823"/>
      <queryTableField id="14836" name="Column14824"/>
      <queryTableField id="14837" name="Column14825"/>
      <queryTableField id="14838" name="Column14826"/>
      <queryTableField id="14839" name="Column14827"/>
      <queryTableField id="14840" name="Column14828"/>
      <queryTableField id="14841" name="Column14829"/>
      <queryTableField id="14842" name="Column14830"/>
      <queryTableField id="14843" name="Column14831"/>
      <queryTableField id="14844" name="Column14832"/>
      <queryTableField id="14845" name="Column14833"/>
      <queryTableField id="14846" name="Column14834"/>
      <queryTableField id="14847" name="Column14835"/>
      <queryTableField id="14848" name="Column14836"/>
      <queryTableField id="14849" name="Column14837"/>
      <queryTableField id="14850" name="Column14838"/>
      <queryTableField id="14851" name="Column14839"/>
      <queryTableField id="14852" name="Column14840"/>
      <queryTableField id="14853" name="Column14841"/>
      <queryTableField id="14854" name="Column14842"/>
      <queryTableField id="14855" name="Column14843"/>
      <queryTableField id="14856" name="Column14844"/>
      <queryTableField id="14857" name="Column14845"/>
      <queryTableField id="14858" name="Column14846"/>
      <queryTableField id="14859" name="Column14847"/>
      <queryTableField id="14860" name="Column14848"/>
      <queryTableField id="14861" name="Column14849"/>
      <queryTableField id="14862" name="Column14850"/>
      <queryTableField id="14863" name="Column14851"/>
      <queryTableField id="14864" name="Column14852"/>
      <queryTableField id="14865" name="Column14853"/>
      <queryTableField id="14866" name="Column14854"/>
      <queryTableField id="14867" name="Column14855"/>
      <queryTableField id="14868" name="Column14856"/>
      <queryTableField id="14869" name="Column14857"/>
      <queryTableField id="14870" name="Column14858"/>
      <queryTableField id="14871" name="Column14859"/>
      <queryTableField id="14872" name="Column14860"/>
      <queryTableField id="14873" name="Column14861"/>
      <queryTableField id="14874" name="Column14862"/>
      <queryTableField id="14875" name="Column14863"/>
      <queryTableField id="14876" name="Column14864"/>
      <queryTableField id="14877" name="Column14865"/>
      <queryTableField id="14878" name="Column14866"/>
      <queryTableField id="14879" name="Column14867"/>
      <queryTableField id="14880" name="Column14868"/>
      <queryTableField id="14881" name="Column14869"/>
      <queryTableField id="14882" name="Column14870"/>
      <queryTableField id="14883" name="Column14871"/>
      <queryTableField id="14884" name="Column14872"/>
      <queryTableField id="14885" name="Column14873"/>
      <queryTableField id="14886" name="Column14874"/>
      <queryTableField id="14887" name="Column14875"/>
      <queryTableField id="14888" name="Column14876"/>
      <queryTableField id="14889" name="Column14877"/>
      <queryTableField id="14890" name="Column14878"/>
      <queryTableField id="14891" name="Column14879"/>
      <queryTableField id="14892" name="Column14880"/>
      <queryTableField id="14893" name="Column14881"/>
      <queryTableField id="14894" name="Column14882"/>
      <queryTableField id="14895" name="Column14883"/>
      <queryTableField id="14896" name="Column14884"/>
      <queryTableField id="14897" name="Column14885"/>
      <queryTableField id="14898" name="Column14886"/>
      <queryTableField id="14899" name="Column14887"/>
      <queryTableField id="14900" name="Column14888"/>
      <queryTableField id="14901" name="Column14889"/>
      <queryTableField id="14902" name="Column14890"/>
      <queryTableField id="14903" name="Column14891"/>
      <queryTableField id="14904" name="Column14892"/>
      <queryTableField id="14905" name="Column14893"/>
      <queryTableField id="14906" name="Column14894"/>
      <queryTableField id="14907" name="Column14895"/>
      <queryTableField id="14908" name="Column14896"/>
      <queryTableField id="14909" name="Column14897"/>
      <queryTableField id="14910" name="Column14898"/>
      <queryTableField id="14911" name="Column14899"/>
      <queryTableField id="14912" name="Column14900"/>
      <queryTableField id="14913" name="Column14901"/>
      <queryTableField id="14914" name="Column14902"/>
      <queryTableField id="14915" name="Column14903"/>
      <queryTableField id="14916" name="Column14904"/>
      <queryTableField id="14917" name="Column14905"/>
      <queryTableField id="14918" name="Column14906"/>
      <queryTableField id="14919" name="Column14907"/>
      <queryTableField id="14920" name="Column14908"/>
      <queryTableField id="14921" name="Column14909"/>
      <queryTableField id="14922" name="Column14910"/>
      <queryTableField id="14923" name="Column14911"/>
      <queryTableField id="14924" name="Column14912"/>
      <queryTableField id="14925" name="Column14913"/>
      <queryTableField id="14926" name="Column14914"/>
      <queryTableField id="14927" name="Column14915"/>
      <queryTableField id="14928" name="Column14916"/>
      <queryTableField id="14929" name="Column14917"/>
      <queryTableField id="14930" name="Column14918"/>
      <queryTableField id="14931" name="Column14919"/>
      <queryTableField id="14932" name="Column14920"/>
      <queryTableField id="14933" name="Column14921"/>
      <queryTableField id="14934" name="Column14922"/>
      <queryTableField id="14935" name="Column14923"/>
      <queryTableField id="14936" name="Column14924"/>
      <queryTableField id="14937" name="Column14925"/>
      <queryTableField id="14938" name="Column14926"/>
      <queryTableField id="14939" name="Column14927"/>
      <queryTableField id="14940" name="Column14928"/>
      <queryTableField id="14941" name="Column14929"/>
      <queryTableField id="14942" name="Column14930"/>
      <queryTableField id="14943" name="Column14931"/>
      <queryTableField id="14944" name="Column14932"/>
      <queryTableField id="14945" name="Column14933"/>
      <queryTableField id="14946" name="Column14934"/>
      <queryTableField id="14947" name="Column14935"/>
      <queryTableField id="14948" name="Column14936"/>
      <queryTableField id="14949" name="Column14937"/>
      <queryTableField id="14950" name="Column14938"/>
      <queryTableField id="14951" name="Column14939"/>
      <queryTableField id="14952" name="Column14940"/>
      <queryTableField id="14953" name="Column14941"/>
      <queryTableField id="14954" name="Column14942"/>
      <queryTableField id="14955" name="Column14943"/>
      <queryTableField id="14956" name="Column14944"/>
      <queryTableField id="14957" name="Column14945"/>
      <queryTableField id="14958" name="Column14946"/>
      <queryTableField id="14959" name="Column14947"/>
      <queryTableField id="14960" name="Column14948"/>
      <queryTableField id="14961" name="Column14949"/>
      <queryTableField id="14962" name="Column14950"/>
      <queryTableField id="14963" name="Column14951"/>
      <queryTableField id="14964" name="Column14952"/>
      <queryTableField id="14965" name="Column14953"/>
      <queryTableField id="14966" name="Column14954"/>
      <queryTableField id="14967" name="Column14955"/>
      <queryTableField id="14968" name="Column14956"/>
      <queryTableField id="14969" name="Column14957"/>
      <queryTableField id="14970" name="Column14958"/>
      <queryTableField id="14971" name="Column14959"/>
      <queryTableField id="14972" name="Column14960"/>
      <queryTableField id="14973" name="Column14961"/>
      <queryTableField id="14974" name="Column14962"/>
      <queryTableField id="14975" name="Column14963"/>
      <queryTableField id="14976" name="Column14964"/>
      <queryTableField id="14977" name="Column14965"/>
      <queryTableField id="14978" name="Column14966"/>
      <queryTableField id="14979" name="Column14967"/>
      <queryTableField id="14980" name="Column14968"/>
      <queryTableField id="14981" name="Column14969"/>
      <queryTableField id="14982" name="Column14970"/>
      <queryTableField id="14983" name="Column14971"/>
      <queryTableField id="14984" name="Column14972"/>
      <queryTableField id="14985" name="Column14973"/>
      <queryTableField id="14986" name="Column14974"/>
      <queryTableField id="14987" name="Column14975"/>
      <queryTableField id="14988" name="Column14976"/>
      <queryTableField id="14989" name="Column14977"/>
      <queryTableField id="14990" name="Column14978"/>
      <queryTableField id="14991" name="Column14979"/>
      <queryTableField id="14992" name="Column14980"/>
      <queryTableField id="14993" name="Column14981"/>
      <queryTableField id="14994" name="Column14982"/>
      <queryTableField id="14995" name="Column14983"/>
      <queryTableField id="14996" name="Column14984"/>
      <queryTableField id="14997" name="Column14985"/>
      <queryTableField id="14998" name="Column14986"/>
      <queryTableField id="14999" name="Column14987"/>
      <queryTableField id="15000" name="Column14988"/>
      <queryTableField id="15001" name="Column14989"/>
      <queryTableField id="15002" name="Column14990"/>
      <queryTableField id="15003" name="Column14991"/>
      <queryTableField id="15004" name="Column14992"/>
      <queryTableField id="15005" name="Column14993"/>
      <queryTableField id="15006" name="Column14994"/>
      <queryTableField id="15007" name="Column14995"/>
      <queryTableField id="15008" name="Column14996"/>
      <queryTableField id="15009" name="Column14997"/>
      <queryTableField id="15010" name="Column14998"/>
      <queryTableField id="15011" name="Column14999"/>
      <queryTableField id="15012" name="Column15000"/>
      <queryTableField id="15013" name="Column15001"/>
      <queryTableField id="15014" name="Column15002"/>
      <queryTableField id="15015" name="Column15003"/>
      <queryTableField id="15016" name="Column15004"/>
      <queryTableField id="15017" name="Column15005"/>
      <queryTableField id="15018" name="Column15006"/>
      <queryTableField id="15019" name="Column15007"/>
      <queryTableField id="15020" name="Column15008"/>
      <queryTableField id="15021" name="Column15009"/>
      <queryTableField id="15022" name="Column15010"/>
      <queryTableField id="15023" name="Column15011"/>
      <queryTableField id="15024" name="Column15012"/>
      <queryTableField id="15025" name="Column15013"/>
      <queryTableField id="15026" name="Column15014"/>
      <queryTableField id="15027" name="Column15015"/>
      <queryTableField id="15028" name="Column15016"/>
      <queryTableField id="15029" name="Column15017"/>
      <queryTableField id="15030" name="Column15018"/>
      <queryTableField id="15031" name="Column15019"/>
      <queryTableField id="15032" name="Column15020"/>
      <queryTableField id="15033" name="Column15021"/>
      <queryTableField id="15034" name="Column15022"/>
      <queryTableField id="15035" name="Column15023"/>
      <queryTableField id="15036" name="Column15024"/>
      <queryTableField id="15037" name="Column15025"/>
      <queryTableField id="15038" name="Column15026"/>
      <queryTableField id="15039" name="Column15027"/>
      <queryTableField id="15040" name="Column15028"/>
      <queryTableField id="15041" name="Column15029"/>
      <queryTableField id="15042" name="Column15030"/>
      <queryTableField id="15043" name="Column15031"/>
      <queryTableField id="15044" name="Column15032"/>
      <queryTableField id="15045" name="Column15033"/>
      <queryTableField id="15046" name="Column15034"/>
      <queryTableField id="15047" name="Column15035"/>
      <queryTableField id="15048" name="Column15036"/>
      <queryTableField id="15049" name="Column15037"/>
      <queryTableField id="15050" name="Column15038"/>
      <queryTableField id="15051" name="Column15039"/>
      <queryTableField id="15052" name="Column15040"/>
      <queryTableField id="15053" name="Column15041"/>
      <queryTableField id="15054" name="Column15042"/>
      <queryTableField id="15055" name="Column15043"/>
      <queryTableField id="15056" name="Column15044"/>
      <queryTableField id="15057" name="Column15045"/>
      <queryTableField id="15058" name="Column15046"/>
      <queryTableField id="15059" name="Column15047"/>
      <queryTableField id="15060" name="Column15048"/>
      <queryTableField id="15061" name="Column15049"/>
      <queryTableField id="15062" name="Column15050"/>
      <queryTableField id="15063" name="Column15051"/>
      <queryTableField id="15064" name="Column15052"/>
      <queryTableField id="15065" name="Column15053"/>
      <queryTableField id="15066" name="Column15054"/>
      <queryTableField id="15067" name="Column15055"/>
      <queryTableField id="15068" name="Column15056"/>
      <queryTableField id="15069" name="Column15057"/>
      <queryTableField id="15070" name="Column15058"/>
      <queryTableField id="15071" name="Column15059"/>
      <queryTableField id="15072" name="Column15060"/>
      <queryTableField id="15073" name="Column15061"/>
      <queryTableField id="15074" name="Column15062"/>
      <queryTableField id="15075" name="Column15063"/>
      <queryTableField id="15076" name="Column15064"/>
      <queryTableField id="15077" name="Column15065"/>
      <queryTableField id="15078" name="Column15066"/>
      <queryTableField id="15079" name="Column15067"/>
      <queryTableField id="15080" name="Column15068"/>
      <queryTableField id="15081" name="Column15069"/>
      <queryTableField id="15082" name="Column15070"/>
      <queryTableField id="15083" name="Column15071"/>
      <queryTableField id="15084" name="Column15072"/>
      <queryTableField id="15085" name="Column15073"/>
      <queryTableField id="15086" name="Column15074"/>
      <queryTableField id="15087" name="Column15075"/>
      <queryTableField id="15088" name="Column15076"/>
      <queryTableField id="15089" name="Column15077"/>
      <queryTableField id="15090" name="Column15078"/>
      <queryTableField id="15091" name="Column15079"/>
      <queryTableField id="15092" name="Column15080"/>
      <queryTableField id="15093" name="Column15081"/>
      <queryTableField id="15094" name="Column15082"/>
      <queryTableField id="15095" name="Column15083"/>
      <queryTableField id="15096" name="Column15084"/>
      <queryTableField id="15097" name="Column15085"/>
      <queryTableField id="15098" name="Column15086"/>
      <queryTableField id="15099" name="Column15087"/>
      <queryTableField id="15100" name="Column15088"/>
      <queryTableField id="15101" name="Column15089"/>
      <queryTableField id="15102" name="Column15090"/>
      <queryTableField id="15103" name="Column15091"/>
      <queryTableField id="15104" name="Column15092"/>
      <queryTableField id="15105" name="Column15093"/>
      <queryTableField id="15106" name="Column15094"/>
      <queryTableField id="15107" name="Column15095"/>
      <queryTableField id="15108" name="Column15096"/>
      <queryTableField id="15109" name="Column15097"/>
      <queryTableField id="15110" name="Column15098"/>
      <queryTableField id="15111" name="Column15099"/>
      <queryTableField id="15112" name="Column15100"/>
      <queryTableField id="15113" name="Column15101"/>
      <queryTableField id="15114" name="Column15102"/>
      <queryTableField id="15115" name="Column15103"/>
      <queryTableField id="15116" name="Column15104"/>
      <queryTableField id="15117" name="Column15105"/>
      <queryTableField id="15118" name="Column15106"/>
      <queryTableField id="15119" name="Column15107"/>
      <queryTableField id="15120" name="Column15108"/>
      <queryTableField id="15121" name="Column15109"/>
      <queryTableField id="15122" name="Column15110"/>
      <queryTableField id="15123" name="Column15111"/>
      <queryTableField id="15124" name="Column15112"/>
      <queryTableField id="15125" name="Column15113"/>
      <queryTableField id="15126" name="Column15114"/>
      <queryTableField id="15127" name="Column15115"/>
      <queryTableField id="15128" name="Column15116"/>
      <queryTableField id="15129" name="Column15117"/>
      <queryTableField id="15130" name="Column15118"/>
      <queryTableField id="15131" name="Column15119"/>
      <queryTableField id="15132" name="Column15120"/>
      <queryTableField id="15133" name="Column15121"/>
      <queryTableField id="15134" name="Column15122"/>
      <queryTableField id="15135" name="Column15123"/>
      <queryTableField id="15136" name="Column15124"/>
      <queryTableField id="15137" name="Column15125"/>
      <queryTableField id="15138" name="Column15126"/>
      <queryTableField id="15139" name="Column15127"/>
      <queryTableField id="15140" name="Column15128"/>
      <queryTableField id="15141" name="Column15129"/>
      <queryTableField id="15142" name="Column15130"/>
      <queryTableField id="15143" name="Column15131"/>
      <queryTableField id="15144" name="Column15132"/>
      <queryTableField id="15145" name="Column15133"/>
      <queryTableField id="15146" name="Column15134"/>
      <queryTableField id="15147" name="Column15135"/>
      <queryTableField id="15148" name="Column15136"/>
      <queryTableField id="15149" name="Column15137"/>
      <queryTableField id="15150" name="Column15138"/>
      <queryTableField id="15151" name="Column15139"/>
      <queryTableField id="15152" name="Column15140"/>
      <queryTableField id="15153" name="Column15141"/>
      <queryTableField id="15154" name="Column15142"/>
      <queryTableField id="15155" name="Column15143"/>
      <queryTableField id="15156" name="Column15144"/>
      <queryTableField id="15157" name="Column15145"/>
      <queryTableField id="15158" name="Column15146"/>
      <queryTableField id="15159" name="Column15147"/>
      <queryTableField id="15160" name="Column15148"/>
      <queryTableField id="15161" name="Column15149"/>
      <queryTableField id="15162" name="Column15150"/>
      <queryTableField id="15163" name="Column15151"/>
      <queryTableField id="15164" name="Column15152"/>
      <queryTableField id="15165" name="Column15153"/>
      <queryTableField id="15166" name="Column15154"/>
      <queryTableField id="15167" name="Column15155"/>
      <queryTableField id="15168" name="Column15156"/>
      <queryTableField id="15169" name="Column15157"/>
      <queryTableField id="15170" name="Column15158"/>
      <queryTableField id="15171" name="Column15159"/>
      <queryTableField id="15172" name="Column15160"/>
      <queryTableField id="15173" name="Column15161"/>
      <queryTableField id="15174" name="Column15162"/>
      <queryTableField id="15175" name="Column15163"/>
      <queryTableField id="15176" name="Column15164"/>
      <queryTableField id="15177" name="Column15165"/>
      <queryTableField id="15178" name="Column15166"/>
      <queryTableField id="15179" name="Column15167"/>
      <queryTableField id="15180" name="Column15168"/>
      <queryTableField id="15181" name="Column15169"/>
      <queryTableField id="15182" name="Column15170"/>
      <queryTableField id="15183" name="Column15171"/>
      <queryTableField id="15184" name="Column15172"/>
      <queryTableField id="15185" name="Column15173"/>
      <queryTableField id="15186" name="Column15174"/>
      <queryTableField id="15187" name="Column15175"/>
      <queryTableField id="15188" name="Column15176"/>
      <queryTableField id="15189" name="Column15177"/>
      <queryTableField id="15190" name="Column15178"/>
      <queryTableField id="15191" name="Column15179"/>
      <queryTableField id="15192" name="Column15180"/>
      <queryTableField id="15193" name="Column15181"/>
      <queryTableField id="15194" name="Column15182"/>
      <queryTableField id="15195" name="Column15183"/>
      <queryTableField id="15196" name="Column15184"/>
      <queryTableField id="15197" name="Column15185"/>
      <queryTableField id="15198" name="Column15186"/>
      <queryTableField id="15199" name="Column15187"/>
      <queryTableField id="15200" name="Column15188"/>
      <queryTableField id="15201" name="Column15189"/>
      <queryTableField id="15202" name="Column15190"/>
      <queryTableField id="15203" name="Column15191"/>
      <queryTableField id="15204" name="Column15192"/>
      <queryTableField id="15205" name="Column15193"/>
      <queryTableField id="15206" name="Column15194"/>
      <queryTableField id="15207" name="Column15195"/>
      <queryTableField id="15208" name="Column15196"/>
      <queryTableField id="15209" name="Column15197"/>
      <queryTableField id="15210" name="Column15198"/>
      <queryTableField id="15211" name="Column15199"/>
      <queryTableField id="15212" name="Column15200"/>
      <queryTableField id="15213" name="Column15201"/>
      <queryTableField id="15214" name="Column15202"/>
      <queryTableField id="15215" name="Column15203"/>
      <queryTableField id="15216" name="Column15204"/>
      <queryTableField id="15217" name="Column15205"/>
      <queryTableField id="15218" name="Column15206"/>
      <queryTableField id="15219" name="Column15207"/>
      <queryTableField id="15220" name="Column15208"/>
      <queryTableField id="15221" name="Column15209"/>
      <queryTableField id="15222" name="Column15210"/>
      <queryTableField id="15223" name="Column15211"/>
      <queryTableField id="15224" name="Column15212"/>
      <queryTableField id="15225" name="Column15213"/>
      <queryTableField id="15226" name="Column15214"/>
      <queryTableField id="15227" name="Column15215"/>
      <queryTableField id="15228" name="Column15216"/>
      <queryTableField id="15229" name="Column15217"/>
      <queryTableField id="15230" name="Column15218"/>
      <queryTableField id="15231" name="Column15219"/>
      <queryTableField id="15232" name="Column15220"/>
      <queryTableField id="15233" name="Column15221"/>
      <queryTableField id="15234" name="Column15222"/>
      <queryTableField id="15235" name="Column15223"/>
      <queryTableField id="15236" name="Column15224"/>
      <queryTableField id="15237" name="Column15225"/>
      <queryTableField id="15238" name="Column15226"/>
      <queryTableField id="15239" name="Column15227"/>
      <queryTableField id="15240" name="Column15228"/>
      <queryTableField id="15241" name="Column15229"/>
      <queryTableField id="15242" name="Column15230"/>
      <queryTableField id="15243" name="Column15231"/>
      <queryTableField id="15244" name="Column15232"/>
      <queryTableField id="15245" name="Column15233"/>
      <queryTableField id="15246" name="Column15234"/>
      <queryTableField id="15247" name="Column15235"/>
      <queryTableField id="15248" name="Column15236"/>
      <queryTableField id="15249" name="Column15237"/>
      <queryTableField id="15250" name="Column15238"/>
      <queryTableField id="15251" name="Column15239"/>
      <queryTableField id="15252" name="Column15240"/>
      <queryTableField id="15253" name="Column15241"/>
      <queryTableField id="15254" name="Column15242"/>
      <queryTableField id="15255" name="Column15243"/>
      <queryTableField id="15256" name="Column15244"/>
      <queryTableField id="15257" name="Column15245"/>
      <queryTableField id="15258" name="Column15246"/>
      <queryTableField id="15259" name="Column15247"/>
      <queryTableField id="15260" name="Column15248"/>
      <queryTableField id="15261" name="Column15249"/>
      <queryTableField id="15262" name="Column15250"/>
      <queryTableField id="15263" name="Column15251"/>
      <queryTableField id="15264" name="Column15252"/>
      <queryTableField id="15265" name="Column15253"/>
      <queryTableField id="15266" name="Column15254"/>
      <queryTableField id="15267" name="Column15255"/>
      <queryTableField id="15268" name="Column15256"/>
      <queryTableField id="15269" name="Column15257"/>
      <queryTableField id="15270" name="Column15258"/>
      <queryTableField id="15271" name="Column15259"/>
      <queryTableField id="15272" name="Column15260"/>
      <queryTableField id="15273" name="Column15261"/>
      <queryTableField id="15274" name="Column15262"/>
      <queryTableField id="15275" name="Column15263"/>
      <queryTableField id="15276" name="Column15264"/>
      <queryTableField id="15277" name="Column15265"/>
      <queryTableField id="15278" name="Column15266"/>
      <queryTableField id="15279" name="Column15267"/>
      <queryTableField id="15280" name="Column15268"/>
      <queryTableField id="15281" name="Column15269"/>
      <queryTableField id="15282" name="Column15270"/>
      <queryTableField id="15283" name="Column15271"/>
      <queryTableField id="15284" name="Column15272"/>
      <queryTableField id="15285" name="Column15273"/>
      <queryTableField id="15286" name="Column15274"/>
      <queryTableField id="15287" name="Column15275"/>
      <queryTableField id="15288" name="Column15276"/>
      <queryTableField id="15289" name="Column15277"/>
      <queryTableField id="15290" name="Column15278"/>
      <queryTableField id="15291" name="Column15279"/>
      <queryTableField id="15292" name="Column15280"/>
      <queryTableField id="15293" name="Column15281"/>
      <queryTableField id="15294" name="Column15282"/>
      <queryTableField id="15295" name="Column15283"/>
      <queryTableField id="15296" name="Column15284"/>
      <queryTableField id="15297" name="Column15285"/>
      <queryTableField id="15298" name="Column15286"/>
      <queryTableField id="15299" name="Column15287"/>
      <queryTableField id="15300" name="Column15288"/>
      <queryTableField id="15301" name="Column15289"/>
      <queryTableField id="15302" name="Column15290"/>
      <queryTableField id="15303" name="Column15291"/>
      <queryTableField id="15304" name="Column15292"/>
      <queryTableField id="15305" name="Column15293"/>
      <queryTableField id="15306" name="Column15294"/>
      <queryTableField id="15307" name="Column15295"/>
      <queryTableField id="15308" name="Column15296"/>
      <queryTableField id="15309" name="Column15297"/>
      <queryTableField id="15310" name="Column15298"/>
      <queryTableField id="15311" name="Column15299"/>
      <queryTableField id="15312" name="Column15300"/>
      <queryTableField id="15313" name="Column15301"/>
      <queryTableField id="15314" name="Column15302"/>
      <queryTableField id="15315" name="Column15303"/>
      <queryTableField id="15316" name="Column15304"/>
      <queryTableField id="15317" name="Column15305"/>
      <queryTableField id="15318" name="Column15306"/>
      <queryTableField id="15319" name="Column15307"/>
      <queryTableField id="15320" name="Column15308"/>
      <queryTableField id="15321" name="Column15309"/>
      <queryTableField id="15322" name="Column15310"/>
      <queryTableField id="15323" name="Column15311"/>
      <queryTableField id="15324" name="Column15312"/>
      <queryTableField id="15325" name="Column15313"/>
      <queryTableField id="15326" name="Column15314"/>
      <queryTableField id="15327" name="Column15315"/>
      <queryTableField id="15328" name="Column15316"/>
      <queryTableField id="15329" name="Column15317"/>
      <queryTableField id="15330" name="Column15318"/>
      <queryTableField id="15331" name="Column15319"/>
      <queryTableField id="15332" name="Column15320"/>
      <queryTableField id="15333" name="Column15321"/>
      <queryTableField id="15334" name="Column15322"/>
      <queryTableField id="15335" name="Column15323"/>
      <queryTableField id="15336" name="Column15324"/>
      <queryTableField id="15337" name="Column15325"/>
      <queryTableField id="15338" name="Column15326"/>
      <queryTableField id="15339" name="Column15327"/>
      <queryTableField id="15340" name="Column15328"/>
      <queryTableField id="15341" name="Column15329"/>
      <queryTableField id="15342" name="Column15330"/>
      <queryTableField id="15343" name="Column15331"/>
      <queryTableField id="15344" name="Column15332"/>
      <queryTableField id="15345" name="Column15333"/>
      <queryTableField id="15346" name="Column15334"/>
      <queryTableField id="15347" name="Column15335"/>
      <queryTableField id="15348" name="Column15336"/>
      <queryTableField id="15349" name="Column15337"/>
      <queryTableField id="15350" name="Column15338"/>
      <queryTableField id="15351" name="Column15339"/>
      <queryTableField id="15352" name="Column15340"/>
      <queryTableField id="15353" name="Column15341"/>
      <queryTableField id="15354" name="Column15342"/>
      <queryTableField id="15355" name="Column15343"/>
      <queryTableField id="15356" name="Column15344"/>
      <queryTableField id="15357" name="Column15345"/>
      <queryTableField id="15358" name="Column15346"/>
      <queryTableField id="15359" name="Column15347"/>
      <queryTableField id="15360" name="Column15348"/>
      <queryTableField id="15361" name="Column15349"/>
      <queryTableField id="15362" name="Column15350"/>
      <queryTableField id="15363" name="Column15351"/>
      <queryTableField id="15364" name="Column15352"/>
      <queryTableField id="15365" name="Column15353"/>
      <queryTableField id="15366" name="Column15354"/>
      <queryTableField id="15367" name="Column15355"/>
      <queryTableField id="15368" name="Column15356"/>
      <queryTableField id="15369" name="Column15357"/>
      <queryTableField id="15370" name="Column15358"/>
      <queryTableField id="15371" name="Column15359"/>
      <queryTableField id="15372" name="Column15360"/>
      <queryTableField id="15373" name="Column15361"/>
      <queryTableField id="15374" name="Column15362"/>
      <queryTableField id="15375" name="Column15363"/>
      <queryTableField id="15376" name="Column15364"/>
      <queryTableField id="15377" name="Column15365"/>
      <queryTableField id="15378" name="Column15366"/>
      <queryTableField id="15379" name="Column15367"/>
      <queryTableField id="15380" name="Column15368"/>
      <queryTableField id="15381" name="Column15369"/>
      <queryTableField id="15382" name="Column15370"/>
      <queryTableField id="15383" name="Column15371"/>
      <queryTableField id="15384" name="Column15372"/>
      <queryTableField id="15385" name="Column15373"/>
      <queryTableField id="15386" name="Column15374"/>
      <queryTableField id="15387" name="Column15375"/>
      <queryTableField id="15388" name="Column15376"/>
      <queryTableField id="15389" name="Column15377"/>
      <queryTableField id="15390" name="Column15378"/>
      <queryTableField id="15391" name="Column15379"/>
      <queryTableField id="15392" name="Column15380"/>
      <queryTableField id="15393" name="Column15381"/>
      <queryTableField id="15394" name="Column15382"/>
      <queryTableField id="15395" name="Column15383"/>
      <queryTableField id="15396" name="Column15384"/>
      <queryTableField id="15397" name="Column15385"/>
      <queryTableField id="15398" name="Column15386"/>
      <queryTableField id="15399" name="Column15387"/>
      <queryTableField id="15400" name="Column15388"/>
      <queryTableField id="15401" name="Column15389"/>
      <queryTableField id="15402" name="Column15390"/>
      <queryTableField id="15403" name="Column15391"/>
      <queryTableField id="15404" name="Column15392"/>
      <queryTableField id="15405" name="Column15393"/>
      <queryTableField id="15406" name="Column15394"/>
      <queryTableField id="15407" name="Column15395"/>
      <queryTableField id="15408" name="Column15396"/>
      <queryTableField id="15409" name="Column15397"/>
      <queryTableField id="15410" name="Column15398"/>
      <queryTableField id="15411" name="Column15399"/>
      <queryTableField id="15412" name="Column15400"/>
      <queryTableField id="15413" name="Column15401"/>
      <queryTableField id="15414" name="Column15402"/>
      <queryTableField id="15415" name="Column15403"/>
      <queryTableField id="15416" name="Column15404"/>
      <queryTableField id="15417" name="Column15405"/>
      <queryTableField id="15418" name="Column15406"/>
      <queryTableField id="15419" name="Column15407"/>
      <queryTableField id="15420" name="Column15408"/>
      <queryTableField id="15421" name="Column15409"/>
      <queryTableField id="15422" name="Column15410"/>
      <queryTableField id="15423" name="Column15411"/>
      <queryTableField id="15424" name="Column15412"/>
      <queryTableField id="15425" name="Column15413"/>
      <queryTableField id="15426" name="Column15414"/>
      <queryTableField id="15427" name="Column15415"/>
      <queryTableField id="15428" name="Column15416"/>
      <queryTableField id="15429" name="Column15417"/>
      <queryTableField id="15430" name="Column15418"/>
      <queryTableField id="15431" name="Column15419"/>
      <queryTableField id="15432" name="Column15420"/>
      <queryTableField id="15433" name="Column15421"/>
      <queryTableField id="15434" name="Column15422"/>
      <queryTableField id="15435" name="Column15423"/>
      <queryTableField id="15436" name="Column15424"/>
      <queryTableField id="15437" name="Column15425"/>
      <queryTableField id="15438" name="Column15426"/>
      <queryTableField id="15439" name="Column15427"/>
      <queryTableField id="15440" name="Column15428"/>
      <queryTableField id="15441" name="Column15429"/>
      <queryTableField id="15442" name="Column15430"/>
      <queryTableField id="15443" name="Column15431"/>
      <queryTableField id="15444" name="Column15432"/>
      <queryTableField id="15445" name="Column15433"/>
      <queryTableField id="15446" name="Column15434"/>
      <queryTableField id="15447" name="Column15435"/>
      <queryTableField id="15448" name="Column15436"/>
      <queryTableField id="15449" name="Column15437"/>
      <queryTableField id="15450" name="Column15438"/>
      <queryTableField id="15451" name="Column15439"/>
      <queryTableField id="15452" name="Column15440"/>
      <queryTableField id="15453" name="Column15441"/>
      <queryTableField id="15454" name="Column15442"/>
      <queryTableField id="15455" name="Column15443"/>
      <queryTableField id="15456" name="Column15444"/>
      <queryTableField id="15457" name="Column15445"/>
      <queryTableField id="15458" name="Column15446"/>
      <queryTableField id="15459" name="Column15447"/>
      <queryTableField id="15460" name="Column15448"/>
      <queryTableField id="15461" name="Column15449"/>
      <queryTableField id="15462" name="Column15450"/>
      <queryTableField id="15463" name="Column15451"/>
      <queryTableField id="15464" name="Column15452"/>
      <queryTableField id="15465" name="Column15453"/>
      <queryTableField id="15466" name="Column15454"/>
      <queryTableField id="15467" name="Column15455"/>
      <queryTableField id="15468" name="Column15456"/>
      <queryTableField id="15469" name="Column15457"/>
      <queryTableField id="15470" name="Column15458"/>
      <queryTableField id="15471" name="Column15459"/>
      <queryTableField id="15472" name="Column15460"/>
      <queryTableField id="15473" name="Column15461"/>
      <queryTableField id="15474" name="Column15462"/>
      <queryTableField id="15475" name="Column15463"/>
      <queryTableField id="15476" name="Column15464"/>
      <queryTableField id="15477" name="Column15465"/>
      <queryTableField id="15478" name="Column15466"/>
      <queryTableField id="15479" name="Column15467"/>
      <queryTableField id="15480" name="Column15468"/>
      <queryTableField id="15481" name="Column15469"/>
      <queryTableField id="15482" name="Column15470"/>
      <queryTableField id="15483" name="Column15471"/>
      <queryTableField id="15484" name="Column15472"/>
      <queryTableField id="15485" name="Column15473"/>
      <queryTableField id="15486" name="Column15474"/>
      <queryTableField id="15487" name="Column15475"/>
      <queryTableField id="15488" name="Column15476"/>
      <queryTableField id="15489" name="Column15477"/>
      <queryTableField id="15490" name="Column15478"/>
      <queryTableField id="15491" name="Column15479"/>
      <queryTableField id="15492" name="Column15480"/>
      <queryTableField id="15493" name="Column15481"/>
      <queryTableField id="15494" name="Column15482"/>
      <queryTableField id="15495" name="Column15483"/>
      <queryTableField id="15496" name="Column15484"/>
      <queryTableField id="15497" name="Column15485"/>
      <queryTableField id="15498" name="Column15486"/>
      <queryTableField id="15499" name="Column15487"/>
      <queryTableField id="15500" name="Column15488"/>
      <queryTableField id="15501" name="Column15489"/>
      <queryTableField id="15502" name="Column15490"/>
      <queryTableField id="15503" name="Column15491"/>
      <queryTableField id="15504" name="Column15492"/>
      <queryTableField id="15505" name="Column15493"/>
      <queryTableField id="15506" name="Column15494"/>
      <queryTableField id="15507" name="Column15495"/>
      <queryTableField id="15508" name="Column15496"/>
      <queryTableField id="15509" name="Column15497"/>
      <queryTableField id="15510" name="Column15498"/>
      <queryTableField id="15511" name="Column15499"/>
      <queryTableField id="15512" name="Column15500"/>
      <queryTableField id="15513" name="Column15501"/>
      <queryTableField id="15514" name="Column15502"/>
      <queryTableField id="15515" name="Column15503"/>
      <queryTableField id="15516" name="Column15504"/>
      <queryTableField id="15517" name="Column15505"/>
      <queryTableField id="15518" name="Column15506"/>
      <queryTableField id="15519" name="Column15507"/>
      <queryTableField id="15520" name="Column15508"/>
      <queryTableField id="15521" name="Column15509"/>
      <queryTableField id="15522" name="Column15510"/>
      <queryTableField id="15523" name="Column15511"/>
      <queryTableField id="15524" name="Column15512"/>
      <queryTableField id="15525" name="Column15513"/>
      <queryTableField id="15526" name="Column15514"/>
      <queryTableField id="15527" name="Column15515"/>
      <queryTableField id="15528" name="Column15516"/>
      <queryTableField id="15529" name="Column15517"/>
      <queryTableField id="15530" name="Column15518"/>
      <queryTableField id="15531" name="Column15519"/>
      <queryTableField id="15532" name="Column15520"/>
      <queryTableField id="15533" name="Column15521"/>
      <queryTableField id="15534" name="Column15522"/>
      <queryTableField id="15535" name="Column15523"/>
      <queryTableField id="15536" name="Column15524"/>
      <queryTableField id="15537" name="Column15525"/>
      <queryTableField id="15538" name="Column15526"/>
      <queryTableField id="15539" name="Column15527"/>
      <queryTableField id="15540" name="Column15528"/>
      <queryTableField id="15541" name="Column15529"/>
      <queryTableField id="15542" name="Column15530"/>
      <queryTableField id="15543" name="Column15531"/>
      <queryTableField id="15544" name="Column15532"/>
      <queryTableField id="15545" name="Column15533"/>
      <queryTableField id="15546" name="Column15534"/>
      <queryTableField id="15547" name="Column15535"/>
      <queryTableField id="15548" name="Column15536"/>
      <queryTableField id="15549" name="Column15537"/>
      <queryTableField id="15550" name="Column15538"/>
      <queryTableField id="15551" name="Column15539"/>
      <queryTableField id="15552" name="Column15540"/>
      <queryTableField id="15553" name="Column15541"/>
      <queryTableField id="15554" name="Column15542"/>
      <queryTableField id="15555" name="Column15543"/>
      <queryTableField id="15556" name="Column15544"/>
      <queryTableField id="15557" name="Column15545"/>
      <queryTableField id="15558" name="Column15546"/>
      <queryTableField id="15559" name="Column15547"/>
      <queryTableField id="15560" name="Column15548"/>
      <queryTableField id="15561" name="Column15549"/>
      <queryTableField id="15562" name="Column15550"/>
      <queryTableField id="15563" name="Column15551"/>
      <queryTableField id="15564" name="Column15552"/>
      <queryTableField id="15565" name="Column15553"/>
      <queryTableField id="15566" name="Column15554"/>
      <queryTableField id="15567" name="Column15555"/>
      <queryTableField id="15568" name="Column15556"/>
      <queryTableField id="15569" name="Column15557"/>
      <queryTableField id="15570" name="Column15558"/>
      <queryTableField id="15571" name="Column15559"/>
      <queryTableField id="15572" name="Column15560"/>
      <queryTableField id="15573" name="Column15561"/>
      <queryTableField id="15574" name="Column15562"/>
      <queryTableField id="15575" name="Column15563"/>
      <queryTableField id="15576" name="Column15564"/>
      <queryTableField id="15577" name="Column15565"/>
      <queryTableField id="15578" name="Column15566"/>
      <queryTableField id="15579" name="Column15567"/>
      <queryTableField id="15580" name="Column15568"/>
      <queryTableField id="15581" name="Column15569"/>
      <queryTableField id="15582" name="Column15570"/>
      <queryTableField id="15583" name="Column15571"/>
      <queryTableField id="15584" name="Column15572"/>
      <queryTableField id="15585" name="Column15573"/>
      <queryTableField id="15586" name="Column15574"/>
      <queryTableField id="15587" name="Column15575"/>
      <queryTableField id="15588" name="Column15576"/>
      <queryTableField id="15589" name="Column15577"/>
      <queryTableField id="15590" name="Column15578"/>
      <queryTableField id="15591" name="Column15579"/>
      <queryTableField id="15592" name="Column15580"/>
      <queryTableField id="15593" name="Column15581"/>
      <queryTableField id="15594" name="Column15582"/>
      <queryTableField id="15595" name="Column15583"/>
      <queryTableField id="15596" name="Column15584"/>
      <queryTableField id="15597" name="Column15585"/>
      <queryTableField id="15598" name="Column15586"/>
      <queryTableField id="15599" name="Column15587"/>
      <queryTableField id="15600" name="Column15588"/>
      <queryTableField id="15601" name="Column15589"/>
      <queryTableField id="15602" name="Column15590"/>
      <queryTableField id="15603" name="Column15591"/>
      <queryTableField id="15604" name="Column15592"/>
      <queryTableField id="15605" name="Column15593"/>
      <queryTableField id="15606" name="Column15594"/>
      <queryTableField id="15607" name="Column15595"/>
      <queryTableField id="15608" name="Column15596"/>
      <queryTableField id="15609" name="Column15597"/>
      <queryTableField id="15610" name="Column15598"/>
      <queryTableField id="15611" name="Column15599"/>
      <queryTableField id="15612" name="Column15600"/>
      <queryTableField id="15613" name="Column15601"/>
      <queryTableField id="15614" name="Column15602"/>
      <queryTableField id="15615" name="Column15603"/>
      <queryTableField id="15616" name="Column15604"/>
      <queryTableField id="15617" name="Column15605"/>
      <queryTableField id="15618" name="Column15606"/>
      <queryTableField id="15619" name="Column15607"/>
      <queryTableField id="15620" name="Column15608"/>
      <queryTableField id="15621" name="Column15609"/>
      <queryTableField id="15622" name="Column15610"/>
      <queryTableField id="15623" name="Column15611"/>
      <queryTableField id="15624" name="Column15612"/>
      <queryTableField id="15625" name="Column15613"/>
      <queryTableField id="15626" name="Column15614"/>
      <queryTableField id="15627" name="Column15615"/>
      <queryTableField id="15628" name="Column15616"/>
      <queryTableField id="15629" name="Column15617"/>
      <queryTableField id="15630" name="Column15618"/>
      <queryTableField id="15631" name="Column15619"/>
      <queryTableField id="15632" name="Column15620"/>
      <queryTableField id="15633" name="Column15621"/>
      <queryTableField id="15634" name="Column15622"/>
      <queryTableField id="15635" name="Column15623"/>
      <queryTableField id="15636" name="Column15624"/>
      <queryTableField id="15637" name="Column15625"/>
      <queryTableField id="15638" name="Column15626"/>
      <queryTableField id="15639" name="Column15627"/>
      <queryTableField id="15640" name="Column15628"/>
      <queryTableField id="15641" name="Column15629"/>
      <queryTableField id="15642" name="Column15630"/>
      <queryTableField id="15643" name="Column15631"/>
      <queryTableField id="15644" name="Column15632"/>
      <queryTableField id="15645" name="Column15633"/>
      <queryTableField id="15646" name="Column15634"/>
      <queryTableField id="15647" name="Column15635"/>
      <queryTableField id="15648" name="Column15636"/>
      <queryTableField id="15649" name="Column15637"/>
      <queryTableField id="15650" name="Column15638"/>
      <queryTableField id="15651" name="Column15639"/>
      <queryTableField id="15652" name="Column15640"/>
      <queryTableField id="15653" name="Column15641"/>
      <queryTableField id="15654" name="Column15642"/>
      <queryTableField id="15655" name="Column15643"/>
      <queryTableField id="15656" name="Column15644"/>
      <queryTableField id="15657" name="Column15645"/>
      <queryTableField id="15658" name="Column15646"/>
      <queryTableField id="15659" name="Column15647"/>
      <queryTableField id="15660" name="Column15648"/>
      <queryTableField id="15661" name="Column15649"/>
      <queryTableField id="15662" name="Column15650"/>
      <queryTableField id="15663" name="Column15651"/>
      <queryTableField id="15664" name="Column15652"/>
      <queryTableField id="15665" name="Column15653"/>
      <queryTableField id="15666" name="Column15654"/>
      <queryTableField id="15667" name="Column15655"/>
      <queryTableField id="15668" name="Column15656"/>
      <queryTableField id="15669" name="Column15657"/>
      <queryTableField id="15670" name="Column15658"/>
      <queryTableField id="15671" name="Column15659"/>
      <queryTableField id="15672" name="Column15660"/>
      <queryTableField id="15673" name="Column15661"/>
      <queryTableField id="15674" name="Column15662"/>
      <queryTableField id="15675" name="Column15663"/>
      <queryTableField id="15676" name="Column15664"/>
      <queryTableField id="15677" name="Column15665"/>
      <queryTableField id="15678" name="Column15666"/>
      <queryTableField id="15679" name="Column15667"/>
      <queryTableField id="15680" name="Column15668"/>
      <queryTableField id="15681" name="Column15669"/>
      <queryTableField id="15682" name="Column15670"/>
      <queryTableField id="15683" name="Column15671"/>
      <queryTableField id="15684" name="Column15672"/>
      <queryTableField id="15685" name="Column15673"/>
      <queryTableField id="15686" name="Column15674"/>
      <queryTableField id="15687" name="Column15675"/>
      <queryTableField id="15688" name="Column15676"/>
      <queryTableField id="15689" name="Column15677"/>
      <queryTableField id="15690" name="Column15678"/>
      <queryTableField id="15691" name="Column15679"/>
      <queryTableField id="15692" name="Column15680"/>
      <queryTableField id="15693" name="Column15681"/>
      <queryTableField id="15694" name="Column15682"/>
      <queryTableField id="15695" name="Column15683"/>
      <queryTableField id="15696" name="Column15684"/>
      <queryTableField id="15697" name="Column15685"/>
      <queryTableField id="15698" name="Column15686"/>
      <queryTableField id="15699" name="Column15687"/>
      <queryTableField id="15700" name="Column15688"/>
      <queryTableField id="15701" name="Column15689"/>
      <queryTableField id="15702" name="Column15690"/>
      <queryTableField id="15703" name="Column15691"/>
      <queryTableField id="15704" name="Column15692"/>
      <queryTableField id="15705" name="Column15693"/>
      <queryTableField id="15706" name="Column15694"/>
      <queryTableField id="15707" name="Column15695"/>
      <queryTableField id="15708" name="Column15696"/>
      <queryTableField id="15709" name="Column15697"/>
      <queryTableField id="15710" name="Column15698"/>
      <queryTableField id="15711" name="Column15699"/>
      <queryTableField id="15712" name="Column15700"/>
      <queryTableField id="15713" name="Column15701"/>
      <queryTableField id="15714" name="Column15702"/>
      <queryTableField id="15715" name="Column15703"/>
      <queryTableField id="15716" name="Column15704"/>
      <queryTableField id="15717" name="Column15705"/>
      <queryTableField id="15718" name="Column15706"/>
      <queryTableField id="15719" name="Column15707"/>
      <queryTableField id="15720" name="Column15708"/>
      <queryTableField id="15721" name="Column15709"/>
      <queryTableField id="15722" name="Column15710"/>
      <queryTableField id="15723" name="Column15711"/>
      <queryTableField id="15724" name="Column15712"/>
      <queryTableField id="15725" name="Column15713"/>
      <queryTableField id="15726" name="Column15714"/>
      <queryTableField id="15727" name="Column15715"/>
      <queryTableField id="15728" name="Column15716"/>
      <queryTableField id="15729" name="Column15717"/>
      <queryTableField id="15730" name="Column15718"/>
      <queryTableField id="15731" name="Column15719"/>
      <queryTableField id="15732" name="Column15720"/>
      <queryTableField id="15733" name="Column15721"/>
      <queryTableField id="15734" name="Column15722"/>
      <queryTableField id="15735" name="Column15723"/>
      <queryTableField id="15736" name="Column15724"/>
      <queryTableField id="15737" name="Column15725"/>
      <queryTableField id="15738" name="Column15726"/>
      <queryTableField id="15739" name="Column15727"/>
      <queryTableField id="15740" name="Column15728"/>
      <queryTableField id="15741" name="Column15729"/>
      <queryTableField id="15742" name="Column15730"/>
      <queryTableField id="15743" name="Column15731"/>
      <queryTableField id="15744" name="Column15732"/>
      <queryTableField id="15745" name="Column15733"/>
      <queryTableField id="15746" name="Column15734"/>
      <queryTableField id="15747" name="Column15735"/>
      <queryTableField id="15748" name="Column15736"/>
      <queryTableField id="15749" name="Column15737"/>
      <queryTableField id="15750" name="Column15738"/>
      <queryTableField id="15751" name="Column15739"/>
      <queryTableField id="15752" name="Column15740"/>
      <queryTableField id="15753" name="Column15741"/>
      <queryTableField id="15754" name="Column15742"/>
      <queryTableField id="15755" name="Column15743"/>
      <queryTableField id="15756" name="Column15744"/>
      <queryTableField id="15757" name="Column15745"/>
      <queryTableField id="15758" name="Column15746"/>
      <queryTableField id="15759" name="Column15747"/>
      <queryTableField id="15760" name="Column15748"/>
      <queryTableField id="15761" name="Column15749"/>
      <queryTableField id="15762" name="Column15750"/>
      <queryTableField id="15763" name="Column15751"/>
      <queryTableField id="15764" name="Column15752"/>
      <queryTableField id="15765" name="Column15753"/>
      <queryTableField id="15766" name="Column15754"/>
      <queryTableField id="15767" name="Column15755"/>
      <queryTableField id="15768" name="Column15756"/>
      <queryTableField id="15769" name="Column15757"/>
      <queryTableField id="15770" name="Column15758"/>
      <queryTableField id="15771" name="Column15759"/>
      <queryTableField id="15772" name="Column15760"/>
      <queryTableField id="15773" name="Column15761"/>
      <queryTableField id="15774" name="Column15762"/>
      <queryTableField id="15775" name="Column15763"/>
      <queryTableField id="15776" name="Column15764"/>
      <queryTableField id="15777" name="Column15765"/>
      <queryTableField id="15778" name="Column15766"/>
      <queryTableField id="15779" name="Column15767"/>
      <queryTableField id="15780" name="Column15768"/>
      <queryTableField id="15781" name="Column15769"/>
      <queryTableField id="15782" name="Column15770"/>
      <queryTableField id="15783" name="Column15771"/>
      <queryTableField id="15784" name="Column15772"/>
      <queryTableField id="15785" name="Column15773"/>
      <queryTableField id="15786" name="Column15774"/>
      <queryTableField id="15787" name="Column15775"/>
      <queryTableField id="15788" name="Column15776"/>
      <queryTableField id="15789" name="Column15777"/>
      <queryTableField id="15790" name="Column15778"/>
      <queryTableField id="15791" name="Column15779"/>
      <queryTableField id="15792" name="Column15780"/>
      <queryTableField id="15793" name="Column15781"/>
      <queryTableField id="15794" name="Column15782"/>
      <queryTableField id="15795" name="Column15783"/>
      <queryTableField id="15796" name="Column15784"/>
      <queryTableField id="15797" name="Column15785"/>
      <queryTableField id="15798" name="Column15786"/>
      <queryTableField id="15799" name="Column15787"/>
      <queryTableField id="15800" name="Column15788"/>
      <queryTableField id="15801" name="Column15789"/>
      <queryTableField id="15802" name="Column15790"/>
      <queryTableField id="15803" name="Column15791"/>
      <queryTableField id="15804" name="Column15792"/>
      <queryTableField id="15805" name="Column15793"/>
      <queryTableField id="15806" name="Column15794"/>
      <queryTableField id="15807" name="Column15795"/>
      <queryTableField id="15808" name="Column15796"/>
      <queryTableField id="15809" name="Column15797"/>
      <queryTableField id="15810" name="Column15798"/>
      <queryTableField id="15811" name="Column15799"/>
      <queryTableField id="15812" name="Column15800"/>
      <queryTableField id="15813" name="Column15801"/>
      <queryTableField id="15814" name="Column15802"/>
      <queryTableField id="15815" name="Column15803"/>
      <queryTableField id="15816" name="Column15804"/>
      <queryTableField id="15817" name="Column15805"/>
      <queryTableField id="15818" name="Column15806"/>
      <queryTableField id="15819" name="Column15807"/>
      <queryTableField id="15820" name="Column15808"/>
      <queryTableField id="15821" name="Column15809"/>
      <queryTableField id="15822" name="Column15810"/>
      <queryTableField id="15823" name="Column15811"/>
      <queryTableField id="15824" name="Column15812"/>
      <queryTableField id="15825" name="Column15813"/>
      <queryTableField id="15826" name="Column15814"/>
      <queryTableField id="15827" name="Column15815"/>
      <queryTableField id="15828" name="Column15816"/>
      <queryTableField id="15829" name="Column15817"/>
      <queryTableField id="15830" name="Column15818"/>
      <queryTableField id="15831" name="Column15819"/>
      <queryTableField id="15832" name="Column15820"/>
      <queryTableField id="15833" name="Column15821"/>
      <queryTableField id="15834" name="Column15822"/>
      <queryTableField id="15835" name="Column15823"/>
      <queryTableField id="15836" name="Column15824"/>
      <queryTableField id="15837" name="Column15825"/>
      <queryTableField id="15838" name="Column15826"/>
      <queryTableField id="15839" name="Column15827"/>
      <queryTableField id="15840" name="Column15828"/>
      <queryTableField id="15841" name="Column15829"/>
      <queryTableField id="15842" name="Column15830"/>
      <queryTableField id="15843" name="Column15831"/>
      <queryTableField id="15844" name="Column15832"/>
      <queryTableField id="15845" name="Column15833"/>
      <queryTableField id="15846" name="Column15834"/>
      <queryTableField id="15847" name="Column15835"/>
      <queryTableField id="15848" name="Column15836"/>
      <queryTableField id="15849" name="Column15837"/>
      <queryTableField id="15850" name="Column15838"/>
      <queryTableField id="15851" name="Column15839"/>
      <queryTableField id="15852" name="Column15840"/>
      <queryTableField id="15853" name="Column15841"/>
      <queryTableField id="15854" name="Column15842"/>
      <queryTableField id="15855" name="Column15843"/>
      <queryTableField id="15856" name="Column15844"/>
      <queryTableField id="15857" name="Column15845"/>
      <queryTableField id="15858" name="Column15846"/>
      <queryTableField id="15859" name="Column15847"/>
      <queryTableField id="15860" name="Column15848"/>
      <queryTableField id="15861" name="Column15849"/>
      <queryTableField id="15862" name="Column15850"/>
      <queryTableField id="15863" name="Column15851"/>
      <queryTableField id="15864" name="Column15852"/>
      <queryTableField id="15865" name="Column15853"/>
      <queryTableField id="15866" name="Column15854"/>
      <queryTableField id="15867" name="Column15855"/>
      <queryTableField id="15868" name="Column15856"/>
      <queryTableField id="15869" name="Column15857"/>
      <queryTableField id="15870" name="Column15858"/>
      <queryTableField id="15871" name="Column15859"/>
      <queryTableField id="15872" name="Column15860"/>
      <queryTableField id="15873" name="Column15861"/>
      <queryTableField id="15874" name="Column15862"/>
      <queryTableField id="15875" name="Column15863"/>
      <queryTableField id="15876" name="Column15864"/>
      <queryTableField id="15877" name="Column15865"/>
      <queryTableField id="15878" name="Column15866"/>
      <queryTableField id="15879" name="Column15867"/>
      <queryTableField id="15880" name="Column15868"/>
      <queryTableField id="15881" name="Column15869"/>
      <queryTableField id="15882" name="Column15870"/>
      <queryTableField id="15883" name="Column15871"/>
      <queryTableField id="15884" name="Column15872"/>
      <queryTableField id="15885" name="Column15873"/>
      <queryTableField id="15886" name="Column15874"/>
      <queryTableField id="15887" name="Column15875"/>
      <queryTableField id="15888" name="Column15876"/>
      <queryTableField id="15889" name="Column15877"/>
      <queryTableField id="15890" name="Column15878"/>
      <queryTableField id="15891" name="Column15879"/>
      <queryTableField id="15892" name="Column15880"/>
      <queryTableField id="15893" name="Column15881"/>
      <queryTableField id="15894" name="Column15882"/>
      <queryTableField id="15895" name="Column15883"/>
      <queryTableField id="15896" name="Column15884"/>
      <queryTableField id="15897" name="Column15885"/>
      <queryTableField id="15898" name="Column15886"/>
      <queryTableField id="15899" name="Column15887"/>
      <queryTableField id="15900" name="Column15888"/>
      <queryTableField id="15901" name="Column15889"/>
      <queryTableField id="15902" name="Column15890"/>
      <queryTableField id="15903" name="Column15891"/>
      <queryTableField id="15904" name="Column15892"/>
      <queryTableField id="15905" name="Column15893"/>
      <queryTableField id="15906" name="Column15894"/>
      <queryTableField id="15907" name="Column15895"/>
      <queryTableField id="15908" name="Column15896"/>
      <queryTableField id="15909" name="Column15897"/>
      <queryTableField id="15910" name="Column15898"/>
      <queryTableField id="15911" name="Column15899"/>
      <queryTableField id="15912" name="Column15900"/>
      <queryTableField id="15913" name="Column15901"/>
      <queryTableField id="15914" name="Column15902"/>
      <queryTableField id="15915" name="Column15903"/>
      <queryTableField id="15916" name="Column15904"/>
      <queryTableField id="15917" name="Column15905"/>
      <queryTableField id="15918" name="Column15906"/>
      <queryTableField id="15919" name="Column15907"/>
      <queryTableField id="15920" name="Column15908"/>
      <queryTableField id="15921" name="Column15909"/>
      <queryTableField id="15922" name="Column15910"/>
      <queryTableField id="15923" name="Column15911"/>
      <queryTableField id="15924" name="Column15912"/>
      <queryTableField id="15925" name="Column15913"/>
      <queryTableField id="15926" name="Column15914"/>
      <queryTableField id="15927" name="Column15915"/>
      <queryTableField id="15928" name="Column15916"/>
      <queryTableField id="15929" name="Column15917"/>
      <queryTableField id="15930" name="Column15918"/>
      <queryTableField id="15931" name="Column15919"/>
      <queryTableField id="15932" name="Column15920"/>
      <queryTableField id="15933" name="Column15921"/>
      <queryTableField id="15934" name="Column15922"/>
      <queryTableField id="15935" name="Column15923"/>
      <queryTableField id="15936" name="Column15924"/>
      <queryTableField id="15937" name="Column15925"/>
      <queryTableField id="15938" name="Column15926"/>
      <queryTableField id="15939" name="Column15927"/>
      <queryTableField id="15940" name="Column15928"/>
      <queryTableField id="15941" name="Column15929"/>
      <queryTableField id="15942" name="Column15930"/>
      <queryTableField id="15943" name="Column15931"/>
      <queryTableField id="15944" name="Column15932"/>
      <queryTableField id="15945" name="Column15933"/>
      <queryTableField id="15946" name="Column15934"/>
      <queryTableField id="15947" name="Column15935"/>
      <queryTableField id="15948" name="Column15936"/>
      <queryTableField id="15949" name="Column15937"/>
      <queryTableField id="15950" name="Column15938"/>
      <queryTableField id="15951" name="Column15939"/>
      <queryTableField id="15952" name="Column15940"/>
      <queryTableField id="15953" name="Column15941"/>
      <queryTableField id="15954" name="Column15942"/>
      <queryTableField id="15955" name="Column15943"/>
      <queryTableField id="15956" name="Column15944"/>
      <queryTableField id="15957" name="Column15945"/>
      <queryTableField id="15958" name="Column15946"/>
      <queryTableField id="15959" name="Column15947"/>
      <queryTableField id="15960" name="Column15948"/>
      <queryTableField id="15961" name="Column15949"/>
      <queryTableField id="15962" name="Column15950"/>
      <queryTableField id="15963" name="Column15951"/>
      <queryTableField id="15964" name="Column15952"/>
      <queryTableField id="15965" name="Column15953"/>
      <queryTableField id="15966" name="Column15954"/>
      <queryTableField id="15967" name="Column15955"/>
      <queryTableField id="15968" name="Column15956"/>
      <queryTableField id="15969" name="Column15957"/>
      <queryTableField id="15970" name="Column15958"/>
      <queryTableField id="15971" name="Column15959"/>
      <queryTableField id="15972" name="Column15960"/>
      <queryTableField id="15973" name="Column15961"/>
      <queryTableField id="15974" name="Column15962"/>
      <queryTableField id="15975" name="Column15963"/>
      <queryTableField id="15976" name="Column15964"/>
      <queryTableField id="15977" name="Column15965"/>
      <queryTableField id="15978" name="Column15966"/>
      <queryTableField id="15979" name="Column15967"/>
      <queryTableField id="15980" name="Column15968"/>
      <queryTableField id="15981" name="Column15969"/>
      <queryTableField id="15982" name="Column15970"/>
      <queryTableField id="15983" name="Column15971"/>
      <queryTableField id="15984" name="Column15972"/>
      <queryTableField id="15985" name="Column15973"/>
      <queryTableField id="15986" name="Column15974"/>
      <queryTableField id="15987" name="Column15975"/>
      <queryTableField id="15988" name="Column15976"/>
      <queryTableField id="15989" name="Column15977"/>
      <queryTableField id="15990" name="Column15978"/>
      <queryTableField id="15991" name="Column15979"/>
      <queryTableField id="15992" name="Column15980"/>
      <queryTableField id="15993" name="Column15981"/>
      <queryTableField id="15994" name="Column15982"/>
      <queryTableField id="15995" name="Column15983"/>
      <queryTableField id="15996" name="Column15984"/>
      <queryTableField id="15997" name="Column15985"/>
      <queryTableField id="15998" name="Column15986"/>
      <queryTableField id="15999" name="Column15987"/>
      <queryTableField id="16000" name="Column15988"/>
      <queryTableField id="16001" name="Column15989"/>
      <queryTableField id="16002" name="Column15990"/>
      <queryTableField id="16003" name="Column15991"/>
      <queryTableField id="16004" name="Column15992"/>
      <queryTableField id="16005" name="Column15993"/>
      <queryTableField id="16006" name="Column15994"/>
      <queryTableField id="16007" name="Column15995"/>
      <queryTableField id="16008" name="Column15996"/>
      <queryTableField id="16009" name="Column15997"/>
      <queryTableField id="16010" name="Column15998"/>
      <queryTableField id="16011" name="Column15999"/>
      <queryTableField id="16012" name="Column16000"/>
      <queryTableField id="16013" name="Column16001"/>
      <queryTableField id="16014" name="Column16002"/>
      <queryTableField id="16015" name="Column16003"/>
      <queryTableField id="16016" name="Column16004"/>
      <queryTableField id="16017" name="Column16005"/>
      <queryTableField id="16018" name="Column16006"/>
      <queryTableField id="16019" name="Column16007"/>
      <queryTableField id="16020" name="Column16008"/>
      <queryTableField id="16021" name="Column16009"/>
      <queryTableField id="16022" name="Column16010"/>
      <queryTableField id="16023" name="Column16011"/>
      <queryTableField id="16024" name="Column16012"/>
      <queryTableField id="16025" name="Column16013"/>
      <queryTableField id="16026" name="Column16014"/>
      <queryTableField id="16027" name="Column16015"/>
      <queryTableField id="16028" name="Column16016"/>
      <queryTableField id="16029" name="Column16017"/>
      <queryTableField id="16030" name="Column16018"/>
      <queryTableField id="16031" name="Column16019"/>
      <queryTableField id="16032" name="Column16020"/>
      <queryTableField id="16033" name="Column16021"/>
      <queryTableField id="16034" name="Column16022"/>
      <queryTableField id="16035" name="Column16023"/>
      <queryTableField id="16036" name="Column16024"/>
      <queryTableField id="16037" name="Column16025"/>
      <queryTableField id="16038" name="Column16026"/>
      <queryTableField id="16039" name="Column16027"/>
      <queryTableField id="16040" name="Column16028"/>
      <queryTableField id="16041" name="Column16029"/>
      <queryTableField id="16042" name="Column16030"/>
      <queryTableField id="16043" name="Column16031"/>
      <queryTableField id="16044" name="Column16032"/>
      <queryTableField id="16045" name="Column16033"/>
      <queryTableField id="16046" name="Column16034"/>
      <queryTableField id="16047" name="Column16035"/>
      <queryTableField id="16048" name="Column16036"/>
      <queryTableField id="16049" name="Column16037"/>
      <queryTableField id="16050" name="Column16038"/>
      <queryTableField id="16051" name="Column16039"/>
      <queryTableField id="16052" name="Column16040"/>
      <queryTableField id="16053" name="Column16041"/>
      <queryTableField id="16054" name="Column16042"/>
      <queryTableField id="16055" name="Column16043"/>
      <queryTableField id="16056" name="Column16044"/>
      <queryTableField id="16057" name="Column16045"/>
      <queryTableField id="16058" name="Column16046"/>
      <queryTableField id="16059" name="Column16047"/>
      <queryTableField id="16060" name="Column16048"/>
      <queryTableField id="16061" name="Column16049"/>
      <queryTableField id="16062" name="Column16050"/>
      <queryTableField id="16063" name="Column16051"/>
      <queryTableField id="16064" name="Column16052"/>
      <queryTableField id="16065" name="Column16053"/>
      <queryTableField id="16066" name="Column16054"/>
      <queryTableField id="16067" name="Column16055"/>
      <queryTableField id="16068" name="Column16056"/>
      <queryTableField id="16069" name="Column16057"/>
      <queryTableField id="16070" name="Column16058"/>
      <queryTableField id="16071" name="Column16059"/>
      <queryTableField id="16072" name="Column16060"/>
      <queryTableField id="16073" name="Column16061"/>
      <queryTableField id="16074" name="Column16062"/>
      <queryTableField id="16075" name="Column16063"/>
      <queryTableField id="16076" name="Column16064"/>
      <queryTableField id="16077" name="Column16065"/>
      <queryTableField id="16078" name="Column16066"/>
      <queryTableField id="16079" name="Column16067"/>
      <queryTableField id="16080" name="Column16068"/>
      <queryTableField id="16081" name="Column16069"/>
      <queryTableField id="16082" name="Column16070"/>
      <queryTableField id="16083" name="Column16071"/>
      <queryTableField id="16084" name="Column16072"/>
      <queryTableField id="16085" name="Column16073"/>
      <queryTableField id="16086" name="Column16074"/>
      <queryTableField id="16087" name="Column16075"/>
      <queryTableField id="16088" name="Column16076"/>
      <queryTableField id="16089" name="Column16077"/>
      <queryTableField id="16090" name="Column16078"/>
      <queryTableField id="16091" name="Column16079"/>
      <queryTableField id="16092" name="Column16080"/>
      <queryTableField id="16093" name="Column16081"/>
      <queryTableField id="16094" name="Column16082"/>
      <queryTableField id="16095" name="Column16083"/>
      <queryTableField id="16096" name="Column16084"/>
      <queryTableField id="16097" name="Column16085"/>
      <queryTableField id="16098" name="Column16086"/>
      <queryTableField id="16099" name="Column16087"/>
      <queryTableField id="16100" name="Column16088"/>
      <queryTableField id="16101" name="Column16089"/>
      <queryTableField id="16102" name="Column16090"/>
      <queryTableField id="16103" name="Column16091"/>
      <queryTableField id="16104" name="Column16092"/>
      <queryTableField id="16105" name="Column16093"/>
      <queryTableField id="16106" name="Column16094"/>
      <queryTableField id="16107" name="Column16095"/>
      <queryTableField id="16108" name="Column16096"/>
      <queryTableField id="16109" name="Column16097"/>
      <queryTableField id="16110" name="Column16098"/>
      <queryTableField id="16111" name="Column16099"/>
      <queryTableField id="16112" name="Column16100"/>
      <queryTableField id="16113" name="Column16101"/>
      <queryTableField id="16114" name="Column16102"/>
      <queryTableField id="16115" name="Column16103"/>
      <queryTableField id="16116" name="Column16104"/>
      <queryTableField id="16117" name="Column16105"/>
      <queryTableField id="16118" name="Column16106"/>
      <queryTableField id="16119" name="Column16107"/>
      <queryTableField id="16120" name="Column16108"/>
      <queryTableField id="16121" name="Column16109"/>
      <queryTableField id="16122" name="Column16110"/>
      <queryTableField id="16123" name="Column16111"/>
      <queryTableField id="16124" name="Column16112"/>
      <queryTableField id="16125" name="Column16113"/>
      <queryTableField id="16126" name="Column16114"/>
      <queryTableField id="16127" name="Column16115"/>
      <queryTableField id="16128" name="Column16116"/>
      <queryTableField id="16129" name="Column16117"/>
      <queryTableField id="16130" name="Column16118"/>
      <queryTableField id="16131" name="Column16119"/>
      <queryTableField id="16132" name="Column16120"/>
      <queryTableField id="16133" name="Column16121"/>
      <queryTableField id="16134" name="Column16122"/>
      <queryTableField id="16135" name="Column16123"/>
      <queryTableField id="16136" name="Column16124"/>
      <queryTableField id="16137" name="Column16125"/>
      <queryTableField id="16138" name="Column16126"/>
      <queryTableField id="16139" name="Column16127"/>
      <queryTableField id="16140" name="Column16128"/>
      <queryTableField id="16141" name="Column16129"/>
      <queryTableField id="16142" name="Column16130"/>
      <queryTableField id="16143" name="Column16131"/>
      <queryTableField id="16144" name="Column16132"/>
      <queryTableField id="16145" name="Column16133"/>
      <queryTableField id="16146" name="Column16134"/>
      <queryTableField id="16147" name="Column16135"/>
      <queryTableField id="16148" name="Column16136"/>
      <queryTableField id="16149" name="Column16137"/>
      <queryTableField id="16150" name="Column16138"/>
      <queryTableField id="16151" name="Column16139"/>
      <queryTableField id="16152" name="Column16140"/>
      <queryTableField id="16153" name="Column16141"/>
      <queryTableField id="16154" name="Column16142"/>
      <queryTableField id="16155" name="Column16143"/>
      <queryTableField id="16156" name="Column16144"/>
      <queryTableField id="16157" name="Column16145"/>
      <queryTableField id="16158" name="Column16146"/>
      <queryTableField id="16159" name="Column16147"/>
      <queryTableField id="16160" name="Column16148"/>
      <queryTableField id="16161" name="Column16149"/>
      <queryTableField id="16162" name="Column16150"/>
      <queryTableField id="16163" name="Column16151"/>
      <queryTableField id="16164" name="Column16152"/>
      <queryTableField id="16165" name="Column16153"/>
      <queryTableField id="16166" name="Column16154"/>
      <queryTableField id="16167" name="Column16155"/>
      <queryTableField id="16168" name="Column16156"/>
      <queryTableField id="16169" name="Column16157"/>
      <queryTableField id="16170" name="Column16158"/>
      <queryTableField id="16171" name="Column16159"/>
      <queryTableField id="16172" name="Column16160"/>
      <queryTableField id="16173" name="Column16161"/>
      <queryTableField id="16174" name="Column16162"/>
      <queryTableField id="16175" name="Column16163"/>
      <queryTableField id="16176" name="Column16164"/>
      <queryTableField id="16177" name="Column16165"/>
      <queryTableField id="16178" name="Column16166"/>
      <queryTableField id="16179" name="Column16167"/>
      <queryTableField id="16180" name="Column16168"/>
      <queryTableField id="16181" name="Column16169"/>
      <queryTableField id="16182" name="Column16170"/>
      <queryTableField id="16183" name="Column16171"/>
      <queryTableField id="16184" name="Column16172"/>
      <queryTableField id="16185" name="Column16173"/>
      <queryTableField id="16186" name="Column16174"/>
      <queryTableField id="16187" name="Column16175"/>
      <queryTableField id="16188" name="Column16176"/>
      <queryTableField id="16189" name="Column16177"/>
      <queryTableField id="16190" name="Column16178"/>
      <queryTableField id="16191" name="Column16179"/>
      <queryTableField id="16192" name="Column16180"/>
      <queryTableField id="16193" name="Column16181"/>
      <queryTableField id="16194" name="Column16182"/>
      <queryTableField id="16195" name="Column16183"/>
      <queryTableField id="16196" name="Column16184"/>
      <queryTableField id="16197" name="Column16185"/>
      <queryTableField id="16198" name="Column16186"/>
      <queryTableField id="16199" name="Column16187"/>
      <queryTableField id="16200" name="Column16188"/>
      <queryTableField id="16201" name="Column16189"/>
      <queryTableField id="16202" name="Column16190"/>
      <queryTableField id="16203" name="Column16191"/>
      <queryTableField id="16204" name="Column16192"/>
      <queryTableField id="16205" name="Column16193"/>
      <queryTableField id="16206" name="Column16194"/>
      <queryTableField id="16207" name="Column16195"/>
      <queryTableField id="16208" name="Column16196"/>
      <queryTableField id="16209" name="Column16197"/>
      <queryTableField id="16210" name="Column16198"/>
      <queryTableField id="16211" name="Column16199"/>
      <queryTableField id="16212" name="Column16200"/>
      <queryTableField id="16213" name="Column16201"/>
      <queryTableField id="16214" name="Column16202"/>
      <queryTableField id="16215" name="Column16203"/>
      <queryTableField id="16216" name="Column16204"/>
      <queryTableField id="16217" name="Column16205"/>
      <queryTableField id="16218" name="Column16206"/>
      <queryTableField id="16219" name="Column16207"/>
      <queryTableField id="16220" name="Column16208"/>
      <queryTableField id="16221" name="Column16209"/>
      <queryTableField id="16222" name="Column16210"/>
      <queryTableField id="16223" name="Column16211"/>
      <queryTableField id="16224" name="Column16212"/>
      <queryTableField id="16225" name="Column16213"/>
      <queryTableField id="16226" name="Column16214"/>
      <queryTableField id="16227" name="Column16215"/>
      <queryTableField id="16228" name="Column16216"/>
      <queryTableField id="16229" name="Column16217"/>
      <queryTableField id="16230" name="Column16218"/>
      <queryTableField id="16231" name="Column16219"/>
      <queryTableField id="16232" name="Column16220"/>
      <queryTableField id="16233" name="Column16221"/>
      <queryTableField id="16234" name="Column16222"/>
      <queryTableField id="16235" name="Column16223"/>
      <queryTableField id="16236" name="Column16224"/>
      <queryTableField id="16237" name="Column16225"/>
      <queryTableField id="16238" name="Column16226"/>
      <queryTableField id="16239" name="Column16227"/>
      <queryTableField id="16240" name="Column16228"/>
      <queryTableField id="16241" name="Column16229"/>
      <queryTableField id="16242" name="Column16230"/>
      <queryTableField id="16243" name="Column16231"/>
      <queryTableField id="16244" name="Column16232"/>
      <queryTableField id="16245" name="Column16233"/>
      <queryTableField id="16246" name="Column16234"/>
      <queryTableField id="16247" name="Column16235"/>
      <queryTableField id="16248" name="Column16236"/>
      <queryTableField id="16249" name="Column16237"/>
      <queryTableField id="16250" name="Column16238"/>
      <queryTableField id="16251" name="Column16239"/>
      <queryTableField id="16252" name="Column16240"/>
      <queryTableField id="16253" name="Column16241"/>
      <queryTableField id="16254" name="Column16242"/>
      <queryTableField id="16255" name="Column16243"/>
      <queryTableField id="16256" name="Column16244"/>
      <queryTableField id="16257" name="Column16245"/>
      <queryTableField id="16258" name="Column16246"/>
      <queryTableField id="16259" name="Column16247"/>
      <queryTableField id="16260" name="Column16248"/>
      <queryTableField id="16261" name="Column16249"/>
      <queryTableField id="16262" name="Column16250"/>
      <queryTableField id="16263" name="Column16251"/>
      <queryTableField id="16264" name="Column16252"/>
      <queryTableField id="16265" name="Column16253"/>
      <queryTableField id="16266" name="Column16254"/>
      <queryTableField id="16267" name="Column16255"/>
      <queryTableField id="16268" name="Column16256"/>
      <queryTableField id="16269" name="Column16257"/>
      <queryTableField id="16270" name="Column16258"/>
      <queryTableField id="16271" name="Column16259"/>
      <queryTableField id="16272" name="Column16260"/>
      <queryTableField id="16273" name="Column16261"/>
      <queryTableField id="16274" name="Column16262"/>
      <queryTableField id="16275" name="Column16263"/>
      <queryTableField id="16276" name="Column16264"/>
      <queryTableField id="16277" name="Column16265"/>
      <queryTableField id="16278" name="Column16266"/>
      <queryTableField id="16279" name="Column16267"/>
      <queryTableField id="16280" name="Column16268"/>
      <queryTableField id="16281" name="Column16269"/>
      <queryTableField id="16282" name="Column16270"/>
      <queryTableField id="16283" name="Column16271"/>
      <queryTableField id="16284" name="Column16272"/>
      <queryTableField id="16285" name="Column16273"/>
      <queryTableField id="16286" name="Column16274"/>
      <queryTableField id="16287" name="Column16275"/>
      <queryTableField id="16288" name="Column16276"/>
      <queryTableField id="16289" name="Column16277"/>
      <queryTableField id="16290" name="Column16278"/>
      <queryTableField id="16291" name="Column16279"/>
      <queryTableField id="16292" name="Column16280"/>
      <queryTableField id="16293" name="Column16281"/>
      <queryTableField id="16294" name="Column16282"/>
      <queryTableField id="16295" name="Column16283"/>
      <queryTableField id="16296" name="Column16284"/>
      <queryTableField id="16297" name="Column16285"/>
      <queryTableField id="16298" name="Column16286"/>
      <queryTableField id="16299" name="Column16287"/>
      <queryTableField id="16300" name="Column16288"/>
      <queryTableField id="16301" name="Column16289"/>
      <queryTableField id="16302" name="Column16290"/>
      <queryTableField id="16303" name="Column16291"/>
      <queryTableField id="16304" name="Column16292"/>
      <queryTableField id="16305" name="Column16293"/>
      <queryTableField id="16306" name="Column16294"/>
      <queryTableField id="16307" name="Column16295"/>
      <queryTableField id="16308" name="Column16296"/>
      <queryTableField id="16309" name="Column16297"/>
      <queryTableField id="16310" name="Column16298"/>
      <queryTableField id="16311" name="Column16299"/>
      <queryTableField id="16312" name="Column16300"/>
      <queryTableField id="16313" name="Column16301"/>
      <queryTableField id="16314" name="Column16302"/>
      <queryTableField id="16315" name="Column16303"/>
      <queryTableField id="16316" name="Column16304"/>
      <queryTableField id="16317" name="Column16305"/>
      <queryTableField id="16318" name="Column16306"/>
      <queryTableField id="16319" name="Column16307"/>
      <queryTableField id="16320" name="Column16308"/>
      <queryTableField id="16321" name="Column16309"/>
      <queryTableField id="16322" name="Column16310"/>
      <queryTableField id="16323" name="Column16311"/>
      <queryTableField id="16324" name="Column16312"/>
      <queryTableField id="16325" name="Column16313"/>
      <queryTableField id="16326" name="Column16314"/>
      <queryTableField id="16327" name="Column16315"/>
      <queryTableField id="16328" name="Column16316"/>
      <queryTableField id="16329" name="Column16317"/>
      <queryTableField id="16330" name="Column16318"/>
      <queryTableField id="16331" name="Column16319"/>
      <queryTableField id="16332" name="Column16320"/>
      <queryTableField id="16333" name="Column16321"/>
      <queryTableField id="16334" name="Column16322"/>
      <queryTableField id="16335" name="Column16323"/>
      <queryTableField id="16336" name="Column16324"/>
      <queryTableField id="16337" name="Column16325"/>
      <queryTableField id="16338" name="Column16326"/>
      <queryTableField id="16339" name="Column16327"/>
      <queryTableField id="16340" name="Column16328"/>
      <queryTableField id="16341" name="Column16329"/>
      <queryTableField id="16342" name="Column16330"/>
      <queryTableField id="16343" name="Column16331"/>
      <queryTableField id="16344" name="Column16332"/>
      <queryTableField id="16345" name="Column16333"/>
      <queryTableField id="16346" name="Column16334"/>
      <queryTableField id="16347" name="Column16335"/>
      <queryTableField id="16348" name="Column16336"/>
      <queryTableField id="16349" name="Column16337"/>
      <queryTableField id="16350" name="Column16338"/>
      <queryTableField id="16351" name="Column16339"/>
      <queryTableField id="16352" name="Column16340"/>
      <queryTableField id="16353" name="Column16341"/>
      <queryTableField id="16354" name="Column16342"/>
      <queryTableField id="16355" name="Column16343"/>
      <queryTableField id="16356" name="Column16344"/>
      <queryTableField id="16357" name="Column16345"/>
      <queryTableField id="16358" name="Column16346"/>
      <queryTableField id="16359" name="Column16347"/>
      <queryTableField id="16360" name="Column16348"/>
      <queryTableField id="16361" name="Column16349"/>
      <queryTableField id="16362" name="Column16350"/>
      <queryTableField id="16363" name="Column16351"/>
      <queryTableField id="16364" name="Column16352"/>
      <queryTableField id="16365" name="Column16353"/>
      <queryTableField id="16366" name="Column16354"/>
      <queryTableField id="16367" name="Column16355"/>
      <queryTableField id="16368" name="Column16356"/>
      <queryTableField id="16369" name="Column16357"/>
      <queryTableField id="16370" name="Column16358"/>
      <queryTableField id="16371" name="Column16359"/>
      <queryTableField id="16372" name="Column16360"/>
      <queryTableField id="16373" name="Column16361"/>
      <queryTableField id="16374" name="Column16362"/>
      <queryTableField id="16375" name="Column16363"/>
      <queryTableField id="16376" name="Column16364"/>
      <queryTableField id="16377" name="Column16365"/>
      <queryTableField id="16378" name="Column16366"/>
      <queryTableField id="16379" name="Column16367"/>
      <queryTableField id="16380" name="Column16368"/>
      <queryTableField id="16381" name="Column16369"/>
      <queryTableField id="16382" name="Column16370"/>
      <queryTableField id="16383" name="Column16371"/>
      <queryTableField id="16384" name="Column1637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31A03B0-3034-451E-A892-F9092C9BE460}" autoFormatId="16" applyNumberFormats="0" applyBorderFormats="0" applyFontFormats="0" applyPatternFormats="0" applyAlignmentFormats="0" applyWidthHeightFormats="0">
  <queryTableRefresh nextId="16" unboundColumnsRight="3">
    <queryTableFields count="15">
      <queryTableField id="1" name="Patient_ID" tableColumnId="1"/>
      <queryTableField id="2" name="Admission_Date" tableColumnId="2"/>
      <queryTableField id="3" name="Gender" tableColumnId="3"/>
      <queryTableField id="4" name="Age" tableColumnId="4"/>
      <queryTableField id="5" name="Department" tableColumnId="5"/>
      <queryTableField id="6" name="Disease" tableColumnId="6"/>
      <queryTableField id="7" name="Doctor" tableColumnId="7"/>
      <queryTableField id="8" name="Length_of_Stay" tableColumnId="8"/>
      <queryTableField id="9" name="Treatment_Cost" tableColumnId="9"/>
      <queryTableField id="10" name="Insurance" tableColumnId="10"/>
      <queryTableField id="11" name="City" tableColumnId="11"/>
      <queryTableField id="12" name="Recovery_Status" tableColumnId="12"/>
      <queryTableField id="13" dataBound="0"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FF923CDF-AD33-40A8-BEF6-318F02B7FBF6}" sourceName="Doctor">
  <pivotTables>
    <pivotTable tabId="5" name="PivotTable2"/>
    <pivotTable tabId="5" name="PivotTable3"/>
    <pivotTable tabId="5" name="PivotTable5"/>
    <pivotTable tabId="5" name="PivotTable6"/>
    <pivotTable tabId="5" name="PivotTable7"/>
    <pivotTable tabId="5" name="PivotTable8"/>
  </pivotTables>
  <data>
    <tabular pivotCacheId="1689975724">
      <items count="10">
        <i x="6"/>
        <i x="1" s="1"/>
        <i x="9" nd="1"/>
        <i x="5" nd="1"/>
        <i x="4" nd="1"/>
        <i x="2" nd="1"/>
        <i x="7" nd="1"/>
        <i x="0" nd="1"/>
        <i x="3"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DDA542EE-4AFB-478E-A148-26540981621B}" sourceName="Disease">
  <pivotTables>
    <pivotTable tabId="5" name="PivotTable2"/>
    <pivotTable tabId="5" name="PivotTable3"/>
    <pivotTable tabId="5" name="PivotTable5"/>
    <pivotTable tabId="5" name="PivotTable6"/>
    <pivotTable tabId="5" name="PivotTable7"/>
    <pivotTable tabId="5" name="PivotTable8"/>
  </pivotTables>
  <data>
    <tabular pivotCacheId="1689975724">
      <items count="20">
        <i x="1" s="1"/>
        <i x="19" s="1" nd="1"/>
        <i x="9" s="1" nd="1"/>
        <i x="5" s="1" nd="1"/>
        <i x="8" s="1" nd="1"/>
        <i x="3" s="1" nd="1"/>
        <i x="12" s="1" nd="1"/>
        <i x="4" s="1" nd="1"/>
        <i x="0" s="1" nd="1"/>
        <i x="10" s="1" nd="1"/>
        <i x="15" s="1" nd="1"/>
        <i x="7" s="1" nd="1"/>
        <i x="14" s="1" nd="1"/>
        <i x="2" s="1" nd="1"/>
        <i x="18" s="1" nd="1"/>
        <i x="17" s="1" nd="1"/>
        <i x="6" s="1" nd="1"/>
        <i x="13" s="1" nd="1"/>
        <i x="16"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77789B-6E68-4620-A895-0ED7F0DAAAB6}" sourceName="Gender">
  <pivotTables>
    <pivotTable tabId="5" name="PivotTable2"/>
    <pivotTable tabId="5" name="PivotTable3"/>
    <pivotTable tabId="5" name="PivotTable5"/>
    <pivotTable tabId="5" name="PivotTable6"/>
    <pivotTable tabId="5" name="PivotTable7"/>
    <pivotTable tabId="5" name="PivotTable8"/>
  </pivotTables>
  <data>
    <tabular pivotCacheId="1689975724">
      <items count="2">
        <i x="1"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3C89A66-1D49-42C3-BED9-BF80C4D215C0}" sourceName="age_group">
  <pivotTables>
    <pivotTable tabId="5" name="PivotTable3"/>
    <pivotTable tabId="5" name="PivotTable2"/>
    <pivotTable tabId="5" name="PivotTable5"/>
    <pivotTable tabId="5" name="PivotTable6"/>
    <pivotTable tabId="5" name="PivotTable7"/>
    <pivotTable tabId="5" name="PivotTable8"/>
  </pivotTables>
  <data>
    <tabular pivotCacheId="1689975724">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D82F25E2-7FA3-440F-BE21-FC07FC8723AF}" sourceName="Insurance">
  <pivotTables>
    <pivotTable tabId="5" name="PivotTable2"/>
    <pivotTable tabId="5" name="PivotTable3"/>
    <pivotTable tabId="5" name="PivotTable5"/>
    <pivotTable tabId="5" name="PivotTable6"/>
    <pivotTable tabId="5" name="PivotTable7"/>
    <pivotTable tabId="5" name="PivotTable8"/>
  </pivotTables>
  <data>
    <tabular pivotCacheId="1689975724">
      <items count="2">
        <i x="0" s="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E89C03A-7B1E-46E1-8218-16070B1ADC2C}" sourceName="City">
  <pivotTables>
    <pivotTable tabId="5" name="PivotTable2"/>
    <pivotTable tabId="5" name="PivotTable3"/>
    <pivotTable tabId="5" name="PivotTable5"/>
    <pivotTable tabId="5" name="PivotTable6"/>
    <pivotTable tabId="5" name="PivotTable7"/>
    <pivotTable tabId="5" name="PivotTable8"/>
  </pivotTables>
  <data>
    <tabular pivotCacheId="1689975724">
      <items count="12">
        <i x="1" s="1"/>
        <i x="5" s="1" nd="1"/>
        <i x="7" s="1" nd="1"/>
        <i x="3" s="1" nd="1"/>
        <i x="9" s="1" nd="1"/>
        <i x="11" s="1" nd="1"/>
        <i x="0" s="1" nd="1"/>
        <i x="10" s="1" nd="1"/>
        <i x="2" s="1" nd="1"/>
        <i x="4" s="1" nd="1"/>
        <i x="6"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868A7AC3-5526-44B4-A80A-6CEB02B4A1F9}" cache="Slicer_Doctor" caption="Doctor" style="SlicerStyleLight5" rowHeight="234950"/>
  <slicer name="Disease" xr10:uid="{19D4AAFA-AAD5-4161-81AB-57361D69608A}" cache="Slicer_Disease" caption="Disease" style="SlicerStyleLight5" rowHeight="234950"/>
  <slicer name="Gender 1" xr10:uid="{8946B820-62C2-48EF-B855-23A0826FCEEC}" cache="Slicer_Gender" caption="Gender" columnCount="2" style="SlicerStyleLight5" rowHeight="234950"/>
  <slicer name="Gender" xr10:uid="{4F934178-DA03-40E0-949C-C70A536D772D}" cache="Slicer_Gender" caption="Gender" columnCount="2" style="SlicerStyleLight5" rowHeight="234950"/>
  <slicer name="age_group" xr10:uid="{5CFDAB30-1DE6-47B9-8F4F-C038D5511B94}" cache="Slicer_age_group" caption="age_group" columnCount="2" style="SlicerStyleLight5" rowHeight="234950"/>
  <slicer name="Insurance" xr10:uid="{0320DE68-AFA5-4644-8582-12E540398EDF}" cache="Slicer_Insurance" caption="Insurance" columnCount="2" style="SlicerStyleLight5" rowHeight="234950"/>
  <slicer name="City" xr10:uid="{B47FB579-3523-4222-B1D8-8ED556A8F5EA}" cache="Slicer_City" caption="City"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1" xr10:uid="{36DCA074-1E19-45DC-A810-B26123EB9E9D}" cache="Slicer_Doctor" caption="Doctor" style="SlicerStyleLight5" rowHeight="234950"/>
  <slicer name="Disease 1" xr10:uid="{A19CF6FE-696C-4B05-8476-B9C252FEB400}" cache="Slicer_Disease" caption="Disease" style="SlicerStyleLight5" rowHeight="234950"/>
  <slicer name="Gender 2" xr10:uid="{E636F675-32E8-4B65-ADBF-8086E09FAD8C}" cache="Slicer_Gender" caption="Gender" columnCount="2" style="SlicerStyleLight5" rowHeight="234950"/>
  <slicer name="age_group 1" xr10:uid="{D75571C3-D9BB-40A5-AA70-3540ACCF78DF}" cache="Slicer_age_group" caption="age_group" columnCount="2" style="SlicerStyleLight5" rowHeight="234950"/>
  <slicer name="Insurance 1" xr10:uid="{6A7C2819-08DE-41E4-8875-B319944A89FF}" cache="Slicer_Insurance" caption="Insurance" columnCount="2" style="SlicerStyleLight5" rowHeight="234950"/>
  <slicer name="City 1" xr10:uid="{C4299681-B8A8-46C4-A7E9-2D5D879E2283}" cache="Slicer_City" caption="City" startItem="6"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44A740-08DF-447C-B3F2-94B4CE1A8143}" name="hospital_1" displayName="hospital_1" ref="A1:O21" tableType="queryTable" totalsRowShown="0">
  <autoFilter ref="A1:O21" xr:uid="{3544A740-08DF-447C-B3F2-94B4CE1A8143}"/>
  <tableColumns count="15">
    <tableColumn id="1" xr3:uid="{657535F6-C471-4098-B53C-A0BA508C633F}" uniqueName="1" name="Patient_ID" queryTableFieldId="1" dataDxfId="11"/>
    <tableColumn id="2" xr3:uid="{AB547886-C8BC-4372-9905-965AD21B1ACE}" uniqueName="2" name="Admission_Date" queryTableFieldId="2" dataDxfId="10"/>
    <tableColumn id="3" xr3:uid="{236D24DF-05F8-4CFB-8B78-6C39B7B6B188}" uniqueName="3" name="Gender" queryTableFieldId="3" dataDxfId="9"/>
    <tableColumn id="4" xr3:uid="{F58129CF-8AC0-402E-8D90-EF3B0EF45325}" uniqueName="4" name="Age" queryTableFieldId="4"/>
    <tableColumn id="5" xr3:uid="{B8C8F6A2-1A57-4954-95C8-CD1C6EBA760F}" uniqueName="5" name="Department" queryTableFieldId="5" dataDxfId="8"/>
    <tableColumn id="6" xr3:uid="{ECF8D7B6-3819-423A-AB4D-AB59BD9C72A6}" uniqueName="6" name="Disease" queryTableFieldId="6" dataDxfId="7"/>
    <tableColumn id="7" xr3:uid="{F54879E6-CC9A-466F-902D-434A67B78211}" uniqueName="7" name="Doctor" queryTableFieldId="7" dataDxfId="6"/>
    <tableColumn id="8" xr3:uid="{CF8E87F7-1913-4E3C-86AB-E08559BBE8AB}" uniqueName="8" name="Length_of_Stay" queryTableFieldId="8"/>
    <tableColumn id="9" xr3:uid="{70AE420F-ECFB-43EE-A183-1467A79E5A7C}" uniqueName="9" name="Treatment_Cost" queryTableFieldId="9"/>
    <tableColumn id="10" xr3:uid="{D65F1792-059A-4E96-A978-3FD53D795F4C}" uniqueName="10" name="Insurance" queryTableFieldId="10" dataDxfId="5"/>
    <tableColumn id="11" xr3:uid="{5FA4F2A2-43BA-4226-A78B-92B484ABC8E0}" uniqueName="11" name="City" queryTableFieldId="11" dataDxfId="4"/>
    <tableColumn id="12" xr3:uid="{DBE49839-FE53-4EA6-9F62-F367333D8902}" uniqueName="12" name="Recovery_Status" queryTableFieldId="12" dataDxfId="3"/>
    <tableColumn id="13" xr3:uid="{F76ED1FF-0B19-4343-8522-19A88D354081}" uniqueName="13" name="Month" queryTableFieldId="13" dataDxfId="2">
      <calculatedColumnFormula>TEXT(hospital_1[[#This Row],[Admission_Date]],"mmmm")</calculatedColumnFormula>
    </tableColumn>
    <tableColumn id="14" xr3:uid="{DDFE8E82-E67B-43B6-AFE2-C14B39A88F14}" uniqueName="14" name="year" queryTableFieldId="14" dataDxfId="1">
      <calculatedColumnFormula>TEXT(hospital_1[[#This Row],[Admission_Date]],"yyyy")</calculatedColumnFormula>
    </tableColumn>
    <tableColumn id="15" xr3:uid="{59E15DFA-1701-44CA-924E-51E7137282C5}" uniqueName="15" name="age_group" queryTableFieldId="15" dataDxfId="0">
      <calculatedColumnFormula>IF(hospital_1[[#This Row],[Age]]&gt;=60,"Old Age","Adult")</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95646D-D911-4FC5-A2D3-F48F8BA5E566}" name="hospital" displayName="hospital" ref="A1:XFD22" totalsRowShown="0">
  <autoFilter ref="A1:XFD22" xr:uid="{7295646D-D911-4FC5-A2D3-F48F8BA5E566}"/>
  <tableColumns count="16384">
    <tableColumn id="1" xr3:uid="{8BE296CB-558C-41FA-B38E-B1404DCA60B1}" name="Patient_ID"/>
    <tableColumn id="2" xr3:uid="{DC2C2698-66E5-4D80-B364-3DDC4E51468D}" name="Admission_Date"/>
    <tableColumn id="3" xr3:uid="{2EB6C8B4-825A-4ABB-BF08-F5ACDCCA6B6F}" name="Gender"/>
    <tableColumn id="4" xr3:uid="{9D90D6A4-6FC7-4B89-87E4-DE3762545C0D}" name="Age"/>
    <tableColumn id="5" xr3:uid="{FDF511A7-5333-4D60-BA7B-39DF94B2C1EF}" name="Department"/>
    <tableColumn id="6" xr3:uid="{2849D160-E6CE-4647-9433-876A01F1BCE5}" name="Disease"/>
    <tableColumn id="7" xr3:uid="{4E353FDB-627D-4F82-81E3-C5E361D878DE}" name="Doctor"/>
    <tableColumn id="8" xr3:uid="{2B7379F4-1B4A-4068-AAD9-6C432B8E52FF}" name="Length_of_Stay"/>
    <tableColumn id="9" xr3:uid="{7A54C070-B5A6-4C13-8EAA-AD041CAD5791}" name="Treatment_Cost"/>
    <tableColumn id="10" xr3:uid="{2094B54E-0DD3-4429-93A4-927DF804F1A9}" name="Insurance"/>
    <tableColumn id="11" xr3:uid="{2B2ED7B1-4367-4791-8750-6A26284EC478}" name="City"/>
    <tableColumn id="12" xr3:uid="{C10894B4-104B-4985-A763-7499BFABEED9}" name="Recovery_Status"/>
    <tableColumn id="13" xr3:uid="{1F2DCC5D-1A70-4E13-B9CB-31271FF564AD}" name="Column1"/>
    <tableColumn id="14" xr3:uid="{7E6DE730-95FA-4C44-A3CB-FB224B22B459}" name="Column2"/>
    <tableColumn id="15" xr3:uid="{B23E6D2F-6E95-49C5-A7DA-452D0F827E63}" name="Column3"/>
    <tableColumn id="16" xr3:uid="{E8D0FE13-7BD5-4B84-A345-21D766A332E6}" name="Column4"/>
    <tableColumn id="17" xr3:uid="{06FA6046-A956-474D-9F81-15B405868294}" name="Column5"/>
    <tableColumn id="18" xr3:uid="{8E4C2E38-407D-4B7C-8FDE-FEA1B60AFE3C}" name="Column6"/>
    <tableColumn id="19" xr3:uid="{CC1CE8A9-9D28-4A2F-A174-CE4794C37364}" name="Column7"/>
    <tableColumn id="20" xr3:uid="{F56E5DA4-5A3B-48EE-8F73-D259F3063670}" name="Column8"/>
    <tableColumn id="21" xr3:uid="{33A47131-B40A-4401-A154-7DA6B4B432FC}" name="Column9"/>
    <tableColumn id="22" xr3:uid="{F3CB842A-49EF-4018-9E9F-E0919F394F37}" name="Column10"/>
    <tableColumn id="23" xr3:uid="{A0062FAB-F8CE-442D-8649-C1F56C462FFC}" name="Column11"/>
    <tableColumn id="24" xr3:uid="{8C0C1A63-1688-4F8D-B314-7832A450B473}" name="Column12"/>
    <tableColumn id="25" xr3:uid="{2806EAC2-64A0-494E-B83A-40B1E9A662CD}" name="Column13"/>
    <tableColumn id="26" xr3:uid="{884ADE54-2912-4E7F-9B91-44E73DEDCE8C}" name="Column14"/>
    <tableColumn id="27" xr3:uid="{6E184601-F306-408D-9536-11BBA32C6FFE}" name="Column15"/>
    <tableColumn id="28" xr3:uid="{3C7BB833-9FAB-4429-A6A8-999206AB1BF8}" name="Column16"/>
    <tableColumn id="29" xr3:uid="{84A099D4-DFAB-4042-A214-82999781987A}" name="Column17"/>
    <tableColumn id="30" xr3:uid="{6AE63765-0CF7-4EF7-8FCB-BEB0908EECE2}" name="Column18"/>
    <tableColumn id="31" xr3:uid="{8AAE6616-043D-4C73-9F04-3A48A85D0389}" name="Column19"/>
    <tableColumn id="32" xr3:uid="{3857AD95-EED0-4174-9A29-B5694C6362E0}" name="Column20"/>
    <tableColumn id="33" xr3:uid="{08F86D5F-D937-4121-BB98-FAF396FEC480}" name="Column21"/>
    <tableColumn id="34" xr3:uid="{F9A6B795-5552-42DF-8B32-F234BA053ABC}" name="Column22"/>
    <tableColumn id="35" xr3:uid="{AD497BA6-0BEE-4ED5-B565-9B4DC4078C3E}" name="Column23"/>
    <tableColumn id="36" xr3:uid="{32C1E814-876A-4518-8E95-3749003387FE}" name="Column24"/>
    <tableColumn id="37" xr3:uid="{E0E25D95-6929-426F-82FB-EF7B166B2634}" name="Column25"/>
    <tableColumn id="38" xr3:uid="{56B5BDD8-3997-4A5B-94D0-81DC9CFBF366}" name="Column26"/>
    <tableColumn id="39" xr3:uid="{868B1BC2-8484-4E74-8CFB-2CF0E33991D2}" name="Column27"/>
    <tableColumn id="40" xr3:uid="{18B145FD-5878-446E-A4B4-1D6FB4620287}" name="Column28"/>
    <tableColumn id="41" xr3:uid="{A4DDEEDB-66C7-4A5D-B01A-F696F56025EB}" name="Column29"/>
    <tableColumn id="42" xr3:uid="{35ED83EC-4493-40F3-B777-FEE416BF0794}" name="Column30"/>
    <tableColumn id="43" xr3:uid="{BBBD17E8-5844-4C76-A6B1-F61F2E3B7A44}" name="Column31"/>
    <tableColumn id="44" xr3:uid="{084CF6C8-795A-477A-940A-261AB135EF4C}" name="Column32"/>
    <tableColumn id="45" xr3:uid="{96B28CE2-01E6-4ABC-B03B-A8DBF19727C8}" name="Column33"/>
    <tableColumn id="46" xr3:uid="{F472DC24-A6DB-41DC-8F9E-5B7C66867296}" name="Column34"/>
    <tableColumn id="47" xr3:uid="{C9C045AC-9FAE-4526-B903-FF276EC57D3C}" name="Column35"/>
    <tableColumn id="48" xr3:uid="{C2E7F9F5-7630-45B4-BA97-EFDFEDEDB2B4}" name="Column36"/>
    <tableColumn id="49" xr3:uid="{9FAC6274-4252-488A-A1BD-659CEF7BBA5A}" name="Column37"/>
    <tableColumn id="50" xr3:uid="{1B2A72D5-66A1-4D2C-A590-1720964F6DCA}" name="Column38"/>
    <tableColumn id="51" xr3:uid="{C7EAC755-354F-4763-9DA6-6BA80CF1B84B}" name="Column39"/>
    <tableColumn id="52" xr3:uid="{1131DAAF-2F1F-4E79-8CB6-AC649B870A1A}" name="Column40"/>
    <tableColumn id="53" xr3:uid="{1E351453-2090-44EB-97A8-1559E20A3756}" name="Column41"/>
    <tableColumn id="54" xr3:uid="{B493C26D-0379-4277-AA47-C030766BCF69}" name="Column42"/>
    <tableColumn id="55" xr3:uid="{9EEE10F9-90F2-4948-AB98-D078B3C496B4}" name="Column43"/>
    <tableColumn id="56" xr3:uid="{013107A7-55F1-4AB1-A013-ADB1DDAA5FA4}" name="Column44"/>
    <tableColumn id="57" xr3:uid="{3BE9D61E-5C91-41B3-BE31-FC26D19BAC90}" name="Column45"/>
    <tableColumn id="58" xr3:uid="{9B4725AC-CF0E-4BE3-A6BF-C5A73AD5D5F3}" name="Column46"/>
    <tableColumn id="59" xr3:uid="{043F7618-1EC2-49B2-BA34-C3E6A54B56EF}" name="Column47"/>
    <tableColumn id="60" xr3:uid="{CB8D73FC-4226-41C2-AA0E-FCD4F316DEEB}" name="Column48"/>
    <tableColumn id="61" xr3:uid="{8C93F66F-2C6E-4F42-90A2-92DCBF317D63}" name="Column49"/>
    <tableColumn id="62" xr3:uid="{7F43C323-2ED7-41C9-80FC-69FD901FD116}" name="Column50"/>
    <tableColumn id="63" xr3:uid="{B16F61C9-BB7C-472F-9E87-96E2ECD3C306}" name="Column51"/>
    <tableColumn id="64" xr3:uid="{0D55C86D-8928-400B-A124-219015E49CB8}" name="Column52"/>
    <tableColumn id="65" xr3:uid="{BC8B2E96-47F2-467F-9801-30DC6E037770}" name="Column53"/>
    <tableColumn id="66" xr3:uid="{E359D03B-FC25-46A6-A480-53B86430E9CF}" name="Column54"/>
    <tableColumn id="67" xr3:uid="{2B4D079C-D586-4F8C-A083-30EEB5FD9552}" name="Column55"/>
    <tableColumn id="68" xr3:uid="{38B5A0BA-F03D-4DCE-905B-24EB032DB3E2}" name="Column56"/>
    <tableColumn id="69" xr3:uid="{5A6869BF-36A3-4018-8CF6-7AF36A30ACA2}" name="Column57"/>
    <tableColumn id="70" xr3:uid="{0F206EF9-1E40-4337-9C53-A1506B8D9AA0}" name="Column58"/>
    <tableColumn id="71" xr3:uid="{B26A022B-6DE0-4051-98CC-DE4AC10E6C2A}" name="Column59"/>
    <tableColumn id="72" xr3:uid="{11880A4C-056D-4284-8CA7-60BA37360318}" name="Column60"/>
    <tableColumn id="73" xr3:uid="{A039B5D3-C43E-4300-A751-C6151A0D7B22}" name="Column61"/>
    <tableColumn id="74" xr3:uid="{C7A3D64F-6F07-4A4E-97A9-69D7E917A33F}" name="Column62"/>
    <tableColumn id="75" xr3:uid="{3A59D420-BB7F-4029-A306-ED028CA62B38}" name="Column63"/>
    <tableColumn id="76" xr3:uid="{15CA87FE-0CED-4AA3-8B5A-422D931DAF9E}" name="Column64"/>
    <tableColumn id="77" xr3:uid="{96876327-5C6A-45A2-BB0B-49B60D2C37F1}" name="Column65"/>
    <tableColumn id="78" xr3:uid="{DF698869-FB2A-4F93-9F41-8E16D2505105}" name="Column66"/>
    <tableColumn id="79" xr3:uid="{F6899991-72AA-408D-8792-4784F16A731D}" name="Column67"/>
    <tableColumn id="80" xr3:uid="{BA46F037-8FB3-4F26-B11B-FD7F92236D46}" name="Column68"/>
    <tableColumn id="81" xr3:uid="{B16FD8B0-9A94-4AF8-88B2-895A46DEBA63}" name="Column69"/>
    <tableColumn id="82" xr3:uid="{51B1177F-46A4-4CA3-908D-CE765E7940DD}" name="Column70"/>
    <tableColumn id="83" xr3:uid="{1DEEA63A-660A-46E0-AD3A-A24B548ACFAB}" name="Column71"/>
    <tableColumn id="84" xr3:uid="{43088EBB-52CD-42FA-84B1-E6BDA173EAA6}" name="Column72"/>
    <tableColumn id="85" xr3:uid="{F32E7ECF-4006-427C-A7B9-28C33C8E32C6}" name="Column73"/>
    <tableColumn id="86" xr3:uid="{5FAC5927-50D2-4470-B419-8525A11EF51A}" name="Column74"/>
    <tableColumn id="87" xr3:uid="{EB1D7664-C467-47E6-A027-88352656B1D0}" name="Column75"/>
    <tableColumn id="88" xr3:uid="{601D2388-E2DC-4A69-B541-FFD909F8CF83}" name="Column76"/>
    <tableColumn id="89" xr3:uid="{5EB9A804-22FA-4385-9AFA-40725C0917FA}" name="Column77"/>
    <tableColumn id="90" xr3:uid="{60CB50F3-60E2-477C-A6D7-7791A160FAF2}" name="Column78"/>
    <tableColumn id="91" xr3:uid="{B8F3AE72-C77B-4EE3-AC69-9F30E468E90E}" name="Column79"/>
    <tableColumn id="92" xr3:uid="{54290156-29BE-49A3-B789-809B5E89952F}" name="Column80"/>
    <tableColumn id="93" xr3:uid="{B706793E-3A96-4F91-BB2F-108043C7CC81}" name="Column81"/>
    <tableColumn id="94" xr3:uid="{B891723E-FF18-43FC-A795-762CDEC8BEE9}" name="Column82"/>
    <tableColumn id="95" xr3:uid="{1F52BE50-A39F-49D1-A2DB-710D4E1343CB}" name="Column83"/>
    <tableColumn id="96" xr3:uid="{C0FBCCB9-FE93-4A95-9568-F8BD0B0C080B}" name="Column84"/>
    <tableColumn id="97" xr3:uid="{6463D941-DA16-4FBE-A73F-99E01D7CA098}" name="Column85"/>
    <tableColumn id="98" xr3:uid="{C5988DC1-C5F0-4932-9642-A1D17CAF6AD0}" name="Column86"/>
    <tableColumn id="99" xr3:uid="{8756169E-9B38-49DD-897C-2B8238DC9454}" name="Column87"/>
    <tableColumn id="100" xr3:uid="{A3C0751A-B93E-4AE6-A5ED-8A882244F2CF}" name="Column88"/>
    <tableColumn id="101" xr3:uid="{AEF17D38-2C3B-405A-BD07-24BD4F1AD2B5}" name="Column89"/>
    <tableColumn id="102" xr3:uid="{8078DC01-9C04-443E-811D-E0CF6DF19B0F}" name="Column90"/>
    <tableColumn id="103" xr3:uid="{A954D790-7DC0-412C-9FE3-6D1011144CEA}" name="Column91"/>
    <tableColumn id="104" xr3:uid="{C311E08F-B327-4343-89E7-85B58704D9C7}" name="Column92"/>
    <tableColumn id="105" xr3:uid="{E45D7853-2E72-4B89-9DFA-C08ECF610804}" name="Column93"/>
    <tableColumn id="106" xr3:uid="{91D7AF46-1F06-4082-B3F0-6384AE1107E5}" name="Column94"/>
    <tableColumn id="107" xr3:uid="{93669143-D046-4B21-842F-F315F1818F10}" name="Column95"/>
    <tableColumn id="108" xr3:uid="{3A52F3C2-1C4B-4F47-9C73-F0C74D032003}" name="Column96"/>
    <tableColumn id="109" xr3:uid="{7AFD4997-653E-42CB-A960-A6CD67470491}" name="Column97"/>
    <tableColumn id="110" xr3:uid="{7BD93F9C-454C-477A-AC03-760A9FE2E5B8}" name="Column98"/>
    <tableColumn id="111" xr3:uid="{1C04DA70-02AF-4C6F-8312-F43ABE5E0D4F}" name="Column99"/>
    <tableColumn id="112" xr3:uid="{8514E0F5-FFEE-49DF-8C21-D5E7059F0154}" name="Column100"/>
    <tableColumn id="113" xr3:uid="{9F081CE9-E3B5-45D4-AEAF-D6FC69344D29}" name="Column101"/>
    <tableColumn id="114" xr3:uid="{45E4D740-1B06-4754-89AD-F06856D489F1}" name="Column102"/>
    <tableColumn id="115" xr3:uid="{7C8953E3-8352-4C96-B582-A946CBA2EBA3}" name="Column103"/>
    <tableColumn id="116" xr3:uid="{AA20A32C-5699-4D47-A6EE-6CDCE28F4D6B}" name="Column104"/>
    <tableColumn id="117" xr3:uid="{1D4EF32A-4237-4B2D-BC47-727148125675}" name="Column105"/>
    <tableColumn id="118" xr3:uid="{02B059C2-20EA-4450-887B-A3101EDBBC12}" name="Column106"/>
    <tableColumn id="119" xr3:uid="{F0F995A8-8FF2-42C6-B23B-C399FBF602F0}" name="Column107"/>
    <tableColumn id="120" xr3:uid="{70788624-D24D-4D47-85A6-B2B08A4F2D1C}" name="Column108"/>
    <tableColumn id="121" xr3:uid="{5862F37B-9647-43E4-8029-CF77E50A8641}" name="Column109"/>
    <tableColumn id="122" xr3:uid="{068696C6-55A9-4622-9EC8-6913C2379B36}" name="Column110"/>
    <tableColumn id="123" xr3:uid="{D4DDD412-9A2D-463B-8F91-8B668C27D57E}" name="Column111"/>
    <tableColumn id="124" xr3:uid="{767F43F0-3B3B-4B72-9299-FEEF52C84207}" name="Column112"/>
    <tableColumn id="125" xr3:uid="{3D4ED541-BF2A-423C-9518-113D43539989}" name="Column113"/>
    <tableColumn id="126" xr3:uid="{0FF2BF81-3965-4738-8157-6CF4720D904F}" name="Column114"/>
    <tableColumn id="127" xr3:uid="{B2535AB6-01DA-412D-BF3A-591BA9181959}" name="Column115"/>
    <tableColumn id="128" xr3:uid="{2DAED134-8004-48A1-B6D4-CB77EF117838}" name="Column116"/>
    <tableColumn id="129" xr3:uid="{6DE144D6-F42A-4DAA-8FBA-FA931EF75C9D}" name="Column117"/>
    <tableColumn id="130" xr3:uid="{8D3CF97F-2912-47FF-9A68-9CA7FA5B397B}" name="Column118"/>
    <tableColumn id="131" xr3:uid="{707E138B-E457-4A11-9F29-7E5F580C20FA}" name="Column119"/>
    <tableColumn id="132" xr3:uid="{63C15D82-F006-422C-A9C4-CE4014E480DD}" name="Column120"/>
    <tableColumn id="133" xr3:uid="{04554DDB-29F9-45F6-B188-F3069FDDA795}" name="Column121"/>
    <tableColumn id="134" xr3:uid="{7AC33AA5-D710-4853-A79E-688339E05646}" name="Column122"/>
    <tableColumn id="135" xr3:uid="{09A188CC-96D7-41F8-BF95-04EA02EAE40E}" name="Column123"/>
    <tableColumn id="136" xr3:uid="{6F598B96-DA66-44D8-95C4-B25F8F13B9A9}" name="Column124"/>
    <tableColumn id="137" xr3:uid="{575EFAEB-2E7F-4DDE-B88E-3DB04307639B}" name="Column125"/>
    <tableColumn id="138" xr3:uid="{6605A744-F0B5-4F0E-B129-7803DA6369A8}" name="Column126"/>
    <tableColumn id="139" xr3:uid="{3B6F4727-D11F-40D5-9440-F4681014FCBA}" name="Column127"/>
    <tableColumn id="140" xr3:uid="{148FD047-4108-4371-A306-C1C50CF4EFDD}" name="Column128"/>
    <tableColumn id="141" xr3:uid="{468B808D-B9A3-4194-8F19-59140AD4E8AF}" name="Column129"/>
    <tableColumn id="142" xr3:uid="{3E13FD92-710F-4446-BD24-48CEA23A1DF1}" name="Column130"/>
    <tableColumn id="143" xr3:uid="{35045500-AB2A-4318-92B2-6B4F2314DAEF}" name="Column131"/>
    <tableColumn id="144" xr3:uid="{3B032E60-5E65-4415-AD99-C67A0EDF72C4}" name="Column132"/>
    <tableColumn id="145" xr3:uid="{2F351CD1-3750-40BA-99B4-F9CD16419BC3}" name="Column133"/>
    <tableColumn id="146" xr3:uid="{6690AB25-543F-496E-99F1-5E7D88B2B086}" name="Column134"/>
    <tableColumn id="147" xr3:uid="{C074D946-004B-4866-99CD-0DC12623B3F8}" name="Column135"/>
    <tableColumn id="148" xr3:uid="{5524766E-37E3-418F-8A33-C61FAB0F2575}" name="Column136"/>
    <tableColumn id="149" xr3:uid="{990D1E8B-FB02-455E-8A0A-EF36F2A57BBE}" name="Column137"/>
    <tableColumn id="150" xr3:uid="{7397C3D5-E4FD-404D-A8B6-39E42D64DD56}" name="Column138"/>
    <tableColumn id="151" xr3:uid="{52523EF2-74D5-42E1-B51C-27527E7F3C60}" name="Column139"/>
    <tableColumn id="152" xr3:uid="{907483FA-AC46-4D3B-B8C6-C6F80974D87E}" name="Column140"/>
    <tableColumn id="153" xr3:uid="{9E89CB2D-91C6-4547-B7A3-D77A81F7B6EF}" name="Column141"/>
    <tableColumn id="154" xr3:uid="{9A78B503-AC78-4E7D-9E51-B54B8D408D2B}" name="Column142"/>
    <tableColumn id="155" xr3:uid="{64F9A3DE-56B1-4539-A41A-67FF220E99E3}" name="Column143"/>
    <tableColumn id="156" xr3:uid="{A0A40F8B-5575-483B-A54B-167BF5A57E00}" name="Column144"/>
    <tableColumn id="157" xr3:uid="{D56495FA-8C66-489D-9A92-0E55CBF78A7C}" name="Column145"/>
    <tableColumn id="158" xr3:uid="{5CE803E2-DDB6-43D1-AA3B-F38197154E3F}" name="Column146"/>
    <tableColumn id="159" xr3:uid="{446273CC-1F66-4981-8C9A-FE3F515AF945}" name="Column147"/>
    <tableColumn id="160" xr3:uid="{7EC405D2-D6DB-402B-82D5-551FAE0C290E}" name="Column148"/>
    <tableColumn id="161" xr3:uid="{BA67B87B-DF39-49FA-8E5A-49E716B61276}" name="Column149"/>
    <tableColumn id="162" xr3:uid="{710A72D9-DBD2-4C6B-9325-7DDC0292F4F7}" name="Column150"/>
    <tableColumn id="163" xr3:uid="{31A43E53-4275-4F3C-BF40-425270E0314F}" name="Column151"/>
    <tableColumn id="164" xr3:uid="{23100A0A-ADE1-4052-B82C-DC51A7836D93}" name="Column152"/>
    <tableColumn id="165" xr3:uid="{3B4C84A0-B193-4C69-8EDF-C61588153368}" name="Column153"/>
    <tableColumn id="166" xr3:uid="{CECCC685-3B67-4F90-AE1B-DDA663301319}" name="Column154"/>
    <tableColumn id="167" xr3:uid="{E4C65F09-7992-4735-AE2A-6C26B649B16D}" name="Column155"/>
    <tableColumn id="168" xr3:uid="{844FAC79-57AF-47CA-B453-20068FCF821A}" name="Column156"/>
    <tableColumn id="169" xr3:uid="{2D0B65D8-5B46-4102-9EE8-CD9C35586C6A}" name="Column157"/>
    <tableColumn id="170" xr3:uid="{3F07E065-4FF3-4BE1-BD3C-1A1460B4DD59}" name="Column158"/>
    <tableColumn id="171" xr3:uid="{464C0398-A17B-493D-8A71-6AA4CFF28BFF}" name="Column159"/>
    <tableColumn id="172" xr3:uid="{777220BD-6AC7-459B-9A08-4198285AC03E}" name="Column160"/>
    <tableColumn id="173" xr3:uid="{C1246ED2-60F9-4B9D-A37A-1CB3801258E9}" name="Column161"/>
    <tableColumn id="174" xr3:uid="{E3AADBC1-F24F-43BB-8674-C192C66A9877}" name="Column162"/>
    <tableColumn id="175" xr3:uid="{0137E3E1-C79F-48A8-96A4-DBC00DFD80F6}" name="Column163"/>
    <tableColumn id="176" xr3:uid="{DCCD7A77-98E4-484C-BC4E-E2D99935CA73}" name="Column164"/>
    <tableColumn id="177" xr3:uid="{05F1D900-ECE9-4A00-B828-D8C3E5C8E6A6}" name="Column165"/>
    <tableColumn id="178" xr3:uid="{0EFAF7C3-C423-44EB-AB93-99CA988F9AD1}" name="Column166"/>
    <tableColumn id="179" xr3:uid="{3DD57CD9-844D-464B-BE62-5BD148A0433C}" name="Column167"/>
    <tableColumn id="180" xr3:uid="{8A3C7E78-CD80-48BC-845A-560C175D54BB}" name="Column168"/>
    <tableColumn id="181" xr3:uid="{F08B8210-92E9-41A7-B86F-8F8588697730}" name="Column169"/>
    <tableColumn id="182" xr3:uid="{F6061533-DC82-440F-BB6F-05B2B36EF006}" name="Column170"/>
    <tableColumn id="183" xr3:uid="{6F0EDA62-D8B4-44F2-939C-AC8A7E90B156}" name="Column171"/>
    <tableColumn id="184" xr3:uid="{6733EB70-02B2-46F4-A355-C1C10A433F2B}" name="Column172"/>
    <tableColumn id="185" xr3:uid="{3D391226-0C8A-4D0D-B582-C922A2458232}" name="Column173"/>
    <tableColumn id="186" xr3:uid="{C8A22E66-1463-4488-A1A7-528A3FB97160}" name="Column174"/>
    <tableColumn id="187" xr3:uid="{5A048056-A88C-4AAD-AE5C-1AA453E70811}" name="Column175"/>
    <tableColumn id="188" xr3:uid="{EDE6A4E9-2B11-4673-B18A-F85965EB4074}" name="Column176"/>
    <tableColumn id="189" xr3:uid="{8FD2A703-ABDA-4B4F-8C1A-D228631F2A55}" name="Column177"/>
    <tableColumn id="190" xr3:uid="{CC832986-DF88-45D3-BC30-08DB99DDB47A}" name="Column178"/>
    <tableColumn id="191" xr3:uid="{0819D7B5-815F-4689-8E87-74F52384D953}" name="Column179"/>
    <tableColumn id="192" xr3:uid="{8431325C-2048-490C-8829-DF46FB133B66}" name="Column180"/>
    <tableColumn id="193" xr3:uid="{949E805C-CD48-4D53-8995-4ED7B53CFCA9}" name="Column181"/>
    <tableColumn id="194" xr3:uid="{058B20FE-05D4-40E9-BAF5-FF5196918268}" name="Column182"/>
    <tableColumn id="195" xr3:uid="{C8A7AE62-7F39-4033-962F-B6B249339AD4}" name="Column183"/>
    <tableColumn id="196" xr3:uid="{DF1B1A01-0350-4B12-8CBB-799D1340A4B2}" name="Column184"/>
    <tableColumn id="197" xr3:uid="{2AC423D7-6D68-4626-A6CE-8F460B5FF2E2}" name="Column185"/>
    <tableColumn id="198" xr3:uid="{5A688E78-A16D-4870-8A4D-BFAF6BE67416}" name="Column186"/>
    <tableColumn id="199" xr3:uid="{E6F4943A-3526-4EF2-B96F-130C9F615D0A}" name="Column187"/>
    <tableColumn id="200" xr3:uid="{3F18A3DC-329A-4EA9-BDDB-A2D58FFD2EB9}" name="Column188"/>
    <tableColumn id="201" xr3:uid="{11B4A6D2-77C9-4C91-9BCA-CD3B47DAE616}" name="Column189"/>
    <tableColumn id="202" xr3:uid="{872AF636-4A44-4E9F-BD99-C928A0D5DB8E}" name="Column190"/>
    <tableColumn id="203" xr3:uid="{A01AEDEA-8807-4DB6-881E-86AC936CBCBD}" name="Column191"/>
    <tableColumn id="204" xr3:uid="{71709070-5039-4126-A8AC-69A5E626D8D3}" name="Column192"/>
    <tableColumn id="205" xr3:uid="{DFCCC880-B57A-4398-AA06-2288ABC174FF}" name="Column193"/>
    <tableColumn id="206" xr3:uid="{1A6F8C82-443A-407F-ABB8-F2958267D3D4}" name="Column194"/>
    <tableColumn id="207" xr3:uid="{019D927B-BE93-46BD-A083-39037D7BE706}" name="Column195"/>
    <tableColumn id="208" xr3:uid="{C9A4CEBF-A980-4F34-958C-637995F88B36}" name="Column196"/>
    <tableColumn id="209" xr3:uid="{FC3549FA-E6A8-455E-9B54-4DF8BC160DFD}" name="Column197"/>
    <tableColumn id="210" xr3:uid="{83F58AC1-C8C4-46FD-9B4D-85D0B5E3D6BD}" name="Column198"/>
    <tableColumn id="211" xr3:uid="{9E14C309-7D2D-437A-B143-088860CF669F}" name="Column199"/>
    <tableColumn id="212" xr3:uid="{34C56A39-A292-43F3-ACFF-90855E6FA736}" name="Column200"/>
    <tableColumn id="213" xr3:uid="{7A61859B-3179-4D58-859C-196B467109B6}" name="Column201"/>
    <tableColumn id="214" xr3:uid="{CEB00598-39B9-4DE5-9F08-FC79073969E8}" name="Column202"/>
    <tableColumn id="215" xr3:uid="{01A4B186-16D2-4B20-B474-ADE458598778}" name="Column203"/>
    <tableColumn id="216" xr3:uid="{B1E733D0-6707-42C2-BD2A-F036D4386AE7}" name="Column204"/>
    <tableColumn id="217" xr3:uid="{68677477-9853-4CDD-BFE1-1B8930058345}" name="Column205"/>
    <tableColumn id="218" xr3:uid="{07553754-A06B-45E1-9AF0-A8886A5F3CFA}" name="Column206"/>
    <tableColumn id="219" xr3:uid="{9EE7AD99-E610-4664-9D46-2B873060E97B}" name="Column207"/>
    <tableColumn id="220" xr3:uid="{0505ACF0-4171-4917-9DD3-6EBCF28E00E3}" name="Column208"/>
    <tableColumn id="221" xr3:uid="{03AF2362-897A-4EFA-92F2-B30B0565A4CB}" name="Column209"/>
    <tableColumn id="222" xr3:uid="{C49EE6B1-82BA-417F-B54D-B9608ACCF61E}" name="Column210"/>
    <tableColumn id="223" xr3:uid="{C19EE5E6-1C59-4BF8-BCE1-A7C887AC2FB4}" name="Column211"/>
    <tableColumn id="224" xr3:uid="{9FC3C68F-B168-4358-A41C-F4CC79639CCF}" name="Column212"/>
    <tableColumn id="225" xr3:uid="{5042C79E-C330-46A8-BD96-6DCB27E03721}" name="Column213"/>
    <tableColumn id="226" xr3:uid="{37CB6859-F56F-407A-9D93-546D008F6B13}" name="Column214"/>
    <tableColumn id="227" xr3:uid="{1BB0A530-31DC-49A5-A2A1-195561D53403}" name="Column215"/>
    <tableColumn id="228" xr3:uid="{CC61D018-E380-4D07-B876-10703882EF4E}" name="Column216"/>
    <tableColumn id="229" xr3:uid="{431F88D0-D3EC-47CF-AC48-1353E676C6B2}" name="Column217"/>
    <tableColumn id="230" xr3:uid="{300E2418-5A36-46EA-A99C-80942D1A5C5F}" name="Column218"/>
    <tableColumn id="231" xr3:uid="{03B97884-85C3-44B0-AE69-39DDC20E88D9}" name="Column219"/>
    <tableColumn id="232" xr3:uid="{2874F704-0E96-4115-96DD-1CEF8CA54DDF}" name="Column220"/>
    <tableColumn id="233" xr3:uid="{C10D5FDB-EE16-4062-BE5B-28313C6E0ADB}" name="Column221"/>
    <tableColumn id="234" xr3:uid="{8EB34DCA-C995-4F30-84F0-7D271BB66F1D}" name="Column222"/>
    <tableColumn id="235" xr3:uid="{42C6C4AF-943D-4F78-9486-53848DB0D93C}" name="Column223"/>
    <tableColumn id="236" xr3:uid="{0CFE45F3-7F76-4D72-BA31-F07E8D862B84}" name="Column224"/>
    <tableColumn id="237" xr3:uid="{1BF58983-76D8-40F6-AFC3-6E2B546057EB}" name="Column225"/>
    <tableColumn id="238" xr3:uid="{F49A97C2-742C-4FDC-A46B-6C2CA89AF5F5}" name="Column226"/>
    <tableColumn id="239" xr3:uid="{CB423FCA-AD38-4974-853B-02974C7FF065}" name="Column227"/>
    <tableColumn id="240" xr3:uid="{DCDD053D-8748-44D1-878C-717278A0FF6D}" name="Column228"/>
    <tableColumn id="241" xr3:uid="{16BAC469-2072-4DA5-914E-CC49B5030985}" name="Column229"/>
    <tableColumn id="242" xr3:uid="{1A834CF2-B7E4-4FDA-95B3-82FC41F83DBC}" name="Column230"/>
    <tableColumn id="243" xr3:uid="{D1FA9009-B89D-4B67-AE41-CEE9787F7793}" name="Column231"/>
    <tableColumn id="244" xr3:uid="{B435E4F4-DBEA-4FCB-AF6D-F3F29CF629F1}" name="Column232"/>
    <tableColumn id="245" xr3:uid="{4028C3E0-B992-47DD-BC99-FA8D88ED2D73}" name="Column233"/>
    <tableColumn id="246" xr3:uid="{89217E17-AA21-4B24-AE4B-62AB706CE421}" name="Column234"/>
    <tableColumn id="247" xr3:uid="{981B31DF-3B9E-4D8E-9567-7F2B9AA96790}" name="Column235"/>
    <tableColumn id="248" xr3:uid="{6A37AF8B-A7C8-4A89-BF7E-AED052AB4DA9}" name="Column236"/>
    <tableColumn id="249" xr3:uid="{EF9CF41B-11A2-4B18-9A17-67CA41453582}" name="Column237"/>
    <tableColumn id="250" xr3:uid="{6939D06C-BF99-4BAB-944D-B9B127009BB2}" name="Column238"/>
    <tableColumn id="251" xr3:uid="{45DE25FD-FD0B-40E4-B5D0-3F20D2FFDD58}" name="Column239"/>
    <tableColumn id="252" xr3:uid="{989A036F-641B-4744-9FE6-F8CEACEA1C1B}" name="Column240"/>
    <tableColumn id="253" xr3:uid="{4AD99AFB-94C4-435D-B3FA-7C3AA89F2679}" name="Column241"/>
    <tableColumn id="254" xr3:uid="{AABB6698-77E5-45E7-A784-58AB12536AE2}" name="Column242"/>
    <tableColumn id="255" xr3:uid="{DD6E555A-65A1-447E-A7DE-F73C46587582}" name="Column243"/>
    <tableColumn id="256" xr3:uid="{F262B160-112C-4CC6-8BDD-57B203CCBD59}" name="Column244"/>
    <tableColumn id="257" xr3:uid="{90189FD2-1FB5-40ED-A1D2-136513B9025B}" name="Column245"/>
    <tableColumn id="258" xr3:uid="{61390241-BC46-4799-8532-C64351A7D9E9}" name="Column246"/>
    <tableColumn id="259" xr3:uid="{28588A24-3638-402A-BC46-150A11D4D3FF}" name="Column247"/>
    <tableColumn id="260" xr3:uid="{82F80ED7-F063-4C54-A6A4-77DBAD69ACA0}" name="Column248"/>
    <tableColumn id="261" xr3:uid="{6B28273D-8088-4041-A548-84E6D58DCBE7}" name="Column249"/>
    <tableColumn id="262" xr3:uid="{52F201D7-1602-4CF5-80FC-F512BCD31759}" name="Column250"/>
    <tableColumn id="263" xr3:uid="{03E711C4-E380-4D89-8622-D5DF05928FD6}" name="Column251"/>
    <tableColumn id="264" xr3:uid="{342DFFEE-39E3-4537-8935-324567387252}" name="Column252"/>
    <tableColumn id="265" xr3:uid="{7E2B9B6E-D142-41E4-BC26-D2FEE01CC0DE}" name="Column253"/>
    <tableColumn id="266" xr3:uid="{3639B9AB-B6D0-44BD-BB4D-7317EA18961A}" name="Column254"/>
    <tableColumn id="267" xr3:uid="{C591421A-CB77-47AD-856B-0DC46F595D20}" name="Column255"/>
    <tableColumn id="268" xr3:uid="{8D0EBBCE-4992-4355-9332-C854E9E48806}" name="Column256"/>
    <tableColumn id="269" xr3:uid="{2BA6414E-6C8F-4F6F-90DA-7BD852BEB3C7}" name="Column257"/>
    <tableColumn id="270" xr3:uid="{DDE90564-00F1-42BA-98AA-709AF14D6910}" name="Column258"/>
    <tableColumn id="271" xr3:uid="{F2705129-A320-42BD-A580-90928BC6B2F3}" name="Column259"/>
    <tableColumn id="272" xr3:uid="{FB7E8138-972E-49CD-840A-3CC6A700152B}" name="Column260"/>
    <tableColumn id="273" xr3:uid="{37F740C0-9FDA-4E06-B554-3A890EA0725B}" name="Column261"/>
    <tableColumn id="274" xr3:uid="{4D68D381-FD6C-495D-81F5-EEA08A0A5464}" name="Column262"/>
    <tableColumn id="275" xr3:uid="{4864073E-DC77-4D1F-95CB-B294ACBD2453}" name="Column263"/>
    <tableColumn id="276" xr3:uid="{FCCAE1B3-B5C6-4CD9-9EF0-7007EEEF9B40}" name="Column264"/>
    <tableColumn id="277" xr3:uid="{0D0D55D9-D925-4A75-ADC2-F4A2ADAEC568}" name="Column265"/>
    <tableColumn id="278" xr3:uid="{7392C32F-2F80-4919-BB2E-19FBB461EC13}" name="Column266"/>
    <tableColumn id="279" xr3:uid="{C2C8D1CB-20D2-4C02-82EE-D74C890A007E}" name="Column267"/>
    <tableColumn id="280" xr3:uid="{BF9A107E-1BC6-4440-886A-9CB668EFB366}" name="Column268"/>
    <tableColumn id="281" xr3:uid="{EAD98041-A821-4E42-8F2F-186499BFC0C1}" name="Column269"/>
    <tableColumn id="282" xr3:uid="{264AF1AF-56B2-45DC-AE07-C582B85B83EA}" name="Column270"/>
    <tableColumn id="283" xr3:uid="{D2731A09-83D6-4C3C-A273-86CF53DF70CF}" name="Column271"/>
    <tableColumn id="284" xr3:uid="{3BCC984A-05D4-45C7-8DA3-158497991028}" name="Column272"/>
    <tableColumn id="285" xr3:uid="{776A1119-D1FA-407D-B0BB-204A05593988}" name="Column273"/>
    <tableColumn id="286" xr3:uid="{B2B9A61D-02F7-41B9-9CB8-774DAD4C821A}" name="Column274"/>
    <tableColumn id="287" xr3:uid="{32BB133C-7A49-4A27-B296-8271A07871B7}" name="Column275"/>
    <tableColumn id="288" xr3:uid="{64C37DCB-9FB6-4255-BD90-770F60D46AC9}" name="Column276"/>
    <tableColumn id="289" xr3:uid="{405AC896-FFD0-4071-8FF5-723FBEC0221A}" name="Column277"/>
    <tableColumn id="290" xr3:uid="{C8BFF150-240A-4C26-B920-604FA20EEFBB}" name="Column278"/>
    <tableColumn id="291" xr3:uid="{74E2A805-4D8B-46A9-949E-7665096B4764}" name="Column279"/>
    <tableColumn id="292" xr3:uid="{4447930F-2829-445A-9C58-608D4E2D9EAD}" name="Column280"/>
    <tableColumn id="293" xr3:uid="{79239853-F963-4339-96E2-724902278D64}" name="Column281"/>
    <tableColumn id="294" xr3:uid="{588B4955-706D-47A3-A635-FCE2FB3E53F9}" name="Column282"/>
    <tableColumn id="295" xr3:uid="{8ECB8D5A-337B-4D42-B342-ED3582E0B12B}" name="Column283"/>
    <tableColumn id="296" xr3:uid="{419BED92-DA42-473B-8543-BCA7CA77F0AD}" name="Column284"/>
    <tableColumn id="297" xr3:uid="{811B876C-C5C6-4A8E-871D-AEB79E98BC96}" name="Column285"/>
    <tableColumn id="298" xr3:uid="{20969F86-1DCD-4838-9661-730FD09EB3B7}" name="Column286"/>
    <tableColumn id="299" xr3:uid="{2402C7BF-8ED8-4856-9E4C-28A618F73F16}" name="Column287"/>
    <tableColumn id="300" xr3:uid="{ECDE5444-896D-4B20-B55B-076AF1B15D2E}" name="Column288"/>
    <tableColumn id="301" xr3:uid="{ED7D8546-4417-46AD-9A27-4A2D7169376B}" name="Column289"/>
    <tableColumn id="302" xr3:uid="{5138D95D-52FA-464E-9935-8D62A427872D}" name="Column290"/>
    <tableColumn id="303" xr3:uid="{96D5F5C6-F521-4DCB-9C8C-9C80BC340D62}" name="Column291"/>
    <tableColumn id="304" xr3:uid="{3FFF983C-1E90-4BF6-8D3B-C033C0360C95}" name="Column292"/>
    <tableColumn id="305" xr3:uid="{85D58DBF-3D91-4B91-B9D7-0AF18B1F8211}" name="Column293"/>
    <tableColumn id="306" xr3:uid="{557C4985-908D-43AF-8374-95692B8C15CF}" name="Column294"/>
    <tableColumn id="307" xr3:uid="{FA10A3B8-C3B2-49C7-83E6-D107CE093836}" name="Column295"/>
    <tableColumn id="308" xr3:uid="{D7F8F40D-796F-47A1-AFD6-0D0624A10C72}" name="Column296"/>
    <tableColumn id="309" xr3:uid="{D6C44639-14FD-4151-852A-55908F481FA6}" name="Column297"/>
    <tableColumn id="310" xr3:uid="{15C701D8-11A0-4AF2-B6A0-AB1947381128}" name="Column298"/>
    <tableColumn id="311" xr3:uid="{BDE474E0-ADF2-46F0-B54A-770FAA1A0E0C}" name="Column299"/>
    <tableColumn id="312" xr3:uid="{802AF00E-68DB-4A1A-BF25-0B2850BC5448}" name="Column300"/>
    <tableColumn id="313" xr3:uid="{322FBFB4-1952-4237-BC7A-CD7F7F499308}" name="Column301"/>
    <tableColumn id="314" xr3:uid="{3E75FE1D-8CFF-49AE-A8AF-B18239EE9B1B}" name="Column302"/>
    <tableColumn id="315" xr3:uid="{15C12A8F-4FA7-42C2-8E67-99F8609FA7A5}" name="Column303"/>
    <tableColumn id="316" xr3:uid="{172F704C-1D17-498A-8DAA-19AC876CFAC7}" name="Column304"/>
    <tableColumn id="317" xr3:uid="{31473882-C6A7-4EE0-BCD4-59A687EB354B}" name="Column305"/>
    <tableColumn id="318" xr3:uid="{BCEB92C1-2440-4081-9012-7141F2F10938}" name="Column306"/>
    <tableColumn id="319" xr3:uid="{E4EE2BF0-61DE-4140-A060-437B76EC7EBD}" name="Column307"/>
    <tableColumn id="320" xr3:uid="{CE5028A2-8A79-4753-B01C-C992913C06C9}" name="Column308"/>
    <tableColumn id="321" xr3:uid="{6C70A3A3-76F0-46C0-95EE-B535F5F2C8DA}" name="Column309"/>
    <tableColumn id="322" xr3:uid="{D58C9853-A777-42FA-A9F1-BFC2EC815F25}" name="Column310"/>
    <tableColumn id="323" xr3:uid="{89D2EF71-03CF-4B68-9373-DA8907F6968D}" name="Column311"/>
    <tableColumn id="324" xr3:uid="{9764FB8C-C9A7-470E-888F-32A038698459}" name="Column312"/>
    <tableColumn id="325" xr3:uid="{CB463F18-FCF4-41AD-AC62-E6188108E9F5}" name="Column313"/>
    <tableColumn id="326" xr3:uid="{A453808F-B85C-4887-941E-A6F52E971487}" name="Column314"/>
    <tableColumn id="327" xr3:uid="{C8494E90-D84C-41C8-96F4-F6AFE4FC556A}" name="Column315"/>
    <tableColumn id="328" xr3:uid="{26B84582-A9D7-41AD-B7D5-7C1D3EE4CAF9}" name="Column316"/>
    <tableColumn id="329" xr3:uid="{F7761BCD-5634-43F8-AB34-096DE733376A}" name="Column317"/>
    <tableColumn id="330" xr3:uid="{26D1671C-C169-4A94-8245-00BDF17CEED9}" name="Column318"/>
    <tableColumn id="331" xr3:uid="{B8950077-DC1B-44F2-988A-E023F67607F0}" name="Column319"/>
    <tableColumn id="332" xr3:uid="{9D529A69-F320-4924-9127-520449922FBD}" name="Column320"/>
    <tableColumn id="333" xr3:uid="{59AFA05E-A952-42F2-A811-C77A61ACAA84}" name="Column321"/>
    <tableColumn id="334" xr3:uid="{EEFE10F3-19A3-4980-A3B2-305C35708582}" name="Column322"/>
    <tableColumn id="335" xr3:uid="{B7C85DE2-CD56-4ACD-A44D-D4EAB27CF373}" name="Column323"/>
    <tableColumn id="336" xr3:uid="{4C155B8F-372B-4FAC-A96B-C712BF2AF73D}" name="Column324"/>
    <tableColumn id="337" xr3:uid="{E849D989-4239-4291-A1D6-433B2ADF34AC}" name="Column325"/>
    <tableColumn id="338" xr3:uid="{10DCBCBB-8C16-4936-BFFB-3B61341445F9}" name="Column326"/>
    <tableColumn id="339" xr3:uid="{E2E1E4B0-B788-4CBE-9B9F-C9A6B3E3F94A}" name="Column327"/>
    <tableColumn id="340" xr3:uid="{41C36AF6-3D20-4352-8F23-4781AB003243}" name="Column328"/>
    <tableColumn id="341" xr3:uid="{ECC323D5-11B5-4315-B1C5-0C0FA19290D0}" name="Column329"/>
    <tableColumn id="342" xr3:uid="{A31B7209-45D0-49D7-95E1-71D1A9C19096}" name="Column330"/>
    <tableColumn id="343" xr3:uid="{750965FD-B9DB-48E7-8BB4-47EE462788BA}" name="Column331"/>
    <tableColumn id="344" xr3:uid="{AA47B4B0-1B03-41D4-A6F7-57200060F23A}" name="Column332"/>
    <tableColumn id="345" xr3:uid="{5BBDDEB6-FE7E-4048-8C25-C106E4E1EBB6}" name="Column333"/>
    <tableColumn id="346" xr3:uid="{3423FDFF-9376-49D7-9E72-6ABCEE413297}" name="Column334"/>
    <tableColumn id="347" xr3:uid="{87451429-E484-43DC-973E-3F4DA67A1ABD}" name="Column335"/>
    <tableColumn id="348" xr3:uid="{6179FE23-DECE-427C-89EF-5DA2B9258F7B}" name="Column336"/>
    <tableColumn id="349" xr3:uid="{27AF3348-F783-4851-8B03-BCF3F9557271}" name="Column337"/>
    <tableColumn id="350" xr3:uid="{A7412876-01CF-42B5-9802-0870792315DA}" name="Column338"/>
    <tableColumn id="351" xr3:uid="{D3BF6DB5-E5FE-426B-97D4-B81A6043EFFE}" name="Column339"/>
    <tableColumn id="352" xr3:uid="{8B44DE87-D8C5-4762-972B-521B8068904C}" name="Column340"/>
    <tableColumn id="353" xr3:uid="{CA1FBB19-0C10-4AE2-92AC-E8589954169A}" name="Column341"/>
    <tableColumn id="354" xr3:uid="{91973D26-F217-4CD3-8F31-76E7EB468D12}" name="Column342"/>
    <tableColumn id="355" xr3:uid="{8D76E23A-DA58-4DD6-B21E-03F2FF0DF048}" name="Column343"/>
    <tableColumn id="356" xr3:uid="{DC9A60AB-6144-4C6F-A821-6D8725CC75D3}" name="Column344"/>
    <tableColumn id="357" xr3:uid="{E5B57B65-0270-4B26-AF82-49BD5F6FCB96}" name="Column345"/>
    <tableColumn id="358" xr3:uid="{FDFF83A7-B054-44AA-A088-EDCB9AD1CD91}" name="Column346"/>
    <tableColumn id="359" xr3:uid="{019FAAD0-7010-426B-ABB7-B5BE75D00C04}" name="Column347"/>
    <tableColumn id="360" xr3:uid="{93279396-1360-4355-87DB-A1BF1A95BDC2}" name="Column348"/>
    <tableColumn id="361" xr3:uid="{8EF98C03-C2D7-4F71-BD24-852EBF3273D2}" name="Column349"/>
    <tableColumn id="362" xr3:uid="{C562206F-C1E0-4955-93D2-881C85030903}" name="Column350"/>
    <tableColumn id="363" xr3:uid="{4359E9D2-AA6D-46C4-BEA9-CCEC0B7446C4}" name="Column351"/>
    <tableColumn id="364" xr3:uid="{BF772C62-9A41-4D64-BB6B-AF40D9E51E4B}" name="Column352"/>
    <tableColumn id="365" xr3:uid="{7F1D9542-371C-41D4-9DCF-4B0C7F17E755}" name="Column353"/>
    <tableColumn id="366" xr3:uid="{51FEC8D9-5311-4A78-9FBB-474817C0636C}" name="Column354"/>
    <tableColumn id="367" xr3:uid="{E6FF57D9-1862-448E-8EA3-73E389F212D8}" name="Column355"/>
    <tableColumn id="368" xr3:uid="{9362EBCE-3357-4C1E-8726-8C23BCF8BCF0}" name="Column356"/>
    <tableColumn id="369" xr3:uid="{622EEE02-7C55-4404-90CC-49B4A4833F7F}" name="Column357"/>
    <tableColumn id="370" xr3:uid="{3F66C50B-9985-4B38-87E5-D40973113F4D}" name="Column358"/>
    <tableColumn id="371" xr3:uid="{ABD95269-1682-4AED-A3E9-9AA181D91E66}" name="Column359"/>
    <tableColumn id="372" xr3:uid="{DC864DD1-BFB8-4A26-87EB-710D743928C2}" name="Column360"/>
    <tableColumn id="373" xr3:uid="{D07762D3-A241-425E-B0EB-8A7F4CA264B9}" name="Column361"/>
    <tableColumn id="374" xr3:uid="{734F522B-9107-4D40-B199-955679A04861}" name="Column362"/>
    <tableColumn id="375" xr3:uid="{1DBDFEDA-79A7-45EE-BC6F-DB97AC861A8E}" name="Column363"/>
    <tableColumn id="376" xr3:uid="{AA85025C-6B67-42E3-BDF3-D6E22FB9C6B0}" name="Column364"/>
    <tableColumn id="377" xr3:uid="{3E01FDEC-6506-4AA8-9660-12DF94A59B98}" name="Column365"/>
    <tableColumn id="378" xr3:uid="{C46112C0-6BA0-47A4-AE22-3685993B6E9E}" name="Column366"/>
    <tableColumn id="379" xr3:uid="{CE9C5005-2FC7-4066-8E85-2E096E7DAD9F}" name="Column367"/>
    <tableColumn id="380" xr3:uid="{D9AFCEB9-0D6E-479F-8EA8-6699D60A5AB1}" name="Column368"/>
    <tableColumn id="381" xr3:uid="{4613201D-E82D-49EB-BEA2-139CB330EFF5}" name="Column369"/>
    <tableColumn id="382" xr3:uid="{AAAB40C6-3B5E-481F-839D-5744B1B7F505}" name="Column370"/>
    <tableColumn id="383" xr3:uid="{4EC3E7A9-997B-4292-99BF-A0B2FFFC0148}" name="Column371"/>
    <tableColumn id="384" xr3:uid="{10DCE898-8FF4-47F6-B6C2-69A0C6AD1DA1}" name="Column372"/>
    <tableColumn id="385" xr3:uid="{65EBBD2D-E39F-4FBC-952E-6D68BC40C4D0}" name="Column373"/>
    <tableColumn id="386" xr3:uid="{861ABB04-9718-4E67-B24F-5AC1A3E8D7A5}" name="Column374"/>
    <tableColumn id="387" xr3:uid="{40852EFC-05A2-44D3-ABFB-41DC054EA3A9}" name="Column375"/>
    <tableColumn id="388" xr3:uid="{E19C78BA-6338-4E55-BEC9-F874407CE386}" name="Column376"/>
    <tableColumn id="389" xr3:uid="{C24D3F86-1E5D-4094-BEE8-698ABFA70297}" name="Column377"/>
    <tableColumn id="390" xr3:uid="{4742B767-7E72-454C-92E8-B00C708801EB}" name="Column378"/>
    <tableColumn id="391" xr3:uid="{1C0DA22A-084C-443B-AC90-1739B27D9A5A}" name="Column379"/>
    <tableColumn id="392" xr3:uid="{79936E48-6FE2-46DB-A35D-1B1D7CAD635B}" name="Column380"/>
    <tableColumn id="393" xr3:uid="{CF60DCFE-9703-4504-8EE5-754BD063BCA3}" name="Column381"/>
    <tableColumn id="394" xr3:uid="{853DFDC2-F01D-4E9A-B4F8-14EEAE28B68F}" name="Column382"/>
    <tableColumn id="395" xr3:uid="{08772309-3953-4881-A38D-38275E06FCAC}" name="Column383"/>
    <tableColumn id="396" xr3:uid="{0C1C6263-548F-4C7B-9209-48EAB2040DFD}" name="Column384"/>
    <tableColumn id="397" xr3:uid="{B470C988-854D-4969-BCA6-85B4C78D3347}" name="Column385"/>
    <tableColumn id="398" xr3:uid="{C41BBA5A-EC9D-44F3-8004-7E3B9C5337A1}" name="Column386"/>
    <tableColumn id="399" xr3:uid="{C2D52D47-2D90-4F21-AB0D-FFABECB9CDE0}" name="Column387"/>
    <tableColumn id="400" xr3:uid="{C94A5923-C5F6-4DF7-93F7-91B7B70B4B26}" name="Column388"/>
    <tableColumn id="401" xr3:uid="{CEE1AEEB-DE8F-427E-A9B1-9C2C248B726C}" name="Column389"/>
    <tableColumn id="402" xr3:uid="{4104F9FF-7405-4409-83AF-598FF72AEBD7}" name="Column390"/>
    <tableColumn id="403" xr3:uid="{0EE3F407-8E47-4B92-8011-8E5972A9FD27}" name="Column391"/>
    <tableColumn id="404" xr3:uid="{FEA08653-DC91-43C7-B979-908C00756751}" name="Column392"/>
    <tableColumn id="405" xr3:uid="{0DB69DFD-F81B-4A44-B546-8EE80EF3B4E1}" name="Column393"/>
    <tableColumn id="406" xr3:uid="{05E0F2BC-B9B8-4C18-B1AF-ECAF02C8404C}" name="Column394"/>
    <tableColumn id="407" xr3:uid="{26649D39-9CE6-43B9-9E88-73BA43A17A4D}" name="Column395"/>
    <tableColumn id="408" xr3:uid="{D3277DCA-189C-48F9-83B2-15993058BECC}" name="Column396"/>
    <tableColumn id="409" xr3:uid="{79F2141F-3815-4709-B6A2-BA283475F17F}" name="Column397"/>
    <tableColumn id="410" xr3:uid="{16338E34-8BD3-4596-B7E6-7DF398426F0E}" name="Column398"/>
    <tableColumn id="411" xr3:uid="{4FC4C565-3AD2-4A72-9583-B0E96E941802}" name="Column399"/>
    <tableColumn id="412" xr3:uid="{5F9F7164-749D-4F7F-B2F9-2C9C6E25866D}" name="Column400"/>
    <tableColumn id="413" xr3:uid="{4919D589-5540-4788-92BE-CF5180589D8D}" name="Column401"/>
    <tableColumn id="414" xr3:uid="{03AE1ABB-723F-4291-B481-FCD7E13A9461}" name="Column402"/>
    <tableColumn id="415" xr3:uid="{3836A3D9-04DF-4023-8C33-A64FB8E23B07}" name="Column403"/>
    <tableColumn id="416" xr3:uid="{39EC012F-9A9C-4DD9-A7E9-25481641C472}" name="Column404"/>
    <tableColumn id="417" xr3:uid="{364863E9-4000-4187-8A05-C2FD3751E18F}" name="Column405"/>
    <tableColumn id="418" xr3:uid="{9D004E2F-B278-4C74-B675-8D88A39CD4EE}" name="Column406"/>
    <tableColumn id="419" xr3:uid="{021E6445-44ED-4030-AD0D-EE3E64D301AA}" name="Column407"/>
    <tableColumn id="420" xr3:uid="{F1721C95-9D3C-4B5F-8E4E-8C037E0C3522}" name="Column408"/>
    <tableColumn id="421" xr3:uid="{487DC0C1-F66B-49B3-B655-52FFEB577752}" name="Column409"/>
    <tableColumn id="422" xr3:uid="{005ED20B-B7EF-4A32-AB89-371A8E288480}" name="Column410"/>
    <tableColumn id="423" xr3:uid="{1848E298-3A1F-46C9-B82F-F49FC1193AE2}" name="Column411"/>
    <tableColumn id="424" xr3:uid="{9DC53BDB-DB88-49A3-9665-4C247CF8ACE9}" name="Column412"/>
    <tableColumn id="425" xr3:uid="{50AF79F4-4C19-4030-AA33-DDC6AB648628}" name="Column413"/>
    <tableColumn id="426" xr3:uid="{060D322D-DA24-4E3F-A44B-CE53F6025115}" name="Column414"/>
    <tableColumn id="427" xr3:uid="{17F1DB06-D777-42D7-A6E1-ADF719BC0957}" name="Column415"/>
    <tableColumn id="428" xr3:uid="{4F1FE414-4AF9-4DCC-BD5B-CF58C40A28CF}" name="Column416"/>
    <tableColumn id="429" xr3:uid="{65697FC4-9C84-4E42-95DA-1F98EA228FB9}" name="Column417"/>
    <tableColumn id="430" xr3:uid="{3F0327B9-63DA-4790-8BC9-6383CF107422}" name="Column418"/>
    <tableColumn id="431" xr3:uid="{12AEC9D9-CDB4-4AEF-918E-B9017BF402B3}" name="Column419"/>
    <tableColumn id="432" xr3:uid="{662462BA-9E09-4409-8074-7810B4BF13EE}" name="Column420"/>
    <tableColumn id="433" xr3:uid="{9BA26C07-2D94-4DE7-8F11-A61C5485F909}" name="Column421"/>
    <tableColumn id="434" xr3:uid="{AB69466E-725E-4A30-AC7A-0B90069919F9}" name="Column422"/>
    <tableColumn id="435" xr3:uid="{7FAB7907-5B51-4D72-B9D3-4B9DD24DF485}" name="Column423"/>
    <tableColumn id="436" xr3:uid="{E7C4FD5D-8301-47C1-9E36-CF75C736C284}" name="Column424"/>
    <tableColumn id="437" xr3:uid="{6BE13F8B-2282-4118-8C60-46C96337619F}" name="Column425"/>
    <tableColumn id="438" xr3:uid="{F10B45E9-8635-4A50-B2AF-E91B9AA1B0FB}" name="Column426"/>
    <tableColumn id="439" xr3:uid="{CC43A53D-97CA-4124-8CF6-CAA92392DEB4}" name="Column427"/>
    <tableColumn id="440" xr3:uid="{19FE1DAA-907C-488B-988B-C539419E69C1}" name="Column428"/>
    <tableColumn id="441" xr3:uid="{32B38249-3F0D-4EAF-A446-D0997B87772A}" name="Column429"/>
    <tableColumn id="442" xr3:uid="{8CA6A3D7-10E2-4DAE-9398-96B564BEC083}" name="Column430"/>
    <tableColumn id="443" xr3:uid="{76D7CFFF-2653-4480-92B3-32A3EBA6DF48}" name="Column431"/>
    <tableColumn id="444" xr3:uid="{E617D8B7-D54D-4134-BD90-FAB526C888F2}" name="Column432"/>
    <tableColumn id="445" xr3:uid="{F0ABCB17-B30B-4ABD-8364-53628EC9A22E}" name="Column433"/>
    <tableColumn id="446" xr3:uid="{461910D7-616A-4BFB-9E64-46C81DFF75A6}" name="Column434"/>
    <tableColumn id="447" xr3:uid="{6DA45D37-D1DE-400D-BA4F-CB3D17E37C09}" name="Column435"/>
    <tableColumn id="448" xr3:uid="{B1B9A726-1A92-459D-B8B9-E560826730F1}" name="Column436"/>
    <tableColumn id="449" xr3:uid="{1C11983F-08A9-46E0-AEFD-A79CCC92A078}" name="Column437"/>
    <tableColumn id="450" xr3:uid="{059C9232-23F5-4A26-9890-D764D35032AE}" name="Column438"/>
    <tableColumn id="451" xr3:uid="{46148079-45FE-4E75-B988-E064FD62BC54}" name="Column439"/>
    <tableColumn id="452" xr3:uid="{FD75C03F-0310-4C0B-88A9-742BAC390C17}" name="Column440"/>
    <tableColumn id="453" xr3:uid="{AD27B9C5-006B-4DCF-8D1A-74D0E4846AEE}" name="Column441"/>
    <tableColumn id="454" xr3:uid="{C8E1C9F8-CF4F-4885-8CE7-F3C101453BD0}" name="Column442"/>
    <tableColumn id="455" xr3:uid="{1B37B077-DBA1-44FD-A8E3-48834ED5C483}" name="Column443"/>
    <tableColumn id="456" xr3:uid="{4AE995E1-292A-404D-AF6C-899A030EF33A}" name="Column444"/>
    <tableColumn id="457" xr3:uid="{37071556-708C-47F8-9945-30C7F469E704}" name="Column445"/>
    <tableColumn id="458" xr3:uid="{A92632F9-7C2E-405C-9402-55CA57ABE5EF}" name="Column446"/>
    <tableColumn id="459" xr3:uid="{33D9804F-0CF0-4997-9B08-2964C2DC1D07}" name="Column447"/>
    <tableColumn id="460" xr3:uid="{628685E1-7738-4738-AD55-8B04A06681C7}" name="Column448"/>
    <tableColumn id="461" xr3:uid="{06CB7B28-0644-4233-AF3E-EC41E3C329FC}" name="Column449"/>
    <tableColumn id="462" xr3:uid="{F07ED210-966E-4E0A-BEFA-F496B22E4269}" name="Column450"/>
    <tableColumn id="463" xr3:uid="{BC8FEE56-7DE8-49DA-8B7A-09D8AF9FB64C}" name="Column451"/>
    <tableColumn id="464" xr3:uid="{A3F24C44-DDC3-4EDC-B2B8-E4CBDFF0992F}" name="Column452"/>
    <tableColumn id="465" xr3:uid="{B6B5950B-5FE3-470C-A4AF-AED73E9E089B}" name="Column453"/>
    <tableColumn id="466" xr3:uid="{4A94E413-1277-4A07-A710-E3CD53D946A4}" name="Column454"/>
    <tableColumn id="467" xr3:uid="{E6FB2C80-2F00-48DA-9C7A-9AD4A8BB5353}" name="Column455"/>
    <tableColumn id="468" xr3:uid="{8705393D-A2BF-4283-9D46-BDA5361B2C57}" name="Column456"/>
    <tableColumn id="469" xr3:uid="{7DF6E6B7-BDC7-4618-A2B8-51A1B3E9596F}" name="Column457"/>
    <tableColumn id="470" xr3:uid="{F4F8F32E-2465-4D0F-92BB-5BAE598691C4}" name="Column458"/>
    <tableColumn id="471" xr3:uid="{CC78F30D-3D77-413B-99E6-44C653AC6409}" name="Column459"/>
    <tableColumn id="472" xr3:uid="{C658F057-99A5-46F3-96FF-F1B47BAEB21A}" name="Column460"/>
    <tableColumn id="473" xr3:uid="{01751004-F8D6-4F5E-9DA6-065595FD7D3C}" name="Column461"/>
    <tableColumn id="474" xr3:uid="{78C32B1A-491D-49DA-B059-3909C1A7D38D}" name="Column462"/>
    <tableColumn id="475" xr3:uid="{D8500E94-405D-4C07-8CDA-E09D7A6E9F9D}" name="Column463"/>
    <tableColumn id="476" xr3:uid="{D0765F9D-FFCB-452A-B797-F21147E5740C}" name="Column464"/>
    <tableColumn id="477" xr3:uid="{F4CA04FE-B983-4A8B-840E-87B595E93871}" name="Column465"/>
    <tableColumn id="478" xr3:uid="{9CD76389-5E97-44BA-968A-187BB634101B}" name="Column466"/>
    <tableColumn id="479" xr3:uid="{96940658-F4E9-4446-A7A4-FC30AFBDC3D1}" name="Column467"/>
    <tableColumn id="480" xr3:uid="{3291BE88-BDB4-4D42-B285-FB73752061B8}" name="Column468"/>
    <tableColumn id="481" xr3:uid="{A30A9609-3302-43F1-9880-AFBFABC1B3E7}" name="Column469"/>
    <tableColumn id="482" xr3:uid="{98B6E578-DD0D-469A-89E6-BE3AF3DDB15B}" name="Column470"/>
    <tableColumn id="483" xr3:uid="{B7E9FA6B-6D07-4118-BC1F-AF4BD188D459}" name="Column471"/>
    <tableColumn id="484" xr3:uid="{50BC6EAB-0C12-461E-9903-7950C178DF6B}" name="Column472"/>
    <tableColumn id="485" xr3:uid="{B2D242A5-AD3A-451A-9DE9-995473743CBB}" name="Column473"/>
    <tableColumn id="486" xr3:uid="{039197FF-CA4C-42C8-A4CE-A617257739DB}" name="Column474"/>
    <tableColumn id="487" xr3:uid="{D6A1F7F0-CB28-49B7-B00B-30130F4EE202}" name="Column475"/>
    <tableColumn id="488" xr3:uid="{5AB96F08-A95F-4887-97F6-B4314CEBF07F}" name="Column476"/>
    <tableColumn id="489" xr3:uid="{7A451014-C63C-4E42-A13B-446D75811069}" name="Column477"/>
    <tableColumn id="490" xr3:uid="{F2013983-62A7-490A-AB13-B3C15FEBB29C}" name="Column478"/>
    <tableColumn id="491" xr3:uid="{96B39208-4F30-42A3-A5CF-7F838F1BBB46}" name="Column479"/>
    <tableColumn id="492" xr3:uid="{652D6C38-354B-4105-82F9-32D03E4A4C83}" name="Column480"/>
    <tableColumn id="493" xr3:uid="{73447D1E-5194-4DC5-8D49-59F3BF21E81F}" name="Column481"/>
    <tableColumn id="494" xr3:uid="{E70A7946-D410-4D2E-BDC1-AC5283E2E0A4}" name="Column482"/>
    <tableColumn id="495" xr3:uid="{3BDF5DA7-1B3F-4FEF-A982-A329E5CB6506}" name="Column483"/>
    <tableColumn id="496" xr3:uid="{950A41D0-227F-4164-9728-C7D971212538}" name="Column484"/>
    <tableColumn id="497" xr3:uid="{66C690C9-0F37-4ED0-B0B8-449E4BA8C487}" name="Column485"/>
    <tableColumn id="498" xr3:uid="{8B58CC7A-C215-42AD-93C5-16AF50B324BC}" name="Column486"/>
    <tableColumn id="499" xr3:uid="{A05F7B10-4F08-4F66-9ABC-482902D4ECDF}" name="Column487"/>
    <tableColumn id="500" xr3:uid="{183AF6DC-D007-4303-B175-1F63AA7B922D}" name="Column488"/>
    <tableColumn id="501" xr3:uid="{7EEA5619-751F-44E4-BF2A-AB22A5BE6793}" name="Column489"/>
    <tableColumn id="502" xr3:uid="{9B36F457-665C-4543-84A1-385A66871F74}" name="Column490"/>
    <tableColumn id="503" xr3:uid="{7C0A4A86-1125-4350-B13B-84F43338E5BF}" name="Column491"/>
    <tableColumn id="504" xr3:uid="{A174EC55-EF3F-45BB-9905-FCB8FF3EB917}" name="Column492"/>
    <tableColumn id="505" xr3:uid="{410DD570-F256-4D0F-A64E-F85919E81CCF}" name="Column493"/>
    <tableColumn id="506" xr3:uid="{4BF90986-665D-46DC-A472-3D8CB5899033}" name="Column494"/>
    <tableColumn id="507" xr3:uid="{43CBEA80-DFFC-40C2-BEBB-993EDB8CDD24}" name="Column495"/>
    <tableColumn id="508" xr3:uid="{B5B6B017-2EBE-4D52-83B4-971A9AD6DCBD}" name="Column496"/>
    <tableColumn id="509" xr3:uid="{1924C576-6EE9-41AB-B1F6-DD48B7189858}" name="Column497"/>
    <tableColumn id="510" xr3:uid="{D4CFFD5E-3764-4FE4-9021-2A40B1CE7FCB}" name="Column498"/>
    <tableColumn id="511" xr3:uid="{58C34C8D-7209-410B-8F02-5DA94F924EC6}" name="Column499"/>
    <tableColumn id="512" xr3:uid="{156B0B23-5B56-4E3D-A8DC-C42D25A73BB6}" name="Column500"/>
    <tableColumn id="513" xr3:uid="{19F493DE-C2F3-4F4F-AFFA-5130B8F66A50}" name="Column501"/>
    <tableColumn id="514" xr3:uid="{2FE2A6AC-641E-4223-8831-5BD557C59655}" name="Column502"/>
    <tableColumn id="515" xr3:uid="{949C21A0-FAF7-4FFA-8B70-75E20BA233DE}" name="Column503"/>
    <tableColumn id="516" xr3:uid="{DDD0FDBF-104C-448E-AAA2-05B332DFF4E7}" name="Column504"/>
    <tableColumn id="517" xr3:uid="{DCBAECB4-CD53-4DAC-958F-EC0A5EB24D15}" name="Column505"/>
    <tableColumn id="518" xr3:uid="{6FFFE17A-8AED-4A5B-8EC1-A6777B85E560}" name="Column506"/>
    <tableColumn id="519" xr3:uid="{62659FF9-6AB8-406C-B214-E6E2594AC6E4}" name="Column507"/>
    <tableColumn id="520" xr3:uid="{2ABBDB73-1F3A-4BDD-94C2-D2431A5921F2}" name="Column508"/>
    <tableColumn id="521" xr3:uid="{47F25B04-320E-4139-BEBE-BD4DD7E013FD}" name="Column509"/>
    <tableColumn id="522" xr3:uid="{D7635FF2-0FED-4A37-B273-4AAD9C15C3E7}" name="Column510"/>
    <tableColumn id="523" xr3:uid="{4415D99E-3FE1-429B-9153-26E74DBC3411}" name="Column511"/>
    <tableColumn id="524" xr3:uid="{B5FE4362-0828-4E62-A167-FF84E2EDABF3}" name="Column512"/>
    <tableColumn id="525" xr3:uid="{55F9B325-8511-46EB-92CA-67CA4296F380}" name="Column513"/>
    <tableColumn id="526" xr3:uid="{1CB51559-BBA4-43F9-AAE7-63029CF18746}" name="Column514"/>
    <tableColumn id="527" xr3:uid="{C4813991-E99B-4397-A865-5C6381ECFB91}" name="Column515"/>
    <tableColumn id="528" xr3:uid="{12847F04-6433-44DC-8BE2-4D3DF1622102}" name="Column516"/>
    <tableColumn id="529" xr3:uid="{A09CEDA4-4CDA-40ED-9F5F-CF83AFFF9ABD}" name="Column517"/>
    <tableColumn id="530" xr3:uid="{C34DEF32-3586-438C-8B34-8DFE0E178040}" name="Column518"/>
    <tableColumn id="531" xr3:uid="{DC536360-D41E-43F2-8C85-992D1C6F6689}" name="Column519"/>
    <tableColumn id="532" xr3:uid="{10E608AA-32F5-4EAA-85E1-1F1A12B18DBF}" name="Column520"/>
    <tableColumn id="533" xr3:uid="{FB0BE8D4-FFC2-4E7C-976F-1D2CCEEF4E70}" name="Column521"/>
    <tableColumn id="534" xr3:uid="{916C688C-4C7F-47AD-8575-0E138E21F03D}" name="Column522"/>
    <tableColumn id="535" xr3:uid="{A8B7B66D-E40F-4C32-A639-06FCD6FBED3A}" name="Column523"/>
    <tableColumn id="536" xr3:uid="{FBED5631-F7D2-4183-B076-85AF41AE1263}" name="Column524"/>
    <tableColumn id="537" xr3:uid="{FC442FB2-A19F-433A-87DA-D93E6CB342D1}" name="Column525"/>
    <tableColumn id="538" xr3:uid="{AFA4BF50-6461-442C-85A7-786F6C6EF7E5}" name="Column526"/>
    <tableColumn id="539" xr3:uid="{F30027ED-3EDA-43C0-98C9-F48429D33E33}" name="Column527"/>
    <tableColumn id="540" xr3:uid="{76088A7A-F2C9-437D-890D-4C74C4966C85}" name="Column528"/>
    <tableColumn id="541" xr3:uid="{DC4492E9-6C1B-4F4A-83AA-6FCA33EC7E67}" name="Column529"/>
    <tableColumn id="542" xr3:uid="{5F8BA0E4-B779-45F2-943E-0D980AEB5224}" name="Column530"/>
    <tableColumn id="543" xr3:uid="{4C65BA55-0487-4F78-9801-2A076B5FD17C}" name="Column531"/>
    <tableColumn id="544" xr3:uid="{3DA49FAB-0D41-4C24-AE89-D4FD4E5705D7}" name="Column532"/>
    <tableColumn id="545" xr3:uid="{DB4D374D-9A87-4D37-9503-0048CC7AAF8A}" name="Column533"/>
    <tableColumn id="546" xr3:uid="{00776933-7E50-4A75-BBC2-32C79B5CCD26}" name="Column534"/>
    <tableColumn id="547" xr3:uid="{13BDEDB8-91F0-4B2E-9D00-F73B815C5100}" name="Column535"/>
    <tableColumn id="548" xr3:uid="{CBAF79FE-013C-4675-A436-8ABA764DE002}" name="Column536"/>
    <tableColumn id="549" xr3:uid="{22CE7EFA-F69A-491E-9B43-FBD4FBC51F33}" name="Column537"/>
    <tableColumn id="550" xr3:uid="{3465EF69-B5F3-408D-A469-631B7247F81E}" name="Column538"/>
    <tableColumn id="551" xr3:uid="{6C02CEF1-8FC0-4CA4-A930-8AC6CD0D91F5}" name="Column539"/>
    <tableColumn id="552" xr3:uid="{CBCD54FE-F89A-4EEB-B35D-548622F0D73E}" name="Column540"/>
    <tableColumn id="553" xr3:uid="{A3D0DFBC-B412-448C-BDF0-6AA3D6BCCAC9}" name="Column541"/>
    <tableColumn id="554" xr3:uid="{CEDB8F91-E066-470D-AB14-CBC8365EE678}" name="Column542"/>
    <tableColumn id="555" xr3:uid="{36F29DBE-EBF9-4168-B47A-29B16B10060C}" name="Column543"/>
    <tableColumn id="556" xr3:uid="{8B1DC66D-5953-40A8-B77D-FB108AFBD81E}" name="Column544"/>
    <tableColumn id="557" xr3:uid="{4AFA99B4-4596-4EC5-BF93-F89DC6E1142D}" name="Column545"/>
    <tableColumn id="558" xr3:uid="{C9D80F38-AF27-4B7C-9D0D-C45A97A06237}" name="Column546"/>
    <tableColumn id="559" xr3:uid="{356DEF41-F373-4118-ADC5-1CAE765D1E54}" name="Column547"/>
    <tableColumn id="560" xr3:uid="{CA1C7C0A-B0E6-42B1-82C6-B4F6DB3B6AB2}" name="Column548"/>
    <tableColumn id="561" xr3:uid="{C6AA093E-9C96-4F49-A49A-76EB00B0DCB6}" name="Column549"/>
    <tableColumn id="562" xr3:uid="{4FCD8825-CDB6-49EB-AD64-EFF31A3816FB}" name="Column550"/>
    <tableColumn id="563" xr3:uid="{45B88837-0907-4F44-A9F2-E38580589176}" name="Column551"/>
    <tableColumn id="564" xr3:uid="{4EB92775-BC45-4515-88C1-DF72FB3B03FD}" name="Column552"/>
    <tableColumn id="565" xr3:uid="{CCD21906-7F33-4921-8D14-9221EB9AC352}" name="Column553"/>
    <tableColumn id="566" xr3:uid="{8FA2EBC3-7A2B-4AA4-8C9D-2E9938F1D0EB}" name="Column554"/>
    <tableColumn id="567" xr3:uid="{B789855E-23AB-4309-8FDD-EEE493725EDA}" name="Column555"/>
    <tableColumn id="568" xr3:uid="{D656E99C-C979-4972-B66F-8F53BCDFDF5C}" name="Column556"/>
    <tableColumn id="569" xr3:uid="{CE60A23B-41BF-4678-80A5-8F9B83FED1EE}" name="Column557"/>
    <tableColumn id="570" xr3:uid="{191A2432-CC54-4D1D-87BB-DF0387EA5CBA}" name="Column558"/>
    <tableColumn id="571" xr3:uid="{0937009D-7080-42E9-998D-0DC201C17E9A}" name="Column559"/>
    <tableColumn id="572" xr3:uid="{03658E74-7AFE-4F3F-8C34-5B52C5E9477A}" name="Column560"/>
    <tableColumn id="573" xr3:uid="{FC999319-0DB0-4529-89CD-D17C5DDC318A}" name="Column561"/>
    <tableColumn id="574" xr3:uid="{AEB54FFD-3E62-4F71-93DF-6728E6A7A0CF}" name="Column562"/>
    <tableColumn id="575" xr3:uid="{2F345A31-9687-4AA1-B200-5F9158549695}" name="Column563"/>
    <tableColumn id="576" xr3:uid="{77CF027B-9005-49BA-84AE-1BEE45821CEC}" name="Column564"/>
    <tableColumn id="577" xr3:uid="{9F096A5F-89D3-4CF0-9FBD-06B74EE9BAAB}" name="Column565"/>
    <tableColumn id="578" xr3:uid="{37365D47-54C6-430C-B65E-906DDC4C53D9}" name="Column566"/>
    <tableColumn id="579" xr3:uid="{3604D2E9-7205-4A91-A979-34DFBBF4D46C}" name="Column567"/>
    <tableColumn id="580" xr3:uid="{16202920-4F92-4C14-BFBF-DD5ECC9686B8}" name="Column568"/>
    <tableColumn id="581" xr3:uid="{599D7F04-A180-49BC-9C97-190E2113096C}" name="Column569"/>
    <tableColumn id="582" xr3:uid="{4FF593F5-2B6A-47F0-803B-28C28050A22B}" name="Column570"/>
    <tableColumn id="583" xr3:uid="{3AF08779-356E-456A-8920-0FBEEF20233C}" name="Column571"/>
    <tableColumn id="584" xr3:uid="{588207AB-C20A-4C04-A4B4-FF331C53D767}" name="Column572"/>
    <tableColumn id="585" xr3:uid="{DAA344E0-06C2-4607-BFE0-A2933745C17C}" name="Column573"/>
    <tableColumn id="586" xr3:uid="{CF4769B4-B6B7-4B84-A684-7C9F635D472F}" name="Column574"/>
    <tableColumn id="587" xr3:uid="{285676EC-03A8-436F-9635-DD63588892E9}" name="Column575"/>
    <tableColumn id="588" xr3:uid="{2BD7F52A-E6DE-4BDF-A4A0-40A03AF7DC6F}" name="Column576"/>
    <tableColumn id="589" xr3:uid="{42353C67-EE76-433A-BEE3-9C2771813EE0}" name="Column577"/>
    <tableColumn id="590" xr3:uid="{3108CE6D-CC10-4973-A73E-3CBDF45DEAF7}" name="Column578"/>
    <tableColumn id="591" xr3:uid="{A4469617-61B4-4BE1-BBF8-AF609CAEB3B1}" name="Column579"/>
    <tableColumn id="592" xr3:uid="{FD42777C-AEBD-45DC-816E-C03B8121C6EE}" name="Column580"/>
    <tableColumn id="593" xr3:uid="{BFD31E1D-D2DA-4D3C-882C-CE24845F1A4C}" name="Column581"/>
    <tableColumn id="594" xr3:uid="{CB0365B7-7818-4EE6-BBA9-5E84DBAF2576}" name="Column582"/>
    <tableColumn id="595" xr3:uid="{B1C4B6EB-C05A-4865-B148-6D98CB1ECBFE}" name="Column583"/>
    <tableColumn id="596" xr3:uid="{F624404B-505E-4F8C-85EC-79450045F779}" name="Column584"/>
    <tableColumn id="597" xr3:uid="{DBBC714D-52C0-4EBE-8610-B222B8299D70}" name="Column585"/>
    <tableColumn id="598" xr3:uid="{9400D2B0-775A-4505-BA2D-7682C5C194C4}" name="Column586"/>
    <tableColumn id="599" xr3:uid="{EBEF4C0C-89D1-4D4F-87C1-1555A5E2A61F}" name="Column587"/>
    <tableColumn id="600" xr3:uid="{A7D80E11-EED4-4377-817E-25DB44D8E714}" name="Column588"/>
    <tableColumn id="601" xr3:uid="{8B9904A3-9C34-4C8E-B98E-32E4FDF0C30F}" name="Column589"/>
    <tableColumn id="602" xr3:uid="{AFBB6BAE-6957-4059-BDBF-163EC0B7199F}" name="Column590"/>
    <tableColumn id="603" xr3:uid="{22100FA9-3954-4652-934D-1A4E7D5AFB7F}" name="Column591"/>
    <tableColumn id="604" xr3:uid="{EA5430C7-B12D-4F9B-9C50-4791E91D6FCE}" name="Column592"/>
    <tableColumn id="605" xr3:uid="{84472C02-8611-41FA-9C1B-9ADC22E6EE28}" name="Column593"/>
    <tableColumn id="606" xr3:uid="{DE4EE24C-76F6-43D4-8A05-F1A3C5EFF18A}" name="Column594"/>
    <tableColumn id="607" xr3:uid="{B2DC63AB-DA2F-41C3-A4AE-41A2971E0924}" name="Column595"/>
    <tableColumn id="608" xr3:uid="{8C341B60-AE9A-47CC-A483-3C2FD72AAC83}" name="Column596"/>
    <tableColumn id="609" xr3:uid="{46BE3155-3212-430B-80AB-8CF8B1768297}" name="Column597"/>
    <tableColumn id="610" xr3:uid="{F126A5F2-4EC3-421E-A4A6-0F99C74BD2D2}" name="Column598"/>
    <tableColumn id="611" xr3:uid="{D8D0FED6-9D16-48D9-8BAB-7F150F4DDEDD}" name="Column599"/>
    <tableColumn id="612" xr3:uid="{3356B527-DAEC-4167-A33C-F8515C9ED55C}" name="Column600"/>
    <tableColumn id="613" xr3:uid="{8117AF7E-772F-4A1E-8531-BBBD63FFBD7D}" name="Column601"/>
    <tableColumn id="614" xr3:uid="{83FB532E-BA4E-417F-A53D-9D200EEC10EF}" name="Column602"/>
    <tableColumn id="615" xr3:uid="{E2B73DA7-85EE-417E-9A40-C1C343B201C4}" name="Column603"/>
    <tableColumn id="616" xr3:uid="{001E73E9-3D7B-463E-B277-D25AE028F1F1}" name="Column604"/>
    <tableColumn id="617" xr3:uid="{2E8F8FA3-6ADF-42B2-AD02-58E3FC0F6157}" name="Column605"/>
    <tableColumn id="618" xr3:uid="{5C3D54C7-10D7-45FC-91DC-5ACE695FDBDF}" name="Column606"/>
    <tableColumn id="619" xr3:uid="{FC8B7E77-1C89-49C9-A038-D309179EB88A}" name="Column607"/>
    <tableColumn id="620" xr3:uid="{B90A0CEA-CB77-4679-A975-DE1ED2BE7B4E}" name="Column608"/>
    <tableColumn id="621" xr3:uid="{61FB8B6D-3845-4319-BAAF-AD9F432A3CDE}" name="Column609"/>
    <tableColumn id="622" xr3:uid="{BF80030F-B1BC-4BB7-AB10-FD3A4D33334D}" name="Column610"/>
    <tableColumn id="623" xr3:uid="{ED36D7BB-0614-456E-A151-DEC84419AB98}" name="Column611"/>
    <tableColumn id="624" xr3:uid="{013812DC-A9BA-46A3-A2DB-1DAE5B284C07}" name="Column612"/>
    <tableColumn id="625" xr3:uid="{8FCD331D-CF32-4598-AF4D-0A71F1349CD0}" name="Column613"/>
    <tableColumn id="626" xr3:uid="{9856A931-0DBE-42D1-9861-465298810F8A}" name="Column614"/>
    <tableColumn id="627" xr3:uid="{11D14FFF-7AC4-4C14-A6FE-AF0246BDE8F1}" name="Column615"/>
    <tableColumn id="628" xr3:uid="{767A54AD-F958-4B6B-A9FC-F46E4F523D58}" name="Column616"/>
    <tableColumn id="629" xr3:uid="{F8F71811-108F-499A-9405-B517330FFA1A}" name="Column617"/>
    <tableColumn id="630" xr3:uid="{198D9954-484A-4D9F-A393-302BE43A5C21}" name="Column618"/>
    <tableColumn id="631" xr3:uid="{264AE537-339D-4C8B-88F9-68D40009BD15}" name="Column619"/>
    <tableColumn id="632" xr3:uid="{6EB76C98-DFC6-48B8-854D-D207F6BC1874}" name="Column620"/>
    <tableColumn id="633" xr3:uid="{A27416A0-26EC-4472-BC05-3DC00D00AE40}" name="Column621"/>
    <tableColumn id="634" xr3:uid="{6B153301-1E6B-47F4-8262-9BE729CF62EE}" name="Column622"/>
    <tableColumn id="635" xr3:uid="{D8CBC5CD-2310-488F-AC65-F8142ED656B5}" name="Column623"/>
    <tableColumn id="636" xr3:uid="{E705EED5-B093-48B6-A0F5-A0B30BB97E78}" name="Column624"/>
    <tableColumn id="637" xr3:uid="{1A9D54DC-A37E-4462-9997-5E4BA277C46F}" name="Column625"/>
    <tableColumn id="638" xr3:uid="{AE0264C5-15CB-48E7-B837-36DEC47FD983}" name="Column626"/>
    <tableColumn id="639" xr3:uid="{ED4C05A0-280A-4D08-A784-CB4DA97FD3DE}" name="Column627"/>
    <tableColumn id="640" xr3:uid="{58D5C578-C565-4A43-A998-27C2F331ECD6}" name="Column628"/>
    <tableColumn id="641" xr3:uid="{3C35FD4D-2BA7-4CF0-87B1-5024717F5F1C}" name="Column629"/>
    <tableColumn id="642" xr3:uid="{A43D522A-D80A-4E50-B0EF-41763EDF9AF9}" name="Column630"/>
    <tableColumn id="643" xr3:uid="{0AAC7BAA-85C1-4C4F-8577-5E5C947F9A7B}" name="Column631"/>
    <tableColumn id="644" xr3:uid="{064C2A06-E0F8-418B-BC37-BF07B62D7189}" name="Column632"/>
    <tableColumn id="645" xr3:uid="{1D6D4339-240B-44C5-9DB0-D92D86E42F0A}" name="Column633"/>
    <tableColumn id="646" xr3:uid="{ED286694-444A-4633-9687-451E1F722536}" name="Column634"/>
    <tableColumn id="647" xr3:uid="{C28B9224-6365-4457-BE00-D5CA5498F57D}" name="Column635"/>
    <tableColumn id="648" xr3:uid="{4597B9E7-5F6F-48C8-A2C8-94EC28D98D85}" name="Column636"/>
    <tableColumn id="649" xr3:uid="{30BAB9C7-ECB2-4128-89F5-254A6F787FFA}" name="Column637"/>
    <tableColumn id="650" xr3:uid="{46C4DC21-8572-484C-82C9-F9998FF5AD45}" name="Column638"/>
    <tableColumn id="651" xr3:uid="{3EA8C817-D79E-45CC-B7BB-34ED85270940}" name="Column639"/>
    <tableColumn id="652" xr3:uid="{121B5571-5C0E-4EBA-B789-5380A56E8FA2}" name="Column640"/>
    <tableColumn id="653" xr3:uid="{3C4B463F-1647-4FD1-82A8-899E8C0EFD64}" name="Column641"/>
    <tableColumn id="654" xr3:uid="{B3513B53-141E-471F-B867-2B6E7021D25C}" name="Column642"/>
    <tableColumn id="655" xr3:uid="{D2B124B1-4B67-4A01-B844-EE83EBB9E99F}" name="Column643"/>
    <tableColumn id="656" xr3:uid="{0552116E-03DF-445C-9490-A7B07C55E6B7}" name="Column644"/>
    <tableColumn id="657" xr3:uid="{4BC24A8E-965F-4A7F-8464-A0907A9AB295}" name="Column645"/>
    <tableColumn id="658" xr3:uid="{1C451A80-1DF7-45BD-B80F-FC1F19E126D0}" name="Column646"/>
    <tableColumn id="659" xr3:uid="{06C9D07A-0B68-48CC-B5DC-A4EA6709BF30}" name="Column647"/>
    <tableColumn id="660" xr3:uid="{873B143D-AC5B-456F-9C7C-D308EE06752D}" name="Column648"/>
    <tableColumn id="661" xr3:uid="{BE3B6820-C8A0-473E-A915-C92A17BD2091}" name="Column649"/>
    <tableColumn id="662" xr3:uid="{EB2E9514-69B2-4882-B972-89C29691F934}" name="Column650"/>
    <tableColumn id="663" xr3:uid="{ECFED8A9-64D0-46AF-B7B0-2ACBCE7E54C9}" name="Column651"/>
    <tableColumn id="664" xr3:uid="{0DBB46D2-C847-4307-8204-FA4FC804301A}" name="Column652"/>
    <tableColumn id="665" xr3:uid="{384FBC0B-5E26-4EE5-84DA-BE9B28592D90}" name="Column653"/>
    <tableColumn id="666" xr3:uid="{B99C9BBC-B818-44B1-960E-E0A68712DFC2}" name="Column654"/>
    <tableColumn id="667" xr3:uid="{5C2DBA76-9E69-4679-B594-088372C3B023}" name="Column655"/>
    <tableColumn id="668" xr3:uid="{A3C0A15A-0F06-417B-A21A-20EC225C136A}" name="Column656"/>
    <tableColumn id="669" xr3:uid="{82A11032-1F01-4559-9E7F-67AB522D0811}" name="Column657"/>
    <tableColumn id="670" xr3:uid="{7353EE0A-7CDC-4E1B-9476-4DECCE17E808}" name="Column658"/>
    <tableColumn id="671" xr3:uid="{35C0D2A6-F149-4974-A4CD-71BA67E8D08A}" name="Column659"/>
    <tableColumn id="672" xr3:uid="{9B71D676-1DAB-4EAC-996C-5FCD2D1AE5AE}" name="Column660"/>
    <tableColumn id="673" xr3:uid="{E436CF49-FCAA-4C40-9764-F92E91B86627}" name="Column661"/>
    <tableColumn id="674" xr3:uid="{808B766F-DC7B-45A1-8E31-76F9FF7C18EA}" name="Column662"/>
    <tableColumn id="675" xr3:uid="{312597A9-4B88-445E-9042-C0F526052B1D}" name="Column663"/>
    <tableColumn id="676" xr3:uid="{2D081CE2-40BB-4560-95EC-F6C304F191E9}" name="Column664"/>
    <tableColumn id="677" xr3:uid="{F53DDD72-2F53-4842-B745-358ECAC0845D}" name="Column665"/>
    <tableColumn id="678" xr3:uid="{CBDEFF15-9672-4F4D-88E4-3AB72DE22A4E}" name="Column666"/>
    <tableColumn id="679" xr3:uid="{01D0B0F6-7496-4F61-8420-1DB9D7D04D76}" name="Column667"/>
    <tableColumn id="680" xr3:uid="{7F8FFC42-BB0D-4572-A336-1247FA29EF47}" name="Column668"/>
    <tableColumn id="681" xr3:uid="{DF0C787A-28EC-49E1-AF39-B59F80AA1278}" name="Column669"/>
    <tableColumn id="682" xr3:uid="{228CD120-246E-415F-9C89-74DBE26AD502}" name="Column670"/>
    <tableColumn id="683" xr3:uid="{B4745DC8-59E7-4A09-A5CC-EE4AF5A359D1}" name="Column671"/>
    <tableColumn id="684" xr3:uid="{6F3D0354-2581-4193-896B-70B770BBAFC9}" name="Column672"/>
    <tableColumn id="685" xr3:uid="{BDC3F50C-24B3-4C9B-9D6C-663C14158594}" name="Column673"/>
    <tableColumn id="686" xr3:uid="{2C7D4AD5-C583-4F6C-8978-89F63B024D58}" name="Column674"/>
    <tableColumn id="687" xr3:uid="{931C18B2-DB3D-46C0-A1B3-56948F108D7B}" name="Column675"/>
    <tableColumn id="688" xr3:uid="{8C415E67-DEE5-4C4F-9257-4493FF5D282B}" name="Column676"/>
    <tableColumn id="689" xr3:uid="{E7F6DAAB-276A-4149-B65A-EE680FA4D979}" name="Column677"/>
    <tableColumn id="690" xr3:uid="{8F484516-2441-4863-97B9-6D8BDC13E212}" name="Column678"/>
    <tableColumn id="691" xr3:uid="{964FC1CB-3FC9-4AC8-932F-AF62137BE01B}" name="Column679"/>
    <tableColumn id="692" xr3:uid="{C4BC2375-B5B4-4923-86DD-6818F4F0BF04}" name="Column680"/>
    <tableColumn id="693" xr3:uid="{705869A9-1906-4E1D-86F2-326AF6106E19}" name="Column681"/>
    <tableColumn id="694" xr3:uid="{C1E749FC-F8FE-4A4E-9BD0-4F59A4956834}" name="Column682"/>
    <tableColumn id="695" xr3:uid="{594E42DF-70E1-438B-B801-5173A4023ABE}" name="Column683"/>
    <tableColumn id="696" xr3:uid="{98EED43B-0E22-4840-8755-77C69285D38D}" name="Column684"/>
    <tableColumn id="697" xr3:uid="{46A35ABC-AD11-4E32-A486-6B1992F7EA37}" name="Column685"/>
    <tableColumn id="698" xr3:uid="{99CC60AE-485E-433A-AFCC-2A9D3727FD9F}" name="Column686"/>
    <tableColumn id="699" xr3:uid="{96B3D244-E80A-496C-9AFE-89197133572E}" name="Column687"/>
    <tableColumn id="700" xr3:uid="{370A6B7B-AD77-41D1-A1DE-BED253E2BAD4}" name="Column688"/>
    <tableColumn id="701" xr3:uid="{787BD597-B43A-408D-81E6-F204B4BF2161}" name="Column689"/>
    <tableColumn id="702" xr3:uid="{66B8D75D-29C9-4D5E-BCD1-CB3C8D89376B}" name="Column690"/>
    <tableColumn id="703" xr3:uid="{0DFD838D-35DE-4BFB-AE22-60CCA24EF34C}" name="Column691"/>
    <tableColumn id="704" xr3:uid="{4D09DC7E-E0BA-4979-8C61-00340F0A6512}" name="Column692"/>
    <tableColumn id="705" xr3:uid="{74711302-063E-49AF-A3C1-797540FC3957}" name="Column693"/>
    <tableColumn id="706" xr3:uid="{72097AD1-6964-45A5-97CE-05CFCB602F7A}" name="Column694"/>
    <tableColumn id="707" xr3:uid="{F6894075-A6BB-49DC-AD2B-51A95CD00B1D}" name="Column695"/>
    <tableColumn id="708" xr3:uid="{6996FB2A-C258-48CB-9327-9CD2A61FCD00}" name="Column696"/>
    <tableColumn id="709" xr3:uid="{83918D7F-C521-4A5A-A429-D01DF52CA0CA}" name="Column697"/>
    <tableColumn id="710" xr3:uid="{35989481-F257-4B56-9420-49712EED760C}" name="Column698"/>
    <tableColumn id="711" xr3:uid="{E4D3ADBA-676F-4180-9366-6339C00AFC40}" name="Column699"/>
    <tableColumn id="712" xr3:uid="{C3A2B094-7F75-4C9C-87C1-35B767C86933}" name="Column700"/>
    <tableColumn id="713" xr3:uid="{A391572E-22E0-48C4-A0B9-1D19B145782F}" name="Column701"/>
    <tableColumn id="714" xr3:uid="{D80AE241-9981-4E64-AE50-689AC1A2C5B4}" name="Column702"/>
    <tableColumn id="715" xr3:uid="{BA1DB8AF-CA71-4C3E-A45C-F4DC697CFF90}" name="Column703"/>
    <tableColumn id="716" xr3:uid="{A28E6BFF-878B-43B8-A283-838DB5C8ADB5}" name="Column704"/>
    <tableColumn id="717" xr3:uid="{128093AB-25C4-40A6-9339-25B3EB22EBCA}" name="Column705"/>
    <tableColumn id="718" xr3:uid="{0479C2AD-29F6-4B08-8824-6D3B14ABD278}" name="Column706"/>
    <tableColumn id="719" xr3:uid="{26D2FF7D-0213-4B89-B75F-E47BA937D3D4}" name="Column707"/>
    <tableColumn id="720" xr3:uid="{342D8F76-F608-4250-A5FD-CB2D6744FDC6}" name="Column708"/>
    <tableColumn id="721" xr3:uid="{3A39C6DB-D667-4B3C-B432-2C62062FDE60}" name="Column709"/>
    <tableColumn id="722" xr3:uid="{AB223329-2C40-4808-9C1F-AD08486EDBAA}" name="Column710"/>
    <tableColumn id="723" xr3:uid="{7B58FB60-12B3-483F-8840-0CA543D59FB5}" name="Column711"/>
    <tableColumn id="724" xr3:uid="{D1F56FA2-20C7-4F78-B088-41EEBF3DD14E}" name="Column712"/>
    <tableColumn id="725" xr3:uid="{0B72D1B8-9A45-479C-AC93-02D7E5155513}" name="Column713"/>
    <tableColumn id="726" xr3:uid="{1FA713C0-BFFD-4BA4-B89C-86A77121F3F4}" name="Column714"/>
    <tableColumn id="727" xr3:uid="{153D609F-17EE-4CDB-9ABD-B66AA9F623E3}" name="Column715"/>
    <tableColumn id="728" xr3:uid="{44F198E6-367C-4465-AF23-C1593A1BF8AB}" name="Column716"/>
    <tableColumn id="729" xr3:uid="{A855BEA3-E7CF-4AF0-97B6-00B8994933D2}" name="Column717"/>
    <tableColumn id="730" xr3:uid="{EC253025-175B-4EC4-BAE3-76723129CFDD}" name="Column718"/>
    <tableColumn id="731" xr3:uid="{EE0FA1B6-D98F-4DD3-A56F-76C23B753DAC}" name="Column719"/>
    <tableColumn id="732" xr3:uid="{EE63346C-CAD9-4025-AD2C-8519D583152B}" name="Column720"/>
    <tableColumn id="733" xr3:uid="{37602BCB-2145-4BF1-AA38-E317A0825C48}" name="Column721"/>
    <tableColumn id="734" xr3:uid="{2830EC42-9215-4A64-8019-AAD0319D7B3B}" name="Column722"/>
    <tableColumn id="735" xr3:uid="{C2B5BA80-8E3B-409D-BC64-193BF71D1CF4}" name="Column723"/>
    <tableColumn id="736" xr3:uid="{34448ED5-1D28-4D71-BA64-F833AA1F97D8}" name="Column724"/>
    <tableColumn id="737" xr3:uid="{558CC9D3-D9DE-4738-B1D6-017779E329A8}" name="Column725"/>
    <tableColumn id="738" xr3:uid="{C5DCACAA-EFB6-44ED-A0D3-AF90E4CAFE4C}" name="Column726"/>
    <tableColumn id="739" xr3:uid="{0FA22294-DEE4-49F7-8400-B333BF1AD21D}" name="Column727"/>
    <tableColumn id="740" xr3:uid="{AE914476-9644-47A2-9E6F-EFDA46CF0E2B}" name="Column728"/>
    <tableColumn id="741" xr3:uid="{71DA0E91-56E3-4C23-8CCF-2F323834BBF6}" name="Column729"/>
    <tableColumn id="742" xr3:uid="{A543F4E7-08D6-4834-A9CE-FC1AAA04439A}" name="Column730"/>
    <tableColumn id="743" xr3:uid="{06C6C6B4-37D0-4D14-B9B3-CBB622153904}" name="Column731"/>
    <tableColumn id="744" xr3:uid="{19F1E8CD-D4EB-45FC-9218-864E8557004F}" name="Column732"/>
    <tableColumn id="745" xr3:uid="{44FBB8AA-C9A3-4408-ACBA-0B10D3A67876}" name="Column733"/>
    <tableColumn id="746" xr3:uid="{73238095-29C1-48DE-BB3C-98AADB03A7C2}" name="Column734"/>
    <tableColumn id="747" xr3:uid="{6CB9C8E7-8B0C-44AA-A111-E50D88EC8B50}" name="Column735"/>
    <tableColumn id="748" xr3:uid="{431A8384-5B0D-4449-AE47-EE27169D3455}" name="Column736"/>
    <tableColumn id="749" xr3:uid="{FA28C930-9456-4024-A54C-2D79A42023AA}" name="Column737"/>
    <tableColumn id="750" xr3:uid="{08F6F7DA-8106-4F62-9579-EDC7D7F824D5}" name="Column738"/>
    <tableColumn id="751" xr3:uid="{6E887E62-5A8D-4CC6-BAC2-0955DC637B44}" name="Column739"/>
    <tableColumn id="752" xr3:uid="{DBCE7D9F-902B-4234-ADE9-A404A6AF9A35}" name="Column740"/>
    <tableColumn id="753" xr3:uid="{B99C8FCE-FA5B-4118-ADED-1157EA2D3E5C}" name="Column741"/>
    <tableColumn id="754" xr3:uid="{13AD13FA-D49F-47D9-B100-09109022D00A}" name="Column742"/>
    <tableColumn id="755" xr3:uid="{99EC3BDA-7FB3-45A8-8C32-E3EA8E68FE3C}" name="Column743"/>
    <tableColumn id="756" xr3:uid="{48EA0E73-4CFE-490E-84FE-0290916D78AB}" name="Column744"/>
    <tableColumn id="757" xr3:uid="{B3B71C32-7C73-4F76-9EC9-6EFE594F0900}" name="Column745"/>
    <tableColumn id="758" xr3:uid="{04A54E80-ABFA-4A53-B8F7-013CAA750FA2}" name="Column746"/>
    <tableColumn id="759" xr3:uid="{4807F998-0627-457F-8F9B-AF16455388EA}" name="Column747"/>
    <tableColumn id="760" xr3:uid="{DA6DF735-1102-490B-8BFD-759B4FA70124}" name="Column748"/>
    <tableColumn id="761" xr3:uid="{091AF62D-3D2C-47FA-84EB-5120D2932B49}" name="Column749"/>
    <tableColumn id="762" xr3:uid="{1CEAFE8B-2028-496E-94EB-1ABAF2BFB88D}" name="Column750"/>
    <tableColumn id="763" xr3:uid="{A156455D-2EA9-4A61-ACB1-C8584D47ABE7}" name="Column751"/>
    <tableColumn id="764" xr3:uid="{729D52EE-6932-40D0-BEB8-BBED5D2A52A5}" name="Column752"/>
    <tableColumn id="765" xr3:uid="{1CAEA60E-C0E8-425A-A12C-41746FD50CF3}" name="Column753"/>
    <tableColumn id="766" xr3:uid="{D1DBD1E7-1B47-43ED-8975-E3248A322B25}" name="Column754"/>
    <tableColumn id="767" xr3:uid="{996EF470-42C9-4719-B346-94BD059E14B0}" name="Column755"/>
    <tableColumn id="768" xr3:uid="{991A64D9-4F6D-42B6-A21E-8002121E6915}" name="Column756"/>
    <tableColumn id="769" xr3:uid="{87C9B141-3426-47E4-A68D-504B0FC836A3}" name="Column757"/>
    <tableColumn id="770" xr3:uid="{E5AB83B2-FD9A-475A-8938-C73FC1B22000}" name="Column758"/>
    <tableColumn id="771" xr3:uid="{2409EB62-FF74-4844-93B5-A2EEF0E84223}" name="Column759"/>
    <tableColumn id="772" xr3:uid="{93857073-7032-4C9C-BE84-1EE90605CC88}" name="Column760"/>
    <tableColumn id="773" xr3:uid="{DF798830-0743-4860-B81E-FDEEA937EECA}" name="Column761"/>
    <tableColumn id="774" xr3:uid="{E03B4A0D-C01D-4A02-8BC3-7C0A93AB2194}" name="Column762"/>
    <tableColumn id="775" xr3:uid="{E26BCA07-21BB-4A0F-8EF4-E2C0CA70FFEA}" name="Column763"/>
    <tableColumn id="776" xr3:uid="{187A992E-A26F-4855-A46E-925C8B65201E}" name="Column764"/>
    <tableColumn id="777" xr3:uid="{2A554668-6967-484B-B4B1-D41D8DF7F1DA}" name="Column765"/>
    <tableColumn id="778" xr3:uid="{3C51716E-971C-4197-88FD-AC425DFD5335}" name="Column766"/>
    <tableColumn id="779" xr3:uid="{E107BAE7-8CC2-4CE6-A41C-798453FCFB50}" name="Column767"/>
    <tableColumn id="780" xr3:uid="{BEA78B89-03DC-4D4E-9FF7-A90451875BA1}" name="Column768"/>
    <tableColumn id="781" xr3:uid="{607A3121-4EE6-4299-B783-950E7315CC7C}" name="Column769"/>
    <tableColumn id="782" xr3:uid="{AD0B8A89-E70C-4006-BD8B-8DCD4D738CD0}" name="Column770"/>
    <tableColumn id="783" xr3:uid="{838C51B5-8819-43D2-988D-EEE21D2D2D43}" name="Column771"/>
    <tableColumn id="784" xr3:uid="{A9C97180-7B11-4563-8687-77FB662FE7E7}" name="Column772"/>
    <tableColumn id="785" xr3:uid="{05B511ED-D578-435D-8657-0EA607CFAD5C}" name="Column773"/>
    <tableColumn id="786" xr3:uid="{0FA72357-FD5A-4435-8D41-81C542489331}" name="Column774"/>
    <tableColumn id="787" xr3:uid="{D53DDDD0-B71C-4841-9BFB-3056D7A7340A}" name="Column775"/>
    <tableColumn id="788" xr3:uid="{1E0EDA8E-F137-4C27-9C39-99F2D1D8E0B8}" name="Column776"/>
    <tableColumn id="789" xr3:uid="{376C88AE-0C36-4EF0-B335-9BDF95391238}" name="Column777"/>
    <tableColumn id="790" xr3:uid="{27EEC91B-B156-46B7-AC8B-4AA67E38759A}" name="Column778"/>
    <tableColumn id="791" xr3:uid="{84A6B17B-1479-417F-A877-7DE642314D7F}" name="Column779"/>
    <tableColumn id="792" xr3:uid="{E132C9BD-72E8-48B4-A7AA-7DA52CB5C97B}" name="Column780"/>
    <tableColumn id="793" xr3:uid="{45EC69F0-FD75-45CB-B7FE-C260722DBD78}" name="Column781"/>
    <tableColumn id="794" xr3:uid="{2BE038C4-64EF-4BDF-A491-5D01FB5646C3}" name="Column782"/>
    <tableColumn id="795" xr3:uid="{A9CE4B48-7D59-4687-9BC9-57FCCC83F7FA}" name="Column783"/>
    <tableColumn id="796" xr3:uid="{EB19E491-BFCC-4402-B481-59E14ADA93AA}" name="Column784"/>
    <tableColumn id="797" xr3:uid="{1D0E1DA6-0EF3-4BF4-A1B1-71E15A985294}" name="Column785"/>
    <tableColumn id="798" xr3:uid="{31931215-E5F7-46C0-AE96-98AE05C9F3CF}" name="Column786"/>
    <tableColumn id="799" xr3:uid="{88562866-B8BA-4E9E-ADC5-246B957C85DE}" name="Column787"/>
    <tableColumn id="800" xr3:uid="{1262CE03-C997-4950-B5CE-D6DA64726D63}" name="Column788"/>
    <tableColumn id="801" xr3:uid="{83376832-E1B0-4A0F-8473-BF5F44A6EA98}" name="Column789"/>
    <tableColumn id="802" xr3:uid="{C6102661-EE40-4344-8587-CE2B559D981F}" name="Column790"/>
    <tableColumn id="803" xr3:uid="{7441909A-9F87-426B-A220-7373EB9C1BE6}" name="Column791"/>
    <tableColumn id="804" xr3:uid="{951F42C7-A68B-4937-8469-B17A48701690}" name="Column792"/>
    <tableColumn id="805" xr3:uid="{2B85B9C5-674C-4B02-AD54-40B71D43F2E1}" name="Column793"/>
    <tableColumn id="806" xr3:uid="{A4614385-F92F-4F21-9901-36496C656E44}" name="Column794"/>
    <tableColumn id="807" xr3:uid="{30F27171-9CC4-41C8-B884-4D70DCD8ACAC}" name="Column795"/>
    <tableColumn id="808" xr3:uid="{3BD927B6-E3A7-4207-ABD7-4F3AD02511F9}" name="Column796"/>
    <tableColumn id="809" xr3:uid="{1791A10C-735B-4CF5-82B1-831896128C00}" name="Column797"/>
    <tableColumn id="810" xr3:uid="{A14FE6E9-2772-48AF-A84C-CD9AFD9E90E9}" name="Column798"/>
    <tableColumn id="811" xr3:uid="{37B7F980-1AD5-4B99-B965-7607776A597C}" name="Column799"/>
    <tableColumn id="812" xr3:uid="{9BC4DCBB-AD4E-4BA0-A02E-304028C52800}" name="Column800"/>
    <tableColumn id="813" xr3:uid="{E52C9EF5-9109-40AB-AA0C-E7D7D0BD0446}" name="Column801"/>
    <tableColumn id="814" xr3:uid="{FEEF2134-CEE5-4D37-9D9F-0A040EA97AD2}" name="Column802"/>
    <tableColumn id="815" xr3:uid="{CCE0D036-C8A7-4E40-AA49-48E08554DAA8}" name="Column803"/>
    <tableColumn id="816" xr3:uid="{70B1DF48-D0BF-45A7-AD29-B7B811E7F80D}" name="Column804"/>
    <tableColumn id="817" xr3:uid="{B8746055-C1D6-425C-A8D1-2EF9C4C47DA8}" name="Column805"/>
    <tableColumn id="818" xr3:uid="{CB6C7D58-29BA-4E56-8799-BB666546EA57}" name="Column806"/>
    <tableColumn id="819" xr3:uid="{C6DF6C8F-0EDC-4D85-A910-596D2495C6D9}" name="Column807"/>
    <tableColumn id="820" xr3:uid="{8ACCDC2C-06E4-4228-A10E-77D47CC604E4}" name="Column808"/>
    <tableColumn id="821" xr3:uid="{62ABB6E2-41B8-4F4F-9B66-B266AD3FFE03}" name="Column809"/>
    <tableColumn id="822" xr3:uid="{34A1EDB8-A0CE-4E0A-920C-F161A9DC1D18}" name="Column810"/>
    <tableColumn id="823" xr3:uid="{30201885-23A6-4BBA-8B57-AD31C14609E5}" name="Column811"/>
    <tableColumn id="824" xr3:uid="{188E7E7E-DF3E-4C65-B1F0-390A2FF64D63}" name="Column812"/>
    <tableColumn id="825" xr3:uid="{5C41FA41-26EB-487D-9A48-BAAD7A6F2B97}" name="Column813"/>
    <tableColumn id="826" xr3:uid="{A2742965-71D7-477B-B635-9C42D36D9424}" name="Column814"/>
    <tableColumn id="827" xr3:uid="{A91751D8-6745-4EF3-A14F-F4FCF9687E7F}" name="Column815"/>
    <tableColumn id="828" xr3:uid="{BB234439-6CC9-4533-BF31-F47604930A9C}" name="Column816"/>
    <tableColumn id="829" xr3:uid="{FC8F5185-87A8-4D36-B164-91EAC6DE9BC5}" name="Column817"/>
    <tableColumn id="830" xr3:uid="{A287B5E7-F385-4A80-AF63-FDF5C5C01182}" name="Column818"/>
    <tableColumn id="831" xr3:uid="{EB52005F-AEDA-441C-9E5F-C226E4ECFAED}" name="Column819"/>
    <tableColumn id="832" xr3:uid="{23C7A48F-6BF4-43E5-B3C3-1FCE12DC45D4}" name="Column820"/>
    <tableColumn id="833" xr3:uid="{457B79C2-613C-406A-B0D1-312AB3117137}" name="Column821"/>
    <tableColumn id="834" xr3:uid="{5D123E32-5A43-4791-8167-2E2AA80D0C0D}" name="Column822"/>
    <tableColumn id="835" xr3:uid="{8E3E2326-A586-40D4-934B-195EEECF2C06}" name="Column823"/>
    <tableColumn id="836" xr3:uid="{4A8B2D20-7C37-45E8-9A72-20F253DD17D4}" name="Column824"/>
    <tableColumn id="837" xr3:uid="{8EB51E3A-0303-4957-AFD2-518CC031BE35}" name="Column825"/>
    <tableColumn id="838" xr3:uid="{6496558A-2D01-4F6B-8D7C-63BD8AC92485}" name="Column826"/>
    <tableColumn id="839" xr3:uid="{7FC73EE1-C0A5-4BC7-9064-BC03666104DC}" name="Column827"/>
    <tableColumn id="840" xr3:uid="{8A54311A-3EEE-43B9-BA21-449267CCCE71}" name="Column828"/>
    <tableColumn id="841" xr3:uid="{DE6EA08C-A86A-41A9-9D9E-ECB49A5C08DC}" name="Column829"/>
    <tableColumn id="842" xr3:uid="{539E775E-7866-4D21-9C42-69C7FABAE96E}" name="Column830"/>
    <tableColumn id="843" xr3:uid="{8A5DA0F9-1C85-423B-90D5-EC71D4942B3A}" name="Column831"/>
    <tableColumn id="844" xr3:uid="{A87FD926-A7BD-4D5C-8D00-CA2ABB03932D}" name="Column832"/>
    <tableColumn id="845" xr3:uid="{82A9F3EC-7659-4597-AA13-B2A5160768D1}" name="Column833"/>
    <tableColumn id="846" xr3:uid="{A37771CA-98D6-4633-BC5D-732EBDC6E207}" name="Column834"/>
    <tableColumn id="847" xr3:uid="{1B84B88E-3964-474D-A8A7-33508A85996D}" name="Column835"/>
    <tableColumn id="848" xr3:uid="{FE2724A6-4C4D-4444-B7F4-D1CA442E7544}" name="Column836"/>
    <tableColumn id="849" xr3:uid="{7961D1FF-B25A-473D-90AF-8279EB5037D4}" name="Column837"/>
    <tableColumn id="850" xr3:uid="{B273814C-29FF-4064-8FF5-BF8B9A3D1C86}" name="Column838"/>
    <tableColumn id="851" xr3:uid="{E3B13583-9EE4-4740-B5E4-FB952549DE5A}" name="Column839"/>
    <tableColumn id="852" xr3:uid="{4AACF7E1-ACED-4470-915D-1DCB987E21B6}" name="Column840"/>
    <tableColumn id="853" xr3:uid="{F67F3920-E20C-4250-88FE-A9A6B802CB90}" name="Column841"/>
    <tableColumn id="854" xr3:uid="{C1308B0F-534B-4CDD-BE56-948EA7EE3096}" name="Column842"/>
    <tableColumn id="855" xr3:uid="{52161770-F725-45A4-89AB-3861E525D8E6}" name="Column843"/>
    <tableColumn id="856" xr3:uid="{D2AE0B51-5319-4200-AA02-63D16E634422}" name="Column844"/>
    <tableColumn id="857" xr3:uid="{DA2171A3-2648-4B62-B6D0-531FFC5A744B}" name="Column845"/>
    <tableColumn id="858" xr3:uid="{FB5E8EAE-9EE3-4ACD-876A-54894BBD4A9C}" name="Column846"/>
    <tableColumn id="859" xr3:uid="{C2CB9EA4-7182-46D8-B541-68AB77C21360}" name="Column847"/>
    <tableColumn id="860" xr3:uid="{1EBE495C-B1F2-4DD1-9BAD-719199BE575D}" name="Column848"/>
    <tableColumn id="861" xr3:uid="{77A42BA6-6E03-48B8-A2F8-D695534A5602}" name="Column849"/>
    <tableColumn id="862" xr3:uid="{8B044727-5AA1-4767-97A0-95C5EB351173}" name="Column850"/>
    <tableColumn id="863" xr3:uid="{61B15F2F-512B-4E2E-940B-7F5E7C8AF533}" name="Column851"/>
    <tableColumn id="864" xr3:uid="{24264048-B487-49D0-B83D-7CADC487E2A7}" name="Column852"/>
    <tableColumn id="865" xr3:uid="{0A3EE63E-B2F2-480B-ACF0-F373D1428392}" name="Column853"/>
    <tableColumn id="866" xr3:uid="{254B4B05-1F0D-4E4D-B51F-54321430F3DD}" name="Column854"/>
    <tableColumn id="867" xr3:uid="{DB7F3A01-FFB5-4815-9FF0-9275615CD9BD}" name="Column855"/>
    <tableColumn id="868" xr3:uid="{ED50D468-5D26-4CC9-99EA-2DFB1A467712}" name="Column856"/>
    <tableColumn id="869" xr3:uid="{9C3EFF02-91E0-49B7-A854-C49082922318}" name="Column857"/>
    <tableColumn id="870" xr3:uid="{234B386F-657A-43CE-8625-39FA372B3F9B}" name="Column858"/>
    <tableColumn id="871" xr3:uid="{40A219E5-D8BD-4218-A33B-DF14DC844DC6}" name="Column859"/>
    <tableColumn id="872" xr3:uid="{ABADA59E-A10E-40AD-B94E-BD23A0581D21}" name="Column860"/>
    <tableColumn id="873" xr3:uid="{E14D036B-E90A-4F36-AA1D-9400029312CD}" name="Column861"/>
    <tableColumn id="874" xr3:uid="{A1BC3C7B-AA0C-4297-BD97-FD5B4E40F0F6}" name="Column862"/>
    <tableColumn id="875" xr3:uid="{446FF2A3-8DEC-4860-A9D6-BA4235C25F9A}" name="Column863"/>
    <tableColumn id="876" xr3:uid="{38149231-0CAB-4F46-9AB4-982AADF6243C}" name="Column864"/>
    <tableColumn id="877" xr3:uid="{B70A5A4F-EB73-4A40-ACEC-F566CFADC8EE}" name="Column865"/>
    <tableColumn id="878" xr3:uid="{34DFB582-204F-47C4-8A78-8C70435CA3CE}" name="Column866"/>
    <tableColumn id="879" xr3:uid="{9F526C42-EA50-4332-A645-C3CA0569ADF9}" name="Column867"/>
    <tableColumn id="880" xr3:uid="{8F25ADB3-5AD0-4E44-8A17-4EEAAD9CACC2}" name="Column868"/>
    <tableColumn id="881" xr3:uid="{C9D90885-A84D-4FA6-9922-A73BA9CB7A38}" name="Column869"/>
    <tableColumn id="882" xr3:uid="{48236D75-6E92-4607-8FB1-4ABAF32C8D83}" name="Column870"/>
    <tableColumn id="883" xr3:uid="{458CD14D-6DC6-4599-B42E-12860F0C8204}" name="Column871"/>
    <tableColumn id="884" xr3:uid="{AC812F8B-D05C-42A1-B839-6DF285FA49E8}" name="Column872"/>
    <tableColumn id="885" xr3:uid="{AF9FCB81-EB90-47DA-B3DF-C4AA5203CBD5}" name="Column873"/>
    <tableColumn id="886" xr3:uid="{52A1C8E9-C49C-4DE5-8FD0-5BEA3B273922}" name="Column874"/>
    <tableColumn id="887" xr3:uid="{6DBB7856-E52F-4693-9138-4E8F7B2245DB}" name="Column875"/>
    <tableColumn id="888" xr3:uid="{05313F9C-1140-4C67-82B7-13C009223D32}" name="Column876"/>
    <tableColumn id="889" xr3:uid="{D6DA26DE-923F-4DB4-AD6F-84BDF5CF85B3}" name="Column877"/>
    <tableColumn id="890" xr3:uid="{D29D05ED-7DB9-4EC4-944A-5EB6A2588BE6}" name="Column878"/>
    <tableColumn id="891" xr3:uid="{F6E5ABB4-2C62-4488-B663-ECE1AB8F2B39}" name="Column879"/>
    <tableColumn id="892" xr3:uid="{701AD49A-1B36-4BB4-B237-CFC0050F3F51}" name="Column880"/>
    <tableColumn id="893" xr3:uid="{353842DD-596E-4E4C-A03C-E69E5E845CB1}" name="Column881"/>
    <tableColumn id="894" xr3:uid="{EECD52BA-199F-4FBD-9606-A120D5CCF272}" name="Column882"/>
    <tableColumn id="895" xr3:uid="{648BBC26-ED84-410C-A2CC-2FAC33AFD8C2}" name="Column883"/>
    <tableColumn id="896" xr3:uid="{76CD7AA6-0927-4ACB-96FC-5E077B7BD0EA}" name="Column884"/>
    <tableColumn id="897" xr3:uid="{0B57C17C-55AD-401B-865E-8D4B80B7BFAD}" name="Column885"/>
    <tableColumn id="898" xr3:uid="{7216E7B2-BBAC-4F77-8133-CC7F4555DB34}" name="Column886"/>
    <tableColumn id="899" xr3:uid="{031CA65E-FCFE-4321-99E9-589E29511DCA}" name="Column887"/>
    <tableColumn id="900" xr3:uid="{01C1540C-1739-42A6-ABD3-BB0C8D596187}" name="Column888"/>
    <tableColumn id="901" xr3:uid="{B5EBBA8F-A31D-4C68-9541-6156CE57EA9C}" name="Column889"/>
    <tableColumn id="902" xr3:uid="{85907B8B-63F6-4D0C-AA16-68387DDE5183}" name="Column890"/>
    <tableColumn id="903" xr3:uid="{F621A61F-E859-4EEE-8733-1EEE8DDBF29A}" name="Column891"/>
    <tableColumn id="904" xr3:uid="{F76D7A70-DA9C-425A-B05D-529800822580}" name="Column892"/>
    <tableColumn id="905" xr3:uid="{57CDD998-70EB-4DD3-B570-FE60D984AABF}" name="Column893"/>
    <tableColumn id="906" xr3:uid="{A420B009-69DC-4764-80D2-A8B820ED1536}" name="Column894"/>
    <tableColumn id="907" xr3:uid="{225B29FA-8311-412A-BE67-5A83E8678095}" name="Column895"/>
    <tableColumn id="908" xr3:uid="{90BCA827-0873-4CF0-843D-3214EB3EF36C}" name="Column896"/>
    <tableColumn id="909" xr3:uid="{78372405-96F5-41B7-821D-C782E78E39A6}" name="Column897"/>
    <tableColumn id="910" xr3:uid="{86CA63F3-ACB9-408F-894A-8D451E29B18D}" name="Column898"/>
    <tableColumn id="911" xr3:uid="{E59A59E6-4DB6-4AA6-8ED6-66ED8713834F}" name="Column899"/>
    <tableColumn id="912" xr3:uid="{6A06EDFD-2CDD-4225-A972-B6E754D1482A}" name="Column900"/>
    <tableColumn id="913" xr3:uid="{D8D5DB3A-97B7-411C-B41F-937F7419B1FD}" name="Column901"/>
    <tableColumn id="914" xr3:uid="{80A351C4-5215-4060-A590-87A7DF35A0CA}" name="Column902"/>
    <tableColumn id="915" xr3:uid="{2B18D97C-A509-4B0E-99F6-5C6A97031616}" name="Column903"/>
    <tableColumn id="916" xr3:uid="{B3219FF4-8CA5-42A8-8629-87468E6B868A}" name="Column904"/>
    <tableColumn id="917" xr3:uid="{1C1FF6D4-B72C-4427-9061-62784F78C6E3}" name="Column905"/>
    <tableColumn id="918" xr3:uid="{F80CE6F4-1677-4809-987D-ACA7A9BCFF36}" name="Column906"/>
    <tableColumn id="919" xr3:uid="{0F2268AB-6CE9-491C-913A-3D8D51790B5C}" name="Column907"/>
    <tableColumn id="920" xr3:uid="{2545CECA-DDF4-4C3D-9702-D8A34F8B4E94}" name="Column908"/>
    <tableColumn id="921" xr3:uid="{4499DA53-496D-4CFC-A3A3-851985E0B6E2}" name="Column909"/>
    <tableColumn id="922" xr3:uid="{85AED26A-DC43-4376-909A-068158FACF65}" name="Column910"/>
    <tableColumn id="923" xr3:uid="{9B4DDD37-7D59-40DE-91C2-D3846AB5336B}" name="Column911"/>
    <tableColumn id="924" xr3:uid="{51E62535-5E1B-436A-BD9F-6A1B31A23572}" name="Column912"/>
    <tableColumn id="925" xr3:uid="{DBE8DBC6-7809-4DF3-BEB2-7A90231AB5F9}" name="Column913"/>
    <tableColumn id="926" xr3:uid="{F0B300EF-B5B6-4078-A0FB-23683105D021}" name="Column914"/>
    <tableColumn id="927" xr3:uid="{6E541A5A-8AEB-4CE4-B89B-2EDF2A16A3FD}" name="Column915"/>
    <tableColumn id="928" xr3:uid="{2696D8CF-9BA3-4D72-B050-63F43F88ACF3}" name="Column916"/>
    <tableColumn id="929" xr3:uid="{E4903C9E-D659-47A8-ADBC-04E8C0851ECB}" name="Column917"/>
    <tableColumn id="930" xr3:uid="{E6C63150-CFBE-4065-B285-1297946A43BF}" name="Column918"/>
    <tableColumn id="931" xr3:uid="{4D665CF3-FC68-4D80-A20A-84C21EF9372D}" name="Column919"/>
    <tableColumn id="932" xr3:uid="{1EEF6F3B-55AE-416B-A2D8-381492ACF562}" name="Column920"/>
    <tableColumn id="933" xr3:uid="{FF9DD749-1DB3-4F12-AB77-FABEA6457B8E}" name="Column921"/>
    <tableColumn id="934" xr3:uid="{1ECAA7E7-2163-4ED5-BEC1-0254DDF196EB}" name="Column922"/>
    <tableColumn id="935" xr3:uid="{B813D2C3-2486-468F-8D1E-64DEA25D8EDA}" name="Column923"/>
    <tableColumn id="936" xr3:uid="{635EA4CE-5FFD-4468-A2EF-E0748700DB1E}" name="Column924"/>
    <tableColumn id="937" xr3:uid="{8786E8EC-C790-44F7-A567-CAEB164BBB8E}" name="Column925"/>
    <tableColumn id="938" xr3:uid="{04BCE48E-20D9-44E0-A941-7F724EA29900}" name="Column926"/>
    <tableColumn id="939" xr3:uid="{1875B5D1-635D-4908-92FB-4CB6B5951CC9}" name="Column927"/>
    <tableColumn id="940" xr3:uid="{4F175B5F-1BF9-46A4-8AE9-E7343D305FF4}" name="Column928"/>
    <tableColumn id="941" xr3:uid="{ABE3E194-D852-4C95-9ACC-EA325A9D1009}" name="Column929"/>
    <tableColumn id="942" xr3:uid="{34253628-32FE-4844-A4FD-9DBC6BA2B827}" name="Column930"/>
    <tableColumn id="943" xr3:uid="{21761940-4D3C-4534-B441-7E6D4E297E1B}" name="Column931"/>
    <tableColumn id="944" xr3:uid="{8C63B206-3D49-4982-AFFE-DDDEB75567C0}" name="Column932"/>
    <tableColumn id="945" xr3:uid="{C0DF9ACC-4105-4799-BFF5-95FC8649443C}" name="Column933"/>
    <tableColumn id="946" xr3:uid="{3A9E5199-829E-40C6-997F-CBD898A4F7B0}" name="Column934"/>
    <tableColumn id="947" xr3:uid="{FD22298A-E3FD-4098-8B21-D58705E6D64B}" name="Column935"/>
    <tableColumn id="948" xr3:uid="{B49586B1-D988-443A-A62A-4D2414D21549}" name="Column936"/>
    <tableColumn id="949" xr3:uid="{39C9C9C1-03B2-4BBB-867C-D527BAE30256}" name="Column937"/>
    <tableColumn id="950" xr3:uid="{E844BA2F-9A6E-4932-8E97-BF73EA244E3D}" name="Column938"/>
    <tableColumn id="951" xr3:uid="{F3C1169A-D23E-44F2-B815-E46EF7C57A64}" name="Column939"/>
    <tableColumn id="952" xr3:uid="{4B8AA96B-84E8-4C3B-B54C-75D862B736F6}" name="Column940"/>
    <tableColumn id="953" xr3:uid="{C30048C6-7BB9-46C7-B730-5A84F094FD85}" name="Column941"/>
    <tableColumn id="954" xr3:uid="{4BA622DA-5588-4C76-AB76-D59313ACAACE}" name="Column942"/>
    <tableColumn id="955" xr3:uid="{1BE21B5A-1629-4E3E-BE7A-7982287E668C}" name="Column943"/>
    <tableColumn id="956" xr3:uid="{7DEE87E1-D26A-4543-9BA5-4BCBCEF779C0}" name="Column944"/>
    <tableColumn id="957" xr3:uid="{300B50A6-EBE3-45FA-A97C-53F782899A2B}" name="Column945"/>
    <tableColumn id="958" xr3:uid="{21FAD898-1A22-43D3-B8E5-2384A01C81C2}" name="Column946"/>
    <tableColumn id="959" xr3:uid="{6B307192-E2C3-4CB0-AF97-C2B5CB184868}" name="Column947"/>
    <tableColumn id="960" xr3:uid="{69380D1B-E32E-4A45-BF80-3F359C8E9756}" name="Column948"/>
    <tableColumn id="961" xr3:uid="{05828986-A773-48B1-ACF6-A3EE8380FC1D}" name="Column949"/>
    <tableColumn id="962" xr3:uid="{28358513-85F3-460F-8D48-FD2BBFFED21D}" name="Column950"/>
    <tableColumn id="963" xr3:uid="{47D1AE7A-719F-4E0E-831F-8DE73B4C7E6A}" name="Column951"/>
    <tableColumn id="964" xr3:uid="{E483355D-C700-45F9-B4B3-182CA4677477}" name="Column952"/>
    <tableColumn id="965" xr3:uid="{640EBB4B-6562-4E83-979A-2CF82558C33B}" name="Column953"/>
    <tableColumn id="966" xr3:uid="{09513F41-0FE9-4430-B3C3-7870100EE3F3}" name="Column954"/>
    <tableColumn id="967" xr3:uid="{66A32B78-F435-4400-A17C-9D90FE8210CE}" name="Column955"/>
    <tableColumn id="968" xr3:uid="{2A9828FB-4124-4447-93F3-EA006704265B}" name="Column956"/>
    <tableColumn id="969" xr3:uid="{0E451558-2DCD-430D-B600-B9231D47F00F}" name="Column957"/>
    <tableColumn id="970" xr3:uid="{89B8DE1E-CD35-4E13-9216-A341E55B20DB}" name="Column958"/>
    <tableColumn id="971" xr3:uid="{58FCAEAA-B443-42E6-BEDE-347A571000A6}" name="Column959"/>
    <tableColumn id="972" xr3:uid="{8AD8F1EB-13EB-46E3-80EA-CCC2C282DEEB}" name="Column960"/>
    <tableColumn id="973" xr3:uid="{8055D8D4-9353-41FE-BE83-7E7F1DDDDCB7}" name="Column961"/>
    <tableColumn id="974" xr3:uid="{7D71B4A6-7072-4F3D-830C-E27CDCD79FC6}" name="Column962"/>
    <tableColumn id="975" xr3:uid="{194AAC68-A933-437F-A200-95C4919AE8C7}" name="Column963"/>
    <tableColumn id="976" xr3:uid="{53928854-EDF2-40C4-8EF0-2B21DA8BC5E5}" name="Column964"/>
    <tableColumn id="977" xr3:uid="{CB3D5326-B964-4B0C-B821-E1B59B4F1493}" name="Column965"/>
    <tableColumn id="978" xr3:uid="{2021637B-64E7-4C0B-AD3D-95F5EA79EFA6}" name="Column966"/>
    <tableColumn id="979" xr3:uid="{05A9DF05-49CA-4533-8F49-A05B93AFE8ED}" name="Column967"/>
    <tableColumn id="980" xr3:uid="{3429974B-1BCE-49A0-81E0-EB61670E5077}" name="Column968"/>
    <tableColumn id="981" xr3:uid="{6E7A363F-D939-4554-B26D-2C634092BF58}" name="Column969"/>
    <tableColumn id="982" xr3:uid="{62452D6A-45D6-4C51-A3EF-64462618E36D}" name="Column970"/>
    <tableColumn id="983" xr3:uid="{7D5FDE87-4C68-42D4-AFC0-E3162B204265}" name="Column971"/>
    <tableColumn id="984" xr3:uid="{53A8CF64-370A-47CA-8037-AA50726BC7EE}" name="Column972"/>
    <tableColumn id="985" xr3:uid="{F15A0580-9BF1-4043-8F09-C641E910FED4}" name="Column973"/>
    <tableColumn id="986" xr3:uid="{62DD0D91-B90F-4205-8162-63CFC3FAB30E}" name="Column974"/>
    <tableColumn id="987" xr3:uid="{495F238C-9DAC-46E4-8720-8589E0458F99}" name="Column975"/>
    <tableColumn id="988" xr3:uid="{C0617EE8-85DF-4092-9800-2A95A2F5223D}" name="Column976"/>
    <tableColumn id="989" xr3:uid="{9ABE67E4-FF38-4DE8-A4EB-51FB98AB16F8}" name="Column977"/>
    <tableColumn id="990" xr3:uid="{9944D5B7-90F3-4896-BB5A-019F3634F484}" name="Column978"/>
    <tableColumn id="991" xr3:uid="{86C62E2C-3DB3-4E2F-8EA3-E32FB5ECA2E7}" name="Column979"/>
    <tableColumn id="992" xr3:uid="{B0409A94-EECC-4C67-9DF4-4E348AC97610}" name="Column980"/>
    <tableColumn id="993" xr3:uid="{C113B465-0A11-4D6E-BC94-0DF83C08C63E}" name="Column981"/>
    <tableColumn id="994" xr3:uid="{03FCBCA8-0450-49F0-BEF0-CA3D931D5237}" name="Column982"/>
    <tableColumn id="995" xr3:uid="{42CB1853-FDE6-43A3-8CBC-99E0110E73A7}" name="Column983"/>
    <tableColumn id="996" xr3:uid="{CA88291F-C829-423D-9C20-CF1F4B29DC01}" name="Column984"/>
    <tableColumn id="997" xr3:uid="{AABCFE9F-189B-4DD0-A5A6-43ED5B4D5205}" name="Column985"/>
    <tableColumn id="998" xr3:uid="{52A81BCF-1B3F-4064-8A32-ABFC0414E7E3}" name="Column986"/>
    <tableColumn id="999" xr3:uid="{1AE656BF-96E4-4034-B452-CFE803CFCC39}" name="Column987"/>
    <tableColumn id="1000" xr3:uid="{D2C1433D-D678-451C-B9E2-AFB9AB18443B}" name="Column988"/>
    <tableColumn id="1001" xr3:uid="{26D0C6C5-B531-44C6-B8EF-33D55EFF1977}" name="Column989"/>
    <tableColumn id="1002" xr3:uid="{F3D5F872-C709-4862-B44E-AB675CDB9232}" name="Column990"/>
    <tableColumn id="1003" xr3:uid="{5C04C234-05EA-4982-BE5C-3DCABA5B8B5F}" name="Column991"/>
    <tableColumn id="1004" xr3:uid="{D2C1BFDD-0039-49CC-94CA-9200AC334298}" name="Column992"/>
    <tableColumn id="1005" xr3:uid="{EB8C33DE-82E1-4474-9202-9994867C322B}" name="Column993"/>
    <tableColumn id="1006" xr3:uid="{BAF21372-FEEC-44A6-8BC8-32933E58502D}" name="Column994"/>
    <tableColumn id="1007" xr3:uid="{5D7E658C-FE95-4D15-9FA2-3BDFA5DB1E97}" name="Column995"/>
    <tableColumn id="1008" xr3:uid="{87B638AC-8ACE-42F9-9325-AD7E5FEBB52B}" name="Column996"/>
    <tableColumn id="1009" xr3:uid="{94328EDD-C397-4DC3-8086-244B3AEE5615}" name="Column997"/>
    <tableColumn id="1010" xr3:uid="{4B5A37A2-B33A-4897-BA55-A375A615B2FA}" name="Column998"/>
    <tableColumn id="1011" xr3:uid="{6032647D-202D-4D1A-9AA6-C8432BA84545}" name="Column999"/>
    <tableColumn id="1012" xr3:uid="{D19863D6-FD55-478B-AC9F-25D4E0B43A35}" name="Column1000"/>
    <tableColumn id="1013" xr3:uid="{422A27EF-CFB0-47A7-96C8-C69458C88668}" name="Column1001"/>
    <tableColumn id="1014" xr3:uid="{D5E05479-2766-43E6-8C0E-59E2FFB11BBF}" name="Column1002"/>
    <tableColumn id="1015" xr3:uid="{0D9B6DE5-D06F-4C49-BF86-3BC7BA4D0606}" name="Column1003"/>
    <tableColumn id="1016" xr3:uid="{913494CA-0B1B-45D8-8879-BB2F46B5F2FA}" name="Column1004"/>
    <tableColumn id="1017" xr3:uid="{C75EB19C-C3EB-430B-A541-338D78CAB310}" name="Column1005"/>
    <tableColumn id="1018" xr3:uid="{7996C75C-5EA1-4110-B7D7-941B07D9BB82}" name="Column1006"/>
    <tableColumn id="1019" xr3:uid="{B16F01C0-7E5D-4B13-8965-82AE3C03593E}" name="Column1007"/>
    <tableColumn id="1020" xr3:uid="{BC1A31AA-2665-4261-8CEA-C23FABF0D6CE}" name="Column1008"/>
    <tableColumn id="1021" xr3:uid="{4600CB50-4350-4FDE-88FE-DA2481A997F8}" name="Column1009"/>
    <tableColumn id="1022" xr3:uid="{ED28F830-61BA-4DBB-A402-A8E18E3BC746}" name="Column1010"/>
    <tableColumn id="1023" xr3:uid="{35FB7E1E-B543-40D8-9777-77F73CE3F0DB}" name="Column1011"/>
    <tableColumn id="1024" xr3:uid="{F3E54635-B37D-42FF-B96C-2AB2A7BFE881}" name="Column1012"/>
    <tableColumn id="1025" xr3:uid="{A11CF7C4-D53A-4C7B-9307-3DF555B0FE3D}" name="Column1013"/>
    <tableColumn id="1026" xr3:uid="{702F1DC6-FA60-49B5-B778-F29A395CBE4D}" name="Column1014"/>
    <tableColumn id="1027" xr3:uid="{230E31AA-C5DE-40F5-AE68-A97D21ACF1D0}" name="Column1015"/>
    <tableColumn id="1028" xr3:uid="{2B287FBD-A8BF-42EA-B2F9-A1FAFAD55439}" name="Column1016"/>
    <tableColumn id="1029" xr3:uid="{27356012-65A6-49CB-89FE-EC9C050D9180}" name="Column1017"/>
    <tableColumn id="1030" xr3:uid="{CCF952AD-4891-47E1-9D1D-08E1280A2129}" name="Column1018"/>
    <tableColumn id="1031" xr3:uid="{8D867350-1D31-4A57-AFB4-EA973DF81076}" name="Column1019"/>
    <tableColumn id="1032" xr3:uid="{66D4A45C-3FDA-4025-97A1-5B1D41002DAF}" name="Column1020"/>
    <tableColumn id="1033" xr3:uid="{9893AAAC-29F8-495F-AAB8-68209F9B75E0}" name="Column1021"/>
    <tableColumn id="1034" xr3:uid="{0A8901EB-366F-476D-B6D0-CC9786D4C807}" name="Column1022"/>
    <tableColumn id="1035" xr3:uid="{5E15C38B-9BC8-48D8-8C35-D9E505AB955A}" name="Column1023"/>
    <tableColumn id="1036" xr3:uid="{1FE0F2E0-AF58-41E2-84DB-923E57543669}" name="Column1024"/>
    <tableColumn id="1037" xr3:uid="{BD582724-8D43-4DA0-BD1D-DA6C780C13AA}" name="Column1025"/>
    <tableColumn id="1038" xr3:uid="{BE68717B-313E-4663-83DC-6600CA06A927}" name="Column1026"/>
    <tableColumn id="1039" xr3:uid="{837C562E-0910-4A65-915C-BFEDEAC8E543}" name="Column1027"/>
    <tableColumn id="1040" xr3:uid="{7A212E00-421A-484A-A745-7412AE2AB571}" name="Column1028"/>
    <tableColumn id="1041" xr3:uid="{93328C27-C6AE-4D7A-955D-6FEBA5BF2D2B}" name="Column1029"/>
    <tableColumn id="1042" xr3:uid="{D77E9376-7A9E-462B-B919-E3D1F910D84A}" name="Column1030"/>
    <tableColumn id="1043" xr3:uid="{CFC6A679-036D-48CC-B946-2BBEF1A939CF}" name="Column1031"/>
    <tableColumn id="1044" xr3:uid="{CF9E1C9B-2C29-4618-9C11-C05B0F2FB577}" name="Column1032"/>
    <tableColumn id="1045" xr3:uid="{EA2C3644-DE20-45E3-AA06-4D3579F6DB47}" name="Column1033"/>
    <tableColumn id="1046" xr3:uid="{773CCDC0-3888-4630-90D4-A17BF6BCECAD}" name="Column1034"/>
    <tableColumn id="1047" xr3:uid="{77F1BF2C-B6D4-431B-8DFD-EF930E1635C8}" name="Column1035"/>
    <tableColumn id="1048" xr3:uid="{E89CDBBC-F8EB-46D3-8890-F4DB3F83647B}" name="Column1036"/>
    <tableColumn id="1049" xr3:uid="{D513AD68-7C8A-4F61-9B1A-6F7865028934}" name="Column1037"/>
    <tableColumn id="1050" xr3:uid="{A5417F10-0B9F-493E-991F-ED937551EB65}" name="Column1038"/>
    <tableColumn id="1051" xr3:uid="{7E0D8259-1797-4A32-8334-76F8ABC60D0F}" name="Column1039"/>
    <tableColumn id="1052" xr3:uid="{B46DE1EE-CABB-4F97-A8CA-1F1630D1FC18}" name="Column1040"/>
    <tableColumn id="1053" xr3:uid="{DE2544E4-AB3C-4D51-A188-0A6B589F1701}" name="Column1041"/>
    <tableColumn id="1054" xr3:uid="{FEFA1F50-B00F-4FDD-83DB-8D6F71279232}" name="Column1042"/>
    <tableColumn id="1055" xr3:uid="{409BE0EC-C316-4B31-B1A9-87A9B616251D}" name="Column1043"/>
    <tableColumn id="1056" xr3:uid="{F419E816-3262-45BB-88A1-AFC5DE8511D2}" name="Column1044"/>
    <tableColumn id="1057" xr3:uid="{64E1955B-9FA6-4C54-B3DD-D6C58A08371A}" name="Column1045"/>
    <tableColumn id="1058" xr3:uid="{A2F3D94C-1E76-4747-A1B7-68B31DD1BD94}" name="Column1046"/>
    <tableColumn id="1059" xr3:uid="{0AE5D1D1-9CE0-41CD-9D30-7493BE2CE75B}" name="Column1047"/>
    <tableColumn id="1060" xr3:uid="{385C64BE-3E02-4B8A-A177-493C4EC18308}" name="Column1048"/>
    <tableColumn id="1061" xr3:uid="{90D3A7A8-EEA5-45BD-9335-94E6A83597DD}" name="Column1049"/>
    <tableColumn id="1062" xr3:uid="{09EFDA4B-FD6B-4F5F-A6BF-09D2EBE191A0}" name="Column1050"/>
    <tableColumn id="1063" xr3:uid="{9EF7DC95-FF52-4B81-BC16-FC97F7BB1BEF}" name="Column1051"/>
    <tableColumn id="1064" xr3:uid="{64C68B2C-2ABE-4F42-A259-CA5A07A56F6E}" name="Column1052"/>
    <tableColumn id="1065" xr3:uid="{F115AFA4-C85D-4849-8908-EC2751F9377F}" name="Column1053"/>
    <tableColumn id="1066" xr3:uid="{78E4CC78-6466-46CB-A067-D8FF404D1CB9}" name="Column1054"/>
    <tableColumn id="1067" xr3:uid="{6154BD1A-07E2-4F95-8A94-E1118454B2F9}" name="Column1055"/>
    <tableColumn id="1068" xr3:uid="{D8CC1F46-F3C4-4C9F-80E8-84960CD43613}" name="Column1056"/>
    <tableColumn id="1069" xr3:uid="{B5894709-FCD0-4B6D-833B-14E8EB700F36}" name="Column1057"/>
    <tableColumn id="1070" xr3:uid="{E45E1A7B-1471-4093-9C12-D1E461E50262}" name="Column1058"/>
    <tableColumn id="1071" xr3:uid="{578F7927-C382-4F27-B29B-ADDD76781D5C}" name="Column1059"/>
    <tableColumn id="1072" xr3:uid="{E7DE6AB2-36FF-4CB2-BE0C-0BB438FA69E4}" name="Column1060"/>
    <tableColumn id="1073" xr3:uid="{20A74FD3-707E-4567-A6B7-B2D17DB22CC5}" name="Column1061"/>
    <tableColumn id="1074" xr3:uid="{9FF741A6-FF26-43CD-BD27-BFD3A753867D}" name="Column1062"/>
    <tableColumn id="1075" xr3:uid="{8479A0B6-6C33-4746-9D6E-DADB1590D25A}" name="Column1063"/>
    <tableColumn id="1076" xr3:uid="{043869C7-23FD-493E-B8FC-C448F69ACEA8}" name="Column1064"/>
    <tableColumn id="1077" xr3:uid="{CE3E05F8-E21F-466B-9C16-4792977B548C}" name="Column1065"/>
    <tableColumn id="1078" xr3:uid="{486FBAF6-E314-4B9C-9143-D2A9FC0BD939}" name="Column1066"/>
    <tableColumn id="1079" xr3:uid="{C914A57A-9FE0-4E30-8596-D667A76B1BDD}" name="Column1067"/>
    <tableColumn id="1080" xr3:uid="{B7869430-F37F-4AE1-B833-A3E28A85ABFF}" name="Column1068"/>
    <tableColumn id="1081" xr3:uid="{63CDE467-D5D1-4C8B-B432-99250CBF58B0}" name="Column1069"/>
    <tableColumn id="1082" xr3:uid="{2D382C7A-3D62-47A8-920A-564969895561}" name="Column1070"/>
    <tableColumn id="1083" xr3:uid="{098C4836-4532-4605-BEED-367C6001ABCC}" name="Column1071"/>
    <tableColumn id="1084" xr3:uid="{A8127A9D-AB3D-4D0E-8DCC-7C63AA8ED609}" name="Column1072"/>
    <tableColumn id="1085" xr3:uid="{04DCF741-FB87-44FB-9C6D-77F71F39BDC0}" name="Column1073"/>
    <tableColumn id="1086" xr3:uid="{5ACC04BC-B8E7-4F63-A688-57455E611587}" name="Column1074"/>
    <tableColumn id="1087" xr3:uid="{501F405A-4EAA-4DA5-ADBE-37992A89B0B6}" name="Column1075"/>
    <tableColumn id="1088" xr3:uid="{0C0E97C7-947D-408F-BCD5-DB3552B6769C}" name="Column1076"/>
    <tableColumn id="1089" xr3:uid="{54F6541C-B906-430D-91FE-5D25465544F1}" name="Column1077"/>
    <tableColumn id="1090" xr3:uid="{06ACEA09-C126-45C6-BF93-C309CD2C59BB}" name="Column1078"/>
    <tableColumn id="1091" xr3:uid="{F9015FD3-AE39-4338-819A-0FB9B457A402}" name="Column1079"/>
    <tableColumn id="1092" xr3:uid="{8A327390-331E-4F01-B1D6-DB123290A20A}" name="Column1080"/>
    <tableColumn id="1093" xr3:uid="{9A5F0425-43C8-46A0-818A-E9F2EA0C0D82}" name="Column1081"/>
    <tableColumn id="1094" xr3:uid="{53A7DEBE-CAC6-4ABC-9747-435F724DE689}" name="Column1082"/>
    <tableColumn id="1095" xr3:uid="{23C67CE9-16C4-44A6-B048-6BEB9660ADAA}" name="Column1083"/>
    <tableColumn id="1096" xr3:uid="{95D1B4E9-4A67-425A-A0E0-CA98D1E71199}" name="Column1084"/>
    <tableColumn id="1097" xr3:uid="{EB23EA3E-4735-4CB2-9241-8B009C24F1B9}" name="Column1085"/>
    <tableColumn id="1098" xr3:uid="{4DDCBB94-64BB-4EF9-8D59-1453B4D7EA29}" name="Column1086"/>
    <tableColumn id="1099" xr3:uid="{00D79A18-C033-40CB-B4B5-02CBEA26304B}" name="Column1087"/>
    <tableColumn id="1100" xr3:uid="{F170885D-A901-4C95-8D7E-CE64F4A1D8C0}" name="Column1088"/>
    <tableColumn id="1101" xr3:uid="{3F4AE31C-2B6D-435C-B237-04E1BB91184E}" name="Column1089"/>
    <tableColumn id="1102" xr3:uid="{4F8EBEB7-02C2-4BCA-8D31-6EA390C08752}" name="Column1090"/>
    <tableColumn id="1103" xr3:uid="{DECBAA36-0915-413D-B21F-4168E248525A}" name="Column1091"/>
    <tableColumn id="1104" xr3:uid="{9E97A5AB-28CF-4D5A-8400-DE211BCCA681}" name="Column1092"/>
    <tableColumn id="1105" xr3:uid="{6A654FD9-066B-4E1E-8625-67BA14B5BED8}" name="Column1093"/>
    <tableColumn id="1106" xr3:uid="{BE68242F-3565-4BB4-AB13-36E10C6DD4E3}" name="Column1094"/>
    <tableColumn id="1107" xr3:uid="{58DABC13-EFC4-4FD0-A8D3-3E8BA6322540}" name="Column1095"/>
    <tableColumn id="1108" xr3:uid="{F7407F7C-212C-439D-876F-7EB16F606AD9}" name="Column1096"/>
    <tableColumn id="1109" xr3:uid="{9B7117E6-A8E8-4173-9976-368032D43758}" name="Column1097"/>
    <tableColumn id="1110" xr3:uid="{020AB045-82B9-4898-8ED9-0614052F47FC}" name="Column1098"/>
    <tableColumn id="1111" xr3:uid="{7676A1F5-ADFA-4FDC-BECB-F86DB5219A72}" name="Column1099"/>
    <tableColumn id="1112" xr3:uid="{0AD24F89-EE7A-407E-A9C0-6D077FF58A8D}" name="Column1100"/>
    <tableColumn id="1113" xr3:uid="{7B7DE01A-FFD8-4878-90DE-4D333CDF79FD}" name="Column1101"/>
    <tableColumn id="1114" xr3:uid="{7648664F-BE9A-4014-A962-92F08E2FF9A6}" name="Column1102"/>
    <tableColumn id="1115" xr3:uid="{3549BDBE-C704-4B82-B8C5-D646FBBE7921}" name="Column1103"/>
    <tableColumn id="1116" xr3:uid="{AC5C8E9B-E1DF-480F-8A9B-778671B80858}" name="Column1104"/>
    <tableColumn id="1117" xr3:uid="{3A4944E0-37A4-4414-B189-EF50D2386650}" name="Column1105"/>
    <tableColumn id="1118" xr3:uid="{F8420228-CCA3-407B-A6EE-49190A1AB03C}" name="Column1106"/>
    <tableColumn id="1119" xr3:uid="{B23DD692-4158-419A-9205-0C8803BB5F21}" name="Column1107"/>
    <tableColumn id="1120" xr3:uid="{4DBA11F5-9232-40A8-AD7A-CD8C40C2F29E}" name="Column1108"/>
    <tableColumn id="1121" xr3:uid="{D8F52B76-BC41-4AE7-AE5A-CFB8639D85B9}" name="Column1109"/>
    <tableColumn id="1122" xr3:uid="{ABAADE25-A7AA-42E9-9E96-521B2E1A98FE}" name="Column1110"/>
    <tableColumn id="1123" xr3:uid="{525B48EF-B79C-40C6-8A52-3780D2E6CC74}" name="Column1111"/>
    <tableColumn id="1124" xr3:uid="{9BBF04BC-4B40-41C7-BD55-7C890FC65C94}" name="Column1112"/>
    <tableColumn id="1125" xr3:uid="{A708FB8C-B3CF-4567-934C-70BC44FEE90A}" name="Column1113"/>
    <tableColumn id="1126" xr3:uid="{DA302825-119D-47A8-AD58-843CE24F9DD7}" name="Column1114"/>
    <tableColumn id="1127" xr3:uid="{2803E523-B937-4FE1-935E-9C2305E84E93}" name="Column1115"/>
    <tableColumn id="1128" xr3:uid="{DCAC6C7E-BA5A-4900-BE0D-92262E731D10}" name="Column1116"/>
    <tableColumn id="1129" xr3:uid="{CD11EF9F-AB31-4F59-BC33-FEEE04E5892C}" name="Column1117"/>
    <tableColumn id="1130" xr3:uid="{B3DF708C-8E16-4E79-B8E4-BFF2E3143264}" name="Column1118"/>
    <tableColumn id="1131" xr3:uid="{AC2C1ADE-2C33-4B88-B49F-3991758A8567}" name="Column1119"/>
    <tableColumn id="1132" xr3:uid="{187BAF14-46A6-460F-BA24-F363EC0A3787}" name="Column1120"/>
    <tableColumn id="1133" xr3:uid="{D54398B3-1889-4A95-B9A3-70BBE6EFA8AD}" name="Column1121"/>
    <tableColumn id="1134" xr3:uid="{4287FCAC-2CBB-4B31-86A7-7DB8F2EC3208}" name="Column1122"/>
    <tableColumn id="1135" xr3:uid="{FC63BA7A-2282-49FE-889C-1619AA450661}" name="Column1123"/>
    <tableColumn id="1136" xr3:uid="{8D761DF3-D371-4B84-97D8-3A6A345C4C77}" name="Column1124"/>
    <tableColumn id="1137" xr3:uid="{60AEEFFA-34DE-4525-B691-31EAA075BC56}" name="Column1125"/>
    <tableColumn id="1138" xr3:uid="{42D0F982-2D52-438F-91DF-2DFA5CE3E08E}" name="Column1126"/>
    <tableColumn id="1139" xr3:uid="{FB108E37-15D7-43C0-8414-CA63632BA858}" name="Column1127"/>
    <tableColumn id="1140" xr3:uid="{18F283A9-290B-4DCB-A02A-5B251C0482A1}" name="Column1128"/>
    <tableColumn id="1141" xr3:uid="{EE2FCF9C-4ADB-4405-BC9D-E085E41133A7}" name="Column1129"/>
    <tableColumn id="1142" xr3:uid="{A9E652A7-0685-4BBE-A855-CBCD749EB618}" name="Column1130"/>
    <tableColumn id="1143" xr3:uid="{CFDE3B29-74FD-421E-9111-994911A7C699}" name="Column1131"/>
    <tableColumn id="1144" xr3:uid="{CE6E30AE-CDFE-4539-A709-7F09F670B60F}" name="Column1132"/>
    <tableColumn id="1145" xr3:uid="{85BA930E-A682-41AD-92AC-A8D451B1CF4E}" name="Column1133"/>
    <tableColumn id="1146" xr3:uid="{BE73DC85-FDAC-4CE5-BE5C-6D7924FDD496}" name="Column1134"/>
    <tableColumn id="1147" xr3:uid="{8ECA61A1-C0C5-4EB8-936D-0F1677B91BE9}" name="Column1135"/>
    <tableColumn id="1148" xr3:uid="{D77E7517-38AB-4C89-9B5E-E14B3009BF39}" name="Column1136"/>
    <tableColumn id="1149" xr3:uid="{696A22F7-2C57-437B-90CE-5F70E47E5F26}" name="Column1137"/>
    <tableColumn id="1150" xr3:uid="{7FFB0233-2E22-4FE7-B391-574E06935995}" name="Column1138"/>
    <tableColumn id="1151" xr3:uid="{7F10FDA8-B51C-410B-AF55-B957DACD1B8D}" name="Column1139"/>
    <tableColumn id="1152" xr3:uid="{BC8DA15B-D90E-42B2-A73E-46311FEB9CAB}" name="Column1140"/>
    <tableColumn id="1153" xr3:uid="{8AC05E4C-1889-4DBE-BB0B-26C78CEEE722}" name="Column1141"/>
    <tableColumn id="1154" xr3:uid="{DC5D89B1-2AF7-4BDC-BC1A-146E3F501A91}" name="Column1142"/>
    <tableColumn id="1155" xr3:uid="{19CDDA35-91EA-4298-9C27-AAD3929F2E52}" name="Column1143"/>
    <tableColumn id="1156" xr3:uid="{AF4CDAE1-93D0-41F5-81A7-75DBE1EE1C0A}" name="Column1144"/>
    <tableColumn id="1157" xr3:uid="{1A773CED-E834-437F-846A-DE9877707E62}" name="Column1145"/>
    <tableColumn id="1158" xr3:uid="{91B6E894-D3BB-46D5-B8FD-1D9D31223E58}" name="Column1146"/>
    <tableColumn id="1159" xr3:uid="{43FA75C8-B15A-4635-ADA6-EF8D6BD19FB9}" name="Column1147"/>
    <tableColumn id="1160" xr3:uid="{B3B28FDD-7CE3-4391-B6F5-24ECD4EBE8D1}" name="Column1148"/>
    <tableColumn id="1161" xr3:uid="{34D532FB-76D5-42EB-A09E-4228A4A02443}" name="Column1149"/>
    <tableColumn id="1162" xr3:uid="{D69C7BF5-1322-429B-ACC9-C76911193D24}" name="Column1150"/>
    <tableColumn id="1163" xr3:uid="{8EC6CCC3-BCF7-46AB-AA9E-281C54CC4E28}" name="Column1151"/>
    <tableColumn id="1164" xr3:uid="{72AF2E33-8AE3-457F-96B1-BEEAFE91E706}" name="Column1152"/>
    <tableColumn id="1165" xr3:uid="{7818D941-9EB3-44A6-8CEE-696DDB237540}" name="Column1153"/>
    <tableColumn id="1166" xr3:uid="{93605663-C74F-4C8F-832B-0843108A14CA}" name="Column1154"/>
    <tableColumn id="1167" xr3:uid="{BB2C42A3-536E-4E9E-BE8F-6A60449F4B4A}" name="Column1155"/>
    <tableColumn id="1168" xr3:uid="{03950EDE-D4E6-4175-AFFE-52943824E3A1}" name="Column1156"/>
    <tableColumn id="1169" xr3:uid="{744BB442-C2F9-4350-9455-316CA643E245}" name="Column1157"/>
    <tableColumn id="1170" xr3:uid="{B64AB091-205D-4B99-8EB3-C667CB1DC601}" name="Column1158"/>
    <tableColumn id="1171" xr3:uid="{3D564747-EA0D-4818-9CD1-7757DDB1BE32}" name="Column1159"/>
    <tableColumn id="1172" xr3:uid="{6D950933-BB6B-4E61-A764-A29D602B25A3}" name="Column1160"/>
    <tableColumn id="1173" xr3:uid="{392AD0EF-B0D4-447C-B26A-0590923368CC}" name="Column1161"/>
    <tableColumn id="1174" xr3:uid="{7BC30088-A56D-415B-86C7-60185C007343}" name="Column1162"/>
    <tableColumn id="1175" xr3:uid="{C6E1B157-B869-4697-AA77-FC17789D3CC3}" name="Column1163"/>
    <tableColumn id="1176" xr3:uid="{187A27DB-1954-42FA-A92B-758B4B4E0445}" name="Column1164"/>
    <tableColumn id="1177" xr3:uid="{6B3B599F-25FD-429B-ABDC-BEE695D19454}" name="Column1165"/>
    <tableColumn id="1178" xr3:uid="{DE53F58A-FDBF-4E54-B2E4-8A04317D4FA5}" name="Column1166"/>
    <tableColumn id="1179" xr3:uid="{AC0C4F70-431B-46DF-A260-5F2CF8A4F25F}" name="Column1167"/>
    <tableColumn id="1180" xr3:uid="{3E9EAB97-D669-4E0D-8E93-B8CC1FC1FA40}" name="Column1168"/>
    <tableColumn id="1181" xr3:uid="{39B747C6-9873-47EE-A3C7-D0AFA8A3DCC4}" name="Column1169"/>
    <tableColumn id="1182" xr3:uid="{CC465450-8F8D-4A55-85B2-125D54379845}" name="Column1170"/>
    <tableColumn id="1183" xr3:uid="{9D8F17E9-72AA-45C8-9D6C-1652C14D79AB}" name="Column1171"/>
    <tableColumn id="1184" xr3:uid="{575C6CDF-797C-44D4-9327-BC39BC652998}" name="Column1172"/>
    <tableColumn id="1185" xr3:uid="{929C245C-4E5C-4BA3-AFE6-6C54316DC1DB}" name="Column1173"/>
    <tableColumn id="1186" xr3:uid="{03A649AE-0C8D-4DBE-B0B9-280CE4C2E542}" name="Column1174"/>
    <tableColumn id="1187" xr3:uid="{362948DD-ABAD-482C-B1F8-B190093A488D}" name="Column1175"/>
    <tableColumn id="1188" xr3:uid="{4E07F735-77CC-42F5-BDBD-119B3DB47397}" name="Column1176"/>
    <tableColumn id="1189" xr3:uid="{A277F372-9ED0-471F-8DB6-AFC69AA14F04}" name="Column1177"/>
    <tableColumn id="1190" xr3:uid="{929C3F17-BD1A-44D3-B992-C8BF143A747A}" name="Column1178"/>
    <tableColumn id="1191" xr3:uid="{131C95DD-1A8E-426C-890D-734AEF9D6A5C}" name="Column1179"/>
    <tableColumn id="1192" xr3:uid="{9C3560EA-6F4C-46E3-92F9-19F40E9EB117}" name="Column1180"/>
    <tableColumn id="1193" xr3:uid="{4495A7B6-CEC5-45EA-9AAF-D717AD69CF24}" name="Column1181"/>
    <tableColumn id="1194" xr3:uid="{E98C2831-1F54-41E3-95EF-A2361614C3A8}" name="Column1182"/>
    <tableColumn id="1195" xr3:uid="{7FE60605-2667-40F4-B089-A085A24252F1}" name="Column1183"/>
    <tableColumn id="1196" xr3:uid="{F98E1694-F64C-466B-987B-804CD1E1A2C4}" name="Column1184"/>
    <tableColumn id="1197" xr3:uid="{5FF5A9C3-2220-4793-8072-3A4A720CE365}" name="Column1185"/>
    <tableColumn id="1198" xr3:uid="{D74DC427-D3F7-4DBA-BDD0-CA340D63E75E}" name="Column1186"/>
    <tableColumn id="1199" xr3:uid="{3ED6ED1F-44D6-428A-BDFB-281CA519ACB4}" name="Column1187"/>
    <tableColumn id="1200" xr3:uid="{8B2B1675-43B8-456E-A3D9-F16798990A0F}" name="Column1188"/>
    <tableColumn id="1201" xr3:uid="{41EE6BC2-61CF-44BD-A8D9-B8F217FDAA5D}" name="Column1189"/>
    <tableColumn id="1202" xr3:uid="{B900AC70-67B5-4815-963E-67D1A1E0FD4F}" name="Column1190"/>
    <tableColumn id="1203" xr3:uid="{E1DD13B9-E78F-4C51-AF87-83223073ED18}" name="Column1191"/>
    <tableColumn id="1204" xr3:uid="{9076F937-2084-4203-B3FD-E9323580DB0E}" name="Column1192"/>
    <tableColumn id="1205" xr3:uid="{9CA6F956-A11C-42B2-A7A0-062310B30FED}" name="Column1193"/>
    <tableColumn id="1206" xr3:uid="{48ED27CC-E90D-4D05-97F7-E7830C0F5094}" name="Column1194"/>
    <tableColumn id="1207" xr3:uid="{06A0C3BD-6C17-490B-A71E-7413A1A746C6}" name="Column1195"/>
    <tableColumn id="1208" xr3:uid="{F325E7BF-1144-448F-AC7B-5B9A83741BDD}" name="Column1196"/>
    <tableColumn id="1209" xr3:uid="{304330A4-2491-4547-B9ED-25F92D41D20D}" name="Column1197"/>
    <tableColumn id="1210" xr3:uid="{08D751CA-CC9D-4671-BE7E-2A94292F2732}" name="Column1198"/>
    <tableColumn id="1211" xr3:uid="{61CB873E-3907-4E33-8247-FBC0E365A65E}" name="Column1199"/>
    <tableColumn id="1212" xr3:uid="{5FFB699F-E5F6-4974-B87F-3FBDAA1B5D63}" name="Column1200"/>
    <tableColumn id="1213" xr3:uid="{D1AECF21-D387-424E-A494-0266F6F8934C}" name="Column1201"/>
    <tableColumn id="1214" xr3:uid="{762A14B5-5B7B-41D2-BD60-04D8FD352947}" name="Column1202"/>
    <tableColumn id="1215" xr3:uid="{33C5CE13-2FE4-4FD2-B598-B072D984DFFE}" name="Column1203"/>
    <tableColumn id="1216" xr3:uid="{D3BDC0D5-142C-4E9E-A0CA-EFE36D7CAC64}" name="Column1204"/>
    <tableColumn id="1217" xr3:uid="{20EB484A-606C-4C4E-8F5A-31343CB979F7}" name="Column1205"/>
    <tableColumn id="1218" xr3:uid="{1ACEFF80-79B2-4E5A-9293-78EAD6BF318A}" name="Column1206"/>
    <tableColumn id="1219" xr3:uid="{FB57CC98-5FBC-4F48-A6BE-560F5C7D9B19}" name="Column1207"/>
    <tableColumn id="1220" xr3:uid="{349B35C6-3640-4BC6-A37E-5510C4DDF1E9}" name="Column1208"/>
    <tableColumn id="1221" xr3:uid="{A969D1F3-1C89-44A1-A2C3-0C3F3334B9BC}" name="Column1209"/>
    <tableColumn id="1222" xr3:uid="{94ECC4B5-9DD3-42ED-973E-34F8505C800D}" name="Column1210"/>
    <tableColumn id="1223" xr3:uid="{B58397A5-DFE1-4ED9-B279-CE8A70FCCC0C}" name="Column1211"/>
    <tableColumn id="1224" xr3:uid="{DE639C59-3F3F-40DE-9E82-90F5D32A6B6F}" name="Column1212"/>
    <tableColumn id="1225" xr3:uid="{2E0729D2-1980-4E60-805F-3D8A9E187975}" name="Column1213"/>
    <tableColumn id="1226" xr3:uid="{23122C3D-88E8-4DC8-95A5-688E8DF39354}" name="Column1214"/>
    <tableColumn id="1227" xr3:uid="{B07E18A3-D6DC-4418-8326-ABC2FDB8BEE0}" name="Column1215"/>
    <tableColumn id="1228" xr3:uid="{EACC3937-5D59-4417-A36F-F2D5759212F9}" name="Column1216"/>
    <tableColumn id="1229" xr3:uid="{AE9F67B6-B8A1-48A9-925C-F4605279C7AA}" name="Column1217"/>
    <tableColumn id="1230" xr3:uid="{DD6586EC-DE54-4F80-925E-48A55B5826FD}" name="Column1218"/>
    <tableColumn id="1231" xr3:uid="{E8073DE7-BAA0-44EF-AB20-2C18723765F1}" name="Column1219"/>
    <tableColumn id="1232" xr3:uid="{E362D6AB-A4C7-4CFF-B4ED-2766E1BBEC53}" name="Column1220"/>
    <tableColumn id="1233" xr3:uid="{B4BC2E51-B320-4886-8D04-DD6260DDF193}" name="Column1221"/>
    <tableColumn id="1234" xr3:uid="{3B187D27-D452-418B-B98A-3C482CBF3AA4}" name="Column1222"/>
    <tableColumn id="1235" xr3:uid="{0E868D0C-BFE0-4664-821F-871D63F062D6}" name="Column1223"/>
    <tableColumn id="1236" xr3:uid="{678809DA-115F-45AA-8168-29EACF8BC78C}" name="Column1224"/>
    <tableColumn id="1237" xr3:uid="{460FFDF9-AC88-4DA3-91AB-51257B002175}" name="Column1225"/>
    <tableColumn id="1238" xr3:uid="{6050583F-73FB-4DDC-91F3-463963995960}" name="Column1226"/>
    <tableColumn id="1239" xr3:uid="{B7C190D0-3D27-4610-8A45-C2D6AC6432B9}" name="Column1227"/>
    <tableColumn id="1240" xr3:uid="{5D9FA3BA-6828-410D-8B9B-D3BA86173CDD}" name="Column1228"/>
    <tableColumn id="1241" xr3:uid="{CE7485E8-4DFD-46D4-97D9-05D98E26B45C}" name="Column1229"/>
    <tableColumn id="1242" xr3:uid="{5FB9B8E5-C265-4D07-A779-B7D829B1F0F3}" name="Column1230"/>
    <tableColumn id="1243" xr3:uid="{37B0B1D6-CC9C-4E69-BD77-3CDD7ECA38E0}" name="Column1231"/>
    <tableColumn id="1244" xr3:uid="{B6317DE9-7CA4-40E5-AFBA-D39ABC17A397}" name="Column1232"/>
    <tableColumn id="1245" xr3:uid="{45023406-6A56-4F96-BFCB-E52438EF5EA4}" name="Column1233"/>
    <tableColumn id="1246" xr3:uid="{93FD44E0-9673-4A60-A6F2-8318DB58BF93}" name="Column1234"/>
    <tableColumn id="1247" xr3:uid="{058D73FD-9EEC-4A0A-8726-0853F1C5D0F4}" name="Column1235"/>
    <tableColumn id="1248" xr3:uid="{7346C8CB-8C4D-4FA6-A01D-C31A902A983D}" name="Column1236"/>
    <tableColumn id="1249" xr3:uid="{68B7B57D-CEFC-45B5-AEC4-969C0500EF5F}" name="Column1237"/>
    <tableColumn id="1250" xr3:uid="{CBB61665-CCAA-4C1E-8180-7D3C7B4EF7BF}" name="Column1238"/>
    <tableColumn id="1251" xr3:uid="{2E9E5962-9E4C-4E18-8888-5658D7EFD5D0}" name="Column1239"/>
    <tableColumn id="1252" xr3:uid="{CDDF863D-B977-4735-A9C5-4EA10F6A69DB}" name="Column1240"/>
    <tableColumn id="1253" xr3:uid="{8E067D26-36AF-4C2F-9460-9A2937DFA2B1}" name="Column1241"/>
    <tableColumn id="1254" xr3:uid="{02FF4FC3-1920-4DA8-A898-CACF995F6DCE}" name="Column1242"/>
    <tableColumn id="1255" xr3:uid="{DD9117B3-801D-4545-971F-15B377926BF6}" name="Column1243"/>
    <tableColumn id="1256" xr3:uid="{561062E8-F8A7-45BE-A45B-1233AB0E9F93}" name="Column1244"/>
    <tableColumn id="1257" xr3:uid="{D0EF1368-C533-4264-8FE8-9A50EB62E16F}" name="Column1245"/>
    <tableColumn id="1258" xr3:uid="{B5941D26-D0FA-4593-8B70-4E9FED318FCE}" name="Column1246"/>
    <tableColumn id="1259" xr3:uid="{3E4930C0-E07F-446E-91BB-987CFFE7129D}" name="Column1247"/>
    <tableColumn id="1260" xr3:uid="{5F42009F-2733-46D2-85D3-803F9F09F8D2}" name="Column1248"/>
    <tableColumn id="1261" xr3:uid="{C1A3943A-BC30-4BE0-9781-59B30A41C1AD}" name="Column1249"/>
    <tableColumn id="1262" xr3:uid="{76AAAB16-5128-4284-B28F-AD06287BBD74}" name="Column1250"/>
    <tableColumn id="1263" xr3:uid="{25745261-CB05-4C65-A174-28B23FEEC643}" name="Column1251"/>
    <tableColumn id="1264" xr3:uid="{DA950151-C7B2-4B8A-965B-E6A945867E35}" name="Column1252"/>
    <tableColumn id="1265" xr3:uid="{57BEAF96-0449-408E-ABFA-FE1220ED8EE4}" name="Column1253"/>
    <tableColumn id="1266" xr3:uid="{EF5035F8-4735-4353-A844-382F270AEE42}" name="Column1254"/>
    <tableColumn id="1267" xr3:uid="{DC936BCB-36A2-4F99-92D5-4A18E951457D}" name="Column1255"/>
    <tableColumn id="1268" xr3:uid="{9FADF7E5-7E32-414F-A257-8B25882D5317}" name="Column1256"/>
    <tableColumn id="1269" xr3:uid="{DC0A96CD-D8D9-4F99-9D7A-97181B54E42C}" name="Column1257"/>
    <tableColumn id="1270" xr3:uid="{463C3C67-02CC-4444-8EDF-3316407FE17C}" name="Column1258"/>
    <tableColumn id="1271" xr3:uid="{85F0527F-E2A3-4254-A451-F7E65DB605F7}" name="Column1259"/>
    <tableColumn id="1272" xr3:uid="{1C1BBF10-D8C2-4C1B-9638-91A7D58DA359}" name="Column1260"/>
    <tableColumn id="1273" xr3:uid="{A1F52D74-2DA5-46E9-AF11-15C685A4C0FE}" name="Column1261"/>
    <tableColumn id="1274" xr3:uid="{2DC8D23F-A00B-410E-B18E-93754D89CE9C}" name="Column1262"/>
    <tableColumn id="1275" xr3:uid="{2025B2B8-92EA-4E4C-B328-D011CB81F45A}" name="Column1263"/>
    <tableColumn id="1276" xr3:uid="{B0BA5E79-2FDF-4560-B8A2-C8B08964480B}" name="Column1264"/>
    <tableColumn id="1277" xr3:uid="{931213B1-62AF-4395-A1B0-17AEF0424615}" name="Column1265"/>
    <tableColumn id="1278" xr3:uid="{8D5CB4A7-57B1-4B3F-AA82-E73A62BBC77D}" name="Column1266"/>
    <tableColumn id="1279" xr3:uid="{354F0002-0A91-4ABD-BE9E-0990C008FAFF}" name="Column1267"/>
    <tableColumn id="1280" xr3:uid="{1C9AA660-E563-496A-A0BE-58831F7E8A99}" name="Column1268"/>
    <tableColumn id="1281" xr3:uid="{BEEB349F-9F42-4293-B594-1C6EBEB8698D}" name="Column1269"/>
    <tableColumn id="1282" xr3:uid="{CA2F5BCD-D27D-4D49-8A45-F545B6ECEAD2}" name="Column1270"/>
    <tableColumn id="1283" xr3:uid="{40B97C86-04B4-424C-8505-CB401B2D14A3}" name="Column1271"/>
    <tableColumn id="1284" xr3:uid="{2DE50451-B60D-4527-858C-A45CFB46411F}" name="Column1272"/>
    <tableColumn id="1285" xr3:uid="{EBB4D363-24D4-4056-81F8-9B67FC88A6B1}" name="Column1273"/>
    <tableColumn id="1286" xr3:uid="{62227D02-5F5B-411F-A54D-3E6F479104A0}" name="Column1274"/>
    <tableColumn id="1287" xr3:uid="{7811C9B3-04A3-42E2-84C9-42707B36D401}" name="Column1275"/>
    <tableColumn id="1288" xr3:uid="{9524215C-1004-4E58-9A79-6D863559F939}" name="Column1276"/>
    <tableColumn id="1289" xr3:uid="{2F77EA5F-5EF7-4550-BECA-46201E972AF6}" name="Column1277"/>
    <tableColumn id="1290" xr3:uid="{B1BE41DC-10D6-474E-ACE4-C32D0C665F57}" name="Column1278"/>
    <tableColumn id="1291" xr3:uid="{5D375578-9A59-41F1-94B8-77E95E540FCF}" name="Column1279"/>
    <tableColumn id="1292" xr3:uid="{36B09C38-864C-4D7B-B8CD-6C892C5DF406}" name="Column1280"/>
    <tableColumn id="1293" xr3:uid="{E771F526-3F63-44B8-8D32-48403858FBF7}" name="Column1281"/>
    <tableColumn id="1294" xr3:uid="{97A74CDC-0B9B-404A-B3A8-DE1B999AA8C4}" name="Column1282"/>
    <tableColumn id="1295" xr3:uid="{17CED9D5-B9EB-4B3F-8DCC-061BB8E69626}" name="Column1283"/>
    <tableColumn id="1296" xr3:uid="{E8F22A5A-BB1C-4856-8216-1ED7E98C435C}" name="Column1284"/>
    <tableColumn id="1297" xr3:uid="{4F13A3D4-821F-4EA1-9918-FE45AB53AC28}" name="Column1285"/>
    <tableColumn id="1298" xr3:uid="{07C02DEF-5DF8-4BFC-8C5B-CAB74AF411DF}" name="Column1286"/>
    <tableColumn id="1299" xr3:uid="{CC04A963-EBB6-4860-BF7A-5F4A179D5CC9}" name="Column1287"/>
    <tableColumn id="1300" xr3:uid="{03C57850-D814-4AD8-B58A-B16EDCD7F498}" name="Column1288"/>
    <tableColumn id="1301" xr3:uid="{EA0180BB-8E0F-44FC-BEF0-D2B4A75F6F1C}" name="Column1289"/>
    <tableColumn id="1302" xr3:uid="{7E0935F2-9B3A-4CFD-8C38-4662470994F8}" name="Column1290"/>
    <tableColumn id="1303" xr3:uid="{7BFBEFF5-1C3D-4647-9071-5EE507EE18D1}" name="Column1291"/>
    <tableColumn id="1304" xr3:uid="{F8E24EB3-35F8-4625-BFF1-FADA35AF418A}" name="Column1292"/>
    <tableColumn id="1305" xr3:uid="{7A31A341-94FE-4955-8DE6-F07A9FC602A6}" name="Column1293"/>
    <tableColumn id="1306" xr3:uid="{3F5F6A45-C8E8-4A08-8FEE-A5E9E65E67BD}" name="Column1294"/>
    <tableColumn id="1307" xr3:uid="{1F10527B-ED15-41DD-B2CD-D7348507AFF1}" name="Column1295"/>
    <tableColumn id="1308" xr3:uid="{1E58CB06-B7F5-4B8F-BA8B-0FB76D32EEC7}" name="Column1296"/>
    <tableColumn id="1309" xr3:uid="{19C42360-D44E-48C9-A132-F78946948481}" name="Column1297"/>
    <tableColumn id="1310" xr3:uid="{C32CB90B-339B-4C78-822E-D1D4727EA322}" name="Column1298"/>
    <tableColumn id="1311" xr3:uid="{71BB57A3-218D-455A-A337-4542E607745B}" name="Column1299"/>
    <tableColumn id="1312" xr3:uid="{D7451442-9ADB-409A-9D11-9898D7FC99F2}" name="Column1300"/>
    <tableColumn id="1313" xr3:uid="{B05CC6C5-19EA-4905-9234-9134479EBB31}" name="Column1301"/>
    <tableColumn id="1314" xr3:uid="{402F6A91-497A-4A3B-83A8-5A0BFB5133F3}" name="Column1302"/>
    <tableColumn id="1315" xr3:uid="{518E508C-ED25-4C58-96EF-C769AE483222}" name="Column1303"/>
    <tableColumn id="1316" xr3:uid="{47A3D44E-E225-423E-8D8B-E893790E37A3}" name="Column1304"/>
    <tableColumn id="1317" xr3:uid="{56836F2C-147F-4178-9762-38945EF20B98}" name="Column1305"/>
    <tableColumn id="1318" xr3:uid="{AA76E0F8-68CE-46C5-9FDD-C4F9B9C23E6B}" name="Column1306"/>
    <tableColumn id="1319" xr3:uid="{DC9CC3B9-D304-45C7-8F09-6AD9DB1E95C3}" name="Column1307"/>
    <tableColumn id="1320" xr3:uid="{48B00394-AB0D-431F-803F-6858BCE2D9C9}" name="Column1308"/>
    <tableColumn id="1321" xr3:uid="{0C8359F9-671A-417E-975E-7609B4E6954F}" name="Column1309"/>
    <tableColumn id="1322" xr3:uid="{686B107D-5B83-4F78-8180-64A6223D93B9}" name="Column1310"/>
    <tableColumn id="1323" xr3:uid="{B2FA13EA-1E99-4756-938D-0758E95215F7}" name="Column1311"/>
    <tableColumn id="1324" xr3:uid="{DFC9E5FC-D0D2-405C-AF47-D11AB8293347}" name="Column1312"/>
    <tableColumn id="1325" xr3:uid="{395F2FCE-B4DE-46ED-97BA-5BD62177C418}" name="Column1313"/>
    <tableColumn id="1326" xr3:uid="{E6575F1C-B67A-42FE-B306-4BA9CC7046B2}" name="Column1314"/>
    <tableColumn id="1327" xr3:uid="{C46AC1B0-3A90-421A-8680-0EA06948B230}" name="Column1315"/>
    <tableColumn id="1328" xr3:uid="{AC000AAA-420C-40E9-BC47-73C6E1671A82}" name="Column1316"/>
    <tableColumn id="1329" xr3:uid="{2CF88F01-F6CB-4D14-A030-F440072D780A}" name="Column1317"/>
    <tableColumn id="1330" xr3:uid="{F4829E2A-DA48-4C15-9229-F9E72D561217}" name="Column1318"/>
    <tableColumn id="1331" xr3:uid="{01143830-68FF-4096-AD0E-B61B66008619}" name="Column1319"/>
    <tableColumn id="1332" xr3:uid="{DF1D0DA6-C5D2-4889-86EF-1DF998F944E8}" name="Column1320"/>
    <tableColumn id="1333" xr3:uid="{2EAB8455-FAC1-4893-8964-D1D5B629C0B7}" name="Column1321"/>
    <tableColumn id="1334" xr3:uid="{B8333325-4D75-4231-A88E-3CAE686EC9FF}" name="Column1322"/>
    <tableColumn id="1335" xr3:uid="{E4C8D187-1614-4582-A266-026FB837946A}" name="Column1323"/>
    <tableColumn id="1336" xr3:uid="{7C013C10-FBE3-43FA-A8EB-72DDADBE83CA}" name="Column1324"/>
    <tableColumn id="1337" xr3:uid="{961F39EA-F96A-42FF-994C-58BC26811F45}" name="Column1325"/>
    <tableColumn id="1338" xr3:uid="{43C67FA3-22A6-40DE-9A79-DAD479F18907}" name="Column1326"/>
    <tableColumn id="1339" xr3:uid="{0E70A9E3-E9CF-4664-A670-0C666003D43F}" name="Column1327"/>
    <tableColumn id="1340" xr3:uid="{67618883-31EE-4A4D-B0B3-28EDD0B1F019}" name="Column1328"/>
    <tableColumn id="1341" xr3:uid="{C9D61DB2-B803-4939-9527-0CF67D8454D9}" name="Column1329"/>
    <tableColumn id="1342" xr3:uid="{85163719-F705-4D03-8418-D660C88B1E10}" name="Column1330"/>
    <tableColumn id="1343" xr3:uid="{970809C4-1B1A-4F74-BC1B-5D5EAB8DB868}" name="Column1331"/>
    <tableColumn id="1344" xr3:uid="{FE15AA9D-EEF5-4A3B-851F-A4346BE65496}" name="Column1332"/>
    <tableColumn id="1345" xr3:uid="{A7434176-CD08-47DD-923E-A67574E44CCA}" name="Column1333"/>
    <tableColumn id="1346" xr3:uid="{2A92ECC2-A2F0-42E2-8C38-76F60C51010C}" name="Column1334"/>
    <tableColumn id="1347" xr3:uid="{1BA07120-16B0-45C7-9FCF-9116B7126957}" name="Column1335"/>
    <tableColumn id="1348" xr3:uid="{113868D8-ECE1-4A7D-A741-F3ECBF64E023}" name="Column1336"/>
    <tableColumn id="1349" xr3:uid="{FF15014C-9983-47FE-9D02-BE917597BE9D}" name="Column1337"/>
    <tableColumn id="1350" xr3:uid="{F0A29569-3E48-4BC9-B58A-75E2D5DC8C1E}" name="Column1338"/>
    <tableColumn id="1351" xr3:uid="{302FEA9D-1CB5-46AF-8627-CC54D792131F}" name="Column1339"/>
    <tableColumn id="1352" xr3:uid="{D606EB27-5B29-4E36-96EF-19C23314C756}" name="Column1340"/>
    <tableColumn id="1353" xr3:uid="{D53B0125-1DC6-4DD8-8202-3A14ACAD7187}" name="Column1341"/>
    <tableColumn id="1354" xr3:uid="{46E36937-4F57-40CE-871E-4BB1A5872738}" name="Column1342"/>
    <tableColumn id="1355" xr3:uid="{7B0BCB28-AAD8-4195-A7A1-DA2EEA7E965E}" name="Column1343"/>
    <tableColumn id="1356" xr3:uid="{E4CCFF54-47D1-442B-8D52-CB124F899BC7}" name="Column1344"/>
    <tableColumn id="1357" xr3:uid="{6A5A20A5-6C52-4686-B3AC-AA177489F791}" name="Column1345"/>
    <tableColumn id="1358" xr3:uid="{7DF55B5E-B8CC-4B56-9071-A23418ED67CE}" name="Column1346"/>
    <tableColumn id="1359" xr3:uid="{DBAF390D-79F1-4FB5-B950-B332ECD5DFB7}" name="Column1347"/>
    <tableColumn id="1360" xr3:uid="{D0F98A14-974D-4059-818F-59773C618022}" name="Column1348"/>
    <tableColumn id="1361" xr3:uid="{7CEC82E0-3FB2-47B7-93B8-5E1727DE5AD0}" name="Column1349"/>
    <tableColumn id="1362" xr3:uid="{E416D520-89CD-49BC-9CE6-3333AFC38768}" name="Column1350"/>
    <tableColumn id="1363" xr3:uid="{D0A7C2B5-0C31-4352-A6E6-05F5DE01F2DC}" name="Column1351"/>
    <tableColumn id="1364" xr3:uid="{F831F16B-8489-4504-9F27-5C426F094D97}" name="Column1352"/>
    <tableColumn id="1365" xr3:uid="{1573824E-1609-4BA5-9C3A-84CB55ECB217}" name="Column1353"/>
    <tableColumn id="1366" xr3:uid="{7FFB01F0-74EA-4AD2-89FD-BEAA02A7B5A1}" name="Column1354"/>
    <tableColumn id="1367" xr3:uid="{C44B1113-82DA-49F0-85A3-9A18A6EC2A84}" name="Column1355"/>
    <tableColumn id="1368" xr3:uid="{29CF89F4-8587-47F8-82BD-748B67CC7298}" name="Column1356"/>
    <tableColumn id="1369" xr3:uid="{07E2479E-5C09-4B1E-BD58-A8A7EF700E03}" name="Column1357"/>
    <tableColumn id="1370" xr3:uid="{4C837952-0AE8-425C-86D0-892C30938A2A}" name="Column1358"/>
    <tableColumn id="1371" xr3:uid="{8F7BBD98-2D08-4547-90B0-E0ACE83E12DC}" name="Column1359"/>
    <tableColumn id="1372" xr3:uid="{A5C3CBDD-3C18-4CB0-B10B-ECFBD6F79D21}" name="Column1360"/>
    <tableColumn id="1373" xr3:uid="{B745F56B-4D08-4182-889A-426032E34085}" name="Column1361"/>
    <tableColumn id="1374" xr3:uid="{347B638A-C181-4CE2-B69F-B68BE6E1A052}" name="Column1362"/>
    <tableColumn id="1375" xr3:uid="{C4760480-3DB9-4523-AD88-F26543D80B89}" name="Column1363"/>
    <tableColumn id="1376" xr3:uid="{D618C539-38D6-4676-A411-E5C938C2639D}" name="Column1364"/>
    <tableColumn id="1377" xr3:uid="{F54E5F63-9B3F-4537-8B0C-879E96971796}" name="Column1365"/>
    <tableColumn id="1378" xr3:uid="{EEC9E15A-5898-4AFC-BF72-AD3AE5372FB4}" name="Column1366"/>
    <tableColumn id="1379" xr3:uid="{42B475AE-D216-4960-92EF-3E49E5F9FC1E}" name="Column1367"/>
    <tableColumn id="1380" xr3:uid="{6804028F-682D-4357-93B1-5BBBB5492499}" name="Column1368"/>
    <tableColumn id="1381" xr3:uid="{083EEF38-518C-482C-A655-DFC825EC1661}" name="Column1369"/>
    <tableColumn id="1382" xr3:uid="{6377BEFF-2521-42DD-8CBB-D80F85D729B8}" name="Column1370"/>
    <tableColumn id="1383" xr3:uid="{15FB0B14-50EF-436D-8022-152A1D224AF0}" name="Column1371"/>
    <tableColumn id="1384" xr3:uid="{D7DDB3E4-4763-43CC-8478-EA96D4536FCA}" name="Column1372"/>
    <tableColumn id="1385" xr3:uid="{BEE2C82D-4A38-45EF-8828-A3F2FADFBC22}" name="Column1373"/>
    <tableColumn id="1386" xr3:uid="{EC7EF0B3-027B-4BFC-873A-2D3222085325}" name="Column1374"/>
    <tableColumn id="1387" xr3:uid="{F327C7C7-C655-40E4-B913-380C511530EE}" name="Column1375"/>
    <tableColumn id="1388" xr3:uid="{86F13719-B4E1-4BBD-B900-024763E85BB7}" name="Column1376"/>
    <tableColumn id="1389" xr3:uid="{1308130D-1C31-4387-A677-A43ACB9664A4}" name="Column1377"/>
    <tableColumn id="1390" xr3:uid="{57DF3058-496B-4969-8DF3-6DA624C39257}" name="Column1378"/>
    <tableColumn id="1391" xr3:uid="{563801CC-5DB3-4456-9E51-A64A371AB471}" name="Column1379"/>
    <tableColumn id="1392" xr3:uid="{F6192452-4053-4BE8-A24C-6052DEBAA32A}" name="Column1380"/>
    <tableColumn id="1393" xr3:uid="{97CE8294-0207-4798-A81C-DB0EEE62C432}" name="Column1381"/>
    <tableColumn id="1394" xr3:uid="{8D42B5E0-9FA4-4D08-89AC-EB2EC52C1B1F}" name="Column1382"/>
    <tableColumn id="1395" xr3:uid="{4E709BD9-407B-490B-BCFA-408FBF956F71}" name="Column1383"/>
    <tableColumn id="1396" xr3:uid="{48C3FDBB-EF72-4EE9-A6FF-500F57198C03}" name="Column1384"/>
    <tableColumn id="1397" xr3:uid="{42BF6C86-D17F-469C-A448-F047944D0C23}" name="Column1385"/>
    <tableColumn id="1398" xr3:uid="{13214FD8-C141-42A1-B6C6-7DE9313AF48A}" name="Column1386"/>
    <tableColumn id="1399" xr3:uid="{9540B1AE-6C38-407A-A592-DF1872B9F3A0}" name="Column1387"/>
    <tableColumn id="1400" xr3:uid="{BA6900B7-BB11-4D65-BF58-E1C025B16F57}" name="Column1388"/>
    <tableColumn id="1401" xr3:uid="{F891B983-2C2D-481C-A1F1-B06C88D7BFBE}" name="Column1389"/>
    <tableColumn id="1402" xr3:uid="{70273894-6228-4C3A-B7A8-3D5893D709EF}" name="Column1390"/>
    <tableColumn id="1403" xr3:uid="{C826B033-5B7D-4EEF-8A73-6EB36DA3A548}" name="Column1391"/>
    <tableColumn id="1404" xr3:uid="{17A1ADDF-4261-4BED-BFCD-11787985BA30}" name="Column1392"/>
    <tableColumn id="1405" xr3:uid="{7C5F5021-25E8-406C-9483-3A308710D836}" name="Column1393"/>
    <tableColumn id="1406" xr3:uid="{1B9241D6-62BA-4655-A391-6073A0AA7986}" name="Column1394"/>
    <tableColumn id="1407" xr3:uid="{B94E6229-1D2B-4456-AA13-804E3BDEE4BC}" name="Column1395"/>
    <tableColumn id="1408" xr3:uid="{0620CB84-16F1-4097-BCC8-5F9432EA77F8}" name="Column1396"/>
    <tableColumn id="1409" xr3:uid="{D9903877-1EAD-4DB4-9FBE-121F03E87023}" name="Column1397"/>
    <tableColumn id="1410" xr3:uid="{3B6D58EB-D3DE-41A9-8C03-C999A520FEF0}" name="Column1398"/>
    <tableColumn id="1411" xr3:uid="{6A817833-8015-4B98-BD3C-42E17EE02F19}" name="Column1399"/>
    <tableColumn id="1412" xr3:uid="{9F18A178-00E1-41BA-A3E7-1C4A2C7E19D5}" name="Column1400"/>
    <tableColumn id="1413" xr3:uid="{CB18289B-6D0E-431A-A20B-530D87250CD3}" name="Column1401"/>
    <tableColumn id="1414" xr3:uid="{0A8CEFFB-BBDD-494D-A001-3B95C08E4E04}" name="Column1402"/>
    <tableColumn id="1415" xr3:uid="{4681CF81-C669-4754-81EE-FA839C662145}" name="Column1403"/>
    <tableColumn id="1416" xr3:uid="{2FAA66F4-48F3-4119-A536-AF256E51F480}" name="Column1404"/>
    <tableColumn id="1417" xr3:uid="{F2CDCF80-E98B-4753-A8E4-A71EE4859E82}" name="Column1405"/>
    <tableColumn id="1418" xr3:uid="{69BAEB64-1396-49C4-BF91-FF6E5E18FEF9}" name="Column1406"/>
    <tableColumn id="1419" xr3:uid="{23697A9B-9B81-4DCC-8204-9CAAFC6D733B}" name="Column1407"/>
    <tableColumn id="1420" xr3:uid="{C6CD86A8-170E-448A-BE42-57AAADE966F6}" name="Column1408"/>
    <tableColumn id="1421" xr3:uid="{2E65BFD6-FD41-4B3F-9F22-E9795D66B258}" name="Column1409"/>
    <tableColumn id="1422" xr3:uid="{469EE04E-18C6-4981-9B62-6BF4BFFC8D20}" name="Column1410"/>
    <tableColumn id="1423" xr3:uid="{4FC002FB-A6D5-4A58-9D8D-90FCC4499245}" name="Column1411"/>
    <tableColumn id="1424" xr3:uid="{E2836740-2766-4A02-8AC6-FC506B12D1C4}" name="Column1412"/>
    <tableColumn id="1425" xr3:uid="{57658C8C-4327-44F0-9128-E26B411BD9FC}" name="Column1413"/>
    <tableColumn id="1426" xr3:uid="{8DFC7E65-7CF6-4418-872A-112074892041}" name="Column1414"/>
    <tableColumn id="1427" xr3:uid="{EC792AB6-B0D0-47F3-A403-9D016BEE5031}" name="Column1415"/>
    <tableColumn id="1428" xr3:uid="{2E18A5E8-0131-4EFC-9920-E918E7A1C038}" name="Column1416"/>
    <tableColumn id="1429" xr3:uid="{30D058A7-F80E-4F71-AB4A-751FF906BCA1}" name="Column1417"/>
    <tableColumn id="1430" xr3:uid="{5E21B10B-54E7-4ACE-BE46-B7DC221521CF}" name="Column1418"/>
    <tableColumn id="1431" xr3:uid="{C86E3770-5064-41F0-9444-3466B5C5514F}" name="Column1419"/>
    <tableColumn id="1432" xr3:uid="{78E442D6-D789-4F8E-860B-39CA83AAC710}" name="Column1420"/>
    <tableColumn id="1433" xr3:uid="{ACCDC7BC-AC33-4DD5-9AE2-19F2E6767320}" name="Column1421"/>
    <tableColumn id="1434" xr3:uid="{DCBC83B4-1AEC-4EDF-952D-8F83FA64F0E2}" name="Column1422"/>
    <tableColumn id="1435" xr3:uid="{579BD0DB-10DB-499B-819E-75E47A65275F}" name="Column1423"/>
    <tableColumn id="1436" xr3:uid="{44591BD9-D81C-4199-8ED3-20E992CDA196}" name="Column1424"/>
    <tableColumn id="1437" xr3:uid="{A081D7A7-C9E5-48B0-B657-78C2CDE45924}" name="Column1425"/>
    <tableColumn id="1438" xr3:uid="{2A21E1FF-9E3A-4589-AC41-8523EBA142BF}" name="Column1426"/>
    <tableColumn id="1439" xr3:uid="{063E8EBB-48CD-4203-92AF-957745B34068}" name="Column1427"/>
    <tableColumn id="1440" xr3:uid="{835B7939-1417-4BD5-B60C-7CDE90803A43}" name="Column1428"/>
    <tableColumn id="1441" xr3:uid="{25FCE0A0-E96B-4FFA-B5D0-BC7F41B4CE2B}" name="Column1429"/>
    <tableColumn id="1442" xr3:uid="{2294DB5F-B67E-460B-9E3A-35DE61B6BE6F}" name="Column1430"/>
    <tableColumn id="1443" xr3:uid="{17C7F6E9-9C6A-4BC2-B240-E2621027BF89}" name="Column1431"/>
    <tableColumn id="1444" xr3:uid="{2E725BDC-0916-4583-9DC3-C0B704CBC532}" name="Column1432"/>
    <tableColumn id="1445" xr3:uid="{3504DFB6-51DE-4C1E-B5CE-A28E1F51DB71}" name="Column1433"/>
    <tableColumn id="1446" xr3:uid="{60446D5E-31E2-44FC-97B9-A7D8F8DAFA1C}" name="Column1434"/>
    <tableColumn id="1447" xr3:uid="{DFBE96ED-FDF2-4D9D-8BA5-A338786BA890}" name="Column1435"/>
    <tableColumn id="1448" xr3:uid="{B8C5355F-969F-4A33-BA80-AF99F940625F}" name="Column1436"/>
    <tableColumn id="1449" xr3:uid="{56EBCBF0-DC4E-44D9-88B5-6FE9C8A3AC13}" name="Column1437"/>
    <tableColumn id="1450" xr3:uid="{8663D9A5-FB8A-4F9B-8659-ACDC996B4D5D}" name="Column1438"/>
    <tableColumn id="1451" xr3:uid="{B91FF85E-8CE4-470A-A5A1-E78463B8E240}" name="Column1439"/>
    <tableColumn id="1452" xr3:uid="{AC1EFA57-7C63-461F-B323-207EDD64E049}" name="Column1440"/>
    <tableColumn id="1453" xr3:uid="{7FAC3107-FEC1-4AA0-A72C-E88B2532D8A2}" name="Column1441"/>
    <tableColumn id="1454" xr3:uid="{41716DE6-0FB8-4EC5-8405-58A6B53BFD5A}" name="Column1442"/>
    <tableColumn id="1455" xr3:uid="{18F2DD17-1034-4B7E-B0C9-59F2258268C2}" name="Column1443"/>
    <tableColumn id="1456" xr3:uid="{CDC5866F-CFD2-4EE1-B5D8-675EEC054037}" name="Column1444"/>
    <tableColumn id="1457" xr3:uid="{339A35A4-2417-4AAC-8D4F-2607B3407B7A}" name="Column1445"/>
    <tableColumn id="1458" xr3:uid="{8930C348-1831-491A-8915-30B807283FE8}" name="Column1446"/>
    <tableColumn id="1459" xr3:uid="{11098E96-DD0C-4C74-B5FA-1DA9F83DD8A2}" name="Column1447"/>
    <tableColumn id="1460" xr3:uid="{7DFDE588-04F9-4914-96D5-89B8B855F09A}" name="Column1448"/>
    <tableColumn id="1461" xr3:uid="{47AEDD04-EFFE-4077-B375-7894874E2FE5}" name="Column1449"/>
    <tableColumn id="1462" xr3:uid="{A207EDB7-1933-43C6-8FC8-3894FB1272F5}" name="Column1450"/>
    <tableColumn id="1463" xr3:uid="{26714F76-729E-4E42-B87A-BAFD30051DCC}" name="Column1451"/>
    <tableColumn id="1464" xr3:uid="{3F84AC91-477D-4B04-AF8E-F8B376001D4B}" name="Column1452"/>
    <tableColumn id="1465" xr3:uid="{27693168-42ED-434C-9927-549D7FA5FA27}" name="Column1453"/>
    <tableColumn id="1466" xr3:uid="{064BE6A7-2939-4846-AC65-AF43D485E6E8}" name="Column1454"/>
    <tableColumn id="1467" xr3:uid="{96EAD5FF-2637-4BAF-A992-E60F39E0F20E}" name="Column1455"/>
    <tableColumn id="1468" xr3:uid="{306109B5-B810-4BF6-AB2A-7BCC7654B768}" name="Column1456"/>
    <tableColumn id="1469" xr3:uid="{F3032539-1E67-4245-826B-3CAEADACAD5F}" name="Column1457"/>
    <tableColumn id="1470" xr3:uid="{377158AF-3A82-4DDF-BC63-713E39BAA346}" name="Column1458"/>
    <tableColumn id="1471" xr3:uid="{410D4641-F946-44F9-A195-DEB01802B1BD}" name="Column1459"/>
    <tableColumn id="1472" xr3:uid="{01001C67-0DE9-4B2E-9CFD-3FA0088F5B56}" name="Column1460"/>
    <tableColumn id="1473" xr3:uid="{5109C45D-EEE6-4677-AF5E-BB7D13B0F218}" name="Column1461"/>
    <tableColumn id="1474" xr3:uid="{DBE22E47-3C3A-448E-A1C2-C9925D7CDFCC}" name="Column1462"/>
    <tableColumn id="1475" xr3:uid="{2F8F90E3-323B-496D-AF94-339E5AAC6402}" name="Column1463"/>
    <tableColumn id="1476" xr3:uid="{B457D96D-C983-4DF3-9059-B1EE86724549}" name="Column1464"/>
    <tableColumn id="1477" xr3:uid="{30847BD7-CAE2-42A8-A15E-207576EA86B5}" name="Column1465"/>
    <tableColumn id="1478" xr3:uid="{8C57A9F1-9C4C-4374-9889-2BCA95314BF2}" name="Column1466"/>
    <tableColumn id="1479" xr3:uid="{408431B9-F8D5-460D-A781-4C094B739FEF}" name="Column1467"/>
    <tableColumn id="1480" xr3:uid="{97B32F61-BBBE-4614-9214-5EF28119B793}" name="Column1468"/>
    <tableColumn id="1481" xr3:uid="{693AEB15-FAB6-4982-96CC-5D2BCE9BD4C2}" name="Column1469"/>
    <tableColumn id="1482" xr3:uid="{E4D866A6-90AA-414F-ABA4-B42D90778341}" name="Column1470"/>
    <tableColumn id="1483" xr3:uid="{05D68BA8-7FF0-4A5F-8253-D15BD20D8BE9}" name="Column1471"/>
    <tableColumn id="1484" xr3:uid="{863B042F-AC01-4830-B465-2CF6C6756B21}" name="Column1472"/>
    <tableColumn id="1485" xr3:uid="{A4A7E109-EF31-41A2-A475-8688A19B2597}" name="Column1473"/>
    <tableColumn id="1486" xr3:uid="{DE3F1157-7B5A-4FF8-A46F-0A355299F589}" name="Column1474"/>
    <tableColumn id="1487" xr3:uid="{2026896D-E584-4148-B6B0-539973D77D26}" name="Column1475"/>
    <tableColumn id="1488" xr3:uid="{4735000C-6089-431C-81FE-FE992D85106A}" name="Column1476"/>
    <tableColumn id="1489" xr3:uid="{0EB611C5-A7AC-4B6F-B8F6-A2A51122CC7E}" name="Column1477"/>
    <tableColumn id="1490" xr3:uid="{8F6EDDC2-57F7-447C-9DA3-B544285B6BCB}" name="Column1478"/>
    <tableColumn id="1491" xr3:uid="{EFE1626D-B8A2-4303-A4F6-DBD9CDF6CB15}" name="Column1479"/>
    <tableColumn id="1492" xr3:uid="{9A04B3EA-D91E-4715-A915-AC6C91BEA8D7}" name="Column1480"/>
    <tableColumn id="1493" xr3:uid="{FB6B72E9-A845-4DA2-B6E2-3DFB0ADB5627}" name="Column1481"/>
    <tableColumn id="1494" xr3:uid="{77019A01-F309-49BE-A84C-434D2448CFD9}" name="Column1482"/>
    <tableColumn id="1495" xr3:uid="{0E3AEA9C-347D-4B81-A812-C27ACEC7E6D4}" name="Column1483"/>
    <tableColumn id="1496" xr3:uid="{FEFBEFDB-1AF6-4190-8298-E1913318BB45}" name="Column1484"/>
    <tableColumn id="1497" xr3:uid="{1F99D13C-5368-4A09-847F-41A75AD442BD}" name="Column1485"/>
    <tableColumn id="1498" xr3:uid="{229D7219-EE47-4D65-968F-C0C79E08DAE7}" name="Column1486"/>
    <tableColumn id="1499" xr3:uid="{59D87655-3823-41EF-B0AA-21F19729C06F}" name="Column1487"/>
    <tableColumn id="1500" xr3:uid="{48370916-0E3C-4887-AD12-10F37627DC6A}" name="Column1488"/>
    <tableColumn id="1501" xr3:uid="{46B6077F-528A-43A4-A912-E44BBD1522CA}" name="Column1489"/>
    <tableColumn id="1502" xr3:uid="{FCF1EA73-AD42-466A-A018-ABA758D9E78F}" name="Column1490"/>
    <tableColumn id="1503" xr3:uid="{749533AC-B554-4485-9C41-832767A200E0}" name="Column1491"/>
    <tableColumn id="1504" xr3:uid="{77D131D7-17A9-4445-8937-1F96940E8DEC}" name="Column1492"/>
    <tableColumn id="1505" xr3:uid="{500B7D74-F98D-4647-97C3-B5E0B0502362}" name="Column1493"/>
    <tableColumn id="1506" xr3:uid="{006BF0A2-D063-4177-B79A-E21A538D7451}" name="Column1494"/>
    <tableColumn id="1507" xr3:uid="{29E0442E-22FF-4DC9-90EC-FD43D5AE9369}" name="Column1495"/>
    <tableColumn id="1508" xr3:uid="{83AA8ED6-130E-4EEE-BC63-A4D1461D337C}" name="Column1496"/>
    <tableColumn id="1509" xr3:uid="{4FD14809-B653-417C-8A25-144941290D7B}" name="Column1497"/>
    <tableColumn id="1510" xr3:uid="{CCEEF91A-6C71-4CAA-8A7A-29240E803591}" name="Column1498"/>
    <tableColumn id="1511" xr3:uid="{E66EB590-5AE8-4152-930A-F66AA225AFB8}" name="Column1499"/>
    <tableColumn id="1512" xr3:uid="{13C762DA-2426-4DF0-9AC4-07165A5DBC77}" name="Column1500"/>
    <tableColumn id="1513" xr3:uid="{5587FC85-CA85-41E7-B431-9DB401671B6E}" name="Column1501"/>
    <tableColumn id="1514" xr3:uid="{3BADA07A-B79C-4F8D-870C-3C1151AAE9AA}" name="Column1502"/>
    <tableColumn id="1515" xr3:uid="{6C2FBE77-C9C9-4BA0-AF38-60F4DAC68140}" name="Column1503"/>
    <tableColumn id="1516" xr3:uid="{04A13E7B-8BC3-48C9-B767-4913F9968D00}" name="Column1504"/>
    <tableColumn id="1517" xr3:uid="{7D34F98C-8E2C-44FF-ACEE-F2672DF29771}" name="Column1505"/>
    <tableColumn id="1518" xr3:uid="{7B684195-FC3B-4F43-86DF-60F5B49062D6}" name="Column1506"/>
    <tableColumn id="1519" xr3:uid="{FAFD093D-7146-43CE-AB79-37B60BD01E82}" name="Column1507"/>
    <tableColumn id="1520" xr3:uid="{9E000787-5E88-44EC-970C-9A272E081848}" name="Column1508"/>
    <tableColumn id="1521" xr3:uid="{6D5BBCBF-333B-4F23-A828-C97743EF66FA}" name="Column1509"/>
    <tableColumn id="1522" xr3:uid="{BDCC6F9A-F9EA-4332-9B2B-A8E72DA3D625}" name="Column1510"/>
    <tableColumn id="1523" xr3:uid="{3531A66B-1711-4519-BD02-D27C955412EA}" name="Column1511"/>
    <tableColumn id="1524" xr3:uid="{2A8C7FEB-92A0-4D82-84EA-E31FD7864D40}" name="Column1512"/>
    <tableColumn id="1525" xr3:uid="{6F3AC371-1C55-4AD8-932D-826B9804A387}" name="Column1513"/>
    <tableColumn id="1526" xr3:uid="{99DC13B7-7C45-49FD-8E38-694FB9D3399E}" name="Column1514"/>
    <tableColumn id="1527" xr3:uid="{59AF382A-46A5-4A23-882F-9914135CAB03}" name="Column1515"/>
    <tableColumn id="1528" xr3:uid="{3B4C8CFB-7FC5-439C-A49A-CD2694554B8A}" name="Column1516"/>
    <tableColumn id="1529" xr3:uid="{63A3C0D8-BF03-4F43-80BD-EB53A9250DAF}" name="Column1517"/>
    <tableColumn id="1530" xr3:uid="{1A4668E4-A9E9-491E-A5D8-91D27FC30374}" name="Column1518"/>
    <tableColumn id="1531" xr3:uid="{BB983956-CF96-48AE-B329-A3360CF2030F}" name="Column1519"/>
    <tableColumn id="1532" xr3:uid="{493AB529-5A07-432E-9A26-3D8CC42C7B93}" name="Column1520"/>
    <tableColumn id="1533" xr3:uid="{D70914C5-50A1-4620-B2B8-55E28F5B1800}" name="Column1521"/>
    <tableColumn id="1534" xr3:uid="{C78FB9BD-0947-42C1-BCC5-D5B45E6B5261}" name="Column1522"/>
    <tableColumn id="1535" xr3:uid="{6652A7EE-8342-4D40-835A-780E6346DD1F}" name="Column1523"/>
    <tableColumn id="1536" xr3:uid="{3BF25192-D3C9-46BC-B118-BFAF452FAEC2}" name="Column1524"/>
    <tableColumn id="1537" xr3:uid="{8A5F2763-2E83-48BA-AE25-4AC946E8B442}" name="Column1525"/>
    <tableColumn id="1538" xr3:uid="{F9DDE214-69C5-49EC-B0B6-44595C00272B}" name="Column1526"/>
    <tableColumn id="1539" xr3:uid="{D329BFDE-B074-4F68-AAD3-D54DDC3AF694}" name="Column1527"/>
    <tableColumn id="1540" xr3:uid="{89D7FDA8-F139-4F30-AD56-CC4C2235DFEA}" name="Column1528"/>
    <tableColumn id="1541" xr3:uid="{5AC6BB35-7778-4EF7-9070-D86236D36C65}" name="Column1529"/>
    <tableColumn id="1542" xr3:uid="{AEC2BCC4-1733-4267-A330-EA4A06890DD6}" name="Column1530"/>
    <tableColumn id="1543" xr3:uid="{88AAAAA7-BCEF-4DAC-ABFF-17B1BED80C1E}" name="Column1531"/>
    <tableColumn id="1544" xr3:uid="{F00E60D9-E217-46C3-AEEB-2810FB225801}" name="Column1532"/>
    <tableColumn id="1545" xr3:uid="{6333AD72-5497-42B3-B6E0-D0D934CD21D5}" name="Column1533"/>
    <tableColumn id="1546" xr3:uid="{AFFE53EC-B72D-46B6-855A-E5A84794A21F}" name="Column1534"/>
    <tableColumn id="1547" xr3:uid="{451C4B02-CF90-4E24-AA30-B025D3264E9C}" name="Column1535"/>
    <tableColumn id="1548" xr3:uid="{8E22147C-FFD6-4554-A4B2-8E01364AE45C}" name="Column1536"/>
    <tableColumn id="1549" xr3:uid="{BC35848A-02EE-4004-981B-6AC6E4498D95}" name="Column1537"/>
    <tableColumn id="1550" xr3:uid="{4B70A10A-9572-4BDD-B523-0B31B9D81191}" name="Column1538"/>
    <tableColumn id="1551" xr3:uid="{0255A2FE-6B41-43E1-8AD3-C2D7B69DF596}" name="Column1539"/>
    <tableColumn id="1552" xr3:uid="{BDA68D45-AA08-4288-AC50-0A8B1F0DB7EF}" name="Column1540"/>
    <tableColumn id="1553" xr3:uid="{85551702-8E00-40E5-A31F-810F318E760E}" name="Column1541"/>
    <tableColumn id="1554" xr3:uid="{4BFFCA3C-501B-4DB5-AE07-AE8C61CB23E5}" name="Column1542"/>
    <tableColumn id="1555" xr3:uid="{B362151C-9C4A-4F09-AEFC-61C37BE9F8E7}" name="Column1543"/>
    <tableColumn id="1556" xr3:uid="{B8678084-8019-4342-9B64-3B382AEDCB78}" name="Column1544"/>
    <tableColumn id="1557" xr3:uid="{FD3F25E2-9AB8-445A-83E0-90030ED6AAF7}" name="Column1545"/>
    <tableColumn id="1558" xr3:uid="{AB5C2FC2-EBA6-49CF-9D95-4B8955332B79}" name="Column1546"/>
    <tableColumn id="1559" xr3:uid="{A1F9BC8D-ACB2-4EA8-BC1E-A3FBF65332C0}" name="Column1547"/>
    <tableColumn id="1560" xr3:uid="{55635C0D-4EB3-43AE-8304-70B41273849A}" name="Column1548"/>
    <tableColumn id="1561" xr3:uid="{AE7F56EB-326B-489A-BF24-CFEF38E55EB4}" name="Column1549"/>
    <tableColumn id="1562" xr3:uid="{0E3C790B-61AF-41A1-95DD-D55B8B67910A}" name="Column1550"/>
    <tableColumn id="1563" xr3:uid="{E4C4C84F-F46A-4633-B547-D72518E292D5}" name="Column1551"/>
    <tableColumn id="1564" xr3:uid="{490AE440-151E-447A-A950-9EB19C383F7E}" name="Column1552"/>
    <tableColumn id="1565" xr3:uid="{FF95AAF2-5377-4615-A5D7-891999059CC6}" name="Column1553"/>
    <tableColumn id="1566" xr3:uid="{62E7077D-9E7B-4EF0-AC21-EE73DD8F16E3}" name="Column1554"/>
    <tableColumn id="1567" xr3:uid="{8D5CE968-1E0D-4028-8E20-23EBD95AAA3A}" name="Column1555"/>
    <tableColumn id="1568" xr3:uid="{E0E6D8D2-66CC-4D46-97D7-847D38A6D6FD}" name="Column1556"/>
    <tableColumn id="1569" xr3:uid="{B8B2FCC1-53D2-482C-A1C2-85CFCEFB0F4C}" name="Column1557"/>
    <tableColumn id="1570" xr3:uid="{11F8587C-C489-4EE8-B791-8756C101B1E9}" name="Column1558"/>
    <tableColumn id="1571" xr3:uid="{23F16C1F-3BFD-4B43-A664-7619EAA74B70}" name="Column1559"/>
    <tableColumn id="1572" xr3:uid="{7134D1CF-2651-43C4-8968-C605DF47D2C7}" name="Column1560"/>
    <tableColumn id="1573" xr3:uid="{FA2C0CC0-AB73-41C7-A263-D3380FC6BB7F}" name="Column1561"/>
    <tableColumn id="1574" xr3:uid="{534DEEE6-6DB6-4E4C-A60C-D798B5AE4F50}" name="Column1562"/>
    <tableColumn id="1575" xr3:uid="{5AFCBD3B-BC0A-47C7-80B0-04C1A73395B8}" name="Column1563"/>
    <tableColumn id="1576" xr3:uid="{66D08D32-3AE5-488A-9659-F80D6F579CFC}" name="Column1564"/>
    <tableColumn id="1577" xr3:uid="{BB967761-2260-4FFE-AA16-45C83E71E98C}" name="Column1565"/>
    <tableColumn id="1578" xr3:uid="{595692D1-7AC2-4F73-A3BF-784A77A3B521}" name="Column1566"/>
    <tableColumn id="1579" xr3:uid="{37215C02-E879-471A-A80C-268EEEBBFCC2}" name="Column1567"/>
    <tableColumn id="1580" xr3:uid="{7F18A5B3-6755-41EC-B362-6E7823518DD7}" name="Column1568"/>
    <tableColumn id="1581" xr3:uid="{6959805B-F4B1-4D16-B498-E489DEC07D89}" name="Column1569"/>
    <tableColumn id="1582" xr3:uid="{165C2629-D04B-46E7-9203-E38FFB087D33}" name="Column1570"/>
    <tableColumn id="1583" xr3:uid="{77C441BD-B7C1-4A76-97B0-B1061D4886F4}" name="Column1571"/>
    <tableColumn id="1584" xr3:uid="{E0ECC848-483A-45D2-9977-92119E6279C2}" name="Column1572"/>
    <tableColumn id="1585" xr3:uid="{C6D5EC4A-DE21-4584-9FE4-83F83271F785}" name="Column1573"/>
    <tableColumn id="1586" xr3:uid="{825A038D-FA27-4DEA-A622-F725D412CB84}" name="Column1574"/>
    <tableColumn id="1587" xr3:uid="{F12B7DA0-A674-4517-A56F-2120C2B07D70}" name="Column1575"/>
    <tableColumn id="1588" xr3:uid="{A1BFD084-DDBF-4E0C-826D-946CE3A6C29B}" name="Column1576"/>
    <tableColumn id="1589" xr3:uid="{5D6F9AE8-0922-4D0B-BF98-A28E63BD0DD5}" name="Column1577"/>
    <tableColumn id="1590" xr3:uid="{B028F2BD-836E-4A0F-9BFE-15DF1B942A9D}" name="Column1578"/>
    <tableColumn id="1591" xr3:uid="{4409B7CD-3D80-4394-A1D1-78F2B939FB05}" name="Column1579"/>
    <tableColumn id="1592" xr3:uid="{F8044541-6218-440C-9427-606E10082FCC}" name="Column1580"/>
    <tableColumn id="1593" xr3:uid="{CB52A5C8-378C-40E9-96F6-226555DA9BA0}" name="Column1581"/>
    <tableColumn id="1594" xr3:uid="{827DC4C6-C94D-4089-BA62-583E82B00DCE}" name="Column1582"/>
    <tableColumn id="1595" xr3:uid="{BC7A04AC-F846-458E-ABD2-9DE1768CB26E}" name="Column1583"/>
    <tableColumn id="1596" xr3:uid="{8BB24148-0036-4E20-B33F-EE6188FA6491}" name="Column1584"/>
    <tableColumn id="1597" xr3:uid="{C47F4FCF-018C-4A5D-87DD-73CB31061C9F}" name="Column1585"/>
    <tableColumn id="1598" xr3:uid="{4412940A-238D-4803-AAEC-BBDE20D7CD58}" name="Column1586"/>
    <tableColumn id="1599" xr3:uid="{4CF15593-7110-4D64-A856-466671D09DE9}" name="Column1587"/>
    <tableColumn id="1600" xr3:uid="{0DABD3F1-5362-422F-9391-724A8927240A}" name="Column1588"/>
    <tableColumn id="1601" xr3:uid="{58B6B2C5-EF07-4113-B9EF-295BDC940AD0}" name="Column1589"/>
    <tableColumn id="1602" xr3:uid="{F3170DC2-3673-4645-97C3-293DBE26D153}" name="Column1590"/>
    <tableColumn id="1603" xr3:uid="{C0DD7374-7F5E-44FF-B8BF-A2231D18CA0C}" name="Column1591"/>
    <tableColumn id="1604" xr3:uid="{29599BEB-6F8E-4662-A854-CB5E307B21CE}" name="Column1592"/>
    <tableColumn id="1605" xr3:uid="{230BA823-98E1-4BF7-BC63-440E0A634E99}" name="Column1593"/>
    <tableColumn id="1606" xr3:uid="{ADBD9BED-2A94-4224-ADCD-CD62A06D9808}" name="Column1594"/>
    <tableColumn id="1607" xr3:uid="{7E60E2F4-9A34-4907-BFB4-61BCDACADD72}" name="Column1595"/>
    <tableColumn id="1608" xr3:uid="{6555875D-E07B-438A-BCBB-474B43B50465}" name="Column1596"/>
    <tableColumn id="1609" xr3:uid="{7C8C3499-6430-4B0A-9C5C-ED8AC3E76144}" name="Column1597"/>
    <tableColumn id="1610" xr3:uid="{0177653A-4D7E-44BA-990F-96B49196A1B2}" name="Column1598"/>
    <tableColumn id="1611" xr3:uid="{E2642D0D-1DF7-498D-84EE-257B4E815515}" name="Column1599"/>
    <tableColumn id="1612" xr3:uid="{AE562305-D39F-4D91-88DE-1A2FFB29CD50}" name="Column1600"/>
    <tableColumn id="1613" xr3:uid="{69C5A2A3-7804-4897-A21A-231F2B5023AD}" name="Column1601"/>
    <tableColumn id="1614" xr3:uid="{C3A4CF9E-FE5C-42A3-808B-EDD84928549C}" name="Column1602"/>
    <tableColumn id="1615" xr3:uid="{05FB977D-5D57-47B4-B08B-54E2BED5FD20}" name="Column1603"/>
    <tableColumn id="1616" xr3:uid="{623A1B14-F7F1-4179-B05F-5FE88DF10F62}" name="Column1604"/>
    <tableColumn id="1617" xr3:uid="{D22AE69A-E228-48F7-93FF-BD829581C8A2}" name="Column1605"/>
    <tableColumn id="1618" xr3:uid="{3E0F1C35-4CA2-4305-99B6-79205CB62F83}" name="Column1606"/>
    <tableColumn id="1619" xr3:uid="{2DD730EB-247E-476C-A1D5-BF434172187E}" name="Column1607"/>
    <tableColumn id="1620" xr3:uid="{6A1C51C4-ACE9-460E-9C07-3D8C22FA880C}" name="Column1608"/>
    <tableColumn id="1621" xr3:uid="{625A3729-7BE5-4EEE-BFE6-D9F01143E34E}" name="Column1609"/>
    <tableColumn id="1622" xr3:uid="{E34812A8-62F4-4A17-8D48-29710887D537}" name="Column1610"/>
    <tableColumn id="1623" xr3:uid="{5D29AC50-597E-442C-B8AA-CDB572B40425}" name="Column1611"/>
    <tableColumn id="1624" xr3:uid="{434D20BC-66B9-4275-AF7C-30840340D920}" name="Column1612"/>
    <tableColumn id="1625" xr3:uid="{FF187607-66A4-45B3-BCBD-D1F895491EF1}" name="Column1613"/>
    <tableColumn id="1626" xr3:uid="{D6936F92-700B-4D24-BDF5-D977C7104B8E}" name="Column1614"/>
    <tableColumn id="1627" xr3:uid="{336B8A85-22E6-44CB-B464-D95EF76F4EA7}" name="Column1615"/>
    <tableColumn id="1628" xr3:uid="{EEB7A29B-1897-4138-BE75-80BB65B04A37}" name="Column1616"/>
    <tableColumn id="1629" xr3:uid="{0909E6D8-D58A-4E10-B605-E92AD88FF1C5}" name="Column1617"/>
    <tableColumn id="1630" xr3:uid="{4E5B1853-DB6D-47C8-A1B8-619EE840F654}" name="Column1618"/>
    <tableColumn id="1631" xr3:uid="{E5CA1B2A-82D1-4A41-A362-4948EE50FFDA}" name="Column1619"/>
    <tableColumn id="1632" xr3:uid="{8E8EEF7C-BFE8-477A-9608-C611CAD7AF33}" name="Column1620"/>
    <tableColumn id="1633" xr3:uid="{2A83560F-5AA9-4E12-AD1B-62C88F5EC714}" name="Column1621"/>
    <tableColumn id="1634" xr3:uid="{1C325E04-47FB-4030-A806-DD7BB1D5DDD6}" name="Column1622"/>
    <tableColumn id="1635" xr3:uid="{E5F218D3-B421-4BE7-90C1-48BFC20C8048}" name="Column1623"/>
    <tableColumn id="1636" xr3:uid="{7C6CE53B-F271-4164-8C99-89E6CA0D08C8}" name="Column1624"/>
    <tableColumn id="1637" xr3:uid="{07B4078D-DBD9-49F7-BBAF-D1383C3BF3CE}" name="Column1625"/>
    <tableColumn id="1638" xr3:uid="{9F5FB2E5-CB72-49E2-B71F-59B125BD61DB}" name="Column1626"/>
    <tableColumn id="1639" xr3:uid="{12C991D4-6B3C-40CA-BC75-179642EB5872}" name="Column1627"/>
    <tableColumn id="1640" xr3:uid="{3BE06BE1-8D9D-4F8D-8251-D80806A2F04B}" name="Column1628"/>
    <tableColumn id="1641" xr3:uid="{957766FF-883C-4968-8617-24C376F17BAB}" name="Column1629"/>
    <tableColumn id="1642" xr3:uid="{BB5C588C-EF50-4D95-86EA-CC7A17565867}" name="Column1630"/>
    <tableColumn id="1643" xr3:uid="{B39F0AA5-C740-4084-B8A8-B553AE2B071B}" name="Column1631"/>
    <tableColumn id="1644" xr3:uid="{CB1F8C05-8680-4F0A-A7BD-71BF60A5F46E}" name="Column1632"/>
    <tableColumn id="1645" xr3:uid="{E8159270-21E9-4783-9289-3DA1628CA278}" name="Column1633"/>
    <tableColumn id="1646" xr3:uid="{33E3C4DD-7662-4BEA-8A28-360FBCAC680D}" name="Column1634"/>
    <tableColumn id="1647" xr3:uid="{8E956AA7-7857-47D6-8D49-BD92EBB9467B}" name="Column1635"/>
    <tableColumn id="1648" xr3:uid="{5D8EDB4A-AD99-42CB-94B8-ED1A9E25B654}" name="Column1636"/>
    <tableColumn id="1649" xr3:uid="{F54BE214-908C-4FD6-A546-BD5C29CF15AC}" name="Column1637"/>
    <tableColumn id="1650" xr3:uid="{0EFFA270-21A0-458F-8926-09BE6858FAC4}" name="Column1638"/>
    <tableColumn id="1651" xr3:uid="{4065C137-571D-4A08-B111-BFFB895DA57A}" name="Column1639"/>
    <tableColumn id="1652" xr3:uid="{1F8EBF92-1DEF-4C9B-8239-15FB01862ACB}" name="Column1640"/>
    <tableColumn id="1653" xr3:uid="{F905D780-3FD3-4BB8-A75C-C77F7B42F488}" name="Column1641"/>
    <tableColumn id="1654" xr3:uid="{E3601D71-7672-4320-A3C4-F4C7B2000D4A}" name="Column1642"/>
    <tableColumn id="1655" xr3:uid="{5846F856-8E99-4BEF-BAED-6CFCB625D531}" name="Column1643"/>
    <tableColumn id="1656" xr3:uid="{3661D689-7CC0-4EE2-A18E-BA14016EF900}" name="Column1644"/>
    <tableColumn id="1657" xr3:uid="{4EC42FC9-C217-4538-91FD-7D23DBD33FDA}" name="Column1645"/>
    <tableColumn id="1658" xr3:uid="{C55893C3-D9F4-4875-BE0D-E2D2393A87EA}" name="Column1646"/>
    <tableColumn id="1659" xr3:uid="{6EAE6A96-75EA-47A8-8F74-B09B77F239DB}" name="Column1647"/>
    <tableColumn id="1660" xr3:uid="{A8392F5D-D385-4BB6-AA9E-C023DCA63E6F}" name="Column1648"/>
    <tableColumn id="1661" xr3:uid="{4E5F0F79-80DE-4F0B-911E-BE74B1A7C48F}" name="Column1649"/>
    <tableColumn id="1662" xr3:uid="{5D16471D-EBC4-4367-B858-742317A76652}" name="Column1650"/>
    <tableColumn id="1663" xr3:uid="{156EF29D-CB24-4E8F-A4CA-2A3531E9962D}" name="Column1651"/>
    <tableColumn id="1664" xr3:uid="{C5706F15-F83A-4294-A676-BE9C34F71FF1}" name="Column1652"/>
    <tableColumn id="1665" xr3:uid="{3DEA27C3-9225-4895-952C-E10124A039CF}" name="Column1653"/>
    <tableColumn id="1666" xr3:uid="{DFBD38F8-2D7D-4551-B4CD-13557743E9F8}" name="Column1654"/>
    <tableColumn id="1667" xr3:uid="{1B944E03-2EC5-4BF2-83A8-91511C31ABFD}" name="Column1655"/>
    <tableColumn id="1668" xr3:uid="{31ED455B-2F07-4A3A-8934-A3E60A6841D8}" name="Column1656"/>
    <tableColumn id="1669" xr3:uid="{C32F9EBF-992C-4D2F-A743-15838E161C26}" name="Column1657"/>
    <tableColumn id="1670" xr3:uid="{E9CD6FBD-9A2C-4F64-91C6-66BE9A8C1E21}" name="Column1658"/>
    <tableColumn id="1671" xr3:uid="{D84911B3-B3BB-4A44-B9BC-9E6D1ABFA288}" name="Column1659"/>
    <tableColumn id="1672" xr3:uid="{836FEAA1-23DE-4689-A8DE-77E411A9E26D}" name="Column1660"/>
    <tableColumn id="1673" xr3:uid="{4A6F763B-AC93-49A7-BBEC-206918B6A185}" name="Column1661"/>
    <tableColumn id="1674" xr3:uid="{40F9343B-99D4-4A94-9D16-D9C5B7423E6A}" name="Column1662"/>
    <tableColumn id="1675" xr3:uid="{EFE3AEA1-F654-4F3F-92A7-0FEA8A29B6A9}" name="Column1663"/>
    <tableColumn id="1676" xr3:uid="{F9CF58F0-972D-468D-80A4-45A6D7804EBB}" name="Column1664"/>
    <tableColumn id="1677" xr3:uid="{790F2C6E-EED7-472A-A2CB-6098D76AC6E1}" name="Column1665"/>
    <tableColumn id="1678" xr3:uid="{D01824E0-1C42-409D-8E22-C9605BAC9F1B}" name="Column1666"/>
    <tableColumn id="1679" xr3:uid="{FC3DE5FF-BF21-4751-9971-1754A88EF33C}" name="Column1667"/>
    <tableColumn id="1680" xr3:uid="{64F9461F-A774-4CC6-90CF-4989988B8277}" name="Column1668"/>
    <tableColumn id="1681" xr3:uid="{68E02AA2-1123-4F5E-A371-4BED47651348}" name="Column1669"/>
    <tableColumn id="1682" xr3:uid="{88D25735-CF15-4150-82DF-FB540CFEAFFA}" name="Column1670"/>
    <tableColumn id="1683" xr3:uid="{69F8D077-81DA-4712-82DE-DEB0BCEF1253}" name="Column1671"/>
    <tableColumn id="1684" xr3:uid="{BF63C6D2-D148-4C5B-A4CB-F887F6AD342E}" name="Column1672"/>
    <tableColumn id="1685" xr3:uid="{3133CC9F-1C57-400D-A981-69E048D023AF}" name="Column1673"/>
    <tableColumn id="1686" xr3:uid="{0E4968FE-F5DA-4DE8-83E1-EBB424D32E8B}" name="Column1674"/>
    <tableColumn id="1687" xr3:uid="{3EB936D7-177D-4E8B-9C61-0B586D606876}" name="Column1675"/>
    <tableColumn id="1688" xr3:uid="{F4CAE102-07C1-460C-A47A-5E54F85CE6FF}" name="Column1676"/>
    <tableColumn id="1689" xr3:uid="{BEFCD997-4111-47D1-A15D-E1540C014D20}" name="Column1677"/>
    <tableColumn id="1690" xr3:uid="{87195CE2-881E-4291-8569-DB88C3C9659C}" name="Column1678"/>
    <tableColumn id="1691" xr3:uid="{D8685D7E-8378-4881-8895-518E6449EDDF}" name="Column1679"/>
    <tableColumn id="1692" xr3:uid="{E8697A26-0281-48F3-8716-6D3E04FD8ACC}" name="Column1680"/>
    <tableColumn id="1693" xr3:uid="{9E1BB723-55E8-4891-B445-EA2242341D2F}" name="Column1681"/>
    <tableColumn id="1694" xr3:uid="{57D5B6BB-A6B6-4EAE-A852-45891ECAF992}" name="Column1682"/>
    <tableColumn id="1695" xr3:uid="{0ABB86D9-D0F5-4995-B1C6-5A90335377D5}" name="Column1683"/>
    <tableColumn id="1696" xr3:uid="{B1905E90-AD46-455A-8BDB-FD9D0CEE0BB8}" name="Column1684"/>
    <tableColumn id="1697" xr3:uid="{8D7A40DA-5806-4E67-A02E-686A95515675}" name="Column1685"/>
    <tableColumn id="1698" xr3:uid="{DE13A442-057E-4F1F-B987-06C5D30E0A68}" name="Column1686"/>
    <tableColumn id="1699" xr3:uid="{CEB0E157-E416-4835-B8DB-6B5D33E6F95B}" name="Column1687"/>
    <tableColumn id="1700" xr3:uid="{B51221DD-A3B1-4298-BA78-21CE55F5EA78}" name="Column1688"/>
    <tableColumn id="1701" xr3:uid="{40E511B7-6898-41D9-BA4A-86CE0CE71DC3}" name="Column1689"/>
    <tableColumn id="1702" xr3:uid="{BFB871C0-3E96-485E-88B0-B549D5066EA5}" name="Column1690"/>
    <tableColumn id="1703" xr3:uid="{ABB31A1B-10BB-4044-AA45-BA6969345C70}" name="Column1691"/>
    <tableColumn id="1704" xr3:uid="{3A4B2D96-31E9-45CE-B689-9C768E441A40}" name="Column1692"/>
    <tableColumn id="1705" xr3:uid="{2C0D4B97-A82C-4799-BADA-D5A7878EC185}" name="Column1693"/>
    <tableColumn id="1706" xr3:uid="{65CA8709-0728-4475-A132-280B0D746832}" name="Column1694"/>
    <tableColumn id="1707" xr3:uid="{337009A3-6FB1-4298-8841-712A0300ECB7}" name="Column1695"/>
    <tableColumn id="1708" xr3:uid="{0968F582-5252-4DD3-BEF5-873F1C645B92}" name="Column1696"/>
    <tableColumn id="1709" xr3:uid="{5049B386-BF1C-4AF4-95C5-043E3EC61AC9}" name="Column1697"/>
    <tableColumn id="1710" xr3:uid="{5451346A-01A2-4656-9CDC-9FFB2B580A71}" name="Column1698"/>
    <tableColumn id="1711" xr3:uid="{0976EE9D-4416-4DB5-BC62-BB96885755AB}" name="Column1699"/>
    <tableColumn id="1712" xr3:uid="{1E80D584-3EF2-4E0A-8C1C-9EBA2CF402E0}" name="Column1700"/>
    <tableColumn id="1713" xr3:uid="{92F148C8-8891-4AB7-954B-2BD858F8296B}" name="Column1701"/>
    <tableColumn id="1714" xr3:uid="{2F12DA22-DE44-4A78-8EE8-0A1B84BB5770}" name="Column1702"/>
    <tableColumn id="1715" xr3:uid="{155711B7-C488-4EEB-85E6-44E5E9DDBAB1}" name="Column1703"/>
    <tableColumn id="1716" xr3:uid="{3A392040-7B42-4C10-918F-C0236068C8B9}" name="Column1704"/>
    <tableColumn id="1717" xr3:uid="{22832128-DD96-43BE-A814-95773067A503}" name="Column1705"/>
    <tableColumn id="1718" xr3:uid="{94A32B2B-1993-4F3F-8F6F-DEADFA59CFDD}" name="Column1706"/>
    <tableColumn id="1719" xr3:uid="{BABFF7CE-30E1-4A7A-8B0A-3ECBABAA5340}" name="Column1707"/>
    <tableColumn id="1720" xr3:uid="{61301D2B-4D6A-4AB2-9A55-97EEE6EC4BC9}" name="Column1708"/>
    <tableColumn id="1721" xr3:uid="{9AE7E85B-238D-4670-BB0F-0E1ED97DE358}" name="Column1709"/>
    <tableColumn id="1722" xr3:uid="{3E4AD59E-393C-4CB1-82DA-D24DA0CD59A7}" name="Column1710"/>
    <tableColumn id="1723" xr3:uid="{5D0F4305-99B9-4DEC-B08A-67EFBF447850}" name="Column1711"/>
    <tableColumn id="1724" xr3:uid="{5CD93ACB-F9BB-4F65-8B93-F5CE5A00870A}" name="Column1712"/>
    <tableColumn id="1725" xr3:uid="{B587E67F-AF5D-460D-9E25-146EE3D050E1}" name="Column1713"/>
    <tableColumn id="1726" xr3:uid="{D2DAEA3F-A289-43B0-9487-76F506AFFD20}" name="Column1714"/>
    <tableColumn id="1727" xr3:uid="{97A7A089-1F17-4182-B294-5A48349ABC00}" name="Column1715"/>
    <tableColumn id="1728" xr3:uid="{3BBCE20B-2F8D-45A3-95B3-B81681A0E4CF}" name="Column1716"/>
    <tableColumn id="1729" xr3:uid="{9A59FEA8-481C-4615-AC65-E9C0005AAF59}" name="Column1717"/>
    <tableColumn id="1730" xr3:uid="{7FA17954-71AF-4402-8BB9-A32C3A17A43B}" name="Column1718"/>
    <tableColumn id="1731" xr3:uid="{8B6530A0-EDFA-482D-87B2-919AFF9003DA}" name="Column1719"/>
    <tableColumn id="1732" xr3:uid="{A8B0E81E-B520-48AE-A87A-EC9D1A514EA6}" name="Column1720"/>
    <tableColumn id="1733" xr3:uid="{40E99F2F-F7E5-4F50-95BF-7355283BEF24}" name="Column1721"/>
    <tableColumn id="1734" xr3:uid="{B16F2DB0-A96B-42E1-BA88-96777704C45A}" name="Column1722"/>
    <tableColumn id="1735" xr3:uid="{9AE82DED-334A-4F16-8C5D-996E32437BA2}" name="Column1723"/>
    <tableColumn id="1736" xr3:uid="{818A450D-9C73-4B92-B6AF-D6EBEF8BF181}" name="Column1724"/>
    <tableColumn id="1737" xr3:uid="{69715CE3-ED8D-4A6E-8773-9AA3487D2E80}" name="Column1725"/>
    <tableColumn id="1738" xr3:uid="{D6C0D0C5-7231-4E39-BCF5-9B55ABB2C438}" name="Column1726"/>
    <tableColumn id="1739" xr3:uid="{51B105E6-5EFA-4DEC-8A21-4FD9F3C89074}" name="Column1727"/>
    <tableColumn id="1740" xr3:uid="{0D0E0A06-9333-45CF-8866-108179A10FBF}" name="Column1728"/>
    <tableColumn id="1741" xr3:uid="{73A0E409-3D71-4131-8DF2-5ACD3156127C}" name="Column1729"/>
    <tableColumn id="1742" xr3:uid="{04D6C740-4F66-41CD-A3C3-3DA17E47986A}" name="Column1730"/>
    <tableColumn id="1743" xr3:uid="{01193A75-BE9B-457F-BC9C-0987BF543DC1}" name="Column1731"/>
    <tableColumn id="1744" xr3:uid="{B1B98FCF-A29D-4564-9989-1DC8BC14238E}" name="Column1732"/>
    <tableColumn id="1745" xr3:uid="{E42A52FB-AC99-4B4F-A4C9-674EF5402E4A}" name="Column1733"/>
    <tableColumn id="1746" xr3:uid="{1F953D78-601E-4B13-B987-65309E1E20AA}" name="Column1734"/>
    <tableColumn id="1747" xr3:uid="{55716F5F-15DE-4BBC-BB0C-675A9550B3CE}" name="Column1735"/>
    <tableColumn id="1748" xr3:uid="{5D428361-9068-4F51-B27C-2A1F6DF19FA9}" name="Column1736"/>
    <tableColumn id="1749" xr3:uid="{B85186FC-2DC5-43B1-9BE2-418955FEAA19}" name="Column1737"/>
    <tableColumn id="1750" xr3:uid="{CE700919-1896-4D44-9C59-40FBF6FD2FAC}" name="Column1738"/>
    <tableColumn id="1751" xr3:uid="{66CF213F-98C7-4280-B3D1-D5C87CE9C421}" name="Column1739"/>
    <tableColumn id="1752" xr3:uid="{DB580DBF-A994-4C20-86D3-43ABEA8A50D8}" name="Column1740"/>
    <tableColumn id="1753" xr3:uid="{CC07AEDA-B6F8-4A19-8B0A-89CCAEA7CE20}" name="Column1741"/>
    <tableColumn id="1754" xr3:uid="{83E19353-42B5-48E9-A67A-2895095DD4C0}" name="Column1742"/>
    <tableColumn id="1755" xr3:uid="{4D4E0388-A1BD-4B7A-B335-47F86FBA16C5}" name="Column1743"/>
    <tableColumn id="1756" xr3:uid="{A4670B6C-45C2-4E96-A94A-FA7C78BFE889}" name="Column1744"/>
    <tableColumn id="1757" xr3:uid="{93F1A1B2-55F1-4CC3-AC5D-8C808D97D07B}" name="Column1745"/>
    <tableColumn id="1758" xr3:uid="{8DFDE262-60D7-4019-9A40-D436DB50E361}" name="Column1746"/>
    <tableColumn id="1759" xr3:uid="{0004CF09-2D2A-468E-9EF3-1C2BABD3E373}" name="Column1747"/>
    <tableColumn id="1760" xr3:uid="{9B5362AD-625E-4DB6-9976-3120AB2BFAA9}" name="Column1748"/>
    <tableColumn id="1761" xr3:uid="{4947C368-1F5A-4A82-ADA4-2FE76A9FB983}" name="Column1749"/>
    <tableColumn id="1762" xr3:uid="{E2EC26BB-CD2F-4D10-A8E0-CC71723A3A2F}" name="Column1750"/>
    <tableColumn id="1763" xr3:uid="{7BFBB33A-0586-4625-BA56-468209FB9360}" name="Column1751"/>
    <tableColumn id="1764" xr3:uid="{E029BA57-EF1E-4EEE-8754-2493F6890F8B}" name="Column1752"/>
    <tableColumn id="1765" xr3:uid="{39382592-632C-454B-BA91-0DD6C3CD1B24}" name="Column1753"/>
    <tableColumn id="1766" xr3:uid="{A932FC37-39F2-4118-BF28-1AA042740C7B}" name="Column1754"/>
    <tableColumn id="1767" xr3:uid="{F7C8B6D1-F89D-4310-B0DF-6C568A0E5030}" name="Column1755"/>
    <tableColumn id="1768" xr3:uid="{903B2634-411E-4F55-9443-BEFF19094B2C}" name="Column1756"/>
    <tableColumn id="1769" xr3:uid="{577D0920-ED9C-4C58-B690-98B45B4D8C99}" name="Column1757"/>
    <tableColumn id="1770" xr3:uid="{461C1821-E736-4AD6-9258-BCC1F11088A8}" name="Column1758"/>
    <tableColumn id="1771" xr3:uid="{19F8145E-89E2-46BC-BD41-5CBA5AE14AD4}" name="Column1759"/>
    <tableColumn id="1772" xr3:uid="{2D323C0F-D8EA-4508-9BC3-4D3893137284}" name="Column1760"/>
    <tableColumn id="1773" xr3:uid="{D9C1F4D7-42B0-4F6C-B1D1-D932ADB2318E}" name="Column1761"/>
    <tableColumn id="1774" xr3:uid="{DA65DA7F-7FCF-472F-BB8B-0DC8FFCDEF38}" name="Column1762"/>
    <tableColumn id="1775" xr3:uid="{C7908574-56C3-48BC-B674-D296EFB8565B}" name="Column1763"/>
    <tableColumn id="1776" xr3:uid="{51C63FE8-2699-44DE-BB64-2C2EB546C0E3}" name="Column1764"/>
    <tableColumn id="1777" xr3:uid="{791E0B6A-A4F9-495D-A4AA-E18D551B6D90}" name="Column1765"/>
    <tableColumn id="1778" xr3:uid="{FD7C25F4-C5FE-428F-8D0F-6615D7C79ECB}" name="Column1766"/>
    <tableColumn id="1779" xr3:uid="{F0E1049D-DF89-45FC-93ED-3A5CA0287EDF}" name="Column1767"/>
    <tableColumn id="1780" xr3:uid="{D26AB069-CE7A-4928-BB1E-529054D67248}" name="Column1768"/>
    <tableColumn id="1781" xr3:uid="{2ECBE00D-3944-45A9-A432-9E5290504EFD}" name="Column1769"/>
    <tableColumn id="1782" xr3:uid="{F281E5D7-A501-4511-9B6F-A9BC7B075346}" name="Column1770"/>
    <tableColumn id="1783" xr3:uid="{7B555810-F9DC-4EDF-98A5-F4C3245BB0E6}" name="Column1771"/>
    <tableColumn id="1784" xr3:uid="{CBD28F43-6B4D-4C5C-948C-A395362FAA94}" name="Column1772"/>
    <tableColumn id="1785" xr3:uid="{96714B88-8E11-4D6D-B884-4278BA809844}" name="Column1773"/>
    <tableColumn id="1786" xr3:uid="{1D516508-19A9-4789-8D93-8334B8D914C5}" name="Column1774"/>
    <tableColumn id="1787" xr3:uid="{50B097E9-8852-4A2A-AE56-D2307C22C96D}" name="Column1775"/>
    <tableColumn id="1788" xr3:uid="{38D958B5-220C-4CF9-8CC6-8CF60F039816}" name="Column1776"/>
    <tableColumn id="1789" xr3:uid="{069B58C4-581B-47AA-BE38-8A0850A840EA}" name="Column1777"/>
    <tableColumn id="1790" xr3:uid="{D3A6B5C1-F142-4EFA-96CE-B688128103C6}" name="Column1778"/>
    <tableColumn id="1791" xr3:uid="{9A6851F4-E04D-491F-9CD0-AF69EB1C7100}" name="Column1779"/>
    <tableColumn id="1792" xr3:uid="{6FC4E5C8-5BA8-4802-B735-FA995A18404A}" name="Column1780"/>
    <tableColumn id="1793" xr3:uid="{CCE6D4AB-1B79-462D-8EDC-4080E2743532}" name="Column1781"/>
    <tableColumn id="1794" xr3:uid="{21B85CF8-7738-4119-8304-79CEE708750B}" name="Column1782"/>
    <tableColumn id="1795" xr3:uid="{4C7B7EDC-4DAA-4C06-A167-1798237C2F73}" name="Column1783"/>
    <tableColumn id="1796" xr3:uid="{36D27189-A1C5-4E5D-9076-538039576730}" name="Column1784"/>
    <tableColumn id="1797" xr3:uid="{1E2988C2-F74D-4684-BF24-6CBBEA837839}" name="Column1785"/>
    <tableColumn id="1798" xr3:uid="{6A85FD4B-A06F-4137-A8AA-B9FBE79342D8}" name="Column1786"/>
    <tableColumn id="1799" xr3:uid="{4A1D3A7A-D269-4C91-97DF-1A8FD1617B2B}" name="Column1787"/>
    <tableColumn id="1800" xr3:uid="{7D866C5C-A52E-4C3E-B62A-6ED68379FB0B}" name="Column1788"/>
    <tableColumn id="1801" xr3:uid="{EEC667CF-A8C3-418E-9D54-CE76A32073A1}" name="Column1789"/>
    <tableColumn id="1802" xr3:uid="{6E3696D2-C1AD-41FB-8D8E-18E36E52791B}" name="Column1790"/>
    <tableColumn id="1803" xr3:uid="{771CBA8E-03D6-4F28-B9E3-055B7A6F9B4F}" name="Column1791"/>
    <tableColumn id="1804" xr3:uid="{97AB0B3E-7111-49F5-BB8C-2C1571B6FE00}" name="Column1792"/>
    <tableColumn id="1805" xr3:uid="{7C959463-D933-4BC3-9F36-743B49589973}" name="Column1793"/>
    <tableColumn id="1806" xr3:uid="{54461173-B0D6-4D5E-9E4E-E7209BD53CB0}" name="Column1794"/>
    <tableColumn id="1807" xr3:uid="{118C86C3-19C9-4148-B18B-A7AE64E13B16}" name="Column1795"/>
    <tableColumn id="1808" xr3:uid="{CE36BA72-F7DF-4362-8F7A-9844108BF474}" name="Column1796"/>
    <tableColumn id="1809" xr3:uid="{A60D7722-CC59-44CD-BBE4-8649D095EEA0}" name="Column1797"/>
    <tableColumn id="1810" xr3:uid="{98EFE5D4-59B2-44D3-8706-72374C441616}" name="Column1798"/>
    <tableColumn id="1811" xr3:uid="{8C91C56C-57C5-42A1-9A5E-BCC0B3B36C27}" name="Column1799"/>
    <tableColumn id="1812" xr3:uid="{094FF75B-B519-4AB4-A03A-CE71BBB7E77A}" name="Column1800"/>
    <tableColumn id="1813" xr3:uid="{DEA73943-2961-4369-BED2-A27FF9DAD8D6}" name="Column1801"/>
    <tableColumn id="1814" xr3:uid="{A7590492-3CAD-449A-82E1-C17E4D31E453}" name="Column1802"/>
    <tableColumn id="1815" xr3:uid="{069C7C1E-9128-4B2F-87AF-8748BEF3D2A9}" name="Column1803"/>
    <tableColumn id="1816" xr3:uid="{8F78E66C-1FE3-4A9C-A032-E9901BA830E7}" name="Column1804"/>
    <tableColumn id="1817" xr3:uid="{139E6B9D-41C8-4AB6-B014-6D5EBF921097}" name="Column1805"/>
    <tableColumn id="1818" xr3:uid="{91877C83-2F95-49F5-920A-31FB2EC3384D}" name="Column1806"/>
    <tableColumn id="1819" xr3:uid="{3A50F497-268D-47BE-BA63-EB5ABE481D70}" name="Column1807"/>
    <tableColumn id="1820" xr3:uid="{087B6CBF-9D8A-4A48-8111-50D871E7BDB0}" name="Column1808"/>
    <tableColumn id="1821" xr3:uid="{68E9F753-DDAD-42E0-95F2-C4338663CF8C}" name="Column1809"/>
    <tableColumn id="1822" xr3:uid="{9C48D0DD-1CA6-4562-BCCC-C7697C4C240B}" name="Column1810"/>
    <tableColumn id="1823" xr3:uid="{80AE4572-4203-42CA-9BC6-1EC36855ED34}" name="Column1811"/>
    <tableColumn id="1824" xr3:uid="{2C62AC37-F19F-43FB-8153-B1534D496006}" name="Column1812"/>
    <tableColumn id="1825" xr3:uid="{C3DF46C8-BB90-4479-B804-0D0C04CD9B5F}" name="Column1813"/>
    <tableColumn id="1826" xr3:uid="{6914D530-94D6-4046-A30F-E51E97F6D5DB}" name="Column1814"/>
    <tableColumn id="1827" xr3:uid="{3435FFBA-03A6-4C18-BD4F-214331855D7C}" name="Column1815"/>
    <tableColumn id="1828" xr3:uid="{C5C44C41-7F44-4401-95FD-CC3B0EB96B12}" name="Column1816"/>
    <tableColumn id="1829" xr3:uid="{BF51FF13-16BE-4F92-A9CF-9BDB1F0E08B0}" name="Column1817"/>
    <tableColumn id="1830" xr3:uid="{EF14CE56-BF4D-419A-A3AC-1E955F83D3DB}" name="Column1818"/>
    <tableColumn id="1831" xr3:uid="{60EF68AC-7F1F-4DE7-9260-63A5CA49D2E3}" name="Column1819"/>
    <tableColumn id="1832" xr3:uid="{0503FC8A-6C0D-4746-948B-44F9360FD9BE}" name="Column1820"/>
    <tableColumn id="1833" xr3:uid="{CC56AE9E-9A90-499C-BB5D-B45351B8795D}" name="Column1821"/>
    <tableColumn id="1834" xr3:uid="{F1A31601-CB8F-4831-B71D-ACA5F9AF8689}" name="Column1822"/>
    <tableColumn id="1835" xr3:uid="{A7753246-E5A6-4336-BE6F-455A655A2B1E}" name="Column1823"/>
    <tableColumn id="1836" xr3:uid="{CF840DC7-F368-4F14-B85F-F52CC1BAD940}" name="Column1824"/>
    <tableColumn id="1837" xr3:uid="{79BA621E-C98F-4581-AEF0-6300AE81167E}" name="Column1825"/>
    <tableColumn id="1838" xr3:uid="{73700A53-A861-4E83-BC8C-025054A74EF4}" name="Column1826"/>
    <tableColumn id="1839" xr3:uid="{8DEE2485-E0D6-4029-84DA-F4E1737FFB31}" name="Column1827"/>
    <tableColumn id="1840" xr3:uid="{8BF885FB-F402-45D4-9BAA-CD6AB4981652}" name="Column1828"/>
    <tableColumn id="1841" xr3:uid="{2160DBF7-E100-4017-81E3-DCF90B8F8776}" name="Column1829"/>
    <tableColumn id="1842" xr3:uid="{7463DD83-B7EB-48DA-8DF1-E1BF3D40ED19}" name="Column1830"/>
    <tableColumn id="1843" xr3:uid="{4B973CF6-479D-4BB8-BDB8-21DC46E5EBA4}" name="Column1831"/>
    <tableColumn id="1844" xr3:uid="{7014F416-F6F7-4D18-8DA5-8F469575330B}" name="Column1832"/>
    <tableColumn id="1845" xr3:uid="{1B0B0458-D00F-4183-AAB8-C0E4FF5ABD27}" name="Column1833"/>
    <tableColumn id="1846" xr3:uid="{F7F106D3-16B2-483D-972C-D804A9D085B5}" name="Column1834"/>
    <tableColumn id="1847" xr3:uid="{1B2BA0BA-E07B-41B0-AF6B-EC41EB1DAFDC}" name="Column1835"/>
    <tableColumn id="1848" xr3:uid="{63810987-113F-4D80-8B74-A390AE0A783A}" name="Column1836"/>
    <tableColumn id="1849" xr3:uid="{C85A4A55-509A-442D-8FBF-5640750526D5}" name="Column1837"/>
    <tableColumn id="1850" xr3:uid="{FD02B94D-9EF9-486F-88DD-56E6E8A30991}" name="Column1838"/>
    <tableColumn id="1851" xr3:uid="{AAF80939-7F53-4D71-91D1-6BBFCDC1B87C}" name="Column1839"/>
    <tableColumn id="1852" xr3:uid="{2200B3DF-7960-40E9-B5A1-7C64DE875164}" name="Column1840"/>
    <tableColumn id="1853" xr3:uid="{1610963C-2E14-4351-ADFA-71F443F6385F}" name="Column1841"/>
    <tableColumn id="1854" xr3:uid="{4B6697C5-313B-4853-A725-085C1F36258D}" name="Column1842"/>
    <tableColumn id="1855" xr3:uid="{DBD9BD28-C29A-4940-9C17-874D3FC14C64}" name="Column1843"/>
    <tableColumn id="1856" xr3:uid="{BF99A233-7EE4-47DB-A2C8-B582C0F182E1}" name="Column1844"/>
    <tableColumn id="1857" xr3:uid="{78529B88-C1AE-4CB1-9390-36AC05CDE913}" name="Column1845"/>
    <tableColumn id="1858" xr3:uid="{28714F71-C4A6-4CC1-8BC1-D9E38A663F19}" name="Column1846"/>
    <tableColumn id="1859" xr3:uid="{ACE6BF9C-FE4B-4181-90B7-972AE84D253E}" name="Column1847"/>
    <tableColumn id="1860" xr3:uid="{221D5FDC-28C2-4EB0-9C88-56DC2CF1707D}" name="Column1848"/>
    <tableColumn id="1861" xr3:uid="{1B8CD481-0B56-4E34-8FD7-78DF9DD87BEA}" name="Column1849"/>
    <tableColumn id="1862" xr3:uid="{767138A5-EF40-4E79-98F3-0DDDF03578FE}" name="Column1850"/>
    <tableColumn id="1863" xr3:uid="{E8A94FFE-BA03-4225-ABBA-91B75138BA0C}" name="Column1851"/>
    <tableColumn id="1864" xr3:uid="{284F4CB9-E26B-4DE3-97A0-222BA79A8C0A}" name="Column1852"/>
    <tableColumn id="1865" xr3:uid="{C599ED58-7BC6-49BF-9209-5F6E305D35E4}" name="Column1853"/>
    <tableColumn id="1866" xr3:uid="{8667FB31-FD4A-4506-88C3-E6DEBF9D6165}" name="Column1854"/>
    <tableColumn id="1867" xr3:uid="{BA2D06CF-EEF3-434B-BB32-C5FB44805C40}" name="Column1855"/>
    <tableColumn id="1868" xr3:uid="{E17A1FE3-B3DF-4133-94EB-7A17869EB388}" name="Column1856"/>
    <tableColumn id="1869" xr3:uid="{4A652C5A-2CC8-4890-A206-E080A8E70D0D}" name="Column1857"/>
    <tableColumn id="1870" xr3:uid="{71B22D27-D6A6-4F70-A849-F0A9B2958298}" name="Column1858"/>
    <tableColumn id="1871" xr3:uid="{41E97FCF-7A4D-4374-BEA6-5494E307FE33}" name="Column1859"/>
    <tableColumn id="1872" xr3:uid="{350995B8-707A-4E9C-8BCE-30A5DED750AC}" name="Column1860"/>
    <tableColumn id="1873" xr3:uid="{0A98A93B-C5F5-42B2-ACB6-A9836E476EBB}" name="Column1861"/>
    <tableColumn id="1874" xr3:uid="{CA731474-67C8-4787-8185-DD8D9D6E21D9}" name="Column1862"/>
    <tableColumn id="1875" xr3:uid="{EB576D97-E335-4B74-B2AE-E554EB3F9899}" name="Column1863"/>
    <tableColumn id="1876" xr3:uid="{1B379EF9-0A94-445A-A967-C9B6F4747B6A}" name="Column1864"/>
    <tableColumn id="1877" xr3:uid="{6C7E92F7-1C7B-4C3F-B209-4660AFA7E29E}" name="Column1865"/>
    <tableColumn id="1878" xr3:uid="{3AA05D91-E99D-4F2A-A9DB-2F0AE2258640}" name="Column1866"/>
    <tableColumn id="1879" xr3:uid="{717F7D09-6D92-43BE-9830-F06088E1BCD4}" name="Column1867"/>
    <tableColumn id="1880" xr3:uid="{3F5C9133-D1F3-4854-A16E-DBD365883710}" name="Column1868"/>
    <tableColumn id="1881" xr3:uid="{75A7A450-2157-461F-B53A-6134C9B69E67}" name="Column1869"/>
    <tableColumn id="1882" xr3:uid="{A504ABD7-7BD5-44D5-A81D-84CFFD208F16}" name="Column1870"/>
    <tableColumn id="1883" xr3:uid="{B0C4641E-143E-4510-A3EE-07803D79ACB9}" name="Column1871"/>
    <tableColumn id="1884" xr3:uid="{5C11ADD6-6BFA-4CD1-BFDE-A61B62054FA0}" name="Column1872"/>
    <tableColumn id="1885" xr3:uid="{BF42FF99-94B5-4B1B-B5C8-70B196DB5A6F}" name="Column1873"/>
    <tableColumn id="1886" xr3:uid="{96F0673C-FC3F-4B6F-B117-9F0F71F042C4}" name="Column1874"/>
    <tableColumn id="1887" xr3:uid="{14449362-B98C-4FA6-AA8B-B176F810000D}" name="Column1875"/>
    <tableColumn id="1888" xr3:uid="{A505A7D9-B2CA-4921-8B43-09637B966EB3}" name="Column1876"/>
    <tableColumn id="1889" xr3:uid="{B9414103-A450-4C5D-8C44-AF980607C575}" name="Column1877"/>
    <tableColumn id="1890" xr3:uid="{C817A18F-8113-4E1A-A8FF-D428043F8DA6}" name="Column1878"/>
    <tableColumn id="1891" xr3:uid="{22AB27BB-03B5-4045-A942-FBEE8ACD9717}" name="Column1879"/>
    <tableColumn id="1892" xr3:uid="{5FD84D8F-AAF0-416A-A32D-EE8E5E9352D3}" name="Column1880"/>
    <tableColumn id="1893" xr3:uid="{48768A91-75BA-4650-862C-EB439B11C078}" name="Column1881"/>
    <tableColumn id="1894" xr3:uid="{4D9B37CE-7D23-46A8-8035-419693AB2007}" name="Column1882"/>
    <tableColumn id="1895" xr3:uid="{D36627A7-08F1-4435-A54F-F31E5C1B1D4E}" name="Column1883"/>
    <tableColumn id="1896" xr3:uid="{BFB469E8-124D-4C81-AA24-3A13972D6C0B}" name="Column1884"/>
    <tableColumn id="1897" xr3:uid="{2DA5471B-B418-491C-968D-F29B371B8D0B}" name="Column1885"/>
    <tableColumn id="1898" xr3:uid="{615795DD-00BA-4F87-92A7-816028828AAB}" name="Column1886"/>
    <tableColumn id="1899" xr3:uid="{93497BFE-DA72-493B-ACBD-F33AF46F30D1}" name="Column1887"/>
    <tableColumn id="1900" xr3:uid="{11BB66B3-1433-4B23-ADC4-6AB604D36AFE}" name="Column1888"/>
    <tableColumn id="1901" xr3:uid="{5982A633-D014-4B10-B159-768C8CCC13F5}" name="Column1889"/>
    <tableColumn id="1902" xr3:uid="{0D701575-68A2-4DC7-A3F5-6D1ECF2C5C4F}" name="Column1890"/>
    <tableColumn id="1903" xr3:uid="{B42EB366-53CC-4FC4-B565-EB24C46AC6CC}" name="Column1891"/>
    <tableColumn id="1904" xr3:uid="{7AD6C205-3114-4388-ADBB-2687D39BFDFE}" name="Column1892"/>
    <tableColumn id="1905" xr3:uid="{4064F31D-23A2-4CC0-8583-76CF0CDF87D9}" name="Column1893"/>
    <tableColumn id="1906" xr3:uid="{BFD0CE6A-F97D-4A7C-8ED4-4F2A19A41495}" name="Column1894"/>
    <tableColumn id="1907" xr3:uid="{7EC9193D-C069-478F-A984-CDC1D3E75681}" name="Column1895"/>
    <tableColumn id="1908" xr3:uid="{824D4D4A-28FF-4662-BB53-D3CAEAD0A02D}" name="Column1896"/>
    <tableColumn id="1909" xr3:uid="{77E866F9-50E9-497B-ABED-C10E42FE582E}" name="Column1897"/>
    <tableColumn id="1910" xr3:uid="{2E50FB9A-1EB9-4EAF-A87F-34D898DA0010}" name="Column1898"/>
    <tableColumn id="1911" xr3:uid="{DDF0C9B2-7640-4AA1-9839-FFDEF31636AB}" name="Column1899"/>
    <tableColumn id="1912" xr3:uid="{8BFF2733-B7C8-401E-9D49-F734CE8A8694}" name="Column1900"/>
    <tableColumn id="1913" xr3:uid="{A4A2207F-2D4D-4D5D-A9E1-84FE99059BAF}" name="Column1901"/>
    <tableColumn id="1914" xr3:uid="{9DBA7F3A-56DF-4345-9CEF-A5B55290809E}" name="Column1902"/>
    <tableColumn id="1915" xr3:uid="{AC685C39-2616-447D-9E46-D453C4DE22ED}" name="Column1903"/>
    <tableColumn id="1916" xr3:uid="{51E67092-0FBF-4E3E-8B4F-310BE780DBD7}" name="Column1904"/>
    <tableColumn id="1917" xr3:uid="{13C3258E-EC13-4D57-8F97-2A8BB591501D}" name="Column1905"/>
    <tableColumn id="1918" xr3:uid="{9F71BAEB-A395-4D00-8661-645B8DB7FAF8}" name="Column1906"/>
    <tableColumn id="1919" xr3:uid="{5414B1D4-FFDD-4F9F-8ACD-9BCC97104EEB}" name="Column1907"/>
    <tableColumn id="1920" xr3:uid="{DC78E665-B22F-43C1-96B9-074086B90167}" name="Column1908"/>
    <tableColumn id="1921" xr3:uid="{B7C2D76B-EA0B-4958-A35C-D08108B37DE7}" name="Column1909"/>
    <tableColumn id="1922" xr3:uid="{32CE79C1-B9CF-4C0C-AEFA-582DF5DACE1F}" name="Column1910"/>
    <tableColumn id="1923" xr3:uid="{D23439E0-516B-4B19-B371-4E4388245424}" name="Column1911"/>
    <tableColumn id="1924" xr3:uid="{49DAB1FD-7BDF-433C-A1B1-FEE046F77E5E}" name="Column1912"/>
    <tableColumn id="1925" xr3:uid="{A3A1D478-538E-45FA-AD74-3EE9023E8DFA}" name="Column1913"/>
    <tableColumn id="1926" xr3:uid="{73FFC957-B89D-437E-BBF2-1AEB30568295}" name="Column1914"/>
    <tableColumn id="1927" xr3:uid="{8EE8E617-D5D9-40DD-B164-D2505F6E7F9F}" name="Column1915"/>
    <tableColumn id="1928" xr3:uid="{F7FD6310-039C-479B-AEDA-F2CBF54EF632}" name="Column1916"/>
    <tableColumn id="1929" xr3:uid="{6D161462-D794-4448-9BF5-829A62CCE99D}" name="Column1917"/>
    <tableColumn id="1930" xr3:uid="{C6CC4A17-0A6E-4DDA-A64A-1FCDFDACA548}" name="Column1918"/>
    <tableColumn id="1931" xr3:uid="{CD8AA41F-9830-41DB-A368-2D938414AE52}" name="Column1919"/>
    <tableColumn id="1932" xr3:uid="{55D30E49-36D9-460F-ACF8-1312EA3B21D8}" name="Column1920"/>
    <tableColumn id="1933" xr3:uid="{61B0D9DA-F277-4865-9032-302689318B3C}" name="Column1921"/>
    <tableColumn id="1934" xr3:uid="{1B81A967-AA0E-4946-B0A5-660E3E3F5691}" name="Column1922"/>
    <tableColumn id="1935" xr3:uid="{F506A9E1-814F-48A8-9B01-47AE04D4F89A}" name="Column1923"/>
    <tableColumn id="1936" xr3:uid="{6A5CCBF8-3FD6-4B8E-ADCB-796DEE4FD342}" name="Column1924"/>
    <tableColumn id="1937" xr3:uid="{325D467F-1C6C-4C16-94D4-BD162962A1F4}" name="Column1925"/>
    <tableColumn id="1938" xr3:uid="{EA9A0011-03F7-45D8-8CDD-536FB0D462C2}" name="Column1926"/>
    <tableColumn id="1939" xr3:uid="{6484960C-B242-40C9-8B5D-6A201587E493}" name="Column1927"/>
    <tableColumn id="1940" xr3:uid="{B8EABE8C-F4D8-4A68-B41D-8108F913CA4F}" name="Column1928"/>
    <tableColumn id="1941" xr3:uid="{3DFE11AE-13C8-421A-B429-76FC5D8D6922}" name="Column1929"/>
    <tableColumn id="1942" xr3:uid="{EEF95537-DD81-478A-AD29-2D903300A7F3}" name="Column1930"/>
    <tableColumn id="1943" xr3:uid="{87EC5106-E0C5-4E22-9FFF-BB46B7E82FF2}" name="Column1931"/>
    <tableColumn id="1944" xr3:uid="{79BA3D00-7815-4F78-A171-98E857346D44}" name="Column1932"/>
    <tableColumn id="1945" xr3:uid="{1D342F85-D1B1-4368-B8A2-1476EF880DBA}" name="Column1933"/>
    <tableColumn id="1946" xr3:uid="{B90B2CBF-8E1E-461C-9D7B-0EF7BF2844AF}" name="Column1934"/>
    <tableColumn id="1947" xr3:uid="{3E2E609A-087A-44E4-A97D-86F8687A2900}" name="Column1935"/>
    <tableColumn id="1948" xr3:uid="{64D2AB33-E48E-4884-9F36-D99470D755FA}" name="Column1936"/>
    <tableColumn id="1949" xr3:uid="{AF052634-8E5C-410D-931C-6E2B0AD4FEE6}" name="Column1937"/>
    <tableColumn id="1950" xr3:uid="{FF2857ED-8FCF-44D5-A0CB-556EFC25FD02}" name="Column1938"/>
    <tableColumn id="1951" xr3:uid="{A400C55A-7D57-4E55-BA66-85DF2C10F1F0}" name="Column1939"/>
    <tableColumn id="1952" xr3:uid="{1A412FDE-98E9-48A1-9D26-325EF6FC5DB8}" name="Column1940"/>
    <tableColumn id="1953" xr3:uid="{1BFD45E7-D18D-434F-9418-DB076099A06E}" name="Column1941"/>
    <tableColumn id="1954" xr3:uid="{24324E5A-0233-4528-87C7-8D30BF4912A7}" name="Column1942"/>
    <tableColumn id="1955" xr3:uid="{B3F6006A-EEE0-4D34-BB19-88ADC92C9225}" name="Column1943"/>
    <tableColumn id="1956" xr3:uid="{0B89A0B4-D586-42B7-8FF2-5D84E2594740}" name="Column1944"/>
    <tableColumn id="1957" xr3:uid="{D50A2A8D-A2C2-434E-9C26-B365B601F0D5}" name="Column1945"/>
    <tableColumn id="1958" xr3:uid="{E909B849-A72A-49A2-9439-3FC257175631}" name="Column1946"/>
    <tableColumn id="1959" xr3:uid="{51B3E91A-7B52-432C-8F15-BF21E44B9B7E}" name="Column1947"/>
    <tableColumn id="1960" xr3:uid="{B878C209-1ADC-40CE-93B3-C6921C5DAFA9}" name="Column1948"/>
    <tableColumn id="1961" xr3:uid="{0E05F47C-4F0B-4687-A917-EB21F138A897}" name="Column1949"/>
    <tableColumn id="1962" xr3:uid="{2EE90A24-B448-470A-8008-AC8CB0B4AB3B}" name="Column1950"/>
    <tableColumn id="1963" xr3:uid="{212263A6-C0F1-4A0F-A4C3-5997072BCC8D}" name="Column1951"/>
    <tableColumn id="1964" xr3:uid="{7540D436-8930-4434-A102-C9EBEC570E60}" name="Column1952"/>
    <tableColumn id="1965" xr3:uid="{F4197E2D-A5DE-4262-8C3A-0A12ED2E593F}" name="Column1953"/>
    <tableColumn id="1966" xr3:uid="{965E6E00-A538-4E1D-892F-9C6120A6EF9E}" name="Column1954"/>
    <tableColumn id="1967" xr3:uid="{AC5D91A7-927C-450D-82CE-0AEBD193925A}" name="Column1955"/>
    <tableColumn id="1968" xr3:uid="{AAF92D8C-EB87-4EFB-9B0E-75E368D436CC}" name="Column1956"/>
    <tableColumn id="1969" xr3:uid="{8CA5CD44-4282-4D4A-9445-C89968E9C01C}" name="Column1957"/>
    <tableColumn id="1970" xr3:uid="{9F32408F-2177-44B6-BCBC-3CC51F60E69C}" name="Column1958"/>
    <tableColumn id="1971" xr3:uid="{C2177546-353E-4CB7-BF4C-4FF15ADE6F5B}" name="Column1959"/>
    <tableColumn id="1972" xr3:uid="{6FD98F59-4469-4BA2-A0DF-4A8956A266E9}" name="Column1960"/>
    <tableColumn id="1973" xr3:uid="{1A82F65E-96D1-4DF7-AF6A-89650D0723A5}" name="Column1961"/>
    <tableColumn id="1974" xr3:uid="{3AFF5C66-DEB9-4A3C-9C8E-E8FB47A6EA49}" name="Column1962"/>
    <tableColumn id="1975" xr3:uid="{3B96B9CB-5AB7-444E-91EF-EF5937B02C5B}" name="Column1963"/>
    <tableColumn id="1976" xr3:uid="{C54C1E87-BB2C-4916-9E47-49808FE0C480}" name="Column1964"/>
    <tableColumn id="1977" xr3:uid="{47979371-1727-4B4E-9E1A-E86F6FBA75C1}" name="Column1965"/>
    <tableColumn id="1978" xr3:uid="{BD8FE646-F4FA-4146-BDCB-200A4BC8A396}" name="Column1966"/>
    <tableColumn id="1979" xr3:uid="{4F001AAA-BFBB-4759-AF16-46684BF0F7DD}" name="Column1967"/>
    <tableColumn id="1980" xr3:uid="{ADF2E0C9-027E-47AC-9D7F-DEB1F6C83281}" name="Column1968"/>
    <tableColumn id="1981" xr3:uid="{C106D7E8-644C-42A6-B8B6-F4F2D894FE2B}" name="Column1969"/>
    <tableColumn id="1982" xr3:uid="{7CD23EA9-3633-493F-9F37-BB435F866517}" name="Column1970"/>
    <tableColumn id="1983" xr3:uid="{B2B10F5E-5F65-4759-9DE1-B3E1C6D275FB}" name="Column1971"/>
    <tableColumn id="1984" xr3:uid="{EBC3E9B6-7EDA-410B-9CEA-970FD11E3255}" name="Column1972"/>
    <tableColumn id="1985" xr3:uid="{FA27E8CE-454C-4A81-9CAB-279B8FA95157}" name="Column1973"/>
    <tableColumn id="1986" xr3:uid="{3D36997C-42F5-49B1-9CCD-9872C07168CF}" name="Column1974"/>
    <tableColumn id="1987" xr3:uid="{2E9670A1-BB9B-4687-8FA3-B74FAEB35E22}" name="Column1975"/>
    <tableColumn id="1988" xr3:uid="{A6A13588-8604-4864-BC55-9C6B9691F1F7}" name="Column1976"/>
    <tableColumn id="1989" xr3:uid="{78F58C85-BF15-4AB4-A334-975E2F2507E8}" name="Column1977"/>
    <tableColumn id="1990" xr3:uid="{76B51AC1-15C8-4220-B91A-624461F8CF90}" name="Column1978"/>
    <tableColumn id="1991" xr3:uid="{FD63AC32-C7D3-4336-AEDD-585A85710622}" name="Column1979"/>
    <tableColumn id="1992" xr3:uid="{A70DD60D-9A41-421F-BA56-68AD947D191C}" name="Column1980"/>
    <tableColumn id="1993" xr3:uid="{7E88656C-72CF-4BFE-B9DB-B2A63366F1CC}" name="Column1981"/>
    <tableColumn id="1994" xr3:uid="{B3508120-3834-4A1C-9D49-E70184577D35}" name="Column1982"/>
    <tableColumn id="1995" xr3:uid="{097B0631-C153-4BE4-9635-59793E108430}" name="Column1983"/>
    <tableColumn id="1996" xr3:uid="{3E307082-15AD-405D-AC9C-DDB82FA9A886}" name="Column1984"/>
    <tableColumn id="1997" xr3:uid="{806BC8C0-315F-42E8-9014-708BC3B96CC6}" name="Column1985"/>
    <tableColumn id="1998" xr3:uid="{B8C16D43-8B3E-4CA9-9BCC-79518DE68969}" name="Column1986"/>
    <tableColumn id="1999" xr3:uid="{69101B96-80F8-4BE7-8FCD-9D4E37744788}" name="Column1987"/>
    <tableColumn id="2000" xr3:uid="{871E9C3A-85CB-4FEB-8690-24C5053BCAE6}" name="Column1988"/>
    <tableColumn id="2001" xr3:uid="{AB600141-63F4-4DA3-9BBF-BF5EA69DF48E}" name="Column1989"/>
    <tableColumn id="2002" xr3:uid="{92F5CE2D-E08C-4475-AF73-C0BD52D698AD}" name="Column1990"/>
    <tableColumn id="2003" xr3:uid="{1E8E3400-16BA-4887-AA1D-B7653F69A050}" name="Column1991"/>
    <tableColumn id="2004" xr3:uid="{5C6C02E9-46C3-4CA1-A8D6-34BA40A7B455}" name="Column1992"/>
    <tableColumn id="2005" xr3:uid="{2E2932BD-81E4-4463-91A3-94AE4CB560C2}" name="Column1993"/>
    <tableColumn id="2006" xr3:uid="{007304A9-2D3B-45A8-8999-726AE1E867B1}" name="Column1994"/>
    <tableColumn id="2007" xr3:uid="{E003F966-1EDD-4DE0-B064-434B7F927B99}" name="Column1995"/>
    <tableColumn id="2008" xr3:uid="{8E91BD34-F3CD-4615-B4B7-5DE6B24A907E}" name="Column1996"/>
    <tableColumn id="2009" xr3:uid="{4E21903C-C88B-4E80-9055-E45FD620D0B5}" name="Column1997"/>
    <tableColumn id="2010" xr3:uid="{5397DB57-3A89-4C63-A57F-5D9783997BB3}" name="Column1998"/>
    <tableColumn id="2011" xr3:uid="{5ACF7339-B2DB-43D6-8F67-E84467F9FCE1}" name="Column1999"/>
    <tableColumn id="2012" xr3:uid="{0290ED5A-3CF6-4CC6-B4F8-C7C36485AB3F}" name="Column2000"/>
    <tableColumn id="2013" xr3:uid="{8A87F8EC-0D2D-487B-9E64-0FA28870FCBF}" name="Column2001"/>
    <tableColumn id="2014" xr3:uid="{E466FC23-67E3-4D51-ABF3-D1569BDFD6C6}" name="Column2002"/>
    <tableColumn id="2015" xr3:uid="{C6C67AB4-ED41-4F19-927F-9BF7E45A0BB9}" name="Column2003"/>
    <tableColumn id="2016" xr3:uid="{DE0CDFEA-5C53-41CC-842E-B518883E61A4}" name="Column2004"/>
    <tableColumn id="2017" xr3:uid="{6C998FB5-2418-4BB9-84DC-094D4C10A62C}" name="Column2005"/>
    <tableColumn id="2018" xr3:uid="{F4A1FAE3-DA7D-4698-A520-94B07380F43E}" name="Column2006"/>
    <tableColumn id="2019" xr3:uid="{6BC5E3C7-3CE4-4524-931A-734A01F7A1B8}" name="Column2007"/>
    <tableColumn id="2020" xr3:uid="{0FF6EF4A-227B-4DAC-88AC-52051EAB45E9}" name="Column2008"/>
    <tableColumn id="2021" xr3:uid="{D5653543-BDBF-4587-8343-F2EFD9A8C95E}" name="Column2009"/>
    <tableColumn id="2022" xr3:uid="{841C9D41-4F7B-470F-9833-DBB0FD940BAD}" name="Column2010"/>
    <tableColumn id="2023" xr3:uid="{C1A3D98A-0927-405E-81D5-67F794CC809F}" name="Column2011"/>
    <tableColumn id="2024" xr3:uid="{F945505B-B360-44EE-B2E2-62BA717BD8BD}" name="Column2012"/>
    <tableColumn id="2025" xr3:uid="{8EB3D79A-B981-4780-B312-AF712AABA215}" name="Column2013"/>
    <tableColumn id="2026" xr3:uid="{719AB3B8-1442-4DF2-8743-EABD6359F9EC}" name="Column2014"/>
    <tableColumn id="2027" xr3:uid="{60C26AAA-AC29-4580-9033-F37ED1B10D2F}" name="Column2015"/>
    <tableColumn id="2028" xr3:uid="{BBBDE900-BF32-4FC0-802F-0C67472A053B}" name="Column2016"/>
    <tableColumn id="2029" xr3:uid="{9F6DE9E3-26CD-4D2E-B503-72E51E14B959}" name="Column2017"/>
    <tableColumn id="2030" xr3:uid="{BEB55CE7-D756-4C5F-9665-FE599D965177}" name="Column2018"/>
    <tableColumn id="2031" xr3:uid="{99CD5311-B8A6-4FE0-AEB7-EEEF29FE4533}" name="Column2019"/>
    <tableColumn id="2032" xr3:uid="{75A97E7D-A25B-4780-8976-226F9F6D7C21}" name="Column2020"/>
    <tableColumn id="2033" xr3:uid="{69C03804-4E20-44F3-B516-2AF091B13553}" name="Column2021"/>
    <tableColumn id="2034" xr3:uid="{97AB37DF-29F6-4C5F-9F5D-8D5B3045A3BB}" name="Column2022"/>
    <tableColumn id="2035" xr3:uid="{860EC8AD-1CB7-4801-81F8-C444472D0179}" name="Column2023"/>
    <tableColumn id="2036" xr3:uid="{D1BA9ECD-AAAB-4593-ADA6-723927BF6311}" name="Column2024"/>
    <tableColumn id="2037" xr3:uid="{BCB727A2-4A28-4307-962C-813FC6640422}" name="Column2025"/>
    <tableColumn id="2038" xr3:uid="{EFBC1519-E812-415D-8A1B-42351AA5887C}" name="Column2026"/>
    <tableColumn id="2039" xr3:uid="{698A09A3-39D8-4E28-9745-65DA8330B278}" name="Column2027"/>
    <tableColumn id="2040" xr3:uid="{D65E7BC0-6243-4D17-947C-3E67A3168210}" name="Column2028"/>
    <tableColumn id="2041" xr3:uid="{6E5D4189-2B70-4312-B5B6-EDF930BA2A98}" name="Column2029"/>
    <tableColumn id="2042" xr3:uid="{E15131FE-28DB-4708-971F-677F8D28C906}" name="Column2030"/>
    <tableColumn id="2043" xr3:uid="{40A3932E-6706-477E-9165-C84E6974BE47}" name="Column2031"/>
    <tableColumn id="2044" xr3:uid="{BA1BA058-784B-49AA-B462-A4FA292B2953}" name="Column2032"/>
    <tableColumn id="2045" xr3:uid="{801C941D-D6CE-4380-A268-4E6EFFCE7E62}" name="Column2033"/>
    <tableColumn id="2046" xr3:uid="{70B9A543-D925-45AC-9EB1-D0B3043C999B}" name="Column2034"/>
    <tableColumn id="2047" xr3:uid="{FA96F5B4-9EFD-476B-9FEF-DB72F9DC92CB}" name="Column2035"/>
    <tableColumn id="2048" xr3:uid="{AB6CFDAF-F7CB-4B10-923A-1CB51A136A2C}" name="Column2036"/>
    <tableColumn id="2049" xr3:uid="{DF77A066-2731-49AE-8B68-3CBF760DCB9F}" name="Column2037"/>
    <tableColumn id="2050" xr3:uid="{6ACF5C66-D581-473D-8FE1-5B66E84A1838}" name="Column2038"/>
    <tableColumn id="2051" xr3:uid="{13B18162-1413-42E9-8B2F-22EE588BBE20}" name="Column2039"/>
    <tableColumn id="2052" xr3:uid="{17B3F218-6AAC-454E-BC47-75DF6F7FBA60}" name="Column2040"/>
    <tableColumn id="2053" xr3:uid="{7141696B-8BC9-439C-A89A-DE0A27C96387}" name="Column2041"/>
    <tableColumn id="2054" xr3:uid="{5EAB5826-AEA0-4F01-8CA6-F441EA42FFF8}" name="Column2042"/>
    <tableColumn id="2055" xr3:uid="{40488471-A367-4B59-874B-961194B4FF41}" name="Column2043"/>
    <tableColumn id="2056" xr3:uid="{AACFEC91-6408-4E96-A5D2-C0E4B6A2E438}" name="Column2044"/>
    <tableColumn id="2057" xr3:uid="{76862F0B-B701-43B2-BC5A-782B7F703540}" name="Column2045"/>
    <tableColumn id="2058" xr3:uid="{A10F43FE-856E-4919-BF1D-33ED8B0D26C4}" name="Column2046"/>
    <tableColumn id="2059" xr3:uid="{0D7F407A-EF97-4A02-9146-24E2C9AC4679}" name="Column2047"/>
    <tableColumn id="2060" xr3:uid="{DFD49DD1-D3A9-466F-BEC1-92B3AE15058B}" name="Column2048"/>
    <tableColumn id="2061" xr3:uid="{BCB778DA-A5FC-4FF1-8C86-F1D719B93893}" name="Column2049"/>
    <tableColumn id="2062" xr3:uid="{C0E2D401-CD89-45ED-A18F-38E2109B9439}" name="Column2050"/>
    <tableColumn id="2063" xr3:uid="{BFE2BAC0-87E0-4851-93F5-0A40FA92B63C}" name="Column2051"/>
    <tableColumn id="2064" xr3:uid="{A371F238-397E-417F-938E-FDF2FA677D0B}" name="Column2052"/>
    <tableColumn id="2065" xr3:uid="{33C5B6EE-6CA6-44F0-AEC7-2202C27559C0}" name="Column2053"/>
    <tableColumn id="2066" xr3:uid="{0023E3AC-2592-42B7-AE25-32CCC39DA8F1}" name="Column2054"/>
    <tableColumn id="2067" xr3:uid="{A5BFEC8B-B5CC-4B1C-A39C-64745EC0ED25}" name="Column2055"/>
    <tableColumn id="2068" xr3:uid="{04E3EC49-5C61-45A0-A44F-4E0DF9E6EEA8}" name="Column2056"/>
    <tableColumn id="2069" xr3:uid="{6D1B74B9-6458-446E-81B9-6741FB515743}" name="Column2057"/>
    <tableColumn id="2070" xr3:uid="{69BE8402-712B-48E8-910E-E8216677FC5E}" name="Column2058"/>
    <tableColumn id="2071" xr3:uid="{A866124C-00F5-496C-A2FC-420D1A71DD0A}" name="Column2059"/>
    <tableColumn id="2072" xr3:uid="{147532A1-4298-4192-BB8C-D18BBF65B4B9}" name="Column2060"/>
    <tableColumn id="2073" xr3:uid="{A13D35A0-F2B6-4CA4-BEA3-00FEF05EE881}" name="Column2061"/>
    <tableColumn id="2074" xr3:uid="{E68D3A5D-8624-4EDB-88D9-37597926312B}" name="Column2062"/>
    <tableColumn id="2075" xr3:uid="{7F78BC44-3646-4A73-865B-FD722492EB84}" name="Column2063"/>
    <tableColumn id="2076" xr3:uid="{1B6169AF-62C6-4B03-9A73-11CD790BB192}" name="Column2064"/>
    <tableColumn id="2077" xr3:uid="{5E65DF6E-A99A-4BEB-881A-1F4C78FA4F8D}" name="Column2065"/>
    <tableColumn id="2078" xr3:uid="{F5DCD2BD-749A-4CDB-9F1E-3B38A775545A}" name="Column2066"/>
    <tableColumn id="2079" xr3:uid="{CA9BB24A-74CE-4F52-9844-2A5BF0D1C4A1}" name="Column2067"/>
    <tableColumn id="2080" xr3:uid="{DAEA61E1-9818-4D95-93B3-327D38DC7446}" name="Column2068"/>
    <tableColumn id="2081" xr3:uid="{09CE05A0-77F4-4B88-B78C-E4EB7F81DA48}" name="Column2069"/>
    <tableColumn id="2082" xr3:uid="{25153C32-7299-4BE4-87E1-CD8C8F909C7B}" name="Column2070"/>
    <tableColumn id="2083" xr3:uid="{E91B0D7B-6535-4DC9-B2B5-8E5BFF94D14E}" name="Column2071"/>
    <tableColumn id="2084" xr3:uid="{FB528685-41BF-449E-9334-EFF05D46C4EC}" name="Column2072"/>
    <tableColumn id="2085" xr3:uid="{58C2E5E9-A72A-44C0-99E4-69EF3BEDE090}" name="Column2073"/>
    <tableColumn id="2086" xr3:uid="{9509ECDF-9F79-4F23-8852-CCE3D5DE09C9}" name="Column2074"/>
    <tableColumn id="2087" xr3:uid="{8A081424-95F0-45C0-B843-98E94461AF6F}" name="Column2075"/>
    <tableColumn id="2088" xr3:uid="{D4A836B5-2C8E-4A85-B48F-62192ADC6B5E}" name="Column2076"/>
    <tableColumn id="2089" xr3:uid="{6A45ADB6-089F-4CAB-A96E-4A80E2B6A8E6}" name="Column2077"/>
    <tableColumn id="2090" xr3:uid="{6A56599E-AC94-4CB9-95C4-AB7DA6E8DF4E}" name="Column2078"/>
    <tableColumn id="2091" xr3:uid="{135E8108-EC93-49C4-8BD7-B5B3BD0F8FC7}" name="Column2079"/>
    <tableColumn id="2092" xr3:uid="{DB55B51E-4CD4-42D6-9DD0-A341BA0665AD}" name="Column2080"/>
    <tableColumn id="2093" xr3:uid="{8FC1CEC7-1486-46C5-9457-4A45A3A1C9D3}" name="Column2081"/>
    <tableColumn id="2094" xr3:uid="{E03157F7-801D-4400-9E0D-C219FD764EC9}" name="Column2082"/>
    <tableColumn id="2095" xr3:uid="{FD84ED52-EBD4-40F1-939B-382EE755226C}" name="Column2083"/>
    <tableColumn id="2096" xr3:uid="{D60A04A1-62E4-48E6-AB72-B30015B17B1C}" name="Column2084"/>
    <tableColumn id="2097" xr3:uid="{CBA29DC5-9BDE-4BDC-B8F7-C3A8C7919E82}" name="Column2085"/>
    <tableColumn id="2098" xr3:uid="{57E78BC6-4299-4C6C-80DC-BD4A5CB46514}" name="Column2086"/>
    <tableColumn id="2099" xr3:uid="{639E7234-7D0D-47B9-9198-1D0CA2002840}" name="Column2087"/>
    <tableColumn id="2100" xr3:uid="{2780DD53-A26B-412E-BAA8-1F68306264D5}" name="Column2088"/>
    <tableColumn id="2101" xr3:uid="{65A1A7E2-2125-4295-8264-23B522D30DDF}" name="Column2089"/>
    <tableColumn id="2102" xr3:uid="{59C6A9B3-9B83-4CCA-A917-995CF9F0749B}" name="Column2090"/>
    <tableColumn id="2103" xr3:uid="{EC3A2DF1-80D7-4648-BED6-EC0F5653CB9B}" name="Column2091"/>
    <tableColumn id="2104" xr3:uid="{77CB9B36-1D25-4A58-B96D-DCD11F67CD06}" name="Column2092"/>
    <tableColumn id="2105" xr3:uid="{9DC1E9A3-7799-43F0-8998-9B09A4501C24}" name="Column2093"/>
    <tableColumn id="2106" xr3:uid="{6369AD03-3FA7-42FE-92C8-D86CDFF56878}" name="Column2094"/>
    <tableColumn id="2107" xr3:uid="{7AC7F6BD-0F28-4DD5-A0A1-B09E7ECC5F91}" name="Column2095"/>
    <tableColumn id="2108" xr3:uid="{97EA95D6-0DCF-4632-98E7-B3FCD8B7161E}" name="Column2096"/>
    <tableColumn id="2109" xr3:uid="{F72765CC-8FBA-46ED-A999-A9ADB7366955}" name="Column2097"/>
    <tableColumn id="2110" xr3:uid="{6C9E4899-47D7-4FAF-BA1D-A2191BAFDB2B}" name="Column2098"/>
    <tableColumn id="2111" xr3:uid="{A1DB234D-872B-4322-B095-1F1E9F13B8AF}" name="Column2099"/>
    <tableColumn id="2112" xr3:uid="{61572C34-0437-4355-B337-64C8D2558768}" name="Column2100"/>
    <tableColumn id="2113" xr3:uid="{0D3714CA-2A32-4DF7-906C-1E3F910AF71A}" name="Column2101"/>
    <tableColumn id="2114" xr3:uid="{292E4434-A8F6-4926-8992-52728D53A831}" name="Column2102"/>
    <tableColumn id="2115" xr3:uid="{A87555A9-64B8-4E76-9020-877C3DBC7350}" name="Column2103"/>
    <tableColumn id="2116" xr3:uid="{C9AFF4EE-90F7-42E0-B29C-0182E94EB3B4}" name="Column2104"/>
    <tableColumn id="2117" xr3:uid="{700B74E9-F930-4568-BB98-71B7A83F4091}" name="Column2105"/>
    <tableColumn id="2118" xr3:uid="{227F8096-BB9C-4068-9103-A1791E87D679}" name="Column2106"/>
    <tableColumn id="2119" xr3:uid="{6ACA80BF-6FE2-4294-8657-B0D4D779B467}" name="Column2107"/>
    <tableColumn id="2120" xr3:uid="{74F09E7F-13CC-4BF0-970C-5E89B2097AF6}" name="Column2108"/>
    <tableColumn id="2121" xr3:uid="{6322C061-53FB-4EAE-BA06-F748451B602D}" name="Column2109"/>
    <tableColumn id="2122" xr3:uid="{2A5CEA09-DF61-440A-9AB3-F59375C08441}" name="Column2110"/>
    <tableColumn id="2123" xr3:uid="{AEAB9F66-0A74-4229-B3B1-44761D968670}" name="Column2111"/>
    <tableColumn id="2124" xr3:uid="{89AEC43D-89C4-4156-B8F9-1993BDA59723}" name="Column2112"/>
    <tableColumn id="2125" xr3:uid="{810A1D40-D81A-40FB-B275-F1055382F9D4}" name="Column2113"/>
    <tableColumn id="2126" xr3:uid="{43F492D9-9DD2-4C68-982B-7BFC12A0AC63}" name="Column2114"/>
    <tableColumn id="2127" xr3:uid="{645BF224-4377-4634-8EA0-787913053D8A}" name="Column2115"/>
    <tableColumn id="2128" xr3:uid="{8FF2D105-58BA-4E29-AFF0-C0B4707C3A7E}" name="Column2116"/>
    <tableColumn id="2129" xr3:uid="{FF6FBDD4-D572-48E4-8720-72BD773949D9}" name="Column2117"/>
    <tableColumn id="2130" xr3:uid="{25F9C580-85F8-4246-8D9A-101BB28600EE}" name="Column2118"/>
    <tableColumn id="2131" xr3:uid="{000F4846-782C-4B44-B400-565BBD4C7351}" name="Column2119"/>
    <tableColumn id="2132" xr3:uid="{E5BFE6D4-2DBA-4056-ACAD-B4754443E55B}" name="Column2120"/>
    <tableColumn id="2133" xr3:uid="{622426B3-C175-4B28-9743-9D38C7254BE7}" name="Column2121"/>
    <tableColumn id="2134" xr3:uid="{316BB1C5-CCB0-4DDD-8999-02BFBCF14A20}" name="Column2122"/>
    <tableColumn id="2135" xr3:uid="{CDEF6317-0F14-4918-AE36-17C5F9A0D2C1}" name="Column2123"/>
    <tableColumn id="2136" xr3:uid="{92A52265-2FDF-4165-97AB-C41D9609C4E8}" name="Column2124"/>
    <tableColumn id="2137" xr3:uid="{E2B81D62-3D60-4A48-8603-534BFDB524E9}" name="Column2125"/>
    <tableColumn id="2138" xr3:uid="{925E4F35-70BC-4A2A-8068-9FE8CFB8C6B3}" name="Column2126"/>
    <tableColumn id="2139" xr3:uid="{6298C09A-844C-4FA5-B1E4-56B4BE1A2E08}" name="Column2127"/>
    <tableColumn id="2140" xr3:uid="{C14F1477-E18D-4B47-ADDB-E2BE25C147FF}" name="Column2128"/>
    <tableColumn id="2141" xr3:uid="{8BD54166-D77A-4F75-84A0-60B706C64E94}" name="Column2129"/>
    <tableColumn id="2142" xr3:uid="{E5C119D3-1893-4716-BBA4-FBD4DC723205}" name="Column2130"/>
    <tableColumn id="2143" xr3:uid="{4DA3A113-1594-4C26-811C-571C5459E20B}" name="Column2131"/>
    <tableColumn id="2144" xr3:uid="{C78266B3-D648-45DF-9B6B-3E1AA0BA9C44}" name="Column2132"/>
    <tableColumn id="2145" xr3:uid="{A013A81F-FF5B-4AF3-BD07-AF8814C2C473}" name="Column2133"/>
    <tableColumn id="2146" xr3:uid="{1645B82D-5309-4A9B-B7BF-B34FDDB33487}" name="Column2134"/>
    <tableColumn id="2147" xr3:uid="{58889572-4FD7-4D16-9B96-2F3A3A294108}" name="Column2135"/>
    <tableColumn id="2148" xr3:uid="{6DACE923-C129-4079-B85D-2A64D904C958}" name="Column2136"/>
    <tableColumn id="2149" xr3:uid="{91D8D2A4-0665-423C-91B2-46D0344A9D19}" name="Column2137"/>
    <tableColumn id="2150" xr3:uid="{2E47A7B8-3003-4555-B54C-92BACAB14C7E}" name="Column2138"/>
    <tableColumn id="2151" xr3:uid="{57BCC03A-8EA7-4C53-9E97-D5A6D9313E30}" name="Column2139"/>
    <tableColumn id="2152" xr3:uid="{26521C7C-A98D-4578-8447-1907B9BA5882}" name="Column2140"/>
    <tableColumn id="2153" xr3:uid="{662D1D07-7177-483B-B9C5-21AA9F388750}" name="Column2141"/>
    <tableColumn id="2154" xr3:uid="{40A53CA1-BEF5-4FFD-9416-A46DC68A178E}" name="Column2142"/>
    <tableColumn id="2155" xr3:uid="{47A11988-FF04-49F0-92B1-7535E615B06B}" name="Column2143"/>
    <tableColumn id="2156" xr3:uid="{BA321AF4-084F-4886-A572-3DF93614432C}" name="Column2144"/>
    <tableColumn id="2157" xr3:uid="{1506B7DD-4497-4E39-8028-BD64B56B7914}" name="Column2145"/>
    <tableColumn id="2158" xr3:uid="{A3A35336-6F9D-4621-B90D-C6C168B42BF7}" name="Column2146"/>
    <tableColumn id="2159" xr3:uid="{3BD44069-EDAC-4674-BB46-BC3508471457}" name="Column2147"/>
    <tableColumn id="2160" xr3:uid="{811931A1-E74A-4944-9A4D-2FB6879CC716}" name="Column2148"/>
    <tableColumn id="2161" xr3:uid="{C1028D03-0C7E-4017-B5F3-07BDCC0975F0}" name="Column2149"/>
    <tableColumn id="2162" xr3:uid="{847C757A-6B0A-4857-A512-E73C7043AD78}" name="Column2150"/>
    <tableColumn id="2163" xr3:uid="{74C85BBA-EAE2-4AB0-B568-85FBD0430AEC}" name="Column2151"/>
    <tableColumn id="2164" xr3:uid="{68F1CF9F-C883-42C3-B23A-275395E3CDDC}" name="Column2152"/>
    <tableColumn id="2165" xr3:uid="{A5FEEA9F-2554-426E-8D27-E22A8D2451DA}" name="Column2153"/>
    <tableColumn id="2166" xr3:uid="{7CAFB07C-F1AB-4E90-BA4D-161A959CA34D}" name="Column2154"/>
    <tableColumn id="2167" xr3:uid="{A692FE25-4E9D-4A1D-AB91-B14DE5C8F6F7}" name="Column2155"/>
    <tableColumn id="2168" xr3:uid="{CC7F7E0B-10BB-47E0-BEA8-86ED250DF348}" name="Column2156"/>
    <tableColumn id="2169" xr3:uid="{DB4BEAF3-16DC-4D16-80A9-943722F87B82}" name="Column2157"/>
    <tableColumn id="2170" xr3:uid="{10E81B9E-E2FA-4493-9C98-09458C2F4E6B}" name="Column2158"/>
    <tableColumn id="2171" xr3:uid="{94697AEA-4ADB-4A58-9350-C759BE2F2CF8}" name="Column2159"/>
    <tableColumn id="2172" xr3:uid="{B5A38A97-536F-4D6C-9B6A-9E0B326C92B9}" name="Column2160"/>
    <tableColumn id="2173" xr3:uid="{82893668-C367-4A0B-A3FE-0BDE52856B05}" name="Column2161"/>
    <tableColumn id="2174" xr3:uid="{99556459-A057-45B7-AD9B-BF206DE8442B}" name="Column2162"/>
    <tableColumn id="2175" xr3:uid="{432053A7-6993-4F35-99D2-00D304038D72}" name="Column2163"/>
    <tableColumn id="2176" xr3:uid="{7AAA74D8-9E24-4DAF-9D44-AF285627156D}" name="Column2164"/>
    <tableColumn id="2177" xr3:uid="{10E73494-1F30-47AB-BDEE-9253AC3E1BB2}" name="Column2165"/>
    <tableColumn id="2178" xr3:uid="{8F591F17-780D-4A9D-9E5A-48DB99C1865A}" name="Column2166"/>
    <tableColumn id="2179" xr3:uid="{6E5F3D0C-48EE-4D95-B0F2-72BC8F550CAF}" name="Column2167"/>
    <tableColumn id="2180" xr3:uid="{41BA355C-D8E5-416A-963D-2FEE88D68703}" name="Column2168"/>
    <tableColumn id="2181" xr3:uid="{816E2F30-66EA-4306-A6AD-B551965AB9C9}" name="Column2169"/>
    <tableColumn id="2182" xr3:uid="{FD68A378-67F0-474C-A1CA-308B41E21BDA}" name="Column2170"/>
    <tableColumn id="2183" xr3:uid="{9B7838B5-212A-4B28-995B-822EF98CDAF5}" name="Column2171"/>
    <tableColumn id="2184" xr3:uid="{90A4DA0D-AA4F-471F-8291-78CC6ED1CF81}" name="Column2172"/>
    <tableColumn id="2185" xr3:uid="{DE21BC09-4D11-4104-BC4D-47FB06C6BF3D}" name="Column2173"/>
    <tableColumn id="2186" xr3:uid="{7F07D852-6E8A-4555-96D1-2FF2EA43A6D6}" name="Column2174"/>
    <tableColumn id="2187" xr3:uid="{069C359B-E8FB-4A6B-9006-A79425AB2259}" name="Column2175"/>
    <tableColumn id="2188" xr3:uid="{51C060D7-8A31-4E8F-8E41-256BAA645F5A}" name="Column2176"/>
    <tableColumn id="2189" xr3:uid="{782C7BAC-8AFF-43A6-B3E2-41AFD12A349C}" name="Column2177"/>
    <tableColumn id="2190" xr3:uid="{AB1384A9-E7E5-401C-9926-AD4F0EE5EE13}" name="Column2178"/>
    <tableColumn id="2191" xr3:uid="{E13B6C3B-B05E-41CE-951D-1437FCF56A7A}" name="Column2179"/>
    <tableColumn id="2192" xr3:uid="{A8DB12AF-1379-4C29-B8A9-2C0411BEB682}" name="Column2180"/>
    <tableColumn id="2193" xr3:uid="{0AC9FEA5-D51E-4162-A5F2-66DC0C21150F}" name="Column2181"/>
    <tableColumn id="2194" xr3:uid="{1B5A35AC-7E1B-49C2-9DCF-7F9E4209EB42}" name="Column2182"/>
    <tableColumn id="2195" xr3:uid="{84124F63-6D23-497B-B854-3737BAD8A881}" name="Column2183"/>
    <tableColumn id="2196" xr3:uid="{BACE3996-38E1-48F8-B2E6-22AF4F6E7031}" name="Column2184"/>
    <tableColumn id="2197" xr3:uid="{2F53A876-9986-44C3-9B33-DBBC5DC512BE}" name="Column2185"/>
    <tableColumn id="2198" xr3:uid="{EB5D504F-4B4D-4058-97F3-FEBB367CA52F}" name="Column2186"/>
    <tableColumn id="2199" xr3:uid="{B864E95B-81E2-4B53-B006-CA2434C12510}" name="Column2187"/>
    <tableColumn id="2200" xr3:uid="{393A6D71-ECFF-4E96-8F76-65C72F88EB43}" name="Column2188"/>
    <tableColumn id="2201" xr3:uid="{C0ACD73E-FFCA-4CA5-93E2-C0EF788861CB}" name="Column2189"/>
    <tableColumn id="2202" xr3:uid="{5C23B709-E750-41CE-8701-35CF064FD485}" name="Column2190"/>
    <tableColumn id="2203" xr3:uid="{E998ED55-3BED-4124-9ED8-904F7BDC1C06}" name="Column2191"/>
    <tableColumn id="2204" xr3:uid="{DFE95881-C864-4B68-A46D-9E5AC8F8F93D}" name="Column2192"/>
    <tableColumn id="2205" xr3:uid="{FD16042B-F9AA-4D03-AFB1-ABC612C68A3A}" name="Column2193"/>
    <tableColumn id="2206" xr3:uid="{52CFE1A7-058E-45C7-8D3E-5A60C74EF7BE}" name="Column2194"/>
    <tableColumn id="2207" xr3:uid="{9C7660DF-DD39-436E-9E5D-12366E135E00}" name="Column2195"/>
    <tableColumn id="2208" xr3:uid="{8492DC1F-0C01-4939-8EF3-9D129D5B61E7}" name="Column2196"/>
    <tableColumn id="2209" xr3:uid="{01F9C416-64C2-472B-A90D-14B47E104BE1}" name="Column2197"/>
    <tableColumn id="2210" xr3:uid="{259A08CA-AD74-4504-AB8E-6A5E38A395D8}" name="Column2198"/>
    <tableColumn id="2211" xr3:uid="{CED533E4-5669-4DAC-B121-118364C6EAB4}" name="Column2199"/>
    <tableColumn id="2212" xr3:uid="{955C5B16-A7C8-4D1A-8547-DA5D6CB61FDD}" name="Column2200"/>
    <tableColumn id="2213" xr3:uid="{977E7E2F-8499-4881-BC67-F2503FF0D88E}" name="Column2201"/>
    <tableColumn id="2214" xr3:uid="{CEC482B2-5A87-43D0-B27D-1E2ED6AD89A4}" name="Column2202"/>
    <tableColumn id="2215" xr3:uid="{180CA1D4-046C-41B8-9C81-4B9729B9AE4A}" name="Column2203"/>
    <tableColumn id="2216" xr3:uid="{3F9281AA-CA66-4CC6-AB52-39A25685993B}" name="Column2204"/>
    <tableColumn id="2217" xr3:uid="{EB81A43F-F5BE-49EB-8AE3-7DDBA45B116F}" name="Column2205"/>
    <tableColumn id="2218" xr3:uid="{2D617B1D-8772-4681-8EEE-ED6064AA951A}" name="Column2206"/>
    <tableColumn id="2219" xr3:uid="{51C4A7FC-7310-4D2B-9561-3265789A7101}" name="Column2207"/>
    <tableColumn id="2220" xr3:uid="{A1A945F3-6964-4D51-AD8F-9A6224412482}" name="Column2208"/>
    <tableColumn id="2221" xr3:uid="{046F5D1D-228F-40F9-AF4F-0299522BFCD5}" name="Column2209"/>
    <tableColumn id="2222" xr3:uid="{5D63AA7B-E22E-4980-9B2A-D246A2A8B499}" name="Column2210"/>
    <tableColumn id="2223" xr3:uid="{4759F4EC-AD6B-4F02-B233-0CBB1500FCC7}" name="Column2211"/>
    <tableColumn id="2224" xr3:uid="{330FEB86-8C33-40E4-9F67-66C365511C5C}" name="Column2212"/>
    <tableColumn id="2225" xr3:uid="{0996C29E-6BC1-480C-92A7-09534AEDB348}" name="Column2213"/>
    <tableColumn id="2226" xr3:uid="{DED4B140-9705-463C-8F29-BF0B3A833401}" name="Column2214"/>
    <tableColumn id="2227" xr3:uid="{7783C46C-A7DB-4C5E-8B9F-337BEF0C8C49}" name="Column2215"/>
    <tableColumn id="2228" xr3:uid="{FD660A3B-B10F-47B9-B8FE-E9E14357C94D}" name="Column2216"/>
    <tableColumn id="2229" xr3:uid="{B046B189-C107-406D-ADBD-D86596D1F6A4}" name="Column2217"/>
    <tableColumn id="2230" xr3:uid="{07EDB3CE-B9B1-4F34-A23B-43CB0AE94D7C}" name="Column2218"/>
    <tableColumn id="2231" xr3:uid="{28D66307-5AA8-499B-A6F0-52905BDBA525}" name="Column2219"/>
    <tableColumn id="2232" xr3:uid="{7F3F2C71-BA1D-4B84-9759-46C7D8318149}" name="Column2220"/>
    <tableColumn id="2233" xr3:uid="{07B1693E-CF2A-489D-8B32-363A1CE6434A}" name="Column2221"/>
    <tableColumn id="2234" xr3:uid="{2CE0ECA3-C52F-4234-AF38-9C339F1C07DB}" name="Column2222"/>
    <tableColumn id="2235" xr3:uid="{D6E89BE5-D50A-4A44-A874-DA9775E3223C}" name="Column2223"/>
    <tableColumn id="2236" xr3:uid="{C63DEDBB-933A-480B-8CB9-48B78B001CFA}" name="Column2224"/>
    <tableColumn id="2237" xr3:uid="{3127587A-0CD8-4305-8B74-66487EF484B0}" name="Column2225"/>
    <tableColumn id="2238" xr3:uid="{34D8EEBA-EEE3-4500-ADD1-636CF6135B4E}" name="Column2226"/>
    <tableColumn id="2239" xr3:uid="{C15C2328-64E3-4670-A1BF-1A3B0D0F0AC3}" name="Column2227"/>
    <tableColumn id="2240" xr3:uid="{D4B75A0B-A798-422E-9FE3-DE73186828A0}" name="Column2228"/>
    <tableColumn id="2241" xr3:uid="{30C77070-4C90-43D1-8861-9885B11AAF1F}" name="Column2229"/>
    <tableColumn id="2242" xr3:uid="{BB0BFF48-A55F-4880-AC0D-B3985A202462}" name="Column2230"/>
    <tableColumn id="2243" xr3:uid="{363D460B-A039-4CE6-9D4C-7D4D6CF93509}" name="Column2231"/>
    <tableColumn id="2244" xr3:uid="{917B7DEA-1F93-4C89-A427-46E94A54FB86}" name="Column2232"/>
    <tableColumn id="2245" xr3:uid="{E00901FF-93AD-4379-AFDA-A42C7FB4B8D3}" name="Column2233"/>
    <tableColumn id="2246" xr3:uid="{477D21B3-8E6F-4BC9-B335-2053C6323131}" name="Column2234"/>
    <tableColumn id="2247" xr3:uid="{EF18AC54-1D8F-46BA-B6C9-9B159673D7EB}" name="Column2235"/>
    <tableColumn id="2248" xr3:uid="{131E37C6-3BF3-46BE-A7F3-E1BF20A35F0E}" name="Column2236"/>
    <tableColumn id="2249" xr3:uid="{4D8CE8E8-1B9B-4BCD-B557-CE6471763E63}" name="Column2237"/>
    <tableColumn id="2250" xr3:uid="{3442E846-C7C0-48DD-9F9A-ED8FBF1D9147}" name="Column2238"/>
    <tableColumn id="2251" xr3:uid="{90EF7639-EDCF-4185-AE8A-0ED3BD8AE287}" name="Column2239"/>
    <tableColumn id="2252" xr3:uid="{2F459223-33D6-417D-8437-71D406B4A17E}" name="Column2240"/>
    <tableColumn id="2253" xr3:uid="{9E4DB3CC-9EDA-4CE6-B3BF-A32A581575C9}" name="Column2241"/>
    <tableColumn id="2254" xr3:uid="{A5BF81B0-9563-4D80-93F5-6A3D7FBDA3C3}" name="Column2242"/>
    <tableColumn id="2255" xr3:uid="{1BA1B236-1586-4D6A-BA4D-36B8486A6681}" name="Column2243"/>
    <tableColumn id="2256" xr3:uid="{837AB2D9-0027-4392-9786-BCE9E0B88036}" name="Column2244"/>
    <tableColumn id="2257" xr3:uid="{2996D199-45DE-4B18-A473-38DADDE1D146}" name="Column2245"/>
    <tableColumn id="2258" xr3:uid="{078F0CE5-A448-40AC-B438-E0F4209A6DA3}" name="Column2246"/>
    <tableColumn id="2259" xr3:uid="{C50F1B44-EB8E-4D75-A2C0-5CF7B781E2B9}" name="Column2247"/>
    <tableColumn id="2260" xr3:uid="{8BD6E848-4544-4DF4-A038-D360ACF4E599}" name="Column2248"/>
    <tableColumn id="2261" xr3:uid="{D28BA09E-91B1-423A-9C2B-EA5EB61B3B51}" name="Column2249"/>
    <tableColumn id="2262" xr3:uid="{AF8BDC9B-EA4B-415C-8AFA-9D2F9617AD9D}" name="Column2250"/>
    <tableColumn id="2263" xr3:uid="{936220BA-91BB-4807-9589-414359AE65F8}" name="Column2251"/>
    <tableColumn id="2264" xr3:uid="{86B025B5-5826-44DB-AFC9-4BE913C1FD92}" name="Column2252"/>
    <tableColumn id="2265" xr3:uid="{7D786FE4-F371-43F6-A0CD-71D2EAE14349}" name="Column2253"/>
    <tableColumn id="2266" xr3:uid="{28C6C224-F523-4C5F-AADF-8F92AF2F5DC4}" name="Column2254"/>
    <tableColumn id="2267" xr3:uid="{F042F074-D8F1-4C52-B8AD-FBE727B40506}" name="Column2255"/>
    <tableColumn id="2268" xr3:uid="{6CA451E2-04CF-41BE-BB1D-A9355618D3ED}" name="Column2256"/>
    <tableColumn id="2269" xr3:uid="{EE2E5E5D-47E3-4274-BFF8-620722447FEF}" name="Column2257"/>
    <tableColumn id="2270" xr3:uid="{1D3DB04C-8263-4E9B-9EC0-5C15FF5B6E66}" name="Column2258"/>
    <tableColumn id="2271" xr3:uid="{006F66E3-9D17-4745-9F57-A49FE98D5997}" name="Column2259"/>
    <tableColumn id="2272" xr3:uid="{F809EED1-4455-4895-BCAA-715A653D3D3F}" name="Column2260"/>
    <tableColumn id="2273" xr3:uid="{F1E7FD38-1153-4C28-B21C-2E2EDBE6FA5E}" name="Column2261"/>
    <tableColumn id="2274" xr3:uid="{79450561-79FD-413B-852C-440E312B0663}" name="Column2262"/>
    <tableColumn id="2275" xr3:uid="{BFC88A52-033E-4E35-8AD8-F7B98711AE97}" name="Column2263"/>
    <tableColumn id="2276" xr3:uid="{E569377D-26D2-4C44-AD5C-C8E661497D7A}" name="Column2264"/>
    <tableColumn id="2277" xr3:uid="{603414B9-F99A-4DDE-802A-DAAE984246AD}" name="Column2265"/>
    <tableColumn id="2278" xr3:uid="{8BD031DA-A810-4759-B5A1-5DA1772582AA}" name="Column2266"/>
    <tableColumn id="2279" xr3:uid="{548FCC42-C814-4835-8D0A-88BDBC674881}" name="Column2267"/>
    <tableColumn id="2280" xr3:uid="{5B6D1FEF-0974-454E-A6F5-D5F6346BD80A}" name="Column2268"/>
    <tableColumn id="2281" xr3:uid="{66E5031A-18EF-4928-9196-668659229668}" name="Column2269"/>
    <tableColumn id="2282" xr3:uid="{97F8D650-F82C-4FBE-8079-BB11C1A95B05}" name="Column2270"/>
    <tableColumn id="2283" xr3:uid="{55B1C872-8C6A-456D-BD55-A1132C93A57A}" name="Column2271"/>
    <tableColumn id="2284" xr3:uid="{6C67CE85-8DE4-4C3C-BD27-1C2FBF5BB378}" name="Column2272"/>
    <tableColumn id="2285" xr3:uid="{84B5BBCF-25FF-401E-BC2E-99554405ADCE}" name="Column2273"/>
    <tableColumn id="2286" xr3:uid="{C46845E3-5714-4681-9363-F60CA1A40F97}" name="Column2274"/>
    <tableColumn id="2287" xr3:uid="{8F82C041-3B96-4725-A0E9-1BECAC3326C7}" name="Column2275"/>
    <tableColumn id="2288" xr3:uid="{B012C14D-79DF-41CB-9475-3715BB77A5C9}" name="Column2276"/>
    <tableColumn id="2289" xr3:uid="{089773B9-25D1-4236-B154-E42C4760DBAA}" name="Column2277"/>
    <tableColumn id="2290" xr3:uid="{AEB0C091-D370-49D6-9811-8F50333126CF}" name="Column2278"/>
    <tableColumn id="2291" xr3:uid="{31B22326-3756-4A53-A195-E0BD49326C09}" name="Column2279"/>
    <tableColumn id="2292" xr3:uid="{9215EE01-2A21-4C80-9D3A-455F4AB80A2D}" name="Column2280"/>
    <tableColumn id="2293" xr3:uid="{5E3D3965-BE54-4E13-BF47-C0D9BD096492}" name="Column2281"/>
    <tableColumn id="2294" xr3:uid="{6BB8DBC3-A996-4E11-8B42-297262F5E895}" name="Column2282"/>
    <tableColumn id="2295" xr3:uid="{945F8712-135E-4DF8-B653-69A969477A30}" name="Column2283"/>
    <tableColumn id="2296" xr3:uid="{15348F9F-9DCC-4AED-B7DD-8FBE149E4D9A}" name="Column2284"/>
    <tableColumn id="2297" xr3:uid="{98BE8291-54D9-4950-8A54-568E31A23F7A}" name="Column2285"/>
    <tableColumn id="2298" xr3:uid="{4A67B988-A2CF-445A-9120-D8ACFA12F35F}" name="Column2286"/>
    <tableColumn id="2299" xr3:uid="{AB3BECC7-201D-4D44-9E86-9A60E63BCF71}" name="Column2287"/>
    <tableColumn id="2300" xr3:uid="{81F32FF9-2053-425D-B509-E202B30D8E0B}" name="Column2288"/>
    <tableColumn id="2301" xr3:uid="{6B923117-C444-4D45-BA43-C9AC519FD04E}" name="Column2289"/>
    <tableColumn id="2302" xr3:uid="{BBB6618B-A435-49D2-8415-8F32603BA6DC}" name="Column2290"/>
    <tableColumn id="2303" xr3:uid="{719E102E-68B6-4935-AE73-8274A3C4B5AE}" name="Column2291"/>
    <tableColumn id="2304" xr3:uid="{800D5CD4-B551-4C1F-8E55-217A44097093}" name="Column2292"/>
    <tableColumn id="2305" xr3:uid="{9FB7DCAB-3BFD-47AE-865C-3B792293D46F}" name="Column2293"/>
    <tableColumn id="2306" xr3:uid="{C37242BA-C1B7-4ABD-AB90-FD71698C7C2D}" name="Column2294"/>
    <tableColumn id="2307" xr3:uid="{093DCF79-F383-4537-9511-0EB1852751A0}" name="Column2295"/>
    <tableColumn id="2308" xr3:uid="{496E4643-5A66-4BFF-AB78-819801C65D8F}" name="Column2296"/>
    <tableColumn id="2309" xr3:uid="{823E3D86-53E9-4B9D-BE7D-2D224DC998EF}" name="Column2297"/>
    <tableColumn id="2310" xr3:uid="{2857909C-F8C0-4B42-92AF-638600A40DBD}" name="Column2298"/>
    <tableColumn id="2311" xr3:uid="{90767F33-135B-4741-BC64-F41B9638661C}" name="Column2299"/>
    <tableColumn id="2312" xr3:uid="{4E04AB0C-1B61-4D25-9CCE-2B484E9D171E}" name="Column2300"/>
    <tableColumn id="2313" xr3:uid="{77A4474E-16F6-42F6-A1AD-6A7596734F16}" name="Column2301"/>
    <tableColumn id="2314" xr3:uid="{6E33665B-B838-4834-9851-DE8F0C433DB1}" name="Column2302"/>
    <tableColumn id="2315" xr3:uid="{F2D7936B-2D32-45E1-BC28-3837A4F79651}" name="Column2303"/>
    <tableColumn id="2316" xr3:uid="{64F6F14B-0BAF-4630-B7BB-E4D433610945}" name="Column2304"/>
    <tableColumn id="2317" xr3:uid="{E3B86B75-99CA-4874-AA08-BB6FD46B3EA1}" name="Column2305"/>
    <tableColumn id="2318" xr3:uid="{70A735CF-7A89-4D47-A03D-D523F2673765}" name="Column2306"/>
    <tableColumn id="2319" xr3:uid="{13818F85-D091-4E60-97BF-3590B95F4779}" name="Column2307"/>
    <tableColumn id="2320" xr3:uid="{BB5B5AFC-F298-44A9-B0D3-AA47B45C635B}" name="Column2308"/>
    <tableColumn id="2321" xr3:uid="{1D76CB6B-46A4-4396-80B5-5F78EF84AC4F}" name="Column2309"/>
    <tableColumn id="2322" xr3:uid="{774D3DC9-9EB0-45E7-9B20-8CBD461DBAD2}" name="Column2310"/>
    <tableColumn id="2323" xr3:uid="{6469246D-7DCE-42D3-AFF7-B9ACFA908E79}" name="Column2311"/>
    <tableColumn id="2324" xr3:uid="{3A6BDCE5-E378-4AAD-84D5-F22FBC1F1EA0}" name="Column2312"/>
    <tableColumn id="2325" xr3:uid="{6CE187DF-6FEF-451C-ABDA-1F8A571BFD81}" name="Column2313"/>
    <tableColumn id="2326" xr3:uid="{7BC1764E-C872-4FD8-9A3C-86171B080478}" name="Column2314"/>
    <tableColumn id="2327" xr3:uid="{4DBEA5A3-1782-4520-A73A-3926CF4BB0B9}" name="Column2315"/>
    <tableColumn id="2328" xr3:uid="{A4C5B7FB-A52F-48BA-8531-D8C584FA1A06}" name="Column2316"/>
    <tableColumn id="2329" xr3:uid="{FDB9AC15-894D-4022-8A53-32718DB308D8}" name="Column2317"/>
    <tableColumn id="2330" xr3:uid="{73E74F5D-3A0A-4516-BB40-4053BA66D0D0}" name="Column2318"/>
    <tableColumn id="2331" xr3:uid="{A051B0BB-BD39-4A5C-9AB6-01AB0AED59B2}" name="Column2319"/>
    <tableColumn id="2332" xr3:uid="{49EBB751-ED96-48F2-9513-2C0784927AA7}" name="Column2320"/>
    <tableColumn id="2333" xr3:uid="{187AFAD7-9AF2-43E8-BA0F-DA88E835F064}" name="Column2321"/>
    <tableColumn id="2334" xr3:uid="{416BF09C-3739-4CF8-9D1B-48DF43D5FEF8}" name="Column2322"/>
    <tableColumn id="2335" xr3:uid="{4214A831-A22A-41D4-9895-BDEB8BA4D296}" name="Column2323"/>
    <tableColumn id="2336" xr3:uid="{CE9E14DF-6792-482E-B597-D8A45807CC72}" name="Column2324"/>
    <tableColumn id="2337" xr3:uid="{46160198-B811-483C-B7FA-8AA722FC59BC}" name="Column2325"/>
    <tableColumn id="2338" xr3:uid="{FA951972-E98A-4B3A-AA80-98E632DAE620}" name="Column2326"/>
    <tableColumn id="2339" xr3:uid="{874A6595-04EF-4124-BCDD-BB9ED9FC30DF}" name="Column2327"/>
    <tableColumn id="2340" xr3:uid="{C83C7F6F-1BDA-4162-87B7-FE949308664E}" name="Column2328"/>
    <tableColumn id="2341" xr3:uid="{E3E8F5E9-9F3B-40C0-892A-0825244BD12E}" name="Column2329"/>
    <tableColumn id="2342" xr3:uid="{16C30127-9F4B-491F-ABD4-C0EB99F91F24}" name="Column2330"/>
    <tableColumn id="2343" xr3:uid="{D5456992-83B8-4CA4-A854-C32EC683AFA2}" name="Column2331"/>
    <tableColumn id="2344" xr3:uid="{5742A9B0-744F-41AB-83FD-4FAEA8A4DA12}" name="Column2332"/>
    <tableColumn id="2345" xr3:uid="{F0C60723-8EA1-492E-A6BA-914E2A90D0DA}" name="Column2333"/>
    <tableColumn id="2346" xr3:uid="{77C301D0-D8F4-43FC-B5F4-AC2405FC2023}" name="Column2334"/>
    <tableColumn id="2347" xr3:uid="{9AB863D0-BC1B-44F2-A283-D2372598D2AE}" name="Column2335"/>
    <tableColumn id="2348" xr3:uid="{367012CC-8290-4082-A181-008DC5F485BD}" name="Column2336"/>
    <tableColumn id="2349" xr3:uid="{F204C093-2ABD-4191-8945-8C6345B5CE1E}" name="Column2337"/>
    <tableColumn id="2350" xr3:uid="{9A40DA2D-AD60-4ED2-AEE7-2C64A8E9B8E8}" name="Column2338"/>
    <tableColumn id="2351" xr3:uid="{AAA3A822-A29F-4F47-8628-0C0CEE60463E}" name="Column2339"/>
    <tableColumn id="2352" xr3:uid="{3EE7D51C-48A3-4215-A0D5-CCC99DC42F83}" name="Column2340"/>
    <tableColumn id="2353" xr3:uid="{C894E4DB-684D-4C60-91EB-535DC80A9D61}" name="Column2341"/>
    <tableColumn id="2354" xr3:uid="{D6F98681-62B9-446A-B44C-199591A03AEF}" name="Column2342"/>
    <tableColumn id="2355" xr3:uid="{3DCC5DDD-A15B-4F46-AEA6-82D73B7A7AED}" name="Column2343"/>
    <tableColumn id="2356" xr3:uid="{C2BB2558-8291-42E8-9483-0FE77743E104}" name="Column2344"/>
    <tableColumn id="2357" xr3:uid="{2C999339-888A-4176-94BD-9B050FC08114}" name="Column2345"/>
    <tableColumn id="2358" xr3:uid="{93A94714-3A7A-4866-A55C-3A3F494BFEF5}" name="Column2346"/>
    <tableColumn id="2359" xr3:uid="{114DACFC-8A0B-4E73-8CEF-8B3EAB927269}" name="Column2347"/>
    <tableColumn id="2360" xr3:uid="{5CBAEE0C-ED41-4D0E-972E-492B2A78529C}" name="Column2348"/>
    <tableColumn id="2361" xr3:uid="{F6E4013C-0F6A-45F4-967D-C62457D5C5C9}" name="Column2349"/>
    <tableColumn id="2362" xr3:uid="{9FFCD453-D700-42CE-988D-F47D8A52B6BB}" name="Column2350"/>
    <tableColumn id="2363" xr3:uid="{59E464E1-C412-4FCE-BEBE-A3B1BA824C69}" name="Column2351"/>
    <tableColumn id="2364" xr3:uid="{E8067F27-D200-4372-BA56-0A6D406D85B5}" name="Column2352"/>
    <tableColumn id="2365" xr3:uid="{C4279D86-5E9E-477B-B20A-D6933CA53BF0}" name="Column2353"/>
    <tableColumn id="2366" xr3:uid="{5C6CFF3F-3278-403B-8AC8-07C5DDCB4F9D}" name="Column2354"/>
    <tableColumn id="2367" xr3:uid="{2E24EDE2-B08F-4E0F-8192-31573842E908}" name="Column2355"/>
    <tableColumn id="2368" xr3:uid="{8CC66519-FB8A-480F-9B80-E17A8A04D2A3}" name="Column2356"/>
    <tableColumn id="2369" xr3:uid="{E3A6650E-7501-413F-828D-1F979ED1A31B}" name="Column2357"/>
    <tableColumn id="2370" xr3:uid="{10FDE617-60E6-4042-A1CE-84CD6298123E}" name="Column2358"/>
    <tableColumn id="2371" xr3:uid="{CE6EE7D0-9DAA-48B7-A60A-4978CCB9FA20}" name="Column2359"/>
    <tableColumn id="2372" xr3:uid="{85647912-D028-409A-8F04-81180F66878D}" name="Column2360"/>
    <tableColumn id="2373" xr3:uid="{4B4C8DF8-A71B-4E93-9F06-FEF8DC8CB28B}" name="Column2361"/>
    <tableColumn id="2374" xr3:uid="{B0096EBB-F64F-44DA-8F10-36F4E19DB0E7}" name="Column2362"/>
    <tableColumn id="2375" xr3:uid="{801D2480-B528-4C8C-9527-71BAD65DF596}" name="Column2363"/>
    <tableColumn id="2376" xr3:uid="{3A97C6CD-0C2E-41DA-8205-99C8F340C056}" name="Column2364"/>
    <tableColumn id="2377" xr3:uid="{233D3065-DBC0-44F6-9B5D-411DD8036A19}" name="Column2365"/>
    <tableColumn id="2378" xr3:uid="{D2972762-2745-4E97-A771-EA6971391660}" name="Column2366"/>
    <tableColumn id="2379" xr3:uid="{2E812A5A-8171-46AF-9C7C-6AB13C79878B}" name="Column2367"/>
    <tableColumn id="2380" xr3:uid="{3E2ED664-86C6-4987-A5FF-E27E47B167C6}" name="Column2368"/>
    <tableColumn id="2381" xr3:uid="{2E48711A-8847-4DEE-ADE4-AF8069B56221}" name="Column2369"/>
    <tableColumn id="2382" xr3:uid="{5EB5E8F7-65E2-4D49-9559-3A0CCD0E75C1}" name="Column2370"/>
    <tableColumn id="2383" xr3:uid="{77136FF9-D41F-474A-869E-394A4A482B83}" name="Column2371"/>
    <tableColumn id="2384" xr3:uid="{FE6158E8-A0F9-4E6A-A1CF-E5E76C5CD769}" name="Column2372"/>
    <tableColumn id="2385" xr3:uid="{64F287B7-9F3D-4D97-A88F-AB46C1E23D2F}" name="Column2373"/>
    <tableColumn id="2386" xr3:uid="{A2D10541-E019-45F5-AF84-1BC4D81F19E9}" name="Column2374"/>
    <tableColumn id="2387" xr3:uid="{1E7FBEDD-C116-4DD7-93BB-D55A3314BCF2}" name="Column2375"/>
    <tableColumn id="2388" xr3:uid="{07B6289D-8DE1-461C-A6FD-DEDC5F920FE8}" name="Column2376"/>
    <tableColumn id="2389" xr3:uid="{01D96FF5-B8B2-4B59-B21F-AE2BD980D34B}" name="Column2377"/>
    <tableColumn id="2390" xr3:uid="{FB7B58D8-7596-49CD-A772-906678E4FF3D}" name="Column2378"/>
    <tableColumn id="2391" xr3:uid="{7849392B-D50F-48D0-B6CD-EE3D894E3593}" name="Column2379"/>
    <tableColumn id="2392" xr3:uid="{A0E3E21F-8329-4DA4-B9D4-18F0F284A820}" name="Column2380"/>
    <tableColumn id="2393" xr3:uid="{3855DDB7-9178-4692-8CB1-1902C3345256}" name="Column2381"/>
    <tableColumn id="2394" xr3:uid="{14819697-0665-4C25-90C3-010F00C06DD0}" name="Column2382"/>
    <tableColumn id="2395" xr3:uid="{0C91D940-CA65-46B8-8E56-B92F2CB253FD}" name="Column2383"/>
    <tableColumn id="2396" xr3:uid="{75C78541-CE2C-4F27-ACAD-EB82383CB5FC}" name="Column2384"/>
    <tableColumn id="2397" xr3:uid="{6D1DE556-4B08-4785-BC89-3005FE62C881}" name="Column2385"/>
    <tableColumn id="2398" xr3:uid="{6BB1DD01-572D-4894-9400-1EB4B2D6F6CF}" name="Column2386"/>
    <tableColumn id="2399" xr3:uid="{D9671597-E9CD-479A-A1A3-F0CD8CA59BFB}" name="Column2387"/>
    <tableColumn id="2400" xr3:uid="{592A8247-D8F1-41A0-B73E-06EF9F59473F}" name="Column2388"/>
    <tableColumn id="2401" xr3:uid="{1E17A45D-7972-44F0-AEDC-5D59A6A18398}" name="Column2389"/>
    <tableColumn id="2402" xr3:uid="{99561D41-4DFA-4CB1-BE09-64A36F92D481}" name="Column2390"/>
    <tableColumn id="2403" xr3:uid="{97BEFE5B-E1C0-4F28-99E8-8BEDEA9C07F7}" name="Column2391"/>
    <tableColumn id="2404" xr3:uid="{D80D33F0-6645-4968-924B-5FCE53C2D004}" name="Column2392"/>
    <tableColumn id="2405" xr3:uid="{B34673BA-7D77-4C5A-9C09-20C13E5004DB}" name="Column2393"/>
    <tableColumn id="2406" xr3:uid="{65392128-78BF-4EDF-B686-036C3DF87E27}" name="Column2394"/>
    <tableColumn id="2407" xr3:uid="{AEDDF994-3A5A-485E-A689-0869B2DABF87}" name="Column2395"/>
    <tableColumn id="2408" xr3:uid="{ADC6C2A3-E919-4DE7-9A00-3CD8616338DB}" name="Column2396"/>
    <tableColumn id="2409" xr3:uid="{C5E04E80-F2AF-407D-89D0-4DF021C97D45}" name="Column2397"/>
    <tableColumn id="2410" xr3:uid="{54112C0D-333C-45FA-B8C4-DE0FDE6EB0C4}" name="Column2398"/>
    <tableColumn id="2411" xr3:uid="{D6D3D104-3699-4928-96EC-5BF74D8B91D4}" name="Column2399"/>
    <tableColumn id="2412" xr3:uid="{69866E45-0FD2-4E2A-BA10-E8EAF4799A71}" name="Column2400"/>
    <tableColumn id="2413" xr3:uid="{BE892925-7436-4156-887D-89C4CCC1B71B}" name="Column2401"/>
    <tableColumn id="2414" xr3:uid="{41A33E48-AD14-4C53-B8E7-04B16F6606CE}" name="Column2402"/>
    <tableColumn id="2415" xr3:uid="{7E1E6BC5-6E27-46A0-9C34-967ABE31425A}" name="Column2403"/>
    <tableColumn id="2416" xr3:uid="{A74E0C41-B33F-4B4A-99CF-665E7548CB0E}" name="Column2404"/>
    <tableColumn id="2417" xr3:uid="{5CF023A5-BD9A-44BF-8FB1-FF07A49BF721}" name="Column2405"/>
    <tableColumn id="2418" xr3:uid="{BF381321-904E-4FAB-8BDB-D69B4C338506}" name="Column2406"/>
    <tableColumn id="2419" xr3:uid="{3922D913-DE15-4684-89AB-C13CB230E93E}" name="Column2407"/>
    <tableColumn id="2420" xr3:uid="{A4146187-FB2B-455B-9A41-61A2E9CBD473}" name="Column2408"/>
    <tableColumn id="2421" xr3:uid="{EB88BDC2-61A3-44A5-972E-04072887FA5A}" name="Column2409"/>
    <tableColumn id="2422" xr3:uid="{58D13E2C-31F8-4377-A725-9993260E71A7}" name="Column2410"/>
    <tableColumn id="2423" xr3:uid="{1E4BFDED-F495-4208-8867-61AB44BBAC52}" name="Column2411"/>
    <tableColumn id="2424" xr3:uid="{1597C392-5F0C-4FEF-9FAD-E18890034808}" name="Column2412"/>
    <tableColumn id="2425" xr3:uid="{840AFF74-CFF7-48F2-9B1E-BA6A7C666397}" name="Column2413"/>
    <tableColumn id="2426" xr3:uid="{0FF6F5AF-1BB0-4921-BCCA-19FE4AE7CB93}" name="Column2414"/>
    <tableColumn id="2427" xr3:uid="{5C7371AE-353B-46C6-9C11-E1845594D192}" name="Column2415"/>
    <tableColumn id="2428" xr3:uid="{90128E8A-2970-4852-A964-53B73B45CDF8}" name="Column2416"/>
    <tableColumn id="2429" xr3:uid="{30F1D344-9E10-4581-95FC-E6A571143296}" name="Column2417"/>
    <tableColumn id="2430" xr3:uid="{F4AE91E2-35D0-4343-BF6B-2A964F06212E}" name="Column2418"/>
    <tableColumn id="2431" xr3:uid="{72CF1B75-D90F-4CFD-A2CE-70D24D476C45}" name="Column2419"/>
    <tableColumn id="2432" xr3:uid="{D5A6B1BD-7490-4932-B350-7AE80C22C3D0}" name="Column2420"/>
    <tableColumn id="2433" xr3:uid="{711D9341-484C-4D36-A7CE-662F28A592B2}" name="Column2421"/>
    <tableColumn id="2434" xr3:uid="{D31258C9-7206-4789-942B-2EC87A549C92}" name="Column2422"/>
    <tableColumn id="2435" xr3:uid="{D854E4F6-9DD4-4E5A-A2C4-98A8204C5C12}" name="Column2423"/>
    <tableColumn id="2436" xr3:uid="{9F9B7922-84D5-4C39-8788-2E1FA22FE25B}" name="Column2424"/>
    <tableColumn id="2437" xr3:uid="{3EFD8FEB-520C-4DA4-AB96-E1FFA5F57B8E}" name="Column2425"/>
    <tableColumn id="2438" xr3:uid="{5C540171-B83C-4677-BAD0-4B104C793809}" name="Column2426"/>
    <tableColumn id="2439" xr3:uid="{3B475ECC-5D19-4D6C-AF22-7C95CB9012DF}" name="Column2427"/>
    <tableColumn id="2440" xr3:uid="{A30EEC17-F664-467C-901F-66C60D467FF9}" name="Column2428"/>
    <tableColumn id="2441" xr3:uid="{DDCC4E52-5875-4B9E-AF4B-AEE4CE531CD4}" name="Column2429"/>
    <tableColumn id="2442" xr3:uid="{486EE0F0-BE78-4FC1-8ADB-214457D5C6FE}" name="Column2430"/>
    <tableColumn id="2443" xr3:uid="{81E3CCF3-3C28-4998-8649-B92D8129F4B8}" name="Column2431"/>
    <tableColumn id="2444" xr3:uid="{74E16838-04F2-46A8-B0F8-91618CD189F9}" name="Column2432"/>
    <tableColumn id="2445" xr3:uid="{C0090AE8-00CF-4606-87EC-6B224A1558CC}" name="Column2433"/>
    <tableColumn id="2446" xr3:uid="{9166D176-8747-49CD-AECB-7DB034769ED8}" name="Column2434"/>
    <tableColumn id="2447" xr3:uid="{08E63550-786B-4CA5-9236-F684D6A68E8F}" name="Column2435"/>
    <tableColumn id="2448" xr3:uid="{585DFD56-9495-42B4-BC71-D5828EB803CA}" name="Column2436"/>
    <tableColumn id="2449" xr3:uid="{B26D9EB1-BEF5-478A-9E04-92EC0326BE1E}" name="Column2437"/>
    <tableColumn id="2450" xr3:uid="{19A39E0A-98FF-4154-A9A7-85CF7257A817}" name="Column2438"/>
    <tableColumn id="2451" xr3:uid="{CD175250-3B4E-4049-93E3-B09F7F1C99F1}" name="Column2439"/>
    <tableColumn id="2452" xr3:uid="{E0EF4DCB-463E-4D5C-8946-19E4289DC326}" name="Column2440"/>
    <tableColumn id="2453" xr3:uid="{8F4A53F9-9C2D-40C0-9F6E-074671481C55}" name="Column2441"/>
    <tableColumn id="2454" xr3:uid="{65CE24AD-F8E2-44CA-8294-331B15FE0BEC}" name="Column2442"/>
    <tableColumn id="2455" xr3:uid="{6E204C89-8EA7-42E2-BAB5-0B9C34373E91}" name="Column2443"/>
    <tableColumn id="2456" xr3:uid="{89B5B7A9-8DF6-406A-9D15-E79AAC9E2713}" name="Column2444"/>
    <tableColumn id="2457" xr3:uid="{D8CF8783-FE04-4FCA-8357-E682A8DF0AC5}" name="Column2445"/>
    <tableColumn id="2458" xr3:uid="{7FE0E5C6-A583-4B77-A77E-6ED47E574FC3}" name="Column2446"/>
    <tableColumn id="2459" xr3:uid="{9EFC4935-35DB-4AC0-A4F6-642B45B45D4A}" name="Column2447"/>
    <tableColumn id="2460" xr3:uid="{B782206B-4C94-44D5-93C8-916EEA1D45B2}" name="Column2448"/>
    <tableColumn id="2461" xr3:uid="{BFD636A1-7BB9-4B68-80F7-7807DAE3B654}" name="Column2449"/>
    <tableColumn id="2462" xr3:uid="{B79727ED-A2E8-45C3-8FC3-B930547B601E}" name="Column2450"/>
    <tableColumn id="2463" xr3:uid="{0E7A686C-6288-4E04-A25F-9ACE53EB9247}" name="Column2451"/>
    <tableColumn id="2464" xr3:uid="{3C91C16D-10B8-42EE-ABF1-F281CA279E3D}" name="Column2452"/>
    <tableColumn id="2465" xr3:uid="{BB326610-4C4B-4B59-AAED-3E85E67E17B1}" name="Column2453"/>
    <tableColumn id="2466" xr3:uid="{C038D207-79E6-4D37-85A2-89F601D882E4}" name="Column2454"/>
    <tableColumn id="2467" xr3:uid="{FEAB8B6E-5662-49EE-9F60-B2B2A2548F17}" name="Column2455"/>
    <tableColumn id="2468" xr3:uid="{9AF1039B-D6D8-429C-86F4-D6DF7EFF0807}" name="Column2456"/>
    <tableColumn id="2469" xr3:uid="{E401683E-97A3-433D-95C7-882810C4E0EC}" name="Column2457"/>
    <tableColumn id="2470" xr3:uid="{39CF41E4-A655-4023-B3E0-D473DCE1F7B8}" name="Column2458"/>
    <tableColumn id="2471" xr3:uid="{1C97E6F6-FE51-4D81-AF4C-2C40000A6BE7}" name="Column2459"/>
    <tableColumn id="2472" xr3:uid="{81C5C83F-9DDC-4035-B602-D2F6FF211BC0}" name="Column2460"/>
    <tableColumn id="2473" xr3:uid="{7C95D0A2-CD37-41CD-A1EE-1BE511DF7161}" name="Column2461"/>
    <tableColumn id="2474" xr3:uid="{9427E629-FAFC-4150-8F07-03C63FA5013B}" name="Column2462"/>
    <tableColumn id="2475" xr3:uid="{7E30B9EB-BA56-4E9A-8F1E-9E328E408116}" name="Column2463"/>
    <tableColumn id="2476" xr3:uid="{67213BDC-462F-4FA9-B4B1-1BCD185FD7DB}" name="Column2464"/>
    <tableColumn id="2477" xr3:uid="{5B23D98E-A8CF-4BDE-9FF4-B012A8F377EF}" name="Column2465"/>
    <tableColumn id="2478" xr3:uid="{EF75F0DB-AA57-4380-A264-DF85F1E0BF03}" name="Column2466"/>
    <tableColumn id="2479" xr3:uid="{98B1332F-E6B9-40BF-88CE-72E2C51A2244}" name="Column2467"/>
    <tableColumn id="2480" xr3:uid="{B8C09248-E317-479F-A521-05787B420022}" name="Column2468"/>
    <tableColumn id="2481" xr3:uid="{36CFD455-039D-4405-A221-4A845D6C8E65}" name="Column2469"/>
    <tableColumn id="2482" xr3:uid="{E0E252AB-9F3E-4492-B4F1-8D108C4ACF25}" name="Column2470"/>
    <tableColumn id="2483" xr3:uid="{C6903A77-CA51-4656-9E10-27F59330CFD0}" name="Column2471"/>
    <tableColumn id="2484" xr3:uid="{9F7DA8C1-36EF-497E-B299-FF5BBCAE1FEE}" name="Column2472"/>
    <tableColumn id="2485" xr3:uid="{E25DE2B6-9130-4072-967A-F7F93666A32D}" name="Column2473"/>
    <tableColumn id="2486" xr3:uid="{132B2978-267E-4CED-875F-36A7D354C4F6}" name="Column2474"/>
    <tableColumn id="2487" xr3:uid="{D4DC2E19-6A6B-4BF6-AD9D-34BB935D248A}" name="Column2475"/>
    <tableColumn id="2488" xr3:uid="{BDE9AA56-EE8E-49A4-AFF3-5B82D437DD30}" name="Column2476"/>
    <tableColumn id="2489" xr3:uid="{DE28E888-493E-4E52-89B0-2A873B9FEA8B}" name="Column2477"/>
    <tableColumn id="2490" xr3:uid="{0A2F3DA2-3288-4E14-8D70-B49AE6AACFEB}" name="Column2478"/>
    <tableColumn id="2491" xr3:uid="{BF6680A3-6C4F-4BE5-946D-DB98D0A9C490}" name="Column2479"/>
    <tableColumn id="2492" xr3:uid="{779EEFD8-92BB-4D37-A629-1B24F8E98773}" name="Column2480"/>
    <tableColumn id="2493" xr3:uid="{99F178C1-9000-4F7F-B3B5-0915050C8465}" name="Column2481"/>
    <tableColumn id="2494" xr3:uid="{BE474DEB-6E5E-4B4F-B6A2-CF6E5170F9D6}" name="Column2482"/>
    <tableColumn id="2495" xr3:uid="{F647689E-84AE-47E2-B209-AF5DEFAD0458}" name="Column2483"/>
    <tableColumn id="2496" xr3:uid="{8681A38F-7FA3-4682-9391-647A42E7A727}" name="Column2484"/>
    <tableColumn id="2497" xr3:uid="{727D9D74-4E02-4517-A3FC-CE0869C1D4F4}" name="Column2485"/>
    <tableColumn id="2498" xr3:uid="{B6048A3A-C61E-49F5-8E7E-3CCEDEAFB5F2}" name="Column2486"/>
    <tableColumn id="2499" xr3:uid="{261F80BD-63C7-432C-B1CB-69935509C5D9}" name="Column2487"/>
    <tableColumn id="2500" xr3:uid="{9A43F05E-5804-4F14-9CAE-D23A06AA71AB}" name="Column2488"/>
    <tableColumn id="2501" xr3:uid="{DE6D317D-B440-41B0-951D-B1A267D7CB6F}" name="Column2489"/>
    <tableColumn id="2502" xr3:uid="{48D81A0E-8072-4623-BEBA-D4B7421AA4CA}" name="Column2490"/>
    <tableColumn id="2503" xr3:uid="{29D257FF-FB64-41F0-885C-813218D3A819}" name="Column2491"/>
    <tableColumn id="2504" xr3:uid="{D8DC1D19-4B60-4D47-9C29-EA2C5CB62699}" name="Column2492"/>
    <tableColumn id="2505" xr3:uid="{4D973580-EA7B-45F0-9567-44E10DC3127A}" name="Column2493"/>
    <tableColumn id="2506" xr3:uid="{EC73192B-7E88-49A4-874A-BE3C7FE03965}" name="Column2494"/>
    <tableColumn id="2507" xr3:uid="{C0BFBBEC-C937-4B70-AAF8-22CE55702C8C}" name="Column2495"/>
    <tableColumn id="2508" xr3:uid="{72994EE1-1EA8-48F3-86AE-2E516B3B14D5}" name="Column2496"/>
    <tableColumn id="2509" xr3:uid="{A69FB7F9-A59E-409C-B6A8-2645E55E22CC}" name="Column2497"/>
    <tableColumn id="2510" xr3:uid="{A9F90946-CAC9-44F2-AD5B-F38AE565F15E}" name="Column2498"/>
    <tableColumn id="2511" xr3:uid="{0FBC210C-599A-42F0-A986-DA11CA3E417D}" name="Column2499"/>
    <tableColumn id="2512" xr3:uid="{3F3E1D12-A8A4-4BD7-AF8F-2DEF8D8876F7}" name="Column2500"/>
    <tableColumn id="2513" xr3:uid="{FFA11E39-661B-49E2-A034-A15C08D66278}" name="Column2501"/>
    <tableColumn id="2514" xr3:uid="{49487851-C001-420B-BADE-B0556730BB49}" name="Column2502"/>
    <tableColumn id="2515" xr3:uid="{1B6396CB-7848-449A-947B-AF4CD6C044A1}" name="Column2503"/>
    <tableColumn id="2516" xr3:uid="{CE26142B-6887-43F2-9A6A-6651214F0F13}" name="Column2504"/>
    <tableColumn id="2517" xr3:uid="{436AA30C-6BC4-4738-A190-73B51D77A6DF}" name="Column2505"/>
    <tableColumn id="2518" xr3:uid="{00B87CF4-28E4-4636-825A-8C425DFB76D7}" name="Column2506"/>
    <tableColumn id="2519" xr3:uid="{96C64890-5AA8-441C-B15B-DA7402A5A956}" name="Column2507"/>
    <tableColumn id="2520" xr3:uid="{98D1FDBA-5FF2-40EB-A215-EDB08A77541A}" name="Column2508"/>
    <tableColumn id="2521" xr3:uid="{DDE88E9B-90EB-4AB1-BD49-43B416C7E039}" name="Column2509"/>
    <tableColumn id="2522" xr3:uid="{2F2AC7F3-71E7-4C9F-BB97-305759B9C65C}" name="Column2510"/>
    <tableColumn id="2523" xr3:uid="{B1F78116-596D-4532-A5D3-F4E8E455C361}" name="Column2511"/>
    <tableColumn id="2524" xr3:uid="{77BB08A2-B11B-4E53-A24C-E680A2A6AB11}" name="Column2512"/>
    <tableColumn id="2525" xr3:uid="{B4C4E5B0-8BB5-4804-B326-AA4E55FCA6B5}" name="Column2513"/>
    <tableColumn id="2526" xr3:uid="{BD47CECB-3A1C-4D2F-8B04-E97E82FABDFB}" name="Column2514"/>
    <tableColumn id="2527" xr3:uid="{5B0D6937-07C3-48AD-9313-57EEDBFE1EB1}" name="Column2515"/>
    <tableColumn id="2528" xr3:uid="{745FE9C1-66E9-4047-8403-624B838EA0D6}" name="Column2516"/>
    <tableColumn id="2529" xr3:uid="{0907EBA7-DA06-4100-9408-9F71005C01A7}" name="Column2517"/>
    <tableColumn id="2530" xr3:uid="{279D8226-B58D-4364-96FE-C273E0B17A6C}" name="Column2518"/>
    <tableColumn id="2531" xr3:uid="{F802B526-0ED8-4F77-B1CB-465C5E95F7A0}" name="Column2519"/>
    <tableColumn id="2532" xr3:uid="{6F87F2F4-9C56-4552-A22E-398CC0759940}" name="Column2520"/>
    <tableColumn id="2533" xr3:uid="{11AE4708-C4A6-41D2-B8E2-6C3E095B13E5}" name="Column2521"/>
    <tableColumn id="2534" xr3:uid="{682D4F64-559E-4555-AFED-1C47E9814A31}" name="Column2522"/>
    <tableColumn id="2535" xr3:uid="{F84BF07D-6C5C-4A83-8FA7-E9EEAC68A194}" name="Column2523"/>
    <tableColumn id="2536" xr3:uid="{ED6013D0-4A84-4108-A16A-D80D914C2252}" name="Column2524"/>
    <tableColumn id="2537" xr3:uid="{53D3CC19-D9C4-4DA2-ABE6-D9B8B6D5CFEC}" name="Column2525"/>
    <tableColumn id="2538" xr3:uid="{5E0900F8-E0AE-451E-80D1-0AD5DDB0D551}" name="Column2526"/>
    <tableColumn id="2539" xr3:uid="{70FD813A-851F-487D-A411-3D05E625313F}" name="Column2527"/>
    <tableColumn id="2540" xr3:uid="{2ED3CD96-59FD-4E21-AB59-CAD8055ABEB9}" name="Column2528"/>
    <tableColumn id="2541" xr3:uid="{B32537A8-F687-495B-8A48-C30E11B5C4AF}" name="Column2529"/>
    <tableColumn id="2542" xr3:uid="{4A953AEC-33F6-4384-9D8A-5EDF8040AFE3}" name="Column2530"/>
    <tableColumn id="2543" xr3:uid="{C90A8E73-EADF-44ED-80C9-938A925EC378}" name="Column2531"/>
    <tableColumn id="2544" xr3:uid="{8AE2B205-4D32-4BE0-8327-CC2EB7817F00}" name="Column2532"/>
    <tableColumn id="2545" xr3:uid="{07F873AE-EB88-4855-BDFA-6362DEBA3491}" name="Column2533"/>
    <tableColumn id="2546" xr3:uid="{F3402F6C-19A6-46FC-918A-0D8B5CF08F2D}" name="Column2534"/>
    <tableColumn id="2547" xr3:uid="{2D42595C-D5DC-40E7-9999-36D0B628E317}" name="Column2535"/>
    <tableColumn id="2548" xr3:uid="{707EC897-853B-4530-9A9B-D4A9B331F9CE}" name="Column2536"/>
    <tableColumn id="2549" xr3:uid="{E6CD085B-14ED-466A-ADCB-40728B6DBA83}" name="Column2537"/>
    <tableColumn id="2550" xr3:uid="{5D08D2AE-1150-4247-B096-965328EF98C5}" name="Column2538"/>
    <tableColumn id="2551" xr3:uid="{9978C8BD-EEDB-475B-9B8B-73D0F99FC1B2}" name="Column2539"/>
    <tableColumn id="2552" xr3:uid="{5E24A182-9C7D-4D51-B6A9-10EC5805E8A3}" name="Column2540"/>
    <tableColumn id="2553" xr3:uid="{F70174C8-1784-4BFD-B081-B8938E4B961C}" name="Column2541"/>
    <tableColumn id="2554" xr3:uid="{064F34E1-C5BE-4897-A021-94AB0081DD74}" name="Column2542"/>
    <tableColumn id="2555" xr3:uid="{F72FA893-2610-4F64-AB83-F2E253D9E147}" name="Column2543"/>
    <tableColumn id="2556" xr3:uid="{6B6CC3C1-72E0-4329-9CC7-BF4481973D26}" name="Column2544"/>
    <tableColumn id="2557" xr3:uid="{5AD0D2EE-0F98-44EA-A886-D11F76124A30}" name="Column2545"/>
    <tableColumn id="2558" xr3:uid="{6720CD6E-D008-40FD-95CD-7A5208161F5B}" name="Column2546"/>
    <tableColumn id="2559" xr3:uid="{07786F02-C1F4-428B-BEE4-F7EB7D1027FE}" name="Column2547"/>
    <tableColumn id="2560" xr3:uid="{5FE5601B-DDE5-4A8A-939D-4F622B709406}" name="Column2548"/>
    <tableColumn id="2561" xr3:uid="{FD7FA791-50BD-4AE7-B1BF-C03D5EE304A0}" name="Column2549"/>
    <tableColumn id="2562" xr3:uid="{95D0F545-BC9B-41F0-9DE2-1A44AA48AEA2}" name="Column2550"/>
    <tableColumn id="2563" xr3:uid="{3ACE5F21-DFC2-468D-9BA8-11655F6D3FF6}" name="Column2551"/>
    <tableColumn id="2564" xr3:uid="{D9E5049E-AFD6-4B58-9C2F-ECB6F2DA9F1B}" name="Column2552"/>
    <tableColumn id="2565" xr3:uid="{00F70EFB-9024-46F1-B3F1-5E1C5DF0D14D}" name="Column2553"/>
    <tableColumn id="2566" xr3:uid="{6E87A857-EEE1-4687-99AE-5869D5179B3A}" name="Column2554"/>
    <tableColumn id="2567" xr3:uid="{0388A4C2-2CA2-4DC2-BA1A-872F525BB7A2}" name="Column2555"/>
    <tableColumn id="2568" xr3:uid="{797A573C-0AC1-4D39-8D3B-695CBE04AFC8}" name="Column2556"/>
    <tableColumn id="2569" xr3:uid="{78552346-DFDC-4200-850B-AE7CD9323617}" name="Column2557"/>
    <tableColumn id="2570" xr3:uid="{4D9CB165-3263-4A01-995F-7D91D21B9524}" name="Column2558"/>
    <tableColumn id="2571" xr3:uid="{336DE4B3-BA1F-46D4-87AE-31BFAC350560}" name="Column2559"/>
    <tableColumn id="2572" xr3:uid="{77AE07AA-6139-4821-A8FB-C0F711237097}" name="Column2560"/>
    <tableColumn id="2573" xr3:uid="{E013FFBF-B521-45F1-9DAB-D3006107A472}" name="Column2561"/>
    <tableColumn id="2574" xr3:uid="{B3E483FF-6908-4379-A1D6-F8BCC06769F1}" name="Column2562"/>
    <tableColumn id="2575" xr3:uid="{A796F5DE-FC35-48A3-A69C-60C8165AD3D8}" name="Column2563"/>
    <tableColumn id="2576" xr3:uid="{77890E5A-C3A4-4EB9-980A-543402B8DF15}" name="Column2564"/>
    <tableColumn id="2577" xr3:uid="{0D3B15AE-041A-4932-BD7C-B4086F405504}" name="Column2565"/>
    <tableColumn id="2578" xr3:uid="{33096C86-E2CB-4D1E-A5D6-B2B4D4305DE4}" name="Column2566"/>
    <tableColumn id="2579" xr3:uid="{2956EAE7-9D76-4D1F-AC57-14BCD9D5AF16}" name="Column2567"/>
    <tableColumn id="2580" xr3:uid="{34EE57EB-4E0A-49F4-9C67-0A172C9D33D5}" name="Column2568"/>
    <tableColumn id="2581" xr3:uid="{E9458A3D-4F3B-4379-8EFA-69CC7D4C2208}" name="Column2569"/>
    <tableColumn id="2582" xr3:uid="{229824DF-5069-4DE2-A169-48FAC6FF4742}" name="Column2570"/>
    <tableColumn id="2583" xr3:uid="{58959BE1-9023-4F19-968B-3CD477503DD1}" name="Column2571"/>
    <tableColumn id="2584" xr3:uid="{1A2592B4-DC2A-4A43-AC56-3F8D3BEBF5BF}" name="Column2572"/>
    <tableColumn id="2585" xr3:uid="{9037D65C-4C28-44FF-B6B7-F6AF3E2AAAEB}" name="Column2573"/>
    <tableColumn id="2586" xr3:uid="{AF9FFFC3-D082-4782-90A1-BA0F11ED070F}" name="Column2574"/>
    <tableColumn id="2587" xr3:uid="{EDD57FF9-1B81-46B2-8CA0-5E1345ECED0C}" name="Column2575"/>
    <tableColumn id="2588" xr3:uid="{65E1A51E-BDDC-4366-AFD0-6056DBFE891D}" name="Column2576"/>
    <tableColumn id="2589" xr3:uid="{3F3732B4-8F9C-415A-9235-C91A867ACF45}" name="Column2577"/>
    <tableColumn id="2590" xr3:uid="{7D16AA05-CD1C-43DB-B412-EBEB243B9537}" name="Column2578"/>
    <tableColumn id="2591" xr3:uid="{AF913396-E8FE-4EE1-A3CF-CCBC0941661F}" name="Column2579"/>
    <tableColumn id="2592" xr3:uid="{4F7EC53A-F988-4E64-BD40-58C0FD9E37C3}" name="Column2580"/>
    <tableColumn id="2593" xr3:uid="{EDCB2FB2-8803-408B-8D91-9BD1D64D03CB}" name="Column2581"/>
    <tableColumn id="2594" xr3:uid="{E447A4C5-E512-4717-B87C-87FEADEC7B62}" name="Column2582"/>
    <tableColumn id="2595" xr3:uid="{31282D85-3838-4D30-A0AE-929F1A9A19E0}" name="Column2583"/>
    <tableColumn id="2596" xr3:uid="{8CB4B7F9-A6A7-41FC-85A6-93657A4BA87C}" name="Column2584"/>
    <tableColumn id="2597" xr3:uid="{4FB67EFB-1AD4-4CEC-8557-A091BD66852E}" name="Column2585"/>
    <tableColumn id="2598" xr3:uid="{433628CA-5F05-451D-BF08-72A4B8E06559}" name="Column2586"/>
    <tableColumn id="2599" xr3:uid="{B48A97C6-FB91-4428-B584-44F130C7746B}" name="Column2587"/>
    <tableColumn id="2600" xr3:uid="{91E2BC6B-0BB3-425D-BF34-E00BB5037BE9}" name="Column2588"/>
    <tableColumn id="2601" xr3:uid="{6036AE0E-D88B-4F6F-8871-E875BBB18365}" name="Column2589"/>
    <tableColumn id="2602" xr3:uid="{9C229061-4179-4346-85A4-D4ADF4948A0D}" name="Column2590"/>
    <tableColumn id="2603" xr3:uid="{479E7B3A-0FD6-42D8-A436-CF3402A957D8}" name="Column2591"/>
    <tableColumn id="2604" xr3:uid="{C358436E-DE5D-492A-89C8-4BC3977C7BE0}" name="Column2592"/>
    <tableColumn id="2605" xr3:uid="{92CF8353-A6D9-4591-A7DB-89B755555EA7}" name="Column2593"/>
    <tableColumn id="2606" xr3:uid="{FB1A5C2F-4C00-42C0-81D5-64B096829B0F}" name="Column2594"/>
    <tableColumn id="2607" xr3:uid="{40A32257-8C42-4D15-AB00-E70F3A9365EC}" name="Column2595"/>
    <tableColumn id="2608" xr3:uid="{949A508D-359A-4711-9CF8-C5DB04CA7D52}" name="Column2596"/>
    <tableColumn id="2609" xr3:uid="{3444317C-0980-432D-8C6B-59FC6A7590F0}" name="Column2597"/>
    <tableColumn id="2610" xr3:uid="{200F07A4-F08C-4D98-A1D6-9BB6036065D3}" name="Column2598"/>
    <tableColumn id="2611" xr3:uid="{E49FA914-4870-41F3-B6DB-0E4A926741CB}" name="Column2599"/>
    <tableColumn id="2612" xr3:uid="{B50FEBAA-BC0E-4E70-94D7-B75F8D0BCCE9}" name="Column2600"/>
    <tableColumn id="2613" xr3:uid="{71F50E6E-0DA1-4F79-AD84-9539284E5471}" name="Column2601"/>
    <tableColumn id="2614" xr3:uid="{41CF210E-5F84-40DB-8AA2-C15B7D73B91F}" name="Column2602"/>
    <tableColumn id="2615" xr3:uid="{6B55F432-D6B0-45B1-BC5D-98E818E6E547}" name="Column2603"/>
    <tableColumn id="2616" xr3:uid="{B1B46DFB-0CA8-44E9-911C-C7D64B41E1FE}" name="Column2604"/>
    <tableColumn id="2617" xr3:uid="{6A46A2AA-DE15-4A33-801C-0974FB161F37}" name="Column2605"/>
    <tableColumn id="2618" xr3:uid="{06E531EA-0EEE-46B8-BE24-34930585921C}" name="Column2606"/>
    <tableColumn id="2619" xr3:uid="{1D6C440B-09EC-480B-98FC-78C16D0C6C56}" name="Column2607"/>
    <tableColumn id="2620" xr3:uid="{35B3A290-F7C6-4D50-9A23-520EEAE3183B}" name="Column2608"/>
    <tableColumn id="2621" xr3:uid="{3ECF05BE-5104-4A8D-8C96-791A1E88298D}" name="Column2609"/>
    <tableColumn id="2622" xr3:uid="{6E31B11E-45F6-497D-822C-3D0932C1CCE5}" name="Column2610"/>
    <tableColumn id="2623" xr3:uid="{1985300F-AB62-49EB-890E-AAE9EE876DC5}" name="Column2611"/>
    <tableColumn id="2624" xr3:uid="{B1585330-4205-4D7C-B0C5-D250628670C7}" name="Column2612"/>
    <tableColumn id="2625" xr3:uid="{BBE73499-7312-483A-B467-041EDFAA2BEB}" name="Column2613"/>
    <tableColumn id="2626" xr3:uid="{FAC93A83-D13B-406B-8412-CCF392748D02}" name="Column2614"/>
    <tableColumn id="2627" xr3:uid="{51FE40C2-0067-46B9-90EA-D74E5400A8DC}" name="Column2615"/>
    <tableColumn id="2628" xr3:uid="{17F70B96-C0EC-46E9-975F-59F612842B6D}" name="Column2616"/>
    <tableColumn id="2629" xr3:uid="{59C9CE82-BBC7-47D4-ADE6-C3E184B578C1}" name="Column2617"/>
    <tableColumn id="2630" xr3:uid="{F77FE504-0AC5-4605-B265-953D5D043854}" name="Column2618"/>
    <tableColumn id="2631" xr3:uid="{35E57D1E-9F10-468F-85E0-1233FF794F62}" name="Column2619"/>
    <tableColumn id="2632" xr3:uid="{D7CDDDED-2E08-497F-B23F-C27DEA6C6FCF}" name="Column2620"/>
    <tableColumn id="2633" xr3:uid="{9B02D6FD-1064-4713-9AC5-B4C0E8223CF2}" name="Column2621"/>
    <tableColumn id="2634" xr3:uid="{ADE95295-473E-4257-97F8-B0A9295297A0}" name="Column2622"/>
    <tableColumn id="2635" xr3:uid="{281CE332-D315-4E67-A98D-0D3480F058BF}" name="Column2623"/>
    <tableColumn id="2636" xr3:uid="{9C65939A-3A4F-47D0-A619-02F0EE8D8686}" name="Column2624"/>
    <tableColumn id="2637" xr3:uid="{FD38290C-237D-4E10-BBCD-1E753821237D}" name="Column2625"/>
    <tableColumn id="2638" xr3:uid="{B1B62560-E27C-4A3F-BAD5-929FD8D452EE}" name="Column2626"/>
    <tableColumn id="2639" xr3:uid="{4A8ED3AC-FF55-4AFB-8CBD-3CDAE3DF6377}" name="Column2627"/>
    <tableColumn id="2640" xr3:uid="{F23C0768-8938-4BE3-9680-6EAA86E005CE}" name="Column2628"/>
    <tableColumn id="2641" xr3:uid="{4C37E498-C0B1-486E-AC19-405467D31762}" name="Column2629"/>
    <tableColumn id="2642" xr3:uid="{991A11FB-81AE-44F6-A659-35578F92BF1F}" name="Column2630"/>
    <tableColumn id="2643" xr3:uid="{917C098C-5FC3-43C3-B495-4060935F559C}" name="Column2631"/>
    <tableColumn id="2644" xr3:uid="{171E4EF1-B03B-4CD3-BDEC-7B3AF97BB229}" name="Column2632"/>
    <tableColumn id="2645" xr3:uid="{F2E4F1B0-F6B5-4C09-8BB5-CA2B7A6A8AF9}" name="Column2633"/>
    <tableColumn id="2646" xr3:uid="{7B53EF08-A251-4BFB-857B-1FA45AD49D48}" name="Column2634"/>
    <tableColumn id="2647" xr3:uid="{344F3AB6-FF09-4558-B36E-066A0BE93DF8}" name="Column2635"/>
    <tableColumn id="2648" xr3:uid="{BD39D8D9-9E17-45E6-AB62-31CB0EEE3F3D}" name="Column2636"/>
    <tableColumn id="2649" xr3:uid="{3B238189-51CC-409B-8DEC-9DB21653711C}" name="Column2637"/>
    <tableColumn id="2650" xr3:uid="{660DBD4F-3B8C-4A94-99D1-5AD8359E7EA8}" name="Column2638"/>
    <tableColumn id="2651" xr3:uid="{D7530E5E-BB42-4560-A628-FDB80713757E}" name="Column2639"/>
    <tableColumn id="2652" xr3:uid="{F90B4940-7B98-4D02-B9B0-F25030CFDCCB}" name="Column2640"/>
    <tableColumn id="2653" xr3:uid="{B93FB83C-0F63-4AA8-AD04-55ACB18CF3BC}" name="Column2641"/>
    <tableColumn id="2654" xr3:uid="{F17F1116-DC88-4941-99A3-1834F9775009}" name="Column2642"/>
    <tableColumn id="2655" xr3:uid="{1F4E7BA3-4816-45AF-9B2C-B5AF2FA2AB31}" name="Column2643"/>
    <tableColumn id="2656" xr3:uid="{B978487A-7A85-4C13-B2BC-99186AC0848F}" name="Column2644"/>
    <tableColumn id="2657" xr3:uid="{3991A941-EE55-484D-AB7D-47E23799BED1}" name="Column2645"/>
    <tableColumn id="2658" xr3:uid="{32B4FFE9-18E1-441F-B0D0-CE32B5864F62}" name="Column2646"/>
    <tableColumn id="2659" xr3:uid="{8E5AC469-9384-44BD-A045-B50749CDFD02}" name="Column2647"/>
    <tableColumn id="2660" xr3:uid="{65AABE53-3EB2-42AA-BB7C-519189FB973C}" name="Column2648"/>
    <tableColumn id="2661" xr3:uid="{420F7A44-CD1C-4F9E-B1B5-792F3EEE8510}" name="Column2649"/>
    <tableColumn id="2662" xr3:uid="{7873005B-6115-45C1-9C02-5DDE995A9C3E}" name="Column2650"/>
    <tableColumn id="2663" xr3:uid="{B04CFB82-6004-481D-998A-D2D2A934807A}" name="Column2651"/>
    <tableColumn id="2664" xr3:uid="{DFB37F9C-4295-441D-A0E8-21350ACA0BB7}" name="Column2652"/>
    <tableColumn id="2665" xr3:uid="{06E43621-33FA-4286-B792-5F342E125BD0}" name="Column2653"/>
    <tableColumn id="2666" xr3:uid="{820035E7-9D2A-4F19-BC92-6E9E16330AAF}" name="Column2654"/>
    <tableColumn id="2667" xr3:uid="{11F60A3F-7D30-40E1-A663-4B156DC482C6}" name="Column2655"/>
    <tableColumn id="2668" xr3:uid="{675076AE-743F-4F37-A3E3-29254C60F7C7}" name="Column2656"/>
    <tableColumn id="2669" xr3:uid="{FA16AD93-2606-4173-AF9E-969BA0E237C7}" name="Column2657"/>
    <tableColumn id="2670" xr3:uid="{6A92C0CF-E029-4628-AAEA-042E3142D6E1}" name="Column2658"/>
    <tableColumn id="2671" xr3:uid="{E3C3ADD6-7805-4C1F-B908-D59648BAFC1F}" name="Column2659"/>
    <tableColumn id="2672" xr3:uid="{A1C4A6CD-67D9-47CB-80CF-5A20C29B9D9F}" name="Column2660"/>
    <tableColumn id="2673" xr3:uid="{E1E19C2B-EB22-427F-B420-81191CD6CABC}" name="Column2661"/>
    <tableColumn id="2674" xr3:uid="{D3E1D359-1667-4115-B333-8E8132952759}" name="Column2662"/>
    <tableColumn id="2675" xr3:uid="{9465C581-329E-4372-814B-18766ADC863B}" name="Column2663"/>
    <tableColumn id="2676" xr3:uid="{FF6D73A0-3083-4D0B-BF47-6F26B3E90323}" name="Column2664"/>
    <tableColumn id="2677" xr3:uid="{5879397E-7E2D-4819-B269-70155D51C1F8}" name="Column2665"/>
    <tableColumn id="2678" xr3:uid="{F58556C2-566A-4B92-B66E-AD63DCA2DD5D}" name="Column2666"/>
    <tableColumn id="2679" xr3:uid="{9BCAEF19-71CD-4238-8646-DFD33CF912B6}" name="Column2667"/>
    <tableColumn id="2680" xr3:uid="{C7F4AFBD-491A-4646-8681-A868DAA63F25}" name="Column2668"/>
    <tableColumn id="2681" xr3:uid="{B0782891-EEBB-40B5-BE95-1F17CDD8DD50}" name="Column2669"/>
    <tableColumn id="2682" xr3:uid="{B15BE129-8D6D-4EB1-8D70-707D58878ACB}" name="Column2670"/>
    <tableColumn id="2683" xr3:uid="{B1B1EA1C-3313-483E-9BAA-110685F708A3}" name="Column2671"/>
    <tableColumn id="2684" xr3:uid="{C2904698-77FC-45AC-A757-C761EB665FAC}" name="Column2672"/>
    <tableColumn id="2685" xr3:uid="{227C7D68-4186-44DE-A723-CEA2B24BA2A2}" name="Column2673"/>
    <tableColumn id="2686" xr3:uid="{F1B93D1F-CEB2-4D02-8586-7546F9E3739B}" name="Column2674"/>
    <tableColumn id="2687" xr3:uid="{87B7F346-8AC1-43B1-A345-CC134A71E9F7}" name="Column2675"/>
    <tableColumn id="2688" xr3:uid="{7DE051DC-56A7-4068-89BB-110DB839182D}" name="Column2676"/>
    <tableColumn id="2689" xr3:uid="{8EEEAA3A-EA83-4C59-AED1-560918468178}" name="Column2677"/>
    <tableColumn id="2690" xr3:uid="{38A8EC59-1B32-4124-B840-4F88FF9D2D08}" name="Column2678"/>
    <tableColumn id="2691" xr3:uid="{08B99132-7D6C-4B4D-8912-58D84B9A4AF0}" name="Column2679"/>
    <tableColumn id="2692" xr3:uid="{2050D770-5B87-42E8-8FFC-7C733F0F60DF}" name="Column2680"/>
    <tableColumn id="2693" xr3:uid="{6243EF0E-55EF-44FF-AF6E-A429FE8DF37C}" name="Column2681"/>
    <tableColumn id="2694" xr3:uid="{5A41F466-8E10-4561-933E-CCF7F28BDB2B}" name="Column2682"/>
    <tableColumn id="2695" xr3:uid="{BB1E2273-2048-4EDA-8E17-2876B835A4EE}" name="Column2683"/>
    <tableColumn id="2696" xr3:uid="{EF830840-A3EF-401B-BBF6-500FAA014FF8}" name="Column2684"/>
    <tableColumn id="2697" xr3:uid="{3EA3FCAE-4F76-49D7-BF07-E5AF72578204}" name="Column2685"/>
    <tableColumn id="2698" xr3:uid="{D7DFD49C-D769-41F2-8C22-2CD59C2979BE}" name="Column2686"/>
    <tableColumn id="2699" xr3:uid="{07414495-3634-4A78-AD80-66FB724454A3}" name="Column2687"/>
    <tableColumn id="2700" xr3:uid="{862803C5-7D92-4D28-A58C-11E84099BA01}" name="Column2688"/>
    <tableColumn id="2701" xr3:uid="{DAC94E60-DC61-41D2-989B-7C34EC241E29}" name="Column2689"/>
    <tableColumn id="2702" xr3:uid="{D7593020-F042-4C67-9007-03B0B5A25D27}" name="Column2690"/>
    <tableColumn id="2703" xr3:uid="{4CDC3A77-12D3-404C-9C84-E530028D0D10}" name="Column2691"/>
    <tableColumn id="2704" xr3:uid="{D7D1E5BB-EE62-473C-86DF-E5FB8A81F6D7}" name="Column2692"/>
    <tableColumn id="2705" xr3:uid="{AD690BB7-FD3D-4597-8A28-AD538D16C683}" name="Column2693"/>
    <tableColumn id="2706" xr3:uid="{19A618A1-EE33-4A29-976E-FE089512C53D}" name="Column2694"/>
    <tableColumn id="2707" xr3:uid="{7FDDD167-F89A-4661-8416-61BB111372E7}" name="Column2695"/>
    <tableColumn id="2708" xr3:uid="{FE6CB237-8B93-4F45-B804-2016F083922B}" name="Column2696"/>
    <tableColumn id="2709" xr3:uid="{7287B507-7773-4A76-8815-7C047E4DA1A5}" name="Column2697"/>
    <tableColumn id="2710" xr3:uid="{36D5865B-0991-4BC5-87D3-5C378369FF3E}" name="Column2698"/>
    <tableColumn id="2711" xr3:uid="{3EB13CF0-CC36-4C9F-8004-87653AFF3655}" name="Column2699"/>
    <tableColumn id="2712" xr3:uid="{A5143C73-79D1-4D1E-AA99-5C3678624D57}" name="Column2700"/>
    <tableColumn id="2713" xr3:uid="{9B5B07F8-38C3-4295-A7B9-53CF04BA6029}" name="Column2701"/>
    <tableColumn id="2714" xr3:uid="{91C634FB-0EDB-4A44-BDC2-1601038A3DB0}" name="Column2702"/>
    <tableColumn id="2715" xr3:uid="{63310503-3F3F-4F52-B932-11A52E8884BA}" name="Column2703"/>
    <tableColumn id="2716" xr3:uid="{48D48793-F847-4FF2-8814-A41187BC409E}" name="Column2704"/>
    <tableColumn id="2717" xr3:uid="{9554E09E-4643-43A1-9699-D391DD215817}" name="Column2705"/>
    <tableColumn id="2718" xr3:uid="{B33ACE40-63B7-4FE4-9580-30A53FB3EE15}" name="Column2706"/>
    <tableColumn id="2719" xr3:uid="{B6BD01A8-45C3-4490-933E-D266101BC8A0}" name="Column2707"/>
    <tableColumn id="2720" xr3:uid="{18C4AC58-3CF6-4909-B202-E36EF0203F9F}" name="Column2708"/>
    <tableColumn id="2721" xr3:uid="{DD357E98-AB9B-4BF7-B99C-35CD4CFEF6E7}" name="Column2709"/>
    <tableColumn id="2722" xr3:uid="{F0C7040B-527B-4358-95BF-344D4D35B5B5}" name="Column2710"/>
    <tableColumn id="2723" xr3:uid="{BD3B5C58-31BE-4ADE-BE28-0F9D45B5EAF0}" name="Column2711"/>
    <tableColumn id="2724" xr3:uid="{C5BB63CD-005A-40ED-BBF3-BF35A1F58724}" name="Column2712"/>
    <tableColumn id="2725" xr3:uid="{1453020E-1675-49BC-B84D-1D8BF7D99520}" name="Column2713"/>
    <tableColumn id="2726" xr3:uid="{D35EC282-A84B-48B0-B2FF-000BF2F09AA6}" name="Column2714"/>
    <tableColumn id="2727" xr3:uid="{69AB5022-D91B-491A-B7E6-EB1352011B95}" name="Column2715"/>
    <tableColumn id="2728" xr3:uid="{37360666-931C-4643-965D-F765DAE4855E}" name="Column2716"/>
    <tableColumn id="2729" xr3:uid="{72DED8EA-081B-4273-A3C1-18A969CFDE1F}" name="Column2717"/>
    <tableColumn id="2730" xr3:uid="{A2ED8923-937A-4CDD-A57F-8E8BF2E1C7BE}" name="Column2718"/>
    <tableColumn id="2731" xr3:uid="{FD87AE9B-FB3C-401B-BA21-E37B617B6110}" name="Column2719"/>
    <tableColumn id="2732" xr3:uid="{3BDFF55C-CEE2-41D6-9A81-B27BDD6714A4}" name="Column2720"/>
    <tableColumn id="2733" xr3:uid="{152FA22C-1161-49F5-BDFC-5FEC980E39CB}" name="Column2721"/>
    <tableColumn id="2734" xr3:uid="{06766841-8030-44A6-90CC-BE700CCC38F2}" name="Column2722"/>
    <tableColumn id="2735" xr3:uid="{91467FCE-5F20-4D9B-9F15-79C354EB0E52}" name="Column2723"/>
    <tableColumn id="2736" xr3:uid="{00D70E3C-AB49-4DE4-A06E-AF8BDA0BF85E}" name="Column2724"/>
    <tableColumn id="2737" xr3:uid="{408A8CDA-ED21-40EE-9505-92AF5CCB02BB}" name="Column2725"/>
    <tableColumn id="2738" xr3:uid="{A9B661E3-BB2B-4462-989B-5FAB46F479E3}" name="Column2726"/>
    <tableColumn id="2739" xr3:uid="{BEE3C217-4CFD-4B1B-8198-4C43B1DFC91D}" name="Column2727"/>
    <tableColumn id="2740" xr3:uid="{8217BBCF-CBB3-4CCC-882E-7F29BE443FA8}" name="Column2728"/>
    <tableColumn id="2741" xr3:uid="{EA0EE74B-6103-4EC3-8B42-2577C5C85B1B}" name="Column2729"/>
    <tableColumn id="2742" xr3:uid="{5ABF0572-D428-4D24-9A8B-AFB002BAAD12}" name="Column2730"/>
    <tableColumn id="2743" xr3:uid="{EE65E4F9-7E93-43BD-A6CA-331B48E0F86C}" name="Column2731"/>
    <tableColumn id="2744" xr3:uid="{65A8BD51-1CB3-4939-8F1B-4C2F06CD0AF5}" name="Column2732"/>
    <tableColumn id="2745" xr3:uid="{B9CD470C-DD42-4507-BF91-5FC29D2DC8C3}" name="Column2733"/>
    <tableColumn id="2746" xr3:uid="{9E3A2374-B3B3-4AAE-A991-CF0E0BA71ED1}" name="Column2734"/>
    <tableColumn id="2747" xr3:uid="{03DD8B3D-6639-4F43-A39E-AED87E92F67D}" name="Column2735"/>
    <tableColumn id="2748" xr3:uid="{68C8D6BE-8567-465A-9B11-85B0A1D2C4D7}" name="Column2736"/>
    <tableColumn id="2749" xr3:uid="{AD68215D-BC34-4C89-8F3A-4447D077A48D}" name="Column2737"/>
    <tableColumn id="2750" xr3:uid="{D370131A-5465-4612-93B5-BEB7C72C4F78}" name="Column2738"/>
    <tableColumn id="2751" xr3:uid="{CEA0FB68-A55D-4745-AD58-2D01F70AE510}" name="Column2739"/>
    <tableColumn id="2752" xr3:uid="{213A5FB3-EB57-4DB0-95E9-CD47A164061B}" name="Column2740"/>
    <tableColumn id="2753" xr3:uid="{B0816D70-269E-4065-A682-9149842B3F84}" name="Column2741"/>
    <tableColumn id="2754" xr3:uid="{42B10C00-9B28-4C2D-99E3-E8FBE9F76AF7}" name="Column2742"/>
    <tableColumn id="2755" xr3:uid="{F1E0E0F1-525E-4624-9D2D-E87F839FB4F2}" name="Column2743"/>
    <tableColumn id="2756" xr3:uid="{FAF34070-4527-403E-A791-8BCB58627A31}" name="Column2744"/>
    <tableColumn id="2757" xr3:uid="{DBBF6707-8EE3-42BF-BC35-180D698677F2}" name="Column2745"/>
    <tableColumn id="2758" xr3:uid="{1AFD7D83-CC5C-4A06-8E64-E21BFB1C6BC5}" name="Column2746"/>
    <tableColumn id="2759" xr3:uid="{AD7FC4DC-5392-4A8D-932D-174D0E7516A9}" name="Column2747"/>
    <tableColumn id="2760" xr3:uid="{DB0C6B66-674E-4747-B9C1-7218D4F5CB23}" name="Column2748"/>
    <tableColumn id="2761" xr3:uid="{8B6315B6-08FA-4405-9962-A1AD8C3B9E03}" name="Column2749"/>
    <tableColumn id="2762" xr3:uid="{FC455426-4E9B-4A1A-8702-059E9BA231B1}" name="Column2750"/>
    <tableColumn id="2763" xr3:uid="{59885ECE-4E05-42D2-8315-934D328A1AB8}" name="Column2751"/>
    <tableColumn id="2764" xr3:uid="{CB29DEA6-826F-449D-B5C0-A13F250ACF8B}" name="Column2752"/>
    <tableColumn id="2765" xr3:uid="{54402496-2A3F-4CC9-8135-76C19CA8EC3D}" name="Column2753"/>
    <tableColumn id="2766" xr3:uid="{DAC49D07-B60C-42AE-86D7-E3E55DD1C6A9}" name="Column2754"/>
    <tableColumn id="2767" xr3:uid="{E2356766-8736-434F-B33D-CFF5DEB0E2F4}" name="Column2755"/>
    <tableColumn id="2768" xr3:uid="{FFC43C03-12AA-49B8-BE74-00F5F087755B}" name="Column2756"/>
    <tableColumn id="2769" xr3:uid="{E06911C6-9E60-416F-B19F-0F20690B6E41}" name="Column2757"/>
    <tableColumn id="2770" xr3:uid="{F4E830DF-585B-45BB-BC41-841245F73874}" name="Column2758"/>
    <tableColumn id="2771" xr3:uid="{0F5B8600-D361-4986-BCF3-370C1A042F1D}" name="Column2759"/>
    <tableColumn id="2772" xr3:uid="{6659BAD8-5785-416D-8DB7-A65F01F03DF2}" name="Column2760"/>
    <tableColumn id="2773" xr3:uid="{D5167AA9-B0CC-4EE0-8A56-C5DA974CD37E}" name="Column2761"/>
    <tableColumn id="2774" xr3:uid="{FA79E78E-4AA2-4AED-A7AA-57F95FD32CCB}" name="Column2762"/>
    <tableColumn id="2775" xr3:uid="{A9C2A6EB-72AB-42E5-A230-640C721A774F}" name="Column2763"/>
    <tableColumn id="2776" xr3:uid="{3058FF07-255D-4192-966E-FCF5B783D69D}" name="Column2764"/>
    <tableColumn id="2777" xr3:uid="{ACAFCBC4-71D3-4C81-AA2C-9055370A7EC5}" name="Column2765"/>
    <tableColumn id="2778" xr3:uid="{E321D09E-5157-438C-92B6-CD602252163F}" name="Column2766"/>
    <tableColumn id="2779" xr3:uid="{EF652366-C4E2-4B85-A6BA-9FEEC084639D}" name="Column2767"/>
    <tableColumn id="2780" xr3:uid="{9766D7E5-F582-4716-8CD0-BA75FB8E4874}" name="Column2768"/>
    <tableColumn id="2781" xr3:uid="{916B58F4-A970-4283-869B-185B14109760}" name="Column2769"/>
    <tableColumn id="2782" xr3:uid="{E6C5A6A0-9136-477F-997B-D67F6F1F12F1}" name="Column2770"/>
    <tableColumn id="2783" xr3:uid="{08F3507A-9657-4A53-AE91-C93C1691F54C}" name="Column2771"/>
    <tableColumn id="2784" xr3:uid="{C7C6C097-F51B-4470-8AAA-1D37BB44E4C0}" name="Column2772"/>
    <tableColumn id="2785" xr3:uid="{C0F6DFC6-9C31-4B93-87C0-252C3D5D157B}" name="Column2773"/>
    <tableColumn id="2786" xr3:uid="{470AB259-E31E-49B6-B2A2-209904870275}" name="Column2774"/>
    <tableColumn id="2787" xr3:uid="{C9E545AC-010F-4795-A9AA-9FDFF43E5556}" name="Column2775"/>
    <tableColumn id="2788" xr3:uid="{CD318B3E-31B1-4F4E-A3CF-AEE41758D368}" name="Column2776"/>
    <tableColumn id="2789" xr3:uid="{A1A01FA4-40FF-4848-8FB7-8AAD6D0AD236}" name="Column2777"/>
    <tableColumn id="2790" xr3:uid="{8941AA58-F49D-4A64-AE73-1C81B944B44D}" name="Column2778"/>
    <tableColumn id="2791" xr3:uid="{2F6E2A42-5AFF-412F-8261-5BAD96DAF68F}" name="Column2779"/>
    <tableColumn id="2792" xr3:uid="{06E6279C-5B60-4BF6-A532-F2E15BBFF59B}" name="Column2780"/>
    <tableColumn id="2793" xr3:uid="{939165E2-C789-47F2-9AB6-0FA82810187A}" name="Column2781"/>
    <tableColumn id="2794" xr3:uid="{A0886809-F4A3-406F-A615-FA434F2623D9}" name="Column2782"/>
    <tableColumn id="2795" xr3:uid="{52A498EE-F263-48D0-9E0D-0E7E719E8596}" name="Column2783"/>
    <tableColumn id="2796" xr3:uid="{C348812D-9157-43C1-B7AB-7FEDE6F26642}" name="Column2784"/>
    <tableColumn id="2797" xr3:uid="{7CE6F033-CF27-4529-A5A1-6C9A33E86398}" name="Column2785"/>
    <tableColumn id="2798" xr3:uid="{C1BE8284-7178-4002-AAEE-433E548F319B}" name="Column2786"/>
    <tableColumn id="2799" xr3:uid="{DD2A0C27-A5C7-4FF9-B874-A580148AB8E3}" name="Column2787"/>
    <tableColumn id="2800" xr3:uid="{D881DC99-516C-46B6-97DD-AA8BFB64C26E}" name="Column2788"/>
    <tableColumn id="2801" xr3:uid="{3D830F55-5612-48A0-BBC2-0649DF0A881D}" name="Column2789"/>
    <tableColumn id="2802" xr3:uid="{FE8E567D-963D-4B0C-89A4-5C0630BE3049}" name="Column2790"/>
    <tableColumn id="2803" xr3:uid="{6EEE5129-18EC-4CC9-9A21-F57241853AFA}" name="Column2791"/>
    <tableColumn id="2804" xr3:uid="{824C258A-FA25-4B7D-901B-8E519C54B25A}" name="Column2792"/>
    <tableColumn id="2805" xr3:uid="{8A983C22-9437-48C7-8925-0A97075281CA}" name="Column2793"/>
    <tableColumn id="2806" xr3:uid="{69545CC2-FC69-401C-9C62-E81866208D28}" name="Column2794"/>
    <tableColumn id="2807" xr3:uid="{A96CEA8E-3BAB-45FD-9644-1B750ADE2E43}" name="Column2795"/>
    <tableColumn id="2808" xr3:uid="{AAEDDD7B-89A5-4B98-8355-430467B21DCB}" name="Column2796"/>
    <tableColumn id="2809" xr3:uid="{C31257D7-EAE7-43AE-A324-9EFEBFD0CE27}" name="Column2797"/>
    <tableColumn id="2810" xr3:uid="{4249E31A-7DBA-42DD-BF67-FA59D093D297}" name="Column2798"/>
    <tableColumn id="2811" xr3:uid="{6CF271E5-4493-4CD8-B653-BC8F5904520D}" name="Column2799"/>
    <tableColumn id="2812" xr3:uid="{558C437A-1BA2-4E86-8C22-0D48C87CF70E}" name="Column2800"/>
    <tableColumn id="2813" xr3:uid="{FB7EC87F-3141-47FA-9C3D-89F1278164A1}" name="Column2801"/>
    <tableColumn id="2814" xr3:uid="{8002756E-77DA-44A4-950F-4AE63B3F6C0A}" name="Column2802"/>
    <tableColumn id="2815" xr3:uid="{968FE388-887A-46A7-8288-2A22FC59461B}" name="Column2803"/>
    <tableColumn id="2816" xr3:uid="{231E0BE9-CD05-4C8C-A46A-D5F23C29E7AD}" name="Column2804"/>
    <tableColumn id="2817" xr3:uid="{95F09D0E-4DB4-483D-A6B0-678ADFAB1344}" name="Column2805"/>
    <tableColumn id="2818" xr3:uid="{511126E5-2324-4709-AE55-91F3C88984F5}" name="Column2806"/>
    <tableColumn id="2819" xr3:uid="{65EFCB9A-223C-456A-8E7D-CC2E670F107C}" name="Column2807"/>
    <tableColumn id="2820" xr3:uid="{EFB6E160-9B1C-43CB-94F1-F80514F403D4}" name="Column2808"/>
    <tableColumn id="2821" xr3:uid="{01F2A3BD-004A-4F28-8CB7-A3613BFF46D9}" name="Column2809"/>
    <tableColumn id="2822" xr3:uid="{81BB5229-E9C5-4D86-9903-2971EDCE374B}" name="Column2810"/>
    <tableColumn id="2823" xr3:uid="{B20743C0-C467-4024-A210-ED8B55C87D55}" name="Column2811"/>
    <tableColumn id="2824" xr3:uid="{36175000-D131-4FC8-9102-A1F5FD4ED2F5}" name="Column2812"/>
    <tableColumn id="2825" xr3:uid="{81FB44D3-1C20-40A7-9114-44C0D57398EB}" name="Column2813"/>
    <tableColumn id="2826" xr3:uid="{198F8899-C85B-450B-B7DB-93A0AEF6B2ED}" name="Column2814"/>
    <tableColumn id="2827" xr3:uid="{14F87F4F-ECBD-4373-8683-1200CC108582}" name="Column2815"/>
    <tableColumn id="2828" xr3:uid="{C4235A1E-9B80-4318-96D2-3BD43DF975A4}" name="Column2816"/>
    <tableColumn id="2829" xr3:uid="{3EAF6D3D-AB16-4C26-A52B-ACD09DBBAC24}" name="Column2817"/>
    <tableColumn id="2830" xr3:uid="{C0014FDA-C41D-4062-A350-986192F78D77}" name="Column2818"/>
    <tableColumn id="2831" xr3:uid="{725D3827-E4E9-45ED-BB96-3DC6CB228917}" name="Column2819"/>
    <tableColumn id="2832" xr3:uid="{847D9EF9-527E-414D-91BD-2E5FB9518159}" name="Column2820"/>
    <tableColumn id="2833" xr3:uid="{414AFBDF-DC38-4B4E-A1D4-D656278BA3F8}" name="Column2821"/>
    <tableColumn id="2834" xr3:uid="{384F2C8A-E67C-4348-8E90-E1652FECF932}" name="Column2822"/>
    <tableColumn id="2835" xr3:uid="{D9DE40B8-CFF2-4D6E-B5B9-C3B37D0E48AC}" name="Column2823"/>
    <tableColumn id="2836" xr3:uid="{EA148DB7-1CC6-40C6-89E0-16E42558489E}" name="Column2824"/>
    <tableColumn id="2837" xr3:uid="{0E7345C2-8E09-4BDA-AEDB-682596F10B68}" name="Column2825"/>
    <tableColumn id="2838" xr3:uid="{D48CE4C8-C6B5-422F-A558-9895602EE2EC}" name="Column2826"/>
    <tableColumn id="2839" xr3:uid="{0CEFA7FB-5C5F-426B-8F54-32FA8A626CD3}" name="Column2827"/>
    <tableColumn id="2840" xr3:uid="{10084913-0E40-49F9-8899-3FFF72DB408F}" name="Column2828"/>
    <tableColumn id="2841" xr3:uid="{0DB54FE1-F2FC-4715-B26A-EBE7212196A2}" name="Column2829"/>
    <tableColumn id="2842" xr3:uid="{490D1324-0AF8-4B12-BD47-49B20A319A04}" name="Column2830"/>
    <tableColumn id="2843" xr3:uid="{4B542A33-2BD8-4C15-9491-C3B557BB3887}" name="Column2831"/>
    <tableColumn id="2844" xr3:uid="{AE6446EF-B652-42FE-82E2-F088C26C64C1}" name="Column2832"/>
    <tableColumn id="2845" xr3:uid="{9DAB4BB4-BFD3-48C1-96A6-EB7B6803DD87}" name="Column2833"/>
    <tableColumn id="2846" xr3:uid="{0FD02186-4B91-453D-9FB4-8A919EAC3BD6}" name="Column2834"/>
    <tableColumn id="2847" xr3:uid="{C351A0AF-82D1-442D-BC72-736797C2AA02}" name="Column2835"/>
    <tableColumn id="2848" xr3:uid="{C66BCD6A-9682-4099-A225-A4361DF83C85}" name="Column2836"/>
    <tableColumn id="2849" xr3:uid="{A7B92DE6-EC43-4456-B844-F1D6880D4287}" name="Column2837"/>
    <tableColumn id="2850" xr3:uid="{955C0376-F735-41AE-B8B9-0052EE3853B3}" name="Column2838"/>
    <tableColumn id="2851" xr3:uid="{7E22A6AB-D3F1-4953-93B2-77085F9614E5}" name="Column2839"/>
    <tableColumn id="2852" xr3:uid="{008A862F-2789-4DFB-BA2E-4193DBAB6645}" name="Column2840"/>
    <tableColumn id="2853" xr3:uid="{20EEDDCD-A503-40E5-A313-F43061D7E3C4}" name="Column2841"/>
    <tableColumn id="2854" xr3:uid="{272E4F23-E1BF-45EF-B706-BBB9652F0260}" name="Column2842"/>
    <tableColumn id="2855" xr3:uid="{D5397C2E-C523-4EC2-8BBE-21F573ED2539}" name="Column2843"/>
    <tableColumn id="2856" xr3:uid="{B286767A-5F6A-496D-B37B-387E424AF9F8}" name="Column2844"/>
    <tableColumn id="2857" xr3:uid="{E934BC9A-A872-42EF-8E28-9573C90F23CA}" name="Column2845"/>
    <tableColumn id="2858" xr3:uid="{425B8C18-4338-4C66-9045-C39CE45FE6BC}" name="Column2846"/>
    <tableColumn id="2859" xr3:uid="{8BD7D9A7-FB51-4C12-BA26-27E8487A4813}" name="Column2847"/>
    <tableColumn id="2860" xr3:uid="{19C41C5F-34F2-4B6C-B263-8FAAD6E77919}" name="Column2848"/>
    <tableColumn id="2861" xr3:uid="{5101C22F-34FF-4BCA-8355-F51A6446EC82}" name="Column2849"/>
    <tableColumn id="2862" xr3:uid="{3F76F535-5386-4077-95FD-D8B05FAF6663}" name="Column2850"/>
    <tableColumn id="2863" xr3:uid="{54C4693D-0F35-4C9D-B99A-812B96578EC8}" name="Column2851"/>
    <tableColumn id="2864" xr3:uid="{103BDF70-9833-45A9-8938-ABB0CB1DA8AE}" name="Column2852"/>
    <tableColumn id="2865" xr3:uid="{0E3C1513-F0D6-4240-B6B3-0285D85FF793}" name="Column2853"/>
    <tableColumn id="2866" xr3:uid="{EE2245DC-4A57-4475-B83D-099A8342FD05}" name="Column2854"/>
    <tableColumn id="2867" xr3:uid="{EBBB6373-1ECC-408E-92EE-8186D3EE830C}" name="Column2855"/>
    <tableColumn id="2868" xr3:uid="{A7358E69-4CF5-45BF-8AB4-1C5E902BCD1E}" name="Column2856"/>
    <tableColumn id="2869" xr3:uid="{4057A930-93D1-4DC7-97D5-591592DD2475}" name="Column2857"/>
    <tableColumn id="2870" xr3:uid="{DAF6751E-1C54-4620-9831-55099E84CC44}" name="Column2858"/>
    <tableColumn id="2871" xr3:uid="{23334C19-574C-425C-A04E-CCDBF494EF8F}" name="Column2859"/>
    <tableColumn id="2872" xr3:uid="{1385E3C2-AFCB-41BC-80F7-F9521055B71C}" name="Column2860"/>
    <tableColumn id="2873" xr3:uid="{435ECCFD-F074-4092-9D62-B087FC25855E}" name="Column2861"/>
    <tableColumn id="2874" xr3:uid="{80070D81-281A-4E1D-A996-37C4A98AD420}" name="Column2862"/>
    <tableColumn id="2875" xr3:uid="{9B95BA2C-037F-45B4-B003-4C4631F9A282}" name="Column2863"/>
    <tableColumn id="2876" xr3:uid="{4BF76903-046F-4158-B0BC-9440702FDB17}" name="Column2864"/>
    <tableColumn id="2877" xr3:uid="{92E4AD17-86AF-4F31-A42B-72EAEA761D88}" name="Column2865"/>
    <tableColumn id="2878" xr3:uid="{5B358AA1-8EFE-4E1E-AADE-D598B504372F}" name="Column2866"/>
    <tableColumn id="2879" xr3:uid="{1479A7C9-0EB5-4F55-8F75-E7964AC40F02}" name="Column2867"/>
    <tableColumn id="2880" xr3:uid="{C5870EF5-F9C8-4731-8CEB-3F43651D2C43}" name="Column2868"/>
    <tableColumn id="2881" xr3:uid="{C18B754F-326C-419A-A500-82B066DEF926}" name="Column2869"/>
    <tableColumn id="2882" xr3:uid="{77B0C2DF-A5B4-4D80-A14B-F301B04ACE4C}" name="Column2870"/>
    <tableColumn id="2883" xr3:uid="{6C11F830-4768-43AC-BD2E-1B1551E77737}" name="Column2871"/>
    <tableColumn id="2884" xr3:uid="{5C8766B6-8A9C-4CE2-8E6B-618A94123FC3}" name="Column2872"/>
    <tableColumn id="2885" xr3:uid="{34FF8616-F538-4BF0-A5C9-2B42B7EF8BB8}" name="Column2873"/>
    <tableColumn id="2886" xr3:uid="{62DBD17F-7625-4216-A09E-922B6F516D45}" name="Column2874"/>
    <tableColumn id="2887" xr3:uid="{84D48675-14FD-4C03-B283-E565EE9FEF80}" name="Column2875"/>
    <tableColumn id="2888" xr3:uid="{289C3AC7-CEC4-4A4E-95D1-7D3D19BFB103}" name="Column2876"/>
    <tableColumn id="2889" xr3:uid="{235BB46E-570A-45C5-B84F-FA1E4F137374}" name="Column2877"/>
    <tableColumn id="2890" xr3:uid="{86B788F2-8E7F-4AA4-A23C-062DF7882BE1}" name="Column2878"/>
    <tableColumn id="2891" xr3:uid="{D3C62449-919B-4E16-93BB-714A82A277ED}" name="Column2879"/>
    <tableColumn id="2892" xr3:uid="{D984D024-8BEB-4526-8CD4-D4CBC23E0E94}" name="Column2880"/>
    <tableColumn id="2893" xr3:uid="{1227D1FE-94FF-4E79-BA27-27916EA3EA57}" name="Column2881"/>
    <tableColumn id="2894" xr3:uid="{F08AA852-670A-4F4E-96E6-DB0DC8EFCE6B}" name="Column2882"/>
    <tableColumn id="2895" xr3:uid="{E499E2BD-721A-420B-939A-2A26643F14AA}" name="Column2883"/>
    <tableColumn id="2896" xr3:uid="{01DFFB75-0C01-49E0-B57B-BBA95F6F70D2}" name="Column2884"/>
    <tableColumn id="2897" xr3:uid="{4DD23EA4-E5F0-4780-88E0-40652447851F}" name="Column2885"/>
    <tableColumn id="2898" xr3:uid="{24F40891-430D-4208-9F36-5F51224EF3C7}" name="Column2886"/>
    <tableColumn id="2899" xr3:uid="{112B933F-743B-4DFD-A276-D7926CE8A1F3}" name="Column2887"/>
    <tableColumn id="2900" xr3:uid="{FA65BED3-74AB-4CC1-8C38-C412E2B76FD2}" name="Column2888"/>
    <tableColumn id="2901" xr3:uid="{488459E0-2B49-43EA-8CFD-05DF7F71967E}" name="Column2889"/>
    <tableColumn id="2902" xr3:uid="{051E666A-FE14-4613-8CC2-64205B299C07}" name="Column2890"/>
    <tableColumn id="2903" xr3:uid="{B3BF9248-FE2E-4909-82B9-81B91A5CD6F8}" name="Column2891"/>
    <tableColumn id="2904" xr3:uid="{59EB57E6-A0F6-4EAA-AF5B-891FED85B45B}" name="Column2892"/>
    <tableColumn id="2905" xr3:uid="{3F2FAC36-C16A-40DD-B3BB-D9B51F67AF24}" name="Column2893"/>
    <tableColumn id="2906" xr3:uid="{2EC44412-1B4F-4062-9B86-BFD163186FA4}" name="Column2894"/>
    <tableColumn id="2907" xr3:uid="{D1263F4A-C0F6-410C-A40A-6FF42FDD1D9E}" name="Column2895"/>
    <tableColumn id="2908" xr3:uid="{3AAE9845-4411-40F7-BD84-BB76B1243270}" name="Column2896"/>
    <tableColumn id="2909" xr3:uid="{4F8AD622-DA86-4680-AF19-4180D37CBD36}" name="Column2897"/>
    <tableColumn id="2910" xr3:uid="{2B5934A0-3295-4C4B-83CA-9672A6497C68}" name="Column2898"/>
    <tableColumn id="2911" xr3:uid="{5E74BC96-29F5-4F3F-9992-B73BAD90F101}" name="Column2899"/>
    <tableColumn id="2912" xr3:uid="{740454AF-7157-4EDB-AC9F-2FD25AB5A75E}" name="Column2900"/>
    <tableColumn id="2913" xr3:uid="{A9043D70-31E3-450D-B09D-FE217FF003D6}" name="Column2901"/>
    <tableColumn id="2914" xr3:uid="{756EFA5B-5CAB-4474-B6BB-E47032A84E90}" name="Column2902"/>
    <tableColumn id="2915" xr3:uid="{4970BE8B-136C-4DBA-AF6A-E8D7DFDC5482}" name="Column2903"/>
    <tableColumn id="2916" xr3:uid="{82950E62-6083-4141-95BD-7CBB83825507}" name="Column2904"/>
    <tableColumn id="2917" xr3:uid="{B1A233C7-1DA2-450D-8190-339C442D3DD1}" name="Column2905"/>
    <tableColumn id="2918" xr3:uid="{A008263F-B99B-4C1F-8702-F76BD062491C}" name="Column2906"/>
    <tableColumn id="2919" xr3:uid="{7DDEE1BB-A91C-438F-93D6-A5D1547E06EF}" name="Column2907"/>
    <tableColumn id="2920" xr3:uid="{5D45D2E1-4C09-4BE0-8618-E206B164B705}" name="Column2908"/>
    <tableColumn id="2921" xr3:uid="{856F8512-F9AD-49F4-906F-E7B659B5E580}" name="Column2909"/>
    <tableColumn id="2922" xr3:uid="{CAB29DCF-ED6A-4FB5-8448-8E58C9FD6295}" name="Column2910"/>
    <tableColumn id="2923" xr3:uid="{BD877508-6CD3-421E-A0E8-A6EAE3D8B8BB}" name="Column2911"/>
    <tableColumn id="2924" xr3:uid="{043C9777-5926-4B79-A4DA-CE5D73379220}" name="Column2912"/>
    <tableColumn id="2925" xr3:uid="{42D477D9-F708-4A32-B914-0793FFEC3DE2}" name="Column2913"/>
    <tableColumn id="2926" xr3:uid="{65AE4626-9F6D-4E52-9A60-02C128D05F38}" name="Column2914"/>
    <tableColumn id="2927" xr3:uid="{1E85D3E7-FDA5-4D0A-BA60-3FBC01027860}" name="Column2915"/>
    <tableColumn id="2928" xr3:uid="{C48F0395-DAFA-4414-86AA-69329683F29A}" name="Column2916"/>
    <tableColumn id="2929" xr3:uid="{32E46628-CD9A-4362-8447-EC8A192654B9}" name="Column2917"/>
    <tableColumn id="2930" xr3:uid="{ACBEC1E6-0F6B-4149-8709-55E801B6FA8C}" name="Column2918"/>
    <tableColumn id="2931" xr3:uid="{51B536B3-AF9C-4521-9701-BC0AEB6A906E}" name="Column2919"/>
    <tableColumn id="2932" xr3:uid="{F914838A-6DCB-47B3-B9D6-8C926DAFF36C}" name="Column2920"/>
    <tableColumn id="2933" xr3:uid="{B2D014A2-9AC8-4951-9225-36DED0AF8522}" name="Column2921"/>
    <tableColumn id="2934" xr3:uid="{C1E00712-7985-4631-924E-6C124644EB0B}" name="Column2922"/>
    <tableColumn id="2935" xr3:uid="{41A44382-35A0-43CC-946E-D5DA8CA05BD8}" name="Column2923"/>
    <tableColumn id="2936" xr3:uid="{D84D3C91-766F-4FC0-972F-631AD08DC79B}" name="Column2924"/>
    <tableColumn id="2937" xr3:uid="{5EDD77CF-9276-46E1-8D32-05F2A4246985}" name="Column2925"/>
    <tableColumn id="2938" xr3:uid="{3A624576-3ADA-4B20-AAC0-2E53CA79034E}" name="Column2926"/>
    <tableColumn id="2939" xr3:uid="{7C566681-047C-49DA-9239-BF3B09C78F2E}" name="Column2927"/>
    <tableColumn id="2940" xr3:uid="{D02BB6FB-BE79-4A68-9CAC-69F85259CA4D}" name="Column2928"/>
    <tableColumn id="2941" xr3:uid="{4803B794-091E-4A02-B02F-0EAA56E3319A}" name="Column2929"/>
    <tableColumn id="2942" xr3:uid="{34CC3470-AEBA-4783-8154-4082315E9A4B}" name="Column2930"/>
    <tableColumn id="2943" xr3:uid="{522D4951-442B-4FA9-8C4D-565FA9656CE8}" name="Column2931"/>
    <tableColumn id="2944" xr3:uid="{00C5A9DE-2C27-4330-A28D-31178B8AE67F}" name="Column2932"/>
    <tableColumn id="2945" xr3:uid="{37B22647-AAC1-4500-88B0-ADA32677A0F1}" name="Column2933"/>
    <tableColumn id="2946" xr3:uid="{85124F70-A5AB-480F-A97B-8CFDEFA16904}" name="Column2934"/>
    <tableColumn id="2947" xr3:uid="{23E91032-D583-41A8-A47C-68852BD3205F}" name="Column2935"/>
    <tableColumn id="2948" xr3:uid="{C7D8555C-5DD8-44D2-BE51-EE871E5C4B96}" name="Column2936"/>
    <tableColumn id="2949" xr3:uid="{EE2D0A33-91BA-4F95-8373-03314E31E534}" name="Column2937"/>
    <tableColumn id="2950" xr3:uid="{2D7BCBE9-9A9B-4351-AD2B-EE36FAC9E3AC}" name="Column2938"/>
    <tableColumn id="2951" xr3:uid="{971529E8-F5F6-420C-BFAC-76EB3EF2E68B}" name="Column2939"/>
    <tableColumn id="2952" xr3:uid="{A8EFA6D6-062E-45A8-B553-2F866E90AE39}" name="Column2940"/>
    <tableColumn id="2953" xr3:uid="{BA176016-B4C1-48A0-9EC9-5952D7F3B0ED}" name="Column2941"/>
    <tableColumn id="2954" xr3:uid="{64D03A6F-AE12-47EE-866B-56F85588840B}" name="Column2942"/>
    <tableColumn id="2955" xr3:uid="{DCBA118E-DA7C-488E-A243-00C5C396961E}" name="Column2943"/>
    <tableColumn id="2956" xr3:uid="{A271EA9F-6A14-4F20-A380-903E313BCAB6}" name="Column2944"/>
    <tableColumn id="2957" xr3:uid="{76CA7984-470F-4AC3-827D-C139E43B7FBD}" name="Column2945"/>
    <tableColumn id="2958" xr3:uid="{B64A3BB5-1AEB-47E1-8928-4DA85763B403}" name="Column2946"/>
    <tableColumn id="2959" xr3:uid="{5C150BF0-98C1-4F12-B488-880F46C55BB6}" name="Column2947"/>
    <tableColumn id="2960" xr3:uid="{9B0C01D8-07CE-46FA-AF78-1425D44048FB}" name="Column2948"/>
    <tableColumn id="2961" xr3:uid="{FBFCE02C-A468-4756-84AD-4F42BA26C9F6}" name="Column2949"/>
    <tableColumn id="2962" xr3:uid="{8E049E79-5CFB-4A12-ABBD-B114D2E766B6}" name="Column2950"/>
    <tableColumn id="2963" xr3:uid="{9FA070FA-0992-4BD9-A91C-DE37246AB24B}" name="Column2951"/>
    <tableColumn id="2964" xr3:uid="{E567B591-ADCD-43F5-8E6A-22639C9D2735}" name="Column2952"/>
    <tableColumn id="2965" xr3:uid="{5EAAEC98-ECDB-4EC1-8932-C35345D8266C}" name="Column2953"/>
    <tableColumn id="2966" xr3:uid="{E9E2F176-72EE-4876-A051-F536BAF8BC49}" name="Column2954"/>
    <tableColumn id="2967" xr3:uid="{B6CC75F4-174A-481C-A088-2B8D76CC13AC}" name="Column2955"/>
    <tableColumn id="2968" xr3:uid="{CE8907A9-DEE7-490F-AF87-2FD6BEF1A9FF}" name="Column2956"/>
    <tableColumn id="2969" xr3:uid="{76694A21-73E2-4282-B7D3-AB3FB50FAA9A}" name="Column2957"/>
    <tableColumn id="2970" xr3:uid="{D360F690-4B95-4E60-9B92-19BF4A96A9BB}" name="Column2958"/>
    <tableColumn id="2971" xr3:uid="{0808983A-413F-4EC2-A321-49220A827577}" name="Column2959"/>
    <tableColumn id="2972" xr3:uid="{D7BA7462-7550-49B4-8A84-BFAE8798EE45}" name="Column2960"/>
    <tableColumn id="2973" xr3:uid="{F09422DB-F752-4199-BB00-BDAE0BB00342}" name="Column2961"/>
    <tableColumn id="2974" xr3:uid="{2BD64C3B-8A52-4D3C-9EF2-292116CA247D}" name="Column2962"/>
    <tableColumn id="2975" xr3:uid="{264D01D9-D3C5-47DC-9B46-6699E9D5DECB}" name="Column2963"/>
    <tableColumn id="2976" xr3:uid="{83175079-1629-4A6D-86E6-5C6D17C334B1}" name="Column2964"/>
    <tableColumn id="2977" xr3:uid="{195DC911-D4BC-40B8-8861-0162E215D48C}" name="Column2965"/>
    <tableColumn id="2978" xr3:uid="{CCC74817-9F1D-4CDA-A8AA-8C7F0C837A26}" name="Column2966"/>
    <tableColumn id="2979" xr3:uid="{69AD7E84-5644-4B91-95C9-50C95E2FAD37}" name="Column2967"/>
    <tableColumn id="2980" xr3:uid="{24BB8A3E-685C-4EB4-BA51-E7464CC3F493}" name="Column2968"/>
    <tableColumn id="2981" xr3:uid="{45BE2A42-C434-4676-9E82-6B3FFB979EF2}" name="Column2969"/>
    <tableColumn id="2982" xr3:uid="{4EF0DBE8-4CF1-4543-9713-A1EDF62CA54E}" name="Column2970"/>
    <tableColumn id="2983" xr3:uid="{E6CC10C0-7917-4FA3-BD70-1534CCC7684C}" name="Column2971"/>
    <tableColumn id="2984" xr3:uid="{234AA0CD-CAD7-4148-994D-D3B86B41CF8B}" name="Column2972"/>
    <tableColumn id="2985" xr3:uid="{E982A504-BF36-4EFA-AC39-65BC68847211}" name="Column2973"/>
    <tableColumn id="2986" xr3:uid="{B6B8DE97-94A7-4B31-95EF-EEB069A18A80}" name="Column2974"/>
    <tableColumn id="2987" xr3:uid="{E968121A-A069-481A-A094-6CFDA143C4A3}" name="Column2975"/>
    <tableColumn id="2988" xr3:uid="{22651508-98D1-4EB6-BD55-25E3F37AD76C}" name="Column2976"/>
    <tableColumn id="2989" xr3:uid="{46BB23E3-E03C-4904-980E-AE5758BD5E3E}" name="Column2977"/>
    <tableColumn id="2990" xr3:uid="{5077E039-E1CF-44C8-9075-75474CEED527}" name="Column2978"/>
    <tableColumn id="2991" xr3:uid="{6CBCB312-50AE-4E75-B444-C9617D417D67}" name="Column2979"/>
    <tableColumn id="2992" xr3:uid="{1810AF44-B79D-4135-8A6F-00E01FF0077D}" name="Column2980"/>
    <tableColumn id="2993" xr3:uid="{CB582E51-409D-4BA9-992E-855C784E0BEC}" name="Column2981"/>
    <tableColumn id="2994" xr3:uid="{5B7B0A03-7C48-4469-855A-8FC0F63BDCCD}" name="Column2982"/>
    <tableColumn id="2995" xr3:uid="{5BDB243B-77D7-42B0-AA11-F012D377231A}" name="Column2983"/>
    <tableColumn id="2996" xr3:uid="{F79B483D-CF1B-4828-835C-9FE65EA78DA6}" name="Column2984"/>
    <tableColumn id="2997" xr3:uid="{5175F1F3-B160-4C9A-8B97-ABDBBA17F825}" name="Column2985"/>
    <tableColumn id="2998" xr3:uid="{EA5D2A91-3388-41EC-A987-ED0728DB1B35}" name="Column2986"/>
    <tableColumn id="2999" xr3:uid="{F5C29E93-91F3-4D3D-9898-67DF5654AA0D}" name="Column2987"/>
    <tableColumn id="3000" xr3:uid="{F5E9958D-6AAA-4AD7-BF08-B54F97F8A052}" name="Column2988"/>
    <tableColumn id="3001" xr3:uid="{124FB5C2-FB80-499D-9FF0-A2576266C9E6}" name="Column2989"/>
    <tableColumn id="3002" xr3:uid="{D11BE7F9-FE34-4425-AFCF-0B1597152BA7}" name="Column2990"/>
    <tableColumn id="3003" xr3:uid="{B8C0F3C6-9A1A-4B9C-8D31-7429CAE347E9}" name="Column2991"/>
    <tableColumn id="3004" xr3:uid="{3974BEE4-FD1E-4B31-92F3-6094EC7F0EA7}" name="Column2992"/>
    <tableColumn id="3005" xr3:uid="{1725A8C1-B635-42B3-90AC-E028E4F780E0}" name="Column2993"/>
    <tableColumn id="3006" xr3:uid="{F18473EC-6071-4803-A653-8956764B7E3B}" name="Column2994"/>
    <tableColumn id="3007" xr3:uid="{244F81EE-6472-47BB-8A97-179F68CF2E72}" name="Column2995"/>
    <tableColumn id="3008" xr3:uid="{B1138934-DED4-4A72-A4A0-E6B350B2126B}" name="Column2996"/>
    <tableColumn id="3009" xr3:uid="{68EC5777-BC11-4201-B619-B13EBEEA9B47}" name="Column2997"/>
    <tableColumn id="3010" xr3:uid="{442688EF-6896-4B7C-BF7E-8CDF6FBA1421}" name="Column2998"/>
    <tableColumn id="3011" xr3:uid="{6DEA448E-BBAE-4494-9799-3E697C6657D7}" name="Column2999"/>
    <tableColumn id="3012" xr3:uid="{7580D71E-84C9-4A74-A839-9836D7E0C19B}" name="Column3000"/>
    <tableColumn id="3013" xr3:uid="{4547CE20-B57F-4559-8DD9-3658807EE1B0}" name="Column3001"/>
    <tableColumn id="3014" xr3:uid="{A344AC6B-EDC5-4A3A-8FA6-10B51558278D}" name="Column3002"/>
    <tableColumn id="3015" xr3:uid="{60416DE5-E66C-4FA9-9A1A-000449180A9A}" name="Column3003"/>
    <tableColumn id="3016" xr3:uid="{540EA517-0D61-41CD-AAE7-3355A3823BA3}" name="Column3004"/>
    <tableColumn id="3017" xr3:uid="{681DD942-5299-4B9F-959F-58FE8C5C52F0}" name="Column3005"/>
    <tableColumn id="3018" xr3:uid="{8100A8EE-7C15-4644-8A29-8230FA43AD24}" name="Column3006"/>
    <tableColumn id="3019" xr3:uid="{2D0080C3-601D-446B-B066-9DC0FA2102B1}" name="Column3007"/>
    <tableColumn id="3020" xr3:uid="{77A4580C-4B8B-4A2D-B1F4-C086EE20BF84}" name="Column3008"/>
    <tableColumn id="3021" xr3:uid="{B24A7B4A-9526-4BCD-A3C1-67CC4A3A6A67}" name="Column3009"/>
    <tableColumn id="3022" xr3:uid="{EA24B5A8-4990-4209-9267-D748C1D7F7CC}" name="Column3010"/>
    <tableColumn id="3023" xr3:uid="{96142175-24B9-4491-B107-0DAE4624F98C}" name="Column3011"/>
    <tableColumn id="3024" xr3:uid="{B401E4F3-516B-47A4-8A1C-5601F09FA11B}" name="Column3012"/>
    <tableColumn id="3025" xr3:uid="{DB39CABA-D03F-430D-98F2-C10BE400DA9D}" name="Column3013"/>
    <tableColumn id="3026" xr3:uid="{3FACAB10-10F3-4C28-B3F6-762634AFA1A8}" name="Column3014"/>
    <tableColumn id="3027" xr3:uid="{183B18A2-ED66-4B10-8F77-0EE83CF2AC26}" name="Column3015"/>
    <tableColumn id="3028" xr3:uid="{012B9F0E-BAD1-4E56-AC63-8A7FE1AA6211}" name="Column3016"/>
    <tableColumn id="3029" xr3:uid="{20F3DBF7-77A1-45D7-B38C-DE03D5CA3CFA}" name="Column3017"/>
    <tableColumn id="3030" xr3:uid="{666D8FBC-6D3D-483D-85CB-8EE0F4B6C9C9}" name="Column3018"/>
    <tableColumn id="3031" xr3:uid="{2F070FEF-2538-44E0-BA2E-99736C0C47E4}" name="Column3019"/>
    <tableColumn id="3032" xr3:uid="{B5DE0AFA-B188-46EE-A737-A25CF16B3DA1}" name="Column3020"/>
    <tableColumn id="3033" xr3:uid="{42590914-DD2D-4BF7-BFD2-3C33D07D620A}" name="Column3021"/>
    <tableColumn id="3034" xr3:uid="{7F7011D9-7D50-4600-ACEF-56ADAB351510}" name="Column3022"/>
    <tableColumn id="3035" xr3:uid="{7579E476-3070-4EC6-9A49-B21B0FC97B9A}" name="Column3023"/>
    <tableColumn id="3036" xr3:uid="{FABD74DA-F08E-4655-A710-D153807347F0}" name="Column3024"/>
    <tableColumn id="3037" xr3:uid="{7E835FC7-B50E-46EA-A0AC-C6640AB69EEB}" name="Column3025"/>
    <tableColumn id="3038" xr3:uid="{92363FC2-EF73-4E9B-9705-A9FD7EF6ECEC}" name="Column3026"/>
    <tableColumn id="3039" xr3:uid="{B38993AC-185A-4E28-BD83-74323035975A}" name="Column3027"/>
    <tableColumn id="3040" xr3:uid="{6A549236-5AC8-495A-A25F-19971A720E79}" name="Column3028"/>
    <tableColumn id="3041" xr3:uid="{D49002F9-5F95-476B-825E-6132061AC1A0}" name="Column3029"/>
    <tableColumn id="3042" xr3:uid="{7692A0AD-6655-4851-8C2E-7C4E9B719C2F}" name="Column3030"/>
    <tableColumn id="3043" xr3:uid="{467A12E8-0C78-4E52-951E-805F8ECAC1FE}" name="Column3031"/>
    <tableColumn id="3044" xr3:uid="{2BA6DE3B-56AF-480B-BB07-DD463B3185EA}" name="Column3032"/>
    <tableColumn id="3045" xr3:uid="{2FC35ABB-8BE2-492B-A81D-21B74C5D7911}" name="Column3033"/>
    <tableColumn id="3046" xr3:uid="{0ADA748F-8B23-44DE-8698-A3AE7C2F29CA}" name="Column3034"/>
    <tableColumn id="3047" xr3:uid="{5B88AF25-01EC-4561-A96D-E6FD175B96C5}" name="Column3035"/>
    <tableColumn id="3048" xr3:uid="{D573D874-7165-45DC-BBF6-5C41402C6338}" name="Column3036"/>
    <tableColumn id="3049" xr3:uid="{EA5D0ABC-D91B-451F-A854-F1CFC6C23843}" name="Column3037"/>
    <tableColumn id="3050" xr3:uid="{7AD32072-D563-4455-9A46-E8F9118BE83C}" name="Column3038"/>
    <tableColumn id="3051" xr3:uid="{B64091C3-2DB1-4475-AB90-CB464D3D60B5}" name="Column3039"/>
    <tableColumn id="3052" xr3:uid="{37390A92-235C-47D6-B8CC-1613D733DFDB}" name="Column3040"/>
    <tableColumn id="3053" xr3:uid="{01D5000C-87E0-40B0-B03C-94E78FEC8750}" name="Column3041"/>
    <tableColumn id="3054" xr3:uid="{9509626E-0EC9-43B4-828A-914E32B0A286}" name="Column3042"/>
    <tableColumn id="3055" xr3:uid="{D92E8E90-75DB-4A6A-BE4B-BFAA822B819C}" name="Column3043"/>
    <tableColumn id="3056" xr3:uid="{6035B707-8991-4001-8451-7E6D99F608B9}" name="Column3044"/>
    <tableColumn id="3057" xr3:uid="{91510394-0B62-4AB9-B4AE-4414BCBECD0B}" name="Column3045"/>
    <tableColumn id="3058" xr3:uid="{10B8ABBF-5329-466B-B4FB-110A9E955395}" name="Column3046"/>
    <tableColumn id="3059" xr3:uid="{6C4FB4CB-617E-4748-B19D-7B90691381E0}" name="Column3047"/>
    <tableColumn id="3060" xr3:uid="{113EF267-AEB1-4C50-AC17-4DDC0ADF8D58}" name="Column3048"/>
    <tableColumn id="3061" xr3:uid="{12D56B26-5479-4AFC-8F37-E5CB2FB6889F}" name="Column3049"/>
    <tableColumn id="3062" xr3:uid="{6A77ED3C-0D75-4B61-B711-E797E8F04BA3}" name="Column3050"/>
    <tableColumn id="3063" xr3:uid="{413625AA-10C1-4951-9517-A488BC6D22B1}" name="Column3051"/>
    <tableColumn id="3064" xr3:uid="{00902A1F-5923-4291-8FB1-AB199B97F76D}" name="Column3052"/>
    <tableColumn id="3065" xr3:uid="{89FB5BB5-CA4D-40BE-89EE-ED51827A4EB9}" name="Column3053"/>
    <tableColumn id="3066" xr3:uid="{A0B476ED-3409-4435-BF51-5C7A21C053D7}" name="Column3054"/>
    <tableColumn id="3067" xr3:uid="{5FAE033F-4D53-4C39-9A1A-7509A19E7598}" name="Column3055"/>
    <tableColumn id="3068" xr3:uid="{8CB5C5D3-2A68-41AA-8E0B-9863BD363049}" name="Column3056"/>
    <tableColumn id="3069" xr3:uid="{698D2428-102E-4EBB-9989-A3AC859A9E29}" name="Column3057"/>
    <tableColumn id="3070" xr3:uid="{6894075A-CDA8-42EC-824A-F909D791B321}" name="Column3058"/>
    <tableColumn id="3071" xr3:uid="{B6F1FA66-535A-4DD4-838C-622D2C1352A2}" name="Column3059"/>
    <tableColumn id="3072" xr3:uid="{F15F246B-4654-4810-88F9-FB78E592BF7F}" name="Column3060"/>
    <tableColumn id="3073" xr3:uid="{C4186FB2-6AEE-4B16-A416-2EDA07C5801F}" name="Column3061"/>
    <tableColumn id="3074" xr3:uid="{23E88D9B-95D0-464E-B0F1-BF946EE7C196}" name="Column3062"/>
    <tableColumn id="3075" xr3:uid="{2A34D685-D142-4D73-8265-84CC8AD5D21A}" name="Column3063"/>
    <tableColumn id="3076" xr3:uid="{8041CA9F-71D5-437B-93DB-3462812CB994}" name="Column3064"/>
    <tableColumn id="3077" xr3:uid="{30269EA2-7690-4DAE-936E-A2A192495DA1}" name="Column3065"/>
    <tableColumn id="3078" xr3:uid="{33D8E761-1A49-4D1B-BCED-1E9BB4E2F358}" name="Column3066"/>
    <tableColumn id="3079" xr3:uid="{47AF392D-AE12-4DE2-A93A-966183EE7DAD}" name="Column3067"/>
    <tableColumn id="3080" xr3:uid="{2ED17307-49A2-48B9-B7A5-0528C12197A1}" name="Column3068"/>
    <tableColumn id="3081" xr3:uid="{C035A0DB-1E48-42FB-AE28-71C5A6061122}" name="Column3069"/>
    <tableColumn id="3082" xr3:uid="{5EF2C185-BDE6-45C3-82DF-AFEBCEDF5C98}" name="Column3070"/>
    <tableColumn id="3083" xr3:uid="{BFA8B783-AF0E-413C-8488-779E7CD19564}" name="Column3071"/>
    <tableColumn id="3084" xr3:uid="{E047CAF3-0205-462C-A858-25B7E737D659}" name="Column3072"/>
    <tableColumn id="3085" xr3:uid="{89D62C90-3E05-4540-92F3-FAC66146580F}" name="Column3073"/>
    <tableColumn id="3086" xr3:uid="{0225E94A-F15D-4712-8228-2ACA25FF63FD}" name="Column3074"/>
    <tableColumn id="3087" xr3:uid="{A4BB0471-77B6-4B9A-8700-ADAF00B4F096}" name="Column3075"/>
    <tableColumn id="3088" xr3:uid="{CF2B05B9-C10B-4B29-8FE6-B6F28D71479A}" name="Column3076"/>
    <tableColumn id="3089" xr3:uid="{19209D36-E0E6-492A-B662-F0D80CB1F76E}" name="Column3077"/>
    <tableColumn id="3090" xr3:uid="{B85DECC6-50E5-4E2B-B439-7DF4B8A1CD8A}" name="Column3078"/>
    <tableColumn id="3091" xr3:uid="{9BB38EDE-2782-4F42-9986-EEBA4BAF0C4E}" name="Column3079"/>
    <tableColumn id="3092" xr3:uid="{4C6E24F9-0C38-4B62-8681-F935BE3ABD3D}" name="Column3080"/>
    <tableColumn id="3093" xr3:uid="{B27CD6AA-62AB-4A3F-89C4-6DB45849F473}" name="Column3081"/>
    <tableColumn id="3094" xr3:uid="{2693EF6D-99B2-4C32-8842-39A4B9FC4B41}" name="Column3082"/>
    <tableColumn id="3095" xr3:uid="{F70C1F13-FA51-4828-947A-B36DF77F2705}" name="Column3083"/>
    <tableColumn id="3096" xr3:uid="{A997F52F-6DFA-467B-B467-BB5F0CF7AF22}" name="Column3084"/>
    <tableColumn id="3097" xr3:uid="{E4F5A933-AD95-4947-BA69-ADD80E6EF440}" name="Column3085"/>
    <tableColumn id="3098" xr3:uid="{59FC14CA-7937-451C-BD81-59CB7DA7B40C}" name="Column3086"/>
    <tableColumn id="3099" xr3:uid="{9693C5FF-FD98-4207-9898-B56A25696C30}" name="Column3087"/>
    <tableColumn id="3100" xr3:uid="{D655504D-F882-4BAC-BC47-8395FE3AA762}" name="Column3088"/>
    <tableColumn id="3101" xr3:uid="{25E9EE8F-375E-4B74-A76C-8131F5ECC410}" name="Column3089"/>
    <tableColumn id="3102" xr3:uid="{F1D3FAA5-6737-4912-A9B5-7F69850B2A3C}" name="Column3090"/>
    <tableColumn id="3103" xr3:uid="{1E54639E-70B5-4EAE-B744-FB0666DDEEBE}" name="Column3091"/>
    <tableColumn id="3104" xr3:uid="{C22DA4AB-9C49-441E-9F89-5DB4A1801406}" name="Column3092"/>
    <tableColumn id="3105" xr3:uid="{77E47A18-5DC1-4E42-B6DA-AE100D92CD37}" name="Column3093"/>
    <tableColumn id="3106" xr3:uid="{303FF60D-D7BE-4EA7-8728-85C07D91CA8C}" name="Column3094"/>
    <tableColumn id="3107" xr3:uid="{2BB75FB2-3B9E-4249-8287-AC0574CB94EC}" name="Column3095"/>
    <tableColumn id="3108" xr3:uid="{A5818F19-7F71-4D78-B031-A6AA33EC32F3}" name="Column3096"/>
    <tableColumn id="3109" xr3:uid="{9594D789-2B53-48BB-B473-AB34BF9C00B3}" name="Column3097"/>
    <tableColumn id="3110" xr3:uid="{064A9DE9-9523-4462-9D2D-26158ACC48AC}" name="Column3098"/>
    <tableColumn id="3111" xr3:uid="{D75C13F8-8830-42D1-B0F8-96D6A59167E0}" name="Column3099"/>
    <tableColumn id="3112" xr3:uid="{E0B2A5B9-1C2A-4D28-B10F-43D6D1B4F04A}" name="Column3100"/>
    <tableColumn id="3113" xr3:uid="{9DCDEC4B-E51D-4EAF-80B1-9E6CB5172F9C}" name="Column3101"/>
    <tableColumn id="3114" xr3:uid="{0AE1AA97-B521-407C-8F57-1D861299C868}" name="Column3102"/>
    <tableColumn id="3115" xr3:uid="{2EE677CB-DB43-4D67-BE77-D5CB0D668A90}" name="Column3103"/>
    <tableColumn id="3116" xr3:uid="{2F2C1511-6818-43D1-B69A-C493755B1474}" name="Column3104"/>
    <tableColumn id="3117" xr3:uid="{CB335110-8D99-4018-913F-27547B86ECCB}" name="Column3105"/>
    <tableColumn id="3118" xr3:uid="{374D7909-896A-44F0-A5C5-227B424E9785}" name="Column3106"/>
    <tableColumn id="3119" xr3:uid="{4D3C4ABD-A712-474B-8F03-0BEC9792A0DA}" name="Column3107"/>
    <tableColumn id="3120" xr3:uid="{864A954A-0862-42F5-8921-89F53D72D12D}" name="Column3108"/>
    <tableColumn id="3121" xr3:uid="{18905BE7-B70B-4008-8BE9-1054D2AEF653}" name="Column3109"/>
    <tableColumn id="3122" xr3:uid="{47F899A7-A184-4A19-8C22-60D510CA6A9A}" name="Column3110"/>
    <tableColumn id="3123" xr3:uid="{4B1625C3-91A1-43DA-B063-C37571F4E38A}" name="Column3111"/>
    <tableColumn id="3124" xr3:uid="{743AEDC3-2CEA-4645-A612-FA4F8DD531D3}" name="Column3112"/>
    <tableColumn id="3125" xr3:uid="{5D7C9D6F-4F50-4994-B8B6-226F061CA91F}" name="Column3113"/>
    <tableColumn id="3126" xr3:uid="{1C618FEF-15FA-48A4-AD37-23606FF3D806}" name="Column3114"/>
    <tableColumn id="3127" xr3:uid="{C70DC448-84D9-46D2-834C-158CDD6EA6A4}" name="Column3115"/>
    <tableColumn id="3128" xr3:uid="{B2B18547-AAD0-4482-B84B-D09F6B7943D9}" name="Column3116"/>
    <tableColumn id="3129" xr3:uid="{530FF8ED-C7F5-4779-8D01-E18ED979C8CA}" name="Column3117"/>
    <tableColumn id="3130" xr3:uid="{B0212EDE-D09E-4EA9-8972-62CC9559A0F8}" name="Column3118"/>
    <tableColumn id="3131" xr3:uid="{6FE4072D-32F0-42DD-A807-09C9A2C71BB7}" name="Column3119"/>
    <tableColumn id="3132" xr3:uid="{A01E21F8-9932-4237-8643-663095552953}" name="Column3120"/>
    <tableColumn id="3133" xr3:uid="{19DC6D43-0F10-4694-9A42-4B9E0EADD016}" name="Column3121"/>
    <tableColumn id="3134" xr3:uid="{ED5B5CE0-5E95-4310-B339-1EA0C6D91E0D}" name="Column3122"/>
    <tableColumn id="3135" xr3:uid="{088085E9-BA63-4A4A-9790-C06C34B4D6E4}" name="Column3123"/>
    <tableColumn id="3136" xr3:uid="{6BDB8C99-F648-4874-ACED-767EC4B6AB9D}" name="Column3124"/>
    <tableColumn id="3137" xr3:uid="{D619A6D3-9E51-4453-8EB7-E82DF50C590A}" name="Column3125"/>
    <tableColumn id="3138" xr3:uid="{D57C400C-D8EC-4DD8-B5AF-73AC0C60CF2E}" name="Column3126"/>
    <tableColumn id="3139" xr3:uid="{B8553A27-C0DF-4ACE-B230-A67DD556750C}" name="Column3127"/>
    <tableColumn id="3140" xr3:uid="{307AD28E-0CE4-4B99-AE75-40590A65B40A}" name="Column3128"/>
    <tableColumn id="3141" xr3:uid="{84947717-ED97-4552-8C30-AAB1590FDC3C}" name="Column3129"/>
    <tableColumn id="3142" xr3:uid="{A3443820-4412-49A5-A9B7-C5D051805CA1}" name="Column3130"/>
    <tableColumn id="3143" xr3:uid="{B0FA549F-85C9-4FCF-8BDD-3608A6BB6049}" name="Column3131"/>
    <tableColumn id="3144" xr3:uid="{ED4EC296-4FB1-4151-BBA0-B8D55FA90FF8}" name="Column3132"/>
    <tableColumn id="3145" xr3:uid="{02149795-C5C3-47FA-A959-F9E61D736E70}" name="Column3133"/>
    <tableColumn id="3146" xr3:uid="{ABB838BF-1AEB-4E11-A5CC-65FEF8208AB8}" name="Column3134"/>
    <tableColumn id="3147" xr3:uid="{8D7BD9F1-8BCB-4E5C-A924-EB9017B33504}" name="Column3135"/>
    <tableColumn id="3148" xr3:uid="{019B5421-F002-4886-A331-503F60B2509E}" name="Column3136"/>
    <tableColumn id="3149" xr3:uid="{720F55BE-362B-4001-953B-6D9F02CFE07A}" name="Column3137"/>
    <tableColumn id="3150" xr3:uid="{979AF021-2FAA-426B-B93C-F9FAE8674760}" name="Column3138"/>
    <tableColumn id="3151" xr3:uid="{041A18A1-3954-4320-B00E-A42EBF915E63}" name="Column3139"/>
    <tableColumn id="3152" xr3:uid="{1E73A868-B846-493B-A967-87D6DD2DCC28}" name="Column3140"/>
    <tableColumn id="3153" xr3:uid="{3A7FDA56-D338-4257-89F4-0CBE9537B9EF}" name="Column3141"/>
    <tableColumn id="3154" xr3:uid="{57417CC5-5254-443D-BF18-06611252BB25}" name="Column3142"/>
    <tableColumn id="3155" xr3:uid="{F656DAF9-767E-4A46-A832-56A7F6C23844}" name="Column3143"/>
    <tableColumn id="3156" xr3:uid="{F9119DB7-2758-40E4-92EB-A34F249968E0}" name="Column3144"/>
    <tableColumn id="3157" xr3:uid="{89B8A4AE-146D-4F61-95E5-AED4DE26FA53}" name="Column3145"/>
    <tableColumn id="3158" xr3:uid="{45A62B76-393F-4836-95A2-1119E72E51D1}" name="Column3146"/>
    <tableColumn id="3159" xr3:uid="{A9E51E60-BC8B-4BCB-842B-3D666BFC9BDC}" name="Column3147"/>
    <tableColumn id="3160" xr3:uid="{0ABF03DE-A5BA-4D32-AB08-D5616B6A6D89}" name="Column3148"/>
    <tableColumn id="3161" xr3:uid="{BE547514-3DC0-4342-833C-FFCC1B00C3BC}" name="Column3149"/>
    <tableColumn id="3162" xr3:uid="{7865E70D-9C70-4F57-8C93-983247203726}" name="Column3150"/>
    <tableColumn id="3163" xr3:uid="{6B93DEB3-EC25-4B8E-B6DD-5668FDBDF6EF}" name="Column3151"/>
    <tableColumn id="3164" xr3:uid="{188497D0-B64F-47A8-B721-5ADC01B7C44A}" name="Column3152"/>
    <tableColumn id="3165" xr3:uid="{96CC2B1D-EFD6-4BFD-8996-799D9FEB0B07}" name="Column3153"/>
    <tableColumn id="3166" xr3:uid="{97CD895D-DB84-4639-83B4-7DAFF9FEF397}" name="Column3154"/>
    <tableColumn id="3167" xr3:uid="{0679B837-6EB6-4C64-BFA4-09F2418FDC36}" name="Column3155"/>
    <tableColumn id="3168" xr3:uid="{269C057D-F0B6-4EDD-B8D1-1B19D54E73D8}" name="Column3156"/>
    <tableColumn id="3169" xr3:uid="{112DA3B3-F4B5-4B7F-8434-5DA0C65351ED}" name="Column3157"/>
    <tableColumn id="3170" xr3:uid="{ABD9FF46-5FFA-494A-A9E9-F1F7E38D5D35}" name="Column3158"/>
    <tableColumn id="3171" xr3:uid="{609DC6A9-BA2A-4F5A-A2CB-3938CAD7B786}" name="Column3159"/>
    <tableColumn id="3172" xr3:uid="{A9F76014-6D99-4617-9FD5-46A5E462572A}" name="Column3160"/>
    <tableColumn id="3173" xr3:uid="{86C8A474-EB9B-4B75-9F2D-72A48A096791}" name="Column3161"/>
    <tableColumn id="3174" xr3:uid="{6C3B8BD4-D597-479C-ACD4-8E2D2C9CDECB}" name="Column3162"/>
    <tableColumn id="3175" xr3:uid="{B21C81C5-CE7F-4A61-9AAA-529287DB3756}" name="Column3163"/>
    <tableColumn id="3176" xr3:uid="{1BF70024-54DB-4971-9862-FEEB8ADE66F7}" name="Column3164"/>
    <tableColumn id="3177" xr3:uid="{AB5EAC73-E41B-47BF-BECC-2B58150ACAAB}" name="Column3165"/>
    <tableColumn id="3178" xr3:uid="{F92F1D2F-59EB-422F-95DA-EF5F980B6C04}" name="Column3166"/>
    <tableColumn id="3179" xr3:uid="{80BADC9C-9586-48DD-9140-5D6533BD54E3}" name="Column3167"/>
    <tableColumn id="3180" xr3:uid="{E46AB721-08F6-4AC7-B81E-ADFE0687A0A0}" name="Column3168"/>
    <tableColumn id="3181" xr3:uid="{6F419201-2FF2-49F5-ABEB-5E425AB68201}" name="Column3169"/>
    <tableColumn id="3182" xr3:uid="{BDB822B4-49C6-4007-8490-42FFB0443F5A}" name="Column3170"/>
    <tableColumn id="3183" xr3:uid="{E680E18E-9902-4B66-9D43-7FE0BE93EC4E}" name="Column3171"/>
    <tableColumn id="3184" xr3:uid="{4A30467A-4909-4FE6-B2A9-28DD5534228C}" name="Column3172"/>
    <tableColumn id="3185" xr3:uid="{C16AC16E-D09C-4A34-AE58-20C00E4E5D72}" name="Column3173"/>
    <tableColumn id="3186" xr3:uid="{628D815B-707D-4E00-88D6-384841CAA43E}" name="Column3174"/>
    <tableColumn id="3187" xr3:uid="{56D55F0B-3BC9-4EA0-96D8-F205F3AD0BA3}" name="Column3175"/>
    <tableColumn id="3188" xr3:uid="{280BAC41-99D7-43CB-94BB-EC4C399C35E0}" name="Column3176"/>
    <tableColumn id="3189" xr3:uid="{313447AE-74CC-4C70-B7E1-4335DDECAADE}" name="Column3177"/>
    <tableColumn id="3190" xr3:uid="{7A9C7AFF-5D48-4DDA-AB2D-CBCC81EBCA65}" name="Column3178"/>
    <tableColumn id="3191" xr3:uid="{B39B3562-7767-4695-85E6-225677A3B645}" name="Column3179"/>
    <tableColumn id="3192" xr3:uid="{78670852-B98B-4A77-AD24-B8A2E24513AE}" name="Column3180"/>
    <tableColumn id="3193" xr3:uid="{FF540482-0381-4F9A-97D5-1082559C25A8}" name="Column3181"/>
    <tableColumn id="3194" xr3:uid="{6F7337E9-4131-4510-934E-E304C1FCC81C}" name="Column3182"/>
    <tableColumn id="3195" xr3:uid="{05515721-DBE3-45B8-91AA-E4C9A1C76567}" name="Column3183"/>
    <tableColumn id="3196" xr3:uid="{07EA5560-DF8D-4E03-BAEA-B61183BA787B}" name="Column3184"/>
    <tableColumn id="3197" xr3:uid="{627F5EA3-EB3D-464B-9230-5C7E99C1BA5B}" name="Column3185"/>
    <tableColumn id="3198" xr3:uid="{6C8E6DAB-8992-4B9C-91E5-848B927F3FD3}" name="Column3186"/>
    <tableColumn id="3199" xr3:uid="{CE5ED5D5-9377-4F0E-BE49-D1333CCF9E03}" name="Column3187"/>
    <tableColumn id="3200" xr3:uid="{78310999-1E37-40BB-8E80-04E1CAAD38EB}" name="Column3188"/>
    <tableColumn id="3201" xr3:uid="{99AA635E-56A1-40BF-8187-A0284D1CC2BF}" name="Column3189"/>
    <tableColumn id="3202" xr3:uid="{5A26820E-3FAD-47B9-8554-F3E2CAA54D26}" name="Column3190"/>
    <tableColumn id="3203" xr3:uid="{83B4FDFA-E147-4C1E-AECE-8B47D682DF0C}" name="Column3191"/>
    <tableColumn id="3204" xr3:uid="{DFE292A4-190F-46E4-8FDF-050A653F782B}" name="Column3192"/>
    <tableColumn id="3205" xr3:uid="{2F50DFDF-B85A-4829-83FD-0FEA59368186}" name="Column3193"/>
    <tableColumn id="3206" xr3:uid="{4D2B6862-D379-4410-A453-AB518BF78A77}" name="Column3194"/>
    <tableColumn id="3207" xr3:uid="{31353EDA-E460-4380-AAB1-06CA6581AFA9}" name="Column3195"/>
    <tableColumn id="3208" xr3:uid="{1B047F8E-C887-4B36-9118-7BCEE0E97A0B}" name="Column3196"/>
    <tableColumn id="3209" xr3:uid="{A6CC111B-ECFC-44A1-8E2E-7B9E3FE40B38}" name="Column3197"/>
    <tableColumn id="3210" xr3:uid="{4E162A66-CE05-42D8-B292-EA1F157EE50D}" name="Column3198"/>
    <tableColumn id="3211" xr3:uid="{D886F002-5919-4ABD-B4F1-3BB180FAEB01}" name="Column3199"/>
    <tableColumn id="3212" xr3:uid="{1F97F12D-88B1-4846-AC54-FE067DD2E532}" name="Column3200"/>
    <tableColumn id="3213" xr3:uid="{72574DF0-AD33-4C6E-A539-F819D1612734}" name="Column3201"/>
    <tableColumn id="3214" xr3:uid="{B4B3E522-6341-4B39-AE27-A3192A26858A}" name="Column3202"/>
    <tableColumn id="3215" xr3:uid="{2C89270D-4D59-4D76-A342-5C320AC6170A}" name="Column3203"/>
    <tableColumn id="3216" xr3:uid="{6DF83E59-D99F-42C2-8185-67549F662A01}" name="Column3204"/>
    <tableColumn id="3217" xr3:uid="{B25A86A4-C524-4D64-8B7A-AC246B08641C}" name="Column3205"/>
    <tableColumn id="3218" xr3:uid="{290ACFF1-B085-4B3E-A399-3225743B4A7B}" name="Column3206"/>
    <tableColumn id="3219" xr3:uid="{F5732952-3843-4C2D-8B4B-D9AC98DEE911}" name="Column3207"/>
    <tableColumn id="3220" xr3:uid="{8AEC35E5-23A9-4F67-A5E7-979E2EDD28A0}" name="Column3208"/>
    <tableColumn id="3221" xr3:uid="{B266DC3C-34A2-4BDD-A26E-B5FA41C63C7D}" name="Column3209"/>
    <tableColumn id="3222" xr3:uid="{810B381A-9BF6-4D6B-9826-BAF0E9B5D759}" name="Column3210"/>
    <tableColumn id="3223" xr3:uid="{89D85A4E-37C0-4D7F-A692-96B6EBD9D49F}" name="Column3211"/>
    <tableColumn id="3224" xr3:uid="{37DEE836-5D27-4202-8461-4D8802A11D64}" name="Column3212"/>
    <tableColumn id="3225" xr3:uid="{08CAE37F-6BF4-496D-A3A9-799F73E54445}" name="Column3213"/>
    <tableColumn id="3226" xr3:uid="{243EEF0E-6064-438B-A9E6-067EA2BF7643}" name="Column3214"/>
    <tableColumn id="3227" xr3:uid="{EAB04C53-5EFE-4BC5-AAFA-DBEA7607DBE4}" name="Column3215"/>
    <tableColumn id="3228" xr3:uid="{A59E6D27-B9FC-449D-8A21-3459F128DC49}" name="Column3216"/>
    <tableColumn id="3229" xr3:uid="{C543A2BC-B9BE-46F1-A3B9-067F8F32F44E}" name="Column3217"/>
    <tableColumn id="3230" xr3:uid="{C777C70B-13D0-4923-92E7-40B078CA9BFE}" name="Column3218"/>
    <tableColumn id="3231" xr3:uid="{666C2B4C-B8E6-4F92-A43D-FFA211A61CEC}" name="Column3219"/>
    <tableColumn id="3232" xr3:uid="{944EB842-6350-4812-80C7-114FB958B3BE}" name="Column3220"/>
    <tableColumn id="3233" xr3:uid="{6E3D5130-BC85-4FF0-9164-C36C14424384}" name="Column3221"/>
    <tableColumn id="3234" xr3:uid="{72AE1AC8-D751-408A-AA68-0CC87F3A0DFB}" name="Column3222"/>
    <tableColumn id="3235" xr3:uid="{D07329B7-C170-4644-897E-7CA8940446A9}" name="Column3223"/>
    <tableColumn id="3236" xr3:uid="{B45F3189-9FA7-4D1E-BA8E-6FFA3C5EB64B}" name="Column3224"/>
    <tableColumn id="3237" xr3:uid="{84B5BB00-20DF-4EF6-A13E-32C867CC7071}" name="Column3225"/>
    <tableColumn id="3238" xr3:uid="{43E429A2-651D-4BAF-8CA3-79CFBA690494}" name="Column3226"/>
    <tableColumn id="3239" xr3:uid="{CDF1F9E4-3383-475E-A8AC-B0AAEEC09A8E}" name="Column3227"/>
    <tableColumn id="3240" xr3:uid="{23AF379E-8187-457A-AC26-878481F33593}" name="Column3228"/>
    <tableColumn id="3241" xr3:uid="{4A311D98-3760-433C-ADC5-5F00FD61F7C8}" name="Column3229"/>
    <tableColumn id="3242" xr3:uid="{9D3CD63F-B24E-4A55-A911-8C7559FF1C46}" name="Column3230"/>
    <tableColumn id="3243" xr3:uid="{6448B0CD-F3A5-4748-BE24-D9EA7634F1DE}" name="Column3231"/>
    <tableColumn id="3244" xr3:uid="{6B98B9FA-27FD-420D-BC93-267A73E029D7}" name="Column3232"/>
    <tableColumn id="3245" xr3:uid="{E63A0B85-82D1-487E-890F-E83FC5ACC086}" name="Column3233"/>
    <tableColumn id="3246" xr3:uid="{405634A8-1C90-4A4F-A79E-C51838F57205}" name="Column3234"/>
    <tableColumn id="3247" xr3:uid="{2B86202D-7E12-44D5-9092-EED57BFC7528}" name="Column3235"/>
    <tableColumn id="3248" xr3:uid="{3C95DA7A-461E-49B7-9687-052CA2F34C63}" name="Column3236"/>
    <tableColumn id="3249" xr3:uid="{01DCAD42-0059-48E4-9044-F1815B5C38B6}" name="Column3237"/>
    <tableColumn id="3250" xr3:uid="{3806E0F4-F4E8-4F18-B9EE-8ADFE6870B37}" name="Column3238"/>
    <tableColumn id="3251" xr3:uid="{4D1A2DDB-3D25-4558-96F5-C20CCC807FC9}" name="Column3239"/>
    <tableColumn id="3252" xr3:uid="{FDC70BDC-AF70-4B32-87DA-2CB22B3575CB}" name="Column3240"/>
    <tableColumn id="3253" xr3:uid="{392F7244-641A-4BE5-8321-DD9BCB20BB16}" name="Column3241"/>
    <tableColumn id="3254" xr3:uid="{DC032B01-9325-4C69-8C84-7F74EC803949}" name="Column3242"/>
    <tableColumn id="3255" xr3:uid="{710CDBD2-496D-4B60-9B6C-21B9ABDC7CFE}" name="Column3243"/>
    <tableColumn id="3256" xr3:uid="{3B711377-2480-471A-9FE6-4C545FC27FC1}" name="Column3244"/>
    <tableColumn id="3257" xr3:uid="{4BD0C8E7-C2C5-4A78-8422-6638CC0D8B16}" name="Column3245"/>
    <tableColumn id="3258" xr3:uid="{E11B70F3-3DAA-402B-8659-720AC36AD8DE}" name="Column3246"/>
    <tableColumn id="3259" xr3:uid="{2562F897-5DD6-46BD-9697-959503856FE3}" name="Column3247"/>
    <tableColumn id="3260" xr3:uid="{E982F2E6-1F0F-41F1-BB56-6467AA8C4949}" name="Column3248"/>
    <tableColumn id="3261" xr3:uid="{254C65F1-98C8-4316-AB9D-91E47F1BF141}" name="Column3249"/>
    <tableColumn id="3262" xr3:uid="{4EC9AA6D-242C-4793-8322-7C7B6BAD6CFC}" name="Column3250"/>
    <tableColumn id="3263" xr3:uid="{D91BD629-6D64-4056-BE48-97672FD667B3}" name="Column3251"/>
    <tableColumn id="3264" xr3:uid="{F1AC3939-B767-47BF-945D-EC20754F99DD}" name="Column3252"/>
    <tableColumn id="3265" xr3:uid="{53B1EC16-829B-451B-AA3B-F2645A6D628A}" name="Column3253"/>
    <tableColumn id="3266" xr3:uid="{49F4D41B-8562-487D-A334-8AFD044664E7}" name="Column3254"/>
    <tableColumn id="3267" xr3:uid="{9EFA77A0-0ED5-4D85-AAC0-28C9B9658319}" name="Column3255"/>
    <tableColumn id="3268" xr3:uid="{1A064E11-381A-4DC0-882B-17CA246BEA8E}" name="Column3256"/>
    <tableColumn id="3269" xr3:uid="{3E5D881E-75EE-4238-96B9-5D279F1E66E1}" name="Column3257"/>
    <tableColumn id="3270" xr3:uid="{1834F920-8868-428E-B6B3-0441F2F65846}" name="Column3258"/>
    <tableColumn id="3271" xr3:uid="{CD8ACE8E-424E-4819-9FFC-D8A1FDE13C21}" name="Column3259"/>
    <tableColumn id="3272" xr3:uid="{584F567A-3A8D-46BD-88A6-1BE48A38410E}" name="Column3260"/>
    <tableColumn id="3273" xr3:uid="{45EE2430-B1C2-4482-B9E5-8FD4B795A6F7}" name="Column3261"/>
    <tableColumn id="3274" xr3:uid="{25E2C5CF-D74A-49E4-82D4-FBA1533E8B32}" name="Column3262"/>
    <tableColumn id="3275" xr3:uid="{A25D2AB7-9AF5-4CE8-83A8-33F9674EB387}" name="Column3263"/>
    <tableColumn id="3276" xr3:uid="{4A1B8B8B-769B-4573-B9EE-BAF7B321FAD9}" name="Column3264"/>
    <tableColumn id="3277" xr3:uid="{7FC768AB-6F8B-4DD4-98B0-D162D738C427}" name="Column3265"/>
    <tableColumn id="3278" xr3:uid="{65902F6C-631A-46AC-8FE0-D9DBE35D8DE2}" name="Column3266"/>
    <tableColumn id="3279" xr3:uid="{B7BA216B-D7BE-4D93-9F50-F289EB9DBFA7}" name="Column3267"/>
    <tableColumn id="3280" xr3:uid="{CEAFEDEB-721B-482C-94C0-05860DB0B55B}" name="Column3268"/>
    <tableColumn id="3281" xr3:uid="{1257FBCE-948F-40D3-948E-CFA869BA69DD}" name="Column3269"/>
    <tableColumn id="3282" xr3:uid="{F20024B3-8A5A-4C54-B6ED-0CA6454E1103}" name="Column3270"/>
    <tableColumn id="3283" xr3:uid="{D4F86E06-5CE8-4F7F-A2EB-137D1936F312}" name="Column3271"/>
    <tableColumn id="3284" xr3:uid="{E2735298-F7B4-490D-A111-9A3D4E12B286}" name="Column3272"/>
    <tableColumn id="3285" xr3:uid="{AA12FEE0-B49D-4A97-98E5-CE5AB53DFEB0}" name="Column3273"/>
    <tableColumn id="3286" xr3:uid="{1EA18214-20C2-4D49-9DDC-5FFAEA767A73}" name="Column3274"/>
    <tableColumn id="3287" xr3:uid="{84CA54DB-FA1E-4EBF-BFDB-6ADF62EE5460}" name="Column3275"/>
    <tableColumn id="3288" xr3:uid="{F46E664F-11DD-4A59-8A33-873F0B976D12}" name="Column3276"/>
    <tableColumn id="3289" xr3:uid="{9834588B-CCA6-482F-8087-0CFCA8EFD6BA}" name="Column3277"/>
    <tableColumn id="3290" xr3:uid="{0AD3A3ED-A5F3-4C0C-B1DC-86719BE59A76}" name="Column3278"/>
    <tableColumn id="3291" xr3:uid="{D04D0453-A6A6-4280-84DD-EC55988CBC94}" name="Column3279"/>
    <tableColumn id="3292" xr3:uid="{9E0013BD-264E-42CE-8589-48CA8638F858}" name="Column3280"/>
    <tableColumn id="3293" xr3:uid="{C17869AF-A219-48FB-ACCB-BF5476381EA0}" name="Column3281"/>
    <tableColumn id="3294" xr3:uid="{FF97F198-C57B-4916-A1B4-3164827088F4}" name="Column3282"/>
    <tableColumn id="3295" xr3:uid="{C7A356FE-C106-4763-A827-ABCA2897827B}" name="Column3283"/>
    <tableColumn id="3296" xr3:uid="{850EE4B9-4350-471B-95BC-CFCFDF8DBB04}" name="Column3284"/>
    <tableColumn id="3297" xr3:uid="{4D78EF64-F640-451D-A26E-C45409AE04C0}" name="Column3285"/>
    <tableColumn id="3298" xr3:uid="{1E025EA2-E458-498D-8BBC-EFDCB42DD298}" name="Column3286"/>
    <tableColumn id="3299" xr3:uid="{33FA3721-00B7-4140-AFAB-78E405267A8C}" name="Column3287"/>
    <tableColumn id="3300" xr3:uid="{C8C128E9-0D5B-4C4B-95F6-F1D03FE27F62}" name="Column3288"/>
    <tableColumn id="3301" xr3:uid="{8E20856C-4F7A-4AD8-B284-03E6B0142262}" name="Column3289"/>
    <tableColumn id="3302" xr3:uid="{41E1F915-D9BC-478E-8737-E0C85B8335ED}" name="Column3290"/>
    <tableColumn id="3303" xr3:uid="{691799B7-A7A0-403B-9413-735FC21DF1E0}" name="Column3291"/>
    <tableColumn id="3304" xr3:uid="{F7901DC2-8917-426F-A9F1-A3451FD8986F}" name="Column3292"/>
    <tableColumn id="3305" xr3:uid="{50E64351-6B74-4DBD-9FAE-0B2E60BCC9A2}" name="Column3293"/>
    <tableColumn id="3306" xr3:uid="{2C98C906-F77E-4CCA-B55A-EE11518926F8}" name="Column3294"/>
    <tableColumn id="3307" xr3:uid="{57A31507-6CB8-45E3-AFED-BB68E8E17522}" name="Column3295"/>
    <tableColumn id="3308" xr3:uid="{F22C8119-3B2A-422C-8AA8-3B00B670ED94}" name="Column3296"/>
    <tableColumn id="3309" xr3:uid="{69C8BBE6-5347-4908-B6CC-66DCE324DAE8}" name="Column3297"/>
    <tableColumn id="3310" xr3:uid="{4B198699-B5EE-4B20-917C-BA2E2BE1727A}" name="Column3298"/>
    <tableColumn id="3311" xr3:uid="{7E2E3120-14BF-4E96-A99E-921DA7364DA0}" name="Column3299"/>
    <tableColumn id="3312" xr3:uid="{EE8886D0-080A-47CE-80C8-2A6FC134512F}" name="Column3300"/>
    <tableColumn id="3313" xr3:uid="{EB13A0DB-0BEF-47B5-B50B-E98C93CD20E6}" name="Column3301"/>
    <tableColumn id="3314" xr3:uid="{12A8EFF7-CDF9-4483-8EFB-461A65A72587}" name="Column3302"/>
    <tableColumn id="3315" xr3:uid="{4F7F93E7-2EB6-4A1F-9B45-987E36F71F8C}" name="Column3303"/>
    <tableColumn id="3316" xr3:uid="{51D0B17B-BA2A-43C2-BEE5-654EFDB3E0AC}" name="Column3304"/>
    <tableColumn id="3317" xr3:uid="{3F904287-B29C-4D39-B9E2-04D25054DC92}" name="Column3305"/>
    <tableColumn id="3318" xr3:uid="{9C4ACB01-38D3-4437-803F-D84D1408BC99}" name="Column3306"/>
    <tableColumn id="3319" xr3:uid="{BBE5E0CE-2558-4E09-A8A9-D5D571B0ADE7}" name="Column3307"/>
    <tableColumn id="3320" xr3:uid="{849F2842-46F9-4358-B0A7-4B2E786F89A0}" name="Column3308"/>
    <tableColumn id="3321" xr3:uid="{3A1A1BFB-2A8D-42E9-94AB-6C988FC13E23}" name="Column3309"/>
    <tableColumn id="3322" xr3:uid="{0A52EB23-0952-48F4-9E2F-95DB3FBEF6B0}" name="Column3310"/>
    <tableColumn id="3323" xr3:uid="{974C1AC2-3B5C-481F-A399-99B4807FDFF9}" name="Column3311"/>
    <tableColumn id="3324" xr3:uid="{C0AF3A7B-38F7-453F-A34E-5F15E1F25FBD}" name="Column3312"/>
    <tableColumn id="3325" xr3:uid="{7FAEE78A-7570-4BCB-A4AC-7E6F0E79F137}" name="Column3313"/>
    <tableColumn id="3326" xr3:uid="{B8D08B27-3438-454D-B188-63B95D8CAFB8}" name="Column3314"/>
    <tableColumn id="3327" xr3:uid="{AEBED36F-72A9-496A-914E-706A01205E4D}" name="Column3315"/>
    <tableColumn id="3328" xr3:uid="{841CDB06-2901-40AB-A4E4-3A1F18904A4D}" name="Column3316"/>
    <tableColumn id="3329" xr3:uid="{F1698B2F-FDEE-4888-8886-8F9BDC9B2E7A}" name="Column3317"/>
    <tableColumn id="3330" xr3:uid="{7D9367F2-6583-4538-9610-4BBF8BD2EBD5}" name="Column3318"/>
    <tableColumn id="3331" xr3:uid="{CA815C76-C518-41BF-BB57-EDCF92AA5835}" name="Column3319"/>
    <tableColumn id="3332" xr3:uid="{2106223C-6512-4F98-B8CA-F5AD9975CC56}" name="Column3320"/>
    <tableColumn id="3333" xr3:uid="{7C7BF153-3F76-409B-B3FD-AE15A3B8842F}" name="Column3321"/>
    <tableColumn id="3334" xr3:uid="{7440CE36-8384-481F-B60E-DFB3530C6957}" name="Column3322"/>
    <tableColumn id="3335" xr3:uid="{9FE72634-4E22-4AB2-B208-D585163960F9}" name="Column3323"/>
    <tableColumn id="3336" xr3:uid="{8BE353E8-EDB3-4757-BE05-4C96DAAD1D49}" name="Column3324"/>
    <tableColumn id="3337" xr3:uid="{0DE63437-7E97-4915-BC2C-CFA955B66EA5}" name="Column3325"/>
    <tableColumn id="3338" xr3:uid="{54F7F2CB-3ED5-4B48-8D2A-3394094737AA}" name="Column3326"/>
    <tableColumn id="3339" xr3:uid="{72895C40-96B8-4382-B493-C809D22E374C}" name="Column3327"/>
    <tableColumn id="3340" xr3:uid="{EC2290E7-E787-40AB-90A6-644094BD1941}" name="Column3328"/>
    <tableColumn id="3341" xr3:uid="{D86207BA-AFA9-4D04-9D3A-C2C2F08DD4ED}" name="Column3329"/>
    <tableColumn id="3342" xr3:uid="{477A7D66-87F5-4FD8-B495-6117F8141DEA}" name="Column3330"/>
    <tableColumn id="3343" xr3:uid="{F6ECB230-28EF-47DF-9953-3BE269B9ACB3}" name="Column3331"/>
    <tableColumn id="3344" xr3:uid="{A2F37B3F-544C-4326-A44D-E8A419BD9F02}" name="Column3332"/>
    <tableColumn id="3345" xr3:uid="{114BEF2A-3E57-4EDA-94C4-C80A22290089}" name="Column3333"/>
    <tableColumn id="3346" xr3:uid="{237FEE5C-A615-4F84-93BA-E669AF05A640}" name="Column3334"/>
    <tableColumn id="3347" xr3:uid="{EFFE10E6-7549-480A-A2A9-4D25D7B61AEE}" name="Column3335"/>
    <tableColumn id="3348" xr3:uid="{FE0821E3-336F-4CC1-B6F5-806C6CB64563}" name="Column3336"/>
    <tableColumn id="3349" xr3:uid="{EA044748-67B6-4ED5-8246-9380CD12E816}" name="Column3337"/>
    <tableColumn id="3350" xr3:uid="{79FC872B-0586-4181-BB9D-B6C935B1249F}" name="Column3338"/>
    <tableColumn id="3351" xr3:uid="{5C8E42BD-8E63-485E-AB76-9FC310A380DF}" name="Column3339"/>
    <tableColumn id="3352" xr3:uid="{51F0FFCE-066D-4A82-96ED-4FB2D2A66D1A}" name="Column3340"/>
    <tableColumn id="3353" xr3:uid="{36CA1E6B-BEEC-412A-9367-30514E8FEB2B}" name="Column3341"/>
    <tableColumn id="3354" xr3:uid="{2F081314-55CB-41D5-8D21-4B6A193BDAE6}" name="Column3342"/>
    <tableColumn id="3355" xr3:uid="{96E054E7-93D2-48E6-AE1D-86D5B1F830C0}" name="Column3343"/>
    <tableColumn id="3356" xr3:uid="{784510E0-4260-479B-AB71-52E124F9CCA1}" name="Column3344"/>
    <tableColumn id="3357" xr3:uid="{1CC5185D-62C5-4E54-B5B7-CA2524F9BE8F}" name="Column3345"/>
    <tableColumn id="3358" xr3:uid="{D624B565-1B0A-42A8-8E56-A0F7D727A3E5}" name="Column3346"/>
    <tableColumn id="3359" xr3:uid="{4A35DD63-3FD6-4542-ACD0-8D17324C6920}" name="Column3347"/>
    <tableColumn id="3360" xr3:uid="{A3C833A0-135E-4477-9AE5-D5E34FD1A302}" name="Column3348"/>
    <tableColumn id="3361" xr3:uid="{37EE6817-9383-4357-ACEE-6EC243D39C82}" name="Column3349"/>
    <tableColumn id="3362" xr3:uid="{F3613B60-27E1-49A6-893F-1A424D65EAC6}" name="Column3350"/>
    <tableColumn id="3363" xr3:uid="{24B6DB1D-8D0F-4E95-8340-11FBD7739DC5}" name="Column3351"/>
    <tableColumn id="3364" xr3:uid="{E354FA17-865A-4AA0-9E74-E8205F36FE63}" name="Column3352"/>
    <tableColumn id="3365" xr3:uid="{0EB67AA9-2BB0-4DAF-8D6D-7284B950F472}" name="Column3353"/>
    <tableColumn id="3366" xr3:uid="{CFBF9D24-4BF6-4389-8354-6EA77739645D}" name="Column3354"/>
    <tableColumn id="3367" xr3:uid="{9E41756E-3731-426F-AFBB-E622F118FB45}" name="Column3355"/>
    <tableColumn id="3368" xr3:uid="{FF3CF970-16A4-4613-AB25-E8CDF9425ACF}" name="Column3356"/>
    <tableColumn id="3369" xr3:uid="{AAFF9D9D-F507-4426-BBCE-61F7CF25F221}" name="Column3357"/>
    <tableColumn id="3370" xr3:uid="{F8BFEC78-223E-4A0D-A4F5-EB2B61A93AA9}" name="Column3358"/>
    <tableColumn id="3371" xr3:uid="{32319C98-F2F1-4348-AA55-995E371B7155}" name="Column3359"/>
    <tableColumn id="3372" xr3:uid="{609CB732-9997-4E21-A495-47A09C15E429}" name="Column3360"/>
    <tableColumn id="3373" xr3:uid="{E21AFE11-2202-41FB-B0B0-BF2757C56711}" name="Column3361"/>
    <tableColumn id="3374" xr3:uid="{B8999475-387B-42EF-89AB-D427DF1188B5}" name="Column3362"/>
    <tableColumn id="3375" xr3:uid="{FBEE3819-5CF4-4F64-A8AF-3356A0780480}" name="Column3363"/>
    <tableColumn id="3376" xr3:uid="{B06D008A-04C8-4E90-B33D-833546336458}" name="Column3364"/>
    <tableColumn id="3377" xr3:uid="{17D5B832-1338-421C-B627-D337EF1A31AA}" name="Column3365"/>
    <tableColumn id="3378" xr3:uid="{304FEEB4-5926-46DA-A0B6-447B7C480D74}" name="Column3366"/>
    <tableColumn id="3379" xr3:uid="{4C4252AD-4E75-4D1C-8882-6792B6C695F1}" name="Column3367"/>
    <tableColumn id="3380" xr3:uid="{28BBAE9A-1FE1-4DB3-BCFC-928C5877AD7D}" name="Column3368"/>
    <tableColumn id="3381" xr3:uid="{C6F249DD-D776-49F8-8B4F-C0D430A96ABD}" name="Column3369"/>
    <tableColumn id="3382" xr3:uid="{4D57DAB3-E2A0-4C7B-9B65-AC664CE8DB02}" name="Column3370"/>
    <tableColumn id="3383" xr3:uid="{1E270DE6-1794-4B74-A6F8-6B82DB16878F}" name="Column3371"/>
    <tableColumn id="3384" xr3:uid="{C27C4715-7718-46B7-98F2-E0F134818AE4}" name="Column3372"/>
    <tableColumn id="3385" xr3:uid="{653446E9-DA11-471A-ACE8-96EAC6C697F2}" name="Column3373"/>
    <tableColumn id="3386" xr3:uid="{67F3828B-BFCC-4097-9863-8B09AF9C8F9C}" name="Column3374"/>
    <tableColumn id="3387" xr3:uid="{E717DF82-9136-4ED3-AE84-ACF860C3E15F}" name="Column3375"/>
    <tableColumn id="3388" xr3:uid="{D97E2C82-4F90-4083-862E-C99A736984E5}" name="Column3376"/>
    <tableColumn id="3389" xr3:uid="{7DFF2163-6EC4-46D5-8F42-0622AB85BD47}" name="Column3377"/>
    <tableColumn id="3390" xr3:uid="{042AE24C-2D13-403D-A36C-BE526B5904E0}" name="Column3378"/>
    <tableColumn id="3391" xr3:uid="{ED65F441-4894-4250-845C-CCCAA156F828}" name="Column3379"/>
    <tableColumn id="3392" xr3:uid="{34D5133C-858B-4863-B979-23B2D31954DC}" name="Column3380"/>
    <tableColumn id="3393" xr3:uid="{9A7FA16E-913C-45C7-9591-5A356EE20984}" name="Column3381"/>
    <tableColumn id="3394" xr3:uid="{F908E44D-5430-4302-B638-2A98E92355F7}" name="Column3382"/>
    <tableColumn id="3395" xr3:uid="{7A57860A-A101-41BF-80D3-D7A112E3AFD7}" name="Column3383"/>
    <tableColumn id="3396" xr3:uid="{03D3D98D-B798-497B-830F-63C86641AA80}" name="Column3384"/>
    <tableColumn id="3397" xr3:uid="{9B03AABE-1A8C-40D4-8FD4-BC8CBFFB0636}" name="Column3385"/>
    <tableColumn id="3398" xr3:uid="{B52733EF-3524-45FD-8E58-AE711AC4EAF3}" name="Column3386"/>
    <tableColumn id="3399" xr3:uid="{DC509E2B-D242-4B71-8795-E8742E5AA77C}" name="Column3387"/>
    <tableColumn id="3400" xr3:uid="{8E6C8E1B-D80E-45E9-8D2B-5888C714664E}" name="Column3388"/>
    <tableColumn id="3401" xr3:uid="{E420595C-6B03-4FBE-BA7F-ED22E9367283}" name="Column3389"/>
    <tableColumn id="3402" xr3:uid="{7595CF37-793A-42FE-B7B5-77FA8481F200}" name="Column3390"/>
    <tableColumn id="3403" xr3:uid="{65B7121B-1FA6-450D-888F-B547A04F5C1B}" name="Column3391"/>
    <tableColumn id="3404" xr3:uid="{FF5F91A2-85C6-4FBB-8F1E-E036A2009DE3}" name="Column3392"/>
    <tableColumn id="3405" xr3:uid="{8B04A485-7BB0-46FB-92AD-0CCB295AB644}" name="Column3393"/>
    <tableColumn id="3406" xr3:uid="{03064400-0F30-4E4D-A561-2C4356C66328}" name="Column3394"/>
    <tableColumn id="3407" xr3:uid="{1CDBDEE3-9EEC-420B-B260-40DE7D0E4FE6}" name="Column3395"/>
    <tableColumn id="3408" xr3:uid="{6C6FF014-4889-4F6B-BBE0-3A51C50FFBF3}" name="Column3396"/>
    <tableColumn id="3409" xr3:uid="{ED78DECE-7055-42E0-AA84-29AAB1AD1A2C}" name="Column3397"/>
    <tableColumn id="3410" xr3:uid="{5EABD846-5F46-4D9F-B339-0591487E4E87}" name="Column3398"/>
    <tableColumn id="3411" xr3:uid="{743F9D99-DEF0-42D7-BAC4-F4E667059873}" name="Column3399"/>
    <tableColumn id="3412" xr3:uid="{B70C4825-4819-4510-BE46-17074A676184}" name="Column3400"/>
    <tableColumn id="3413" xr3:uid="{47266A93-A123-487A-B8B8-19B3404C3022}" name="Column3401"/>
    <tableColumn id="3414" xr3:uid="{590E32AC-5871-4B32-B998-1F48E46F442B}" name="Column3402"/>
    <tableColumn id="3415" xr3:uid="{90AF4BE1-0C8F-4898-A23B-8980B057747F}" name="Column3403"/>
    <tableColumn id="3416" xr3:uid="{6DD6C9C2-2B33-412C-86A2-A652141BF533}" name="Column3404"/>
    <tableColumn id="3417" xr3:uid="{AC4C396A-B39F-4978-AADF-3E2D4AFB0421}" name="Column3405"/>
    <tableColumn id="3418" xr3:uid="{ACC02B19-A05C-4B4D-8241-5D7BEEA001B9}" name="Column3406"/>
    <tableColumn id="3419" xr3:uid="{01763871-B9E4-49C7-9EC7-AC9A6F610911}" name="Column3407"/>
    <tableColumn id="3420" xr3:uid="{4C592EC5-5759-4035-9C09-C854F9E99C35}" name="Column3408"/>
    <tableColumn id="3421" xr3:uid="{88E5E02F-3405-4356-95B7-65B5BBA077EF}" name="Column3409"/>
    <tableColumn id="3422" xr3:uid="{95BE7610-F2DF-4792-BF72-913F421001F2}" name="Column3410"/>
    <tableColumn id="3423" xr3:uid="{DE54F61C-09E2-472F-9163-8513AB877B34}" name="Column3411"/>
    <tableColumn id="3424" xr3:uid="{02212282-99FE-4A2D-B76B-19944B590AF7}" name="Column3412"/>
    <tableColumn id="3425" xr3:uid="{6D21E137-13CD-4264-A2B4-1EA854F88627}" name="Column3413"/>
    <tableColumn id="3426" xr3:uid="{C08CA49D-32E0-4909-9905-627D483A5174}" name="Column3414"/>
    <tableColumn id="3427" xr3:uid="{526D265C-CE31-4D80-9514-C4A2AE7E5DA2}" name="Column3415"/>
    <tableColumn id="3428" xr3:uid="{009E9FCE-A696-4852-83F9-B16D4FFE3AA0}" name="Column3416"/>
    <tableColumn id="3429" xr3:uid="{05BCB142-A4E7-4597-82C3-404BA184227B}" name="Column3417"/>
    <tableColumn id="3430" xr3:uid="{8EFF4784-49C3-4197-B745-4438B7536160}" name="Column3418"/>
    <tableColumn id="3431" xr3:uid="{08982F83-0097-40DE-B0CC-2C184AFB2CCE}" name="Column3419"/>
    <tableColumn id="3432" xr3:uid="{FB3D5F9B-79CC-420E-B817-5175BC39DE5E}" name="Column3420"/>
    <tableColumn id="3433" xr3:uid="{D702B883-8443-4597-959A-DA1466F72086}" name="Column3421"/>
    <tableColumn id="3434" xr3:uid="{9364DB64-DCC6-4DD3-871B-002B26FC7170}" name="Column3422"/>
    <tableColumn id="3435" xr3:uid="{31E98E8D-DFCD-40FF-8887-813E8FC414D1}" name="Column3423"/>
    <tableColumn id="3436" xr3:uid="{6762501A-C91C-4DAF-962F-B8037208051A}" name="Column3424"/>
    <tableColumn id="3437" xr3:uid="{1DBDCD64-9406-4AEB-A150-8545E753749A}" name="Column3425"/>
    <tableColumn id="3438" xr3:uid="{F12CA3A4-AEFD-4FF8-9F97-86CE395B2050}" name="Column3426"/>
    <tableColumn id="3439" xr3:uid="{23658C6F-A1DC-424B-9931-3BEF04E177CE}" name="Column3427"/>
    <tableColumn id="3440" xr3:uid="{E3046334-423D-4AFB-96A0-6915284F7FED}" name="Column3428"/>
    <tableColumn id="3441" xr3:uid="{07630174-C4A9-4425-B389-B21A76F192FD}" name="Column3429"/>
    <tableColumn id="3442" xr3:uid="{C52FBEC7-AA68-4334-AF92-7B935BC2FA88}" name="Column3430"/>
    <tableColumn id="3443" xr3:uid="{DAD78F07-968E-43ED-B22F-C6500961CB90}" name="Column3431"/>
    <tableColumn id="3444" xr3:uid="{ECE1F876-7F3B-4799-9820-3F8ECB137294}" name="Column3432"/>
    <tableColumn id="3445" xr3:uid="{FFD409D3-28D4-48D8-A0ED-E146920CCE25}" name="Column3433"/>
    <tableColumn id="3446" xr3:uid="{D575934B-E31D-44E5-A751-18ED3F8187A1}" name="Column3434"/>
    <tableColumn id="3447" xr3:uid="{F23C96A1-91AC-49B3-8997-446DEB69E826}" name="Column3435"/>
    <tableColumn id="3448" xr3:uid="{8B51D502-DAD8-4FD8-8FE0-980CE4104EA8}" name="Column3436"/>
    <tableColumn id="3449" xr3:uid="{0CE78FCB-9AD7-494A-81DC-322B9F4D2714}" name="Column3437"/>
    <tableColumn id="3450" xr3:uid="{D68A10FF-40A5-4A69-B699-7B6B489FAB61}" name="Column3438"/>
    <tableColumn id="3451" xr3:uid="{E9FB87DE-77CB-4CE4-AA18-BAA835A90B46}" name="Column3439"/>
    <tableColumn id="3452" xr3:uid="{8AB4B8A4-181B-497C-853A-81503C0D8F33}" name="Column3440"/>
    <tableColumn id="3453" xr3:uid="{6E44C810-394E-4C56-B988-B13CBFDF6F1A}" name="Column3441"/>
    <tableColumn id="3454" xr3:uid="{E032BB13-AD56-4828-8578-12353195D11B}" name="Column3442"/>
    <tableColumn id="3455" xr3:uid="{1597DBA6-5437-4A9C-82CC-6F1395F16EE1}" name="Column3443"/>
    <tableColumn id="3456" xr3:uid="{0B134C77-D32F-46EB-93D3-7D0C39833111}" name="Column3444"/>
    <tableColumn id="3457" xr3:uid="{8AD40C4E-828A-4172-9F21-440800CE94D7}" name="Column3445"/>
    <tableColumn id="3458" xr3:uid="{C7BF6A30-8661-4F02-BFA9-F37DA9F2FD47}" name="Column3446"/>
    <tableColumn id="3459" xr3:uid="{3071608F-A969-4FC5-B475-C84FDE3BF2A1}" name="Column3447"/>
    <tableColumn id="3460" xr3:uid="{7873F482-ADAB-4630-B3E0-730742FFD5E4}" name="Column3448"/>
    <tableColumn id="3461" xr3:uid="{A845D415-1A17-44B9-9ADC-FDDF04F050B1}" name="Column3449"/>
    <tableColumn id="3462" xr3:uid="{89B7216F-F77C-41C6-9D6A-933A13FAE5C0}" name="Column3450"/>
    <tableColumn id="3463" xr3:uid="{2291C88B-84B4-4695-9BCD-E75BE83FE45A}" name="Column3451"/>
    <tableColumn id="3464" xr3:uid="{6101B5AB-56FF-4752-AFE5-D86F8D4E8759}" name="Column3452"/>
    <tableColumn id="3465" xr3:uid="{5C4B19FB-96A0-46EB-9116-CD44428D9649}" name="Column3453"/>
    <tableColumn id="3466" xr3:uid="{717A67D3-C62C-4EE8-8068-A3ADB4D6F598}" name="Column3454"/>
    <tableColumn id="3467" xr3:uid="{472BC8F8-61D3-4756-8FD5-8506A5B7480F}" name="Column3455"/>
    <tableColumn id="3468" xr3:uid="{208275F3-38C9-4AD8-A025-FC9A64DA05F5}" name="Column3456"/>
    <tableColumn id="3469" xr3:uid="{C1008E09-47C4-46AE-B524-4DA1EF1A0181}" name="Column3457"/>
    <tableColumn id="3470" xr3:uid="{82F8E271-E9E0-4257-90A6-E58FD08D390A}" name="Column3458"/>
    <tableColumn id="3471" xr3:uid="{CC30D3F0-A017-429D-ACA1-399A59287F9B}" name="Column3459"/>
    <tableColumn id="3472" xr3:uid="{B1AA8344-249A-44AB-9B44-C86FCF8E4984}" name="Column3460"/>
    <tableColumn id="3473" xr3:uid="{B4F092EB-DFA6-4C02-BBF9-ED3B0D1F9ED2}" name="Column3461"/>
    <tableColumn id="3474" xr3:uid="{54DF96B5-8EAC-4E0D-A4C0-5491D867E15E}" name="Column3462"/>
    <tableColumn id="3475" xr3:uid="{FF1D55F4-CD1B-4A6E-8753-6B9F35918E9B}" name="Column3463"/>
    <tableColumn id="3476" xr3:uid="{256A4358-60D4-4B6D-81D9-BBB3111C1561}" name="Column3464"/>
    <tableColumn id="3477" xr3:uid="{524D5554-0A65-4133-A421-C17042CC2B52}" name="Column3465"/>
    <tableColumn id="3478" xr3:uid="{3D607C7D-00C2-4F26-96E8-BD673DBD7233}" name="Column3466"/>
    <tableColumn id="3479" xr3:uid="{D8A989B4-F315-4874-B453-E1BC6ECD6F01}" name="Column3467"/>
    <tableColumn id="3480" xr3:uid="{F8123EA0-A58D-4F78-871E-57004F503095}" name="Column3468"/>
    <tableColumn id="3481" xr3:uid="{FD86A818-DDF8-4E57-8BCC-57802E80D890}" name="Column3469"/>
    <tableColumn id="3482" xr3:uid="{2DF6777C-052D-4D4B-AC8F-E0182B7495AA}" name="Column3470"/>
    <tableColumn id="3483" xr3:uid="{91EC8839-9627-4903-958A-E16878A3B5B7}" name="Column3471"/>
    <tableColumn id="3484" xr3:uid="{96274C80-CF54-4665-AE0F-341D5EB4A0F4}" name="Column3472"/>
    <tableColumn id="3485" xr3:uid="{446F1A90-B13C-493F-90EF-01F3A81639EF}" name="Column3473"/>
    <tableColumn id="3486" xr3:uid="{6E42A9B3-9961-421C-AAF1-015CF478C289}" name="Column3474"/>
    <tableColumn id="3487" xr3:uid="{E3FD7245-25D4-4DE7-A1D6-F78423395628}" name="Column3475"/>
    <tableColumn id="3488" xr3:uid="{FEAE3486-AEB9-4C73-8A70-53EE3F7E5C83}" name="Column3476"/>
    <tableColumn id="3489" xr3:uid="{7385ACE0-913E-4043-83F7-3636E57DFECA}" name="Column3477"/>
    <tableColumn id="3490" xr3:uid="{31B1D117-FD84-4AFA-8837-50D763FFDD5B}" name="Column3478"/>
    <tableColumn id="3491" xr3:uid="{5ED45512-508E-4FE3-9A93-C7733E2B0ACF}" name="Column3479"/>
    <tableColumn id="3492" xr3:uid="{7764222F-3CDF-48DC-B218-52C851BF053A}" name="Column3480"/>
    <tableColumn id="3493" xr3:uid="{6CAE09D2-0E6F-436E-8DE8-9522CDEB52B4}" name="Column3481"/>
    <tableColumn id="3494" xr3:uid="{7E7D3F7A-7C6B-4A43-8780-D0737BFD77EE}" name="Column3482"/>
    <tableColumn id="3495" xr3:uid="{55613EE4-0872-4A5A-890D-C5D54302DE2E}" name="Column3483"/>
    <tableColumn id="3496" xr3:uid="{1A5E18E8-69E8-43C0-9C95-57D0C96E1AED}" name="Column3484"/>
    <tableColumn id="3497" xr3:uid="{68D5DB3F-5CEC-4694-8128-30BFEAA6D9D7}" name="Column3485"/>
    <tableColumn id="3498" xr3:uid="{789CE170-F11F-4C53-8270-E1C6161FB75F}" name="Column3486"/>
    <tableColumn id="3499" xr3:uid="{8CF659F2-DDF1-4D1F-885A-07E231E980F8}" name="Column3487"/>
    <tableColumn id="3500" xr3:uid="{F78DC569-7B47-4894-8498-6C7DC63A4786}" name="Column3488"/>
    <tableColumn id="3501" xr3:uid="{E7F2BF75-3FAC-4BE5-8A4E-990C6D9F3A70}" name="Column3489"/>
    <tableColumn id="3502" xr3:uid="{5F89DCD6-CD84-494C-B6D9-35FC1433AE63}" name="Column3490"/>
    <tableColumn id="3503" xr3:uid="{F51DF1F9-220D-4F8A-A2C4-F645AE6A0F0B}" name="Column3491"/>
    <tableColumn id="3504" xr3:uid="{ABAB0ED5-79BC-45AC-8D7D-59CB68B9D306}" name="Column3492"/>
    <tableColumn id="3505" xr3:uid="{1A00A5D8-CB9A-4527-890E-7E78624986C4}" name="Column3493"/>
    <tableColumn id="3506" xr3:uid="{21747119-438A-4204-8B35-2A410F75072B}" name="Column3494"/>
    <tableColumn id="3507" xr3:uid="{F1023B92-B683-4BE5-BEDD-012410A16586}" name="Column3495"/>
    <tableColumn id="3508" xr3:uid="{339C4CF9-BC81-44F6-A1F7-87D1D60C4322}" name="Column3496"/>
    <tableColumn id="3509" xr3:uid="{825EFCDC-F74F-485B-BA19-B5DAFE096354}" name="Column3497"/>
    <tableColumn id="3510" xr3:uid="{EB999C92-DA94-4FBC-8A48-39AC502D30D1}" name="Column3498"/>
    <tableColumn id="3511" xr3:uid="{0A37ACFF-01B1-4832-904D-2F387E384CEC}" name="Column3499"/>
    <tableColumn id="3512" xr3:uid="{04D790AB-F3DE-41CA-A1CF-A4FE4E6F9B19}" name="Column3500"/>
    <tableColumn id="3513" xr3:uid="{EA2CA564-9DD8-4301-BE50-A6A99A728E2A}" name="Column3501"/>
    <tableColumn id="3514" xr3:uid="{DF3FB2D7-0CDF-4000-9E71-F051ABCECCF6}" name="Column3502"/>
    <tableColumn id="3515" xr3:uid="{3FD83833-7118-4286-BE77-CFE733CD66B2}" name="Column3503"/>
    <tableColumn id="3516" xr3:uid="{A10439BF-1DD9-4C6C-9111-8F9AB0E741B3}" name="Column3504"/>
    <tableColumn id="3517" xr3:uid="{273BD6DF-ED0A-4813-AD7D-3B3B96CB1989}" name="Column3505"/>
    <tableColumn id="3518" xr3:uid="{03093BED-2559-4938-8509-5BCBEAF3C50A}" name="Column3506"/>
    <tableColumn id="3519" xr3:uid="{584CAECD-8DED-4EB6-A2CF-B5F50A6AFE29}" name="Column3507"/>
    <tableColumn id="3520" xr3:uid="{4D5E2131-881C-44EE-9846-8F6C33412B65}" name="Column3508"/>
    <tableColumn id="3521" xr3:uid="{A4CFB38E-70E7-4BD3-BD96-FD955352D67F}" name="Column3509"/>
    <tableColumn id="3522" xr3:uid="{1EC49EEF-B059-4223-9446-50654B2FA41C}" name="Column3510"/>
    <tableColumn id="3523" xr3:uid="{28FDC726-05DF-45EB-8518-82EBDED34C28}" name="Column3511"/>
    <tableColumn id="3524" xr3:uid="{6A2BE764-A7F1-490F-B537-5409FB7984E8}" name="Column3512"/>
    <tableColumn id="3525" xr3:uid="{428D1657-C5FA-4FFD-A811-1A410755DF3E}" name="Column3513"/>
    <tableColumn id="3526" xr3:uid="{168BAF52-B981-4241-A9B8-24D02335C2B8}" name="Column3514"/>
    <tableColumn id="3527" xr3:uid="{BC44BEC0-AFED-4623-8894-05341676BA03}" name="Column3515"/>
    <tableColumn id="3528" xr3:uid="{FB861EA7-0A93-499E-8FA9-C9D88A7D0BC1}" name="Column3516"/>
    <tableColumn id="3529" xr3:uid="{5FEF1B7E-2482-4338-AF19-CD023C9CDDAA}" name="Column3517"/>
    <tableColumn id="3530" xr3:uid="{C81C7051-D03F-43D6-80F3-6A1507634D8F}" name="Column3518"/>
    <tableColumn id="3531" xr3:uid="{62FE9C39-33DD-40A3-B5AB-C2F2C205F40F}" name="Column3519"/>
    <tableColumn id="3532" xr3:uid="{452BF5BC-FD99-44A2-B224-61162F933CD1}" name="Column3520"/>
    <tableColumn id="3533" xr3:uid="{C666A838-E69C-4158-AEB1-B8C29086840C}" name="Column3521"/>
    <tableColumn id="3534" xr3:uid="{785F0A06-7E4D-43D9-98FA-F1A2DA1E1954}" name="Column3522"/>
    <tableColumn id="3535" xr3:uid="{0EFBE032-E4CC-4CC5-BB77-19F40465C1F2}" name="Column3523"/>
    <tableColumn id="3536" xr3:uid="{F0A0BCDD-5CB9-42CA-81BA-FC8CAD871620}" name="Column3524"/>
    <tableColumn id="3537" xr3:uid="{3BC71B23-798C-4DFE-BC31-23CDBD09FDA5}" name="Column3525"/>
    <tableColumn id="3538" xr3:uid="{9C716CC8-FCE6-442C-9057-1F4C2A05322D}" name="Column3526"/>
    <tableColumn id="3539" xr3:uid="{A4C00676-2F5F-444B-8EB5-05D7022BB0BF}" name="Column3527"/>
    <tableColumn id="3540" xr3:uid="{28446541-E8EC-4715-81F5-8649E88107AA}" name="Column3528"/>
    <tableColumn id="3541" xr3:uid="{96289A8C-A0E9-4BFE-8AEF-0D3A0A5708C5}" name="Column3529"/>
    <tableColumn id="3542" xr3:uid="{72B3F892-8C0B-4A6E-A324-CD71EB314E4C}" name="Column3530"/>
    <tableColumn id="3543" xr3:uid="{FD6A0971-CEE6-480F-A958-A182E2375FC6}" name="Column3531"/>
    <tableColumn id="3544" xr3:uid="{0EE2BCC4-1C9E-4AAC-8FD7-FCB1A7771770}" name="Column3532"/>
    <tableColumn id="3545" xr3:uid="{98EF5D3C-E102-40C2-AE15-D646B9ED69EA}" name="Column3533"/>
    <tableColumn id="3546" xr3:uid="{C374BD4F-39F9-4D14-8EF3-3376CA5D6B03}" name="Column3534"/>
    <tableColumn id="3547" xr3:uid="{B0255BF4-B852-444A-B7C3-262050547C8B}" name="Column3535"/>
    <tableColumn id="3548" xr3:uid="{DD28A9CE-6221-4B72-8CF0-6552497CF06A}" name="Column3536"/>
    <tableColumn id="3549" xr3:uid="{AD5ECB88-97AA-4AB6-915E-CA0FBF1277A4}" name="Column3537"/>
    <tableColumn id="3550" xr3:uid="{DB173655-5246-4352-9062-62167DDE55D1}" name="Column3538"/>
    <tableColumn id="3551" xr3:uid="{0D6EF36F-B434-44E8-995B-182D77596043}" name="Column3539"/>
    <tableColumn id="3552" xr3:uid="{2BE4D992-7953-4FF2-BE19-03055FB7E556}" name="Column3540"/>
    <tableColumn id="3553" xr3:uid="{36CE33E2-D8FA-41F6-B3B7-B7B60EBB2109}" name="Column3541"/>
    <tableColumn id="3554" xr3:uid="{84249A15-051C-4D83-98EF-B28AD37D54D3}" name="Column3542"/>
    <tableColumn id="3555" xr3:uid="{95BD13B4-2CE2-4944-9AFF-8F4CD9D91E2B}" name="Column3543"/>
    <tableColumn id="3556" xr3:uid="{E484E8E1-8EC3-4750-941A-B1FC6937A747}" name="Column3544"/>
    <tableColumn id="3557" xr3:uid="{9602BF41-4BDE-4218-AB83-D4338F80E506}" name="Column3545"/>
    <tableColumn id="3558" xr3:uid="{6388D63F-4FD0-4551-8BB8-8B387225948B}" name="Column3546"/>
    <tableColumn id="3559" xr3:uid="{AD265D25-B792-4DF8-94D7-C92BA2F74BAB}" name="Column3547"/>
    <tableColumn id="3560" xr3:uid="{F069F145-6BCD-4DD9-8F42-1A8342FEF276}" name="Column3548"/>
    <tableColumn id="3561" xr3:uid="{DF603449-8E6F-453E-922B-390C667C751E}" name="Column3549"/>
    <tableColumn id="3562" xr3:uid="{4E2C6329-316B-47A6-8E97-F3CD7BA36C42}" name="Column3550"/>
    <tableColumn id="3563" xr3:uid="{5C184A8D-3A30-429F-91FC-BC7F718EB934}" name="Column3551"/>
    <tableColumn id="3564" xr3:uid="{EFE90A41-F221-4091-9A8B-C3F1077458E8}" name="Column3552"/>
    <tableColumn id="3565" xr3:uid="{BE331F95-2195-4BB7-B4D6-EB22728D98CB}" name="Column3553"/>
    <tableColumn id="3566" xr3:uid="{7EFF1AFD-C33F-4B39-AF73-A2C34D51CD1A}" name="Column3554"/>
    <tableColumn id="3567" xr3:uid="{4962C81E-0DA3-4AE9-8801-79C3F877A3B1}" name="Column3555"/>
    <tableColumn id="3568" xr3:uid="{BA115207-0B82-4E41-8B8C-BC44DA9AE06B}" name="Column3556"/>
    <tableColumn id="3569" xr3:uid="{CC5F32C3-789D-4895-A256-9B342ABE8257}" name="Column3557"/>
    <tableColumn id="3570" xr3:uid="{BE5B0897-B9BC-4BA1-B8BB-60E51B8FCF71}" name="Column3558"/>
    <tableColumn id="3571" xr3:uid="{E4787F0B-C7B9-46A1-9FDA-BFEAABEA4114}" name="Column3559"/>
    <tableColumn id="3572" xr3:uid="{6FB994BE-686C-4DB2-855B-5F84D83A9676}" name="Column3560"/>
    <tableColumn id="3573" xr3:uid="{B0C6EDFC-C86A-423D-A0B0-255E7FE9BB1C}" name="Column3561"/>
    <tableColumn id="3574" xr3:uid="{7F23F0E5-FC5C-46B5-9F1D-0B4345A24499}" name="Column3562"/>
    <tableColumn id="3575" xr3:uid="{069E043D-50F7-42D3-A684-C271AE8BC808}" name="Column3563"/>
    <tableColumn id="3576" xr3:uid="{0C986353-6300-4ABC-B036-4E9C65F2C547}" name="Column3564"/>
    <tableColumn id="3577" xr3:uid="{6CC028C7-74FD-4668-801A-13FA9D2666BF}" name="Column3565"/>
    <tableColumn id="3578" xr3:uid="{05C2F06C-2E18-40A4-B13B-0A1F797183FE}" name="Column3566"/>
    <tableColumn id="3579" xr3:uid="{1B801047-85C9-4ABF-A1D0-8BFE910B20D7}" name="Column3567"/>
    <tableColumn id="3580" xr3:uid="{B678A710-B32F-45A2-B2C5-74F4EA18CA6E}" name="Column3568"/>
    <tableColumn id="3581" xr3:uid="{5D0C0A45-15B3-4BDB-9470-B55A4A9B7506}" name="Column3569"/>
    <tableColumn id="3582" xr3:uid="{88F19128-1D90-4583-83E6-FFFC4A2875C8}" name="Column3570"/>
    <tableColumn id="3583" xr3:uid="{BAE7565B-C094-4FCE-BFE7-88BD0EAD2093}" name="Column3571"/>
    <tableColumn id="3584" xr3:uid="{C30461ED-7796-4295-97F6-8A64D311A973}" name="Column3572"/>
    <tableColumn id="3585" xr3:uid="{F04A1D01-7C99-4417-9EE1-C76D203066E6}" name="Column3573"/>
    <tableColumn id="3586" xr3:uid="{1E1CC251-228F-4FE8-A497-5568167A15D1}" name="Column3574"/>
    <tableColumn id="3587" xr3:uid="{47CC4E52-02D9-4576-B2B3-607F949B9D9A}" name="Column3575"/>
    <tableColumn id="3588" xr3:uid="{768FFEFB-B5F0-4682-9498-4DFD7742AD9A}" name="Column3576"/>
    <tableColumn id="3589" xr3:uid="{51DD4E78-6E84-4F16-97D5-2066545D2AA8}" name="Column3577"/>
    <tableColumn id="3590" xr3:uid="{E5EDB81C-D82B-4797-B619-143337C8B689}" name="Column3578"/>
    <tableColumn id="3591" xr3:uid="{33F4C295-EF2F-42C1-9B77-AD01D785FC2D}" name="Column3579"/>
    <tableColumn id="3592" xr3:uid="{AB5A3E86-81B7-4C45-B127-A6955838898F}" name="Column3580"/>
    <tableColumn id="3593" xr3:uid="{A3F071FC-11D1-4D0E-931D-296A89545997}" name="Column3581"/>
    <tableColumn id="3594" xr3:uid="{2D31ADEA-CB67-46CD-9C4E-C07F88CEA3BF}" name="Column3582"/>
    <tableColumn id="3595" xr3:uid="{A48DD2B5-7022-4A34-A37B-0D77CEAE97EA}" name="Column3583"/>
    <tableColumn id="3596" xr3:uid="{ACFD4538-4AB1-465B-8C03-2A8EEC0DB6F6}" name="Column3584"/>
    <tableColumn id="3597" xr3:uid="{CFBC09E3-07AE-4F1F-802B-8C4ADD3B50D9}" name="Column3585"/>
    <tableColumn id="3598" xr3:uid="{24528D2F-D31D-4B81-868F-08EBC9F38654}" name="Column3586"/>
    <tableColumn id="3599" xr3:uid="{832AD453-1858-4D9A-B4D7-75CC6540EDBB}" name="Column3587"/>
    <tableColumn id="3600" xr3:uid="{71323436-A88B-443B-849E-79815376BCB4}" name="Column3588"/>
    <tableColumn id="3601" xr3:uid="{E6D7A685-F64A-475A-845C-58885E94A543}" name="Column3589"/>
    <tableColumn id="3602" xr3:uid="{595F2ECB-C386-4235-B13E-9039C6F32522}" name="Column3590"/>
    <tableColumn id="3603" xr3:uid="{94B51E48-7C72-4192-90B0-13A920976B25}" name="Column3591"/>
    <tableColumn id="3604" xr3:uid="{82EE212F-AAE7-4970-99FB-8B506FB7D3FF}" name="Column3592"/>
    <tableColumn id="3605" xr3:uid="{82D03BC6-2BDF-493D-83DC-AC3DAD978035}" name="Column3593"/>
    <tableColumn id="3606" xr3:uid="{95A1AD35-9E1A-4F06-AF13-23614B9522C6}" name="Column3594"/>
    <tableColumn id="3607" xr3:uid="{9C2A6164-BBB6-4901-B8C5-7310D212CA62}" name="Column3595"/>
    <tableColumn id="3608" xr3:uid="{11657F00-BB4A-49EB-AB6A-D95E03DF16CD}" name="Column3596"/>
    <tableColumn id="3609" xr3:uid="{68348B8C-4919-4FF5-940B-18E3AF8DBC13}" name="Column3597"/>
    <tableColumn id="3610" xr3:uid="{05981D4A-FEC0-47EA-B2E8-3181B95C1012}" name="Column3598"/>
    <tableColumn id="3611" xr3:uid="{6B5728FE-8055-4093-8827-4C8EC293C507}" name="Column3599"/>
    <tableColumn id="3612" xr3:uid="{D63BD293-7650-4A10-B864-E04BFE50B5A3}" name="Column3600"/>
    <tableColumn id="3613" xr3:uid="{3511BC1D-823F-4C0A-A7AF-1D54DEEE085C}" name="Column3601"/>
    <tableColumn id="3614" xr3:uid="{583E62C0-2C3C-465D-879D-F0FEF058E0C9}" name="Column3602"/>
    <tableColumn id="3615" xr3:uid="{3281A6FE-F003-4022-9852-6DE9FA5F6C29}" name="Column3603"/>
    <tableColumn id="3616" xr3:uid="{8EB6180D-3E0E-4832-97EC-E7523511BBB2}" name="Column3604"/>
    <tableColumn id="3617" xr3:uid="{68397532-5343-49FC-AABE-EB3BD1D00C2E}" name="Column3605"/>
    <tableColumn id="3618" xr3:uid="{126E1815-1E8F-480E-8D08-EA4DA3CB040A}" name="Column3606"/>
    <tableColumn id="3619" xr3:uid="{DDBCF0CD-22C3-44FF-83BA-4988D43590CA}" name="Column3607"/>
    <tableColumn id="3620" xr3:uid="{45F11586-67E2-43F9-BE72-033936C4CB6C}" name="Column3608"/>
    <tableColumn id="3621" xr3:uid="{4CABA7A9-2198-4B0F-8989-40DE53700ED8}" name="Column3609"/>
    <tableColumn id="3622" xr3:uid="{225384D5-E0A1-408B-8E88-CE2A74CE7554}" name="Column3610"/>
    <tableColumn id="3623" xr3:uid="{F34F4938-AA56-40C9-95A3-F2428E9DC3D3}" name="Column3611"/>
    <tableColumn id="3624" xr3:uid="{3B156422-89BA-4EF0-9C8C-A0550A00326B}" name="Column3612"/>
    <tableColumn id="3625" xr3:uid="{B5F38C21-3E62-4174-A08A-260D6E5024E3}" name="Column3613"/>
    <tableColumn id="3626" xr3:uid="{CC76615A-C4A3-47DD-8E0B-C98AB12A5B3E}" name="Column3614"/>
    <tableColumn id="3627" xr3:uid="{26F4460A-6066-4A63-941F-F8D337B5A707}" name="Column3615"/>
    <tableColumn id="3628" xr3:uid="{C8A54760-E31D-44E4-BE14-2EB1A8A62D1A}" name="Column3616"/>
    <tableColumn id="3629" xr3:uid="{5FC2B188-0098-44E1-BB04-A465CF175FCA}" name="Column3617"/>
    <tableColumn id="3630" xr3:uid="{73C02769-D3BF-4D85-8D0F-1E7D8A10E79F}" name="Column3618"/>
    <tableColumn id="3631" xr3:uid="{C5A02BE5-9B71-4690-955E-FCAF63D27DE1}" name="Column3619"/>
    <tableColumn id="3632" xr3:uid="{C6CDAAD7-A287-402C-96FD-B28EB6652791}" name="Column3620"/>
    <tableColumn id="3633" xr3:uid="{9CC981BD-BA5B-4FBD-B088-9AFC7DC9F876}" name="Column3621"/>
    <tableColumn id="3634" xr3:uid="{E1C2732B-1B7C-4840-AC7B-877F86867B5C}" name="Column3622"/>
    <tableColumn id="3635" xr3:uid="{A6F91BC7-9D5C-4B64-B702-6040F55FF647}" name="Column3623"/>
    <tableColumn id="3636" xr3:uid="{4B1EC841-A326-4891-A50F-918EA315BB67}" name="Column3624"/>
    <tableColumn id="3637" xr3:uid="{1BDA729C-0BCD-4B1A-B6FF-0E7909E1F80B}" name="Column3625"/>
    <tableColumn id="3638" xr3:uid="{67D18100-5DB4-4E1C-B395-5C03EF5CB1C8}" name="Column3626"/>
    <tableColumn id="3639" xr3:uid="{0BC9F661-E658-4E2C-9B95-CF9418CA1654}" name="Column3627"/>
    <tableColumn id="3640" xr3:uid="{6504C73F-B2B1-4FDA-B65D-1471773D9CCE}" name="Column3628"/>
    <tableColumn id="3641" xr3:uid="{DBF0A461-3B9F-4F58-B3F8-F7FDBDC7F555}" name="Column3629"/>
    <tableColumn id="3642" xr3:uid="{A2C24E82-B740-46AB-A5DE-CC4234ABADD3}" name="Column3630"/>
    <tableColumn id="3643" xr3:uid="{36FAE943-CFC7-436F-9735-47EDC2AE700D}" name="Column3631"/>
    <tableColumn id="3644" xr3:uid="{5968FDEF-4F03-45D7-8917-A5370A03101A}" name="Column3632"/>
    <tableColumn id="3645" xr3:uid="{78161303-CE59-45A1-BABF-1C2682D35467}" name="Column3633"/>
    <tableColumn id="3646" xr3:uid="{ECE346E1-34C8-4728-91D4-FF03B125133E}" name="Column3634"/>
    <tableColumn id="3647" xr3:uid="{D1B5CCBB-FCCB-40FA-81DB-426AD38708F5}" name="Column3635"/>
    <tableColumn id="3648" xr3:uid="{FFCCD1A5-21DB-4292-8C88-3333362E8C34}" name="Column3636"/>
    <tableColumn id="3649" xr3:uid="{C325BEE8-1E8F-4F5D-91D1-180AAFC1FF0C}" name="Column3637"/>
    <tableColumn id="3650" xr3:uid="{D2D277C4-B076-4093-A067-3EF22D9115AB}" name="Column3638"/>
    <tableColumn id="3651" xr3:uid="{CA175AE7-89CD-4250-B363-D1CD9371D8B6}" name="Column3639"/>
    <tableColumn id="3652" xr3:uid="{CF6F5B6F-4BC5-4F36-AA6E-3261E0B7419C}" name="Column3640"/>
    <tableColumn id="3653" xr3:uid="{E6D734DA-A0D0-4020-B1FB-82B93C1139CF}" name="Column3641"/>
    <tableColumn id="3654" xr3:uid="{5E96B5A2-BBFB-406A-B4E3-A728BF38015B}" name="Column3642"/>
    <tableColumn id="3655" xr3:uid="{13543C91-3CB1-4D98-94B5-9A89AB4AD99D}" name="Column3643"/>
    <tableColumn id="3656" xr3:uid="{60904F4A-815E-4CCF-8686-53CB761B6622}" name="Column3644"/>
    <tableColumn id="3657" xr3:uid="{B08D90A6-8CF8-4AE2-8383-AD7CAD638CA2}" name="Column3645"/>
    <tableColumn id="3658" xr3:uid="{B09F8394-A3CE-4A7D-9691-9DDD2B6AC044}" name="Column3646"/>
    <tableColumn id="3659" xr3:uid="{9161A42B-2672-41C9-B7EE-3A9CE6A5B9FD}" name="Column3647"/>
    <tableColumn id="3660" xr3:uid="{5DF03765-CBE5-4AB6-A9AC-ED31988BED3E}" name="Column3648"/>
    <tableColumn id="3661" xr3:uid="{0E51B612-A224-43F3-AFD6-69E291E694D0}" name="Column3649"/>
    <tableColumn id="3662" xr3:uid="{A9418C67-1E56-49DF-9D6D-9C154F9F5E12}" name="Column3650"/>
    <tableColumn id="3663" xr3:uid="{CF6C45B4-98BB-483A-9702-D7EF6C1414B5}" name="Column3651"/>
    <tableColumn id="3664" xr3:uid="{39941CED-D893-424F-B61A-B04BFA9C5CA5}" name="Column3652"/>
    <tableColumn id="3665" xr3:uid="{83D3742D-813D-4D37-94B3-724FFCE4E3F6}" name="Column3653"/>
    <tableColumn id="3666" xr3:uid="{8E6D962A-F965-47A1-A0DC-E13EE4A173C4}" name="Column3654"/>
    <tableColumn id="3667" xr3:uid="{8FB7CC97-E8D3-4690-9551-6F1D4C671171}" name="Column3655"/>
    <tableColumn id="3668" xr3:uid="{D6663A0D-C65A-43E2-9CFD-4AB23CDA2CCA}" name="Column3656"/>
    <tableColumn id="3669" xr3:uid="{0A1AD801-B5D8-4893-9120-8AC35DED08CF}" name="Column3657"/>
    <tableColumn id="3670" xr3:uid="{2AB606F9-7C6C-4FDD-8B9D-BF2FCCD27DCD}" name="Column3658"/>
    <tableColumn id="3671" xr3:uid="{53DCF724-7E6E-4897-A5CF-70B0554535B9}" name="Column3659"/>
    <tableColumn id="3672" xr3:uid="{B4188380-DB18-4453-8C49-852EBA4BA876}" name="Column3660"/>
    <tableColumn id="3673" xr3:uid="{54EAA7CC-AC03-41EA-A55C-EE11897D7096}" name="Column3661"/>
    <tableColumn id="3674" xr3:uid="{797F1808-DC88-4943-B2C1-2ACC55A5FAD6}" name="Column3662"/>
    <tableColumn id="3675" xr3:uid="{BCC30972-E276-4A66-A5DB-CA50A19DF3BA}" name="Column3663"/>
    <tableColumn id="3676" xr3:uid="{40D0FF22-362F-4C59-89D0-71756320507F}" name="Column3664"/>
    <tableColumn id="3677" xr3:uid="{0E5219DF-55DA-43D6-A6CC-0664B25E48F1}" name="Column3665"/>
    <tableColumn id="3678" xr3:uid="{1DAB13E1-2FA4-48EF-9D9F-1E0A2E3A8DB7}" name="Column3666"/>
    <tableColumn id="3679" xr3:uid="{0F9ACF95-479C-47C3-BAB5-E3A1013F56AE}" name="Column3667"/>
    <tableColumn id="3680" xr3:uid="{077E362A-5C1D-4B9E-8D8F-2C1FA66D4B2D}" name="Column3668"/>
    <tableColumn id="3681" xr3:uid="{C2D0C80C-4B01-4E6F-8F8F-95928F14E73F}" name="Column3669"/>
    <tableColumn id="3682" xr3:uid="{BBDF48AA-917A-4D7B-9503-19B23DE6C633}" name="Column3670"/>
    <tableColumn id="3683" xr3:uid="{5D9E2332-ACEF-4274-99EF-EDB69759C5DF}" name="Column3671"/>
    <tableColumn id="3684" xr3:uid="{B29CCA03-5D51-4923-A99D-A2E9B2DAAB9B}" name="Column3672"/>
    <tableColumn id="3685" xr3:uid="{AEF7F926-58B8-46B1-B092-322AF51BB30E}" name="Column3673"/>
    <tableColumn id="3686" xr3:uid="{31C1EF0C-EAA8-4CAF-B07D-C7E0BE4305C9}" name="Column3674"/>
    <tableColumn id="3687" xr3:uid="{281260C2-CD7E-474C-BE53-C09AA9BEE922}" name="Column3675"/>
    <tableColumn id="3688" xr3:uid="{1D6BD294-13DE-4AFA-9444-E4D669AC2580}" name="Column3676"/>
    <tableColumn id="3689" xr3:uid="{95E8D443-88FB-4D2F-B0A0-4C75801EEDC1}" name="Column3677"/>
    <tableColumn id="3690" xr3:uid="{0FB2E586-8D38-4720-B9EB-4B4E712C0DB4}" name="Column3678"/>
    <tableColumn id="3691" xr3:uid="{BDE98051-BB2B-4E2C-A751-720BDEE27355}" name="Column3679"/>
    <tableColumn id="3692" xr3:uid="{7D6E211E-0E8D-4775-8685-AF5B0D4D3183}" name="Column3680"/>
    <tableColumn id="3693" xr3:uid="{73DFEBA0-7368-47C8-9943-5EE8571E72B2}" name="Column3681"/>
    <tableColumn id="3694" xr3:uid="{6DE4C3C5-B6F8-46FF-9C50-7057B3208515}" name="Column3682"/>
    <tableColumn id="3695" xr3:uid="{C31AEE39-CBFF-4208-A9D1-9A886E57E41D}" name="Column3683"/>
    <tableColumn id="3696" xr3:uid="{7FF51581-3FD4-4D54-B811-0C5137438127}" name="Column3684"/>
    <tableColumn id="3697" xr3:uid="{148BF9FD-DDEC-4613-8D1D-024955E461F2}" name="Column3685"/>
    <tableColumn id="3698" xr3:uid="{33E1573F-CEE3-4148-A8EA-86E1309273A1}" name="Column3686"/>
    <tableColumn id="3699" xr3:uid="{F4830640-400D-4BC3-898A-A721FC2F2164}" name="Column3687"/>
    <tableColumn id="3700" xr3:uid="{D0138D7E-A27C-4556-B651-8CB4DD19E266}" name="Column3688"/>
    <tableColumn id="3701" xr3:uid="{3F02BE4E-D972-4E82-923B-F2B5947C20B0}" name="Column3689"/>
    <tableColumn id="3702" xr3:uid="{9462D032-7133-4AC7-9EE9-FFADA2934BF7}" name="Column3690"/>
    <tableColumn id="3703" xr3:uid="{442A5E65-6DC8-44F7-BBD5-B269BAB12062}" name="Column3691"/>
    <tableColumn id="3704" xr3:uid="{AA90A52F-5F11-417D-8569-500FCEB9321C}" name="Column3692"/>
    <tableColumn id="3705" xr3:uid="{1915289C-5AAC-4D5A-AFB4-6C4BBF085E47}" name="Column3693"/>
    <tableColumn id="3706" xr3:uid="{45D2511F-FE75-4595-B745-7F4D93844E8E}" name="Column3694"/>
    <tableColumn id="3707" xr3:uid="{6492F053-A2FC-4EEF-9FDE-1711E292A876}" name="Column3695"/>
    <tableColumn id="3708" xr3:uid="{719E5CF9-56C6-406A-A99D-39786B452B35}" name="Column3696"/>
    <tableColumn id="3709" xr3:uid="{D5306890-6421-47C7-B1A2-6C8F309811E8}" name="Column3697"/>
    <tableColumn id="3710" xr3:uid="{B7B973E6-CB47-4DB3-A365-CC74CEC2946B}" name="Column3698"/>
    <tableColumn id="3711" xr3:uid="{55F5B7EC-E5C5-404F-A60E-C87AA540F64D}" name="Column3699"/>
    <tableColumn id="3712" xr3:uid="{07F37287-60B5-4F6A-AAFB-981887191D75}" name="Column3700"/>
    <tableColumn id="3713" xr3:uid="{742FD3B5-AACF-416C-B7F1-930016C3F8BB}" name="Column3701"/>
    <tableColumn id="3714" xr3:uid="{8FFA6914-794C-454E-BB45-6FA4D4A528C9}" name="Column3702"/>
    <tableColumn id="3715" xr3:uid="{B96E981B-AE89-481E-8EB1-0D650E6A3B5E}" name="Column3703"/>
    <tableColumn id="3716" xr3:uid="{67CB79D7-7CE8-48B1-9DDC-1DAFAE7371B8}" name="Column3704"/>
    <tableColumn id="3717" xr3:uid="{3AA6C134-7637-49F5-80C5-5A05FFCB2209}" name="Column3705"/>
    <tableColumn id="3718" xr3:uid="{2A96B0AD-70FD-4048-A184-2339179D1C68}" name="Column3706"/>
    <tableColumn id="3719" xr3:uid="{BBA85D88-C031-4741-B44E-505EF46AC989}" name="Column3707"/>
    <tableColumn id="3720" xr3:uid="{BE692667-2903-4513-AA42-6854616B5C20}" name="Column3708"/>
    <tableColumn id="3721" xr3:uid="{F4047987-B502-4822-819C-29556E41F414}" name="Column3709"/>
    <tableColumn id="3722" xr3:uid="{CAEF3A8A-839C-4181-BE4D-8AE22F91F0D2}" name="Column3710"/>
    <tableColumn id="3723" xr3:uid="{A6769C81-688A-4D25-B440-D700C8C2F3DD}" name="Column3711"/>
    <tableColumn id="3724" xr3:uid="{B4ECFF61-ED9B-4D6B-9186-EE46B385C15B}" name="Column3712"/>
    <tableColumn id="3725" xr3:uid="{3EBC6A93-5E50-4BF2-B734-85ADDA8A4294}" name="Column3713"/>
    <tableColumn id="3726" xr3:uid="{89964881-3156-4E5B-84F4-5AAC62297DEB}" name="Column3714"/>
    <tableColumn id="3727" xr3:uid="{41B5A1B0-D292-4623-A90F-1F9A73AD25D7}" name="Column3715"/>
    <tableColumn id="3728" xr3:uid="{F6819909-AE6E-45DE-A014-31EE1AFE4E39}" name="Column3716"/>
    <tableColumn id="3729" xr3:uid="{509A9243-A2E7-45DF-B080-B81C0DE680BD}" name="Column3717"/>
    <tableColumn id="3730" xr3:uid="{F87B250B-39B0-4B2A-A233-1D3D797348AB}" name="Column3718"/>
    <tableColumn id="3731" xr3:uid="{50B7309D-E070-4857-BD40-AE97B45035D7}" name="Column3719"/>
    <tableColumn id="3732" xr3:uid="{FD00A39C-F1B8-4D7A-9C9E-33E1D5BF16C9}" name="Column3720"/>
    <tableColumn id="3733" xr3:uid="{0DECE04A-3FD5-4965-B19F-C34746A2D06B}" name="Column3721"/>
    <tableColumn id="3734" xr3:uid="{A115A521-86C2-4453-915D-0D3969C52163}" name="Column3722"/>
    <tableColumn id="3735" xr3:uid="{B2705D4E-23EA-4914-A2D5-A51C8F69FF9F}" name="Column3723"/>
    <tableColumn id="3736" xr3:uid="{EC225856-3BB7-4A51-8F5E-F4323652F267}" name="Column3724"/>
    <tableColumn id="3737" xr3:uid="{5DD2C4ED-2699-4716-8E47-0E3CA9DC8F73}" name="Column3725"/>
    <tableColumn id="3738" xr3:uid="{FAE51787-2345-4C25-BB1F-A19304314337}" name="Column3726"/>
    <tableColumn id="3739" xr3:uid="{50AB4341-D0C3-4101-B79B-24E0828EF32E}" name="Column3727"/>
    <tableColumn id="3740" xr3:uid="{63616006-08D1-4CB9-A279-F0C3BCB0A813}" name="Column3728"/>
    <tableColumn id="3741" xr3:uid="{8DAC4D2B-2ACD-4E27-BC8C-BB9BBC887A27}" name="Column3729"/>
    <tableColumn id="3742" xr3:uid="{9A3B9D34-A435-4EF2-805A-DC6FE20C0D9F}" name="Column3730"/>
    <tableColumn id="3743" xr3:uid="{83C66EE1-F77D-4FAD-8945-B4A731DF7331}" name="Column3731"/>
    <tableColumn id="3744" xr3:uid="{633B6536-11C9-4921-9821-D8FD0984BA2E}" name="Column3732"/>
    <tableColumn id="3745" xr3:uid="{78B1B2A0-FE59-465B-9C2B-CD8CE5F24229}" name="Column3733"/>
    <tableColumn id="3746" xr3:uid="{7E1A3529-8FC8-4554-A2B3-FA0BB15C8959}" name="Column3734"/>
    <tableColumn id="3747" xr3:uid="{0D1D944F-7B87-45CE-9BCA-FDF29DCD21FD}" name="Column3735"/>
    <tableColumn id="3748" xr3:uid="{03431BDB-2C81-4904-AA12-02BEC87FAFD0}" name="Column3736"/>
    <tableColumn id="3749" xr3:uid="{369AF48E-40B5-40B1-9AAD-94A2726A453D}" name="Column3737"/>
    <tableColumn id="3750" xr3:uid="{FE87A607-7C78-46E5-B215-E91A50CA2B04}" name="Column3738"/>
    <tableColumn id="3751" xr3:uid="{F0077484-2834-4851-8A9D-091138693E66}" name="Column3739"/>
    <tableColumn id="3752" xr3:uid="{EB996264-61ED-4514-84E5-1BF2FD0BF609}" name="Column3740"/>
    <tableColumn id="3753" xr3:uid="{13591921-361B-445A-B9E1-130C47B29FF0}" name="Column3741"/>
    <tableColumn id="3754" xr3:uid="{CA134212-7EE2-44B6-8A7D-492B65B968E5}" name="Column3742"/>
    <tableColumn id="3755" xr3:uid="{56B09B93-EF95-4FCF-A684-C1DF62867B53}" name="Column3743"/>
    <tableColumn id="3756" xr3:uid="{80023D80-FC06-4604-B33A-D6A18D6310CC}" name="Column3744"/>
    <tableColumn id="3757" xr3:uid="{6C28E880-B0B6-43BB-AEC5-26F86B8D631A}" name="Column3745"/>
    <tableColumn id="3758" xr3:uid="{5762B041-8FBB-4F7A-B78C-CFB64B0C1C5D}" name="Column3746"/>
    <tableColumn id="3759" xr3:uid="{4C06BB9D-4DCD-4C61-A45F-3B5D5F123687}" name="Column3747"/>
    <tableColumn id="3760" xr3:uid="{A50B9B16-9BDF-4356-8319-9D064C5F0346}" name="Column3748"/>
    <tableColumn id="3761" xr3:uid="{8A97479A-5F76-4CED-88C5-BE5788561F30}" name="Column3749"/>
    <tableColumn id="3762" xr3:uid="{BE95226C-BAF1-4432-A709-593FCD9BAC17}" name="Column3750"/>
    <tableColumn id="3763" xr3:uid="{B4777A3C-D07A-4137-BBAB-A538A86BE9F7}" name="Column3751"/>
    <tableColumn id="3764" xr3:uid="{8D992EE8-8BB9-4FB5-A1DA-9603C55F6CCD}" name="Column3752"/>
    <tableColumn id="3765" xr3:uid="{C95AAFF2-CCAB-4AA1-8B8C-6B9C6E1E7851}" name="Column3753"/>
    <tableColumn id="3766" xr3:uid="{ED3326A4-7083-45AB-9B82-1256320F290F}" name="Column3754"/>
    <tableColumn id="3767" xr3:uid="{5332F931-AEDB-42A5-BBD8-87514BB1F2FF}" name="Column3755"/>
    <tableColumn id="3768" xr3:uid="{9C9D61BA-7F0A-4F8B-93D0-8D697B936A27}" name="Column3756"/>
    <tableColumn id="3769" xr3:uid="{64681DB3-BAD9-40D7-8088-4674BE7D15BC}" name="Column3757"/>
    <tableColumn id="3770" xr3:uid="{4186BF57-DEFC-4DE9-A331-2D0759EBB54A}" name="Column3758"/>
    <tableColumn id="3771" xr3:uid="{534F2CBA-75F4-4DDD-B7E3-7FAD027E3D09}" name="Column3759"/>
    <tableColumn id="3772" xr3:uid="{B90FB809-5067-463F-A28A-87D823EEB4FF}" name="Column3760"/>
    <tableColumn id="3773" xr3:uid="{741ABD5E-32AA-4D73-AE25-E2B80192DC20}" name="Column3761"/>
    <tableColumn id="3774" xr3:uid="{14B3D978-072F-4F2E-871A-3C5D1D468046}" name="Column3762"/>
    <tableColumn id="3775" xr3:uid="{C12087BD-A84A-47C1-8C80-25157AF2925D}" name="Column3763"/>
    <tableColumn id="3776" xr3:uid="{876F13C7-176E-40E2-96A6-6A4A86EB1A29}" name="Column3764"/>
    <tableColumn id="3777" xr3:uid="{C854FF8E-028E-4E2E-9218-A033D758E64C}" name="Column3765"/>
    <tableColumn id="3778" xr3:uid="{F34A1AF7-A40F-47F8-B10E-956958D62A7D}" name="Column3766"/>
    <tableColumn id="3779" xr3:uid="{D615522D-6965-4277-A074-88D14E3FBB14}" name="Column3767"/>
    <tableColumn id="3780" xr3:uid="{336280B3-F25C-4EC7-A74D-741223ACB551}" name="Column3768"/>
    <tableColumn id="3781" xr3:uid="{B3C172A5-EB1F-48E5-9BDA-77F371233DF4}" name="Column3769"/>
    <tableColumn id="3782" xr3:uid="{B2790710-C7EC-461E-88F7-1657E54AA2CF}" name="Column3770"/>
    <tableColumn id="3783" xr3:uid="{A145FAAE-A201-484D-B9BC-D8BDB98A34B9}" name="Column3771"/>
    <tableColumn id="3784" xr3:uid="{AA21A374-295C-4E1B-A037-F783901D191C}" name="Column3772"/>
    <tableColumn id="3785" xr3:uid="{347CCD1D-3328-40FF-8602-C8A1DDCCFBE4}" name="Column3773"/>
    <tableColumn id="3786" xr3:uid="{40018567-98FB-428C-8B58-D10720ABD23B}" name="Column3774"/>
    <tableColumn id="3787" xr3:uid="{1C29D9B5-961F-454C-91E4-107C44E99B6B}" name="Column3775"/>
    <tableColumn id="3788" xr3:uid="{CF4A8CCF-1132-4E32-9F5A-EE59411A6545}" name="Column3776"/>
    <tableColumn id="3789" xr3:uid="{C5634C94-CF5A-4DB8-A460-676812C283FA}" name="Column3777"/>
    <tableColumn id="3790" xr3:uid="{1378ADE2-58A9-41C3-B9A1-A8D336D602EF}" name="Column3778"/>
    <tableColumn id="3791" xr3:uid="{26FC33D0-BB95-4980-99D3-B5A3055624C0}" name="Column3779"/>
    <tableColumn id="3792" xr3:uid="{CC22BAB9-FB5E-4CA6-8D94-B01290540002}" name="Column3780"/>
    <tableColumn id="3793" xr3:uid="{6587B8C4-9D05-454B-A102-6DD32EE4B875}" name="Column3781"/>
    <tableColumn id="3794" xr3:uid="{C9FD1A83-6DAF-4EE8-91B1-25E6B23294A4}" name="Column3782"/>
    <tableColumn id="3795" xr3:uid="{A9D0CAFD-7BBA-4623-BBBF-C53D512263AD}" name="Column3783"/>
    <tableColumn id="3796" xr3:uid="{8D618F9F-7DBD-4B28-876A-3DCE3497C1D0}" name="Column3784"/>
    <tableColumn id="3797" xr3:uid="{3AE48014-6139-4D16-9036-4766D88CA475}" name="Column3785"/>
    <tableColumn id="3798" xr3:uid="{7EDF8EC1-44EB-42F7-902F-F3E7CB7851D4}" name="Column3786"/>
    <tableColumn id="3799" xr3:uid="{E705C614-3E40-4D29-9838-657F38A2CE27}" name="Column3787"/>
    <tableColumn id="3800" xr3:uid="{E5345025-C7CA-4D81-9C09-16E77020AEB2}" name="Column3788"/>
    <tableColumn id="3801" xr3:uid="{3D9031E6-63AE-4CD9-B478-7FFCE9D2EBCD}" name="Column3789"/>
    <tableColumn id="3802" xr3:uid="{98617581-8659-4EFA-9A38-4C0C7C470981}" name="Column3790"/>
    <tableColumn id="3803" xr3:uid="{B69065A2-20F0-44D2-8517-008EB7F7CA3C}" name="Column3791"/>
    <tableColumn id="3804" xr3:uid="{E3460C3F-4DED-4ADB-B6D7-0C1584D7794A}" name="Column3792"/>
    <tableColumn id="3805" xr3:uid="{F9E7ACF8-D722-49AA-ACB6-7B7D0DC0F611}" name="Column3793"/>
    <tableColumn id="3806" xr3:uid="{4D9E7694-6BE8-47B8-92F5-056D64F4259D}" name="Column3794"/>
    <tableColumn id="3807" xr3:uid="{105B71F4-7FAF-4C80-A49A-D4E33DD64DF0}" name="Column3795"/>
    <tableColumn id="3808" xr3:uid="{B7A92635-EA36-4E02-85FF-EFAD88A576E3}" name="Column3796"/>
    <tableColumn id="3809" xr3:uid="{C9DD8D8C-5AF4-4D1F-817B-432FF2B2A7B0}" name="Column3797"/>
    <tableColumn id="3810" xr3:uid="{3483789D-50A8-4714-A7C7-927E9C05A8A9}" name="Column3798"/>
    <tableColumn id="3811" xr3:uid="{B8183633-859C-468D-B23B-FA965345658C}" name="Column3799"/>
    <tableColumn id="3812" xr3:uid="{FA14DF6B-CC16-433E-9D76-18EC2823ACB0}" name="Column3800"/>
    <tableColumn id="3813" xr3:uid="{9C0E4675-23E9-4652-8DFB-1C1589B18770}" name="Column3801"/>
    <tableColumn id="3814" xr3:uid="{B8F30375-AEA1-4008-A4EB-E15CDF1A2E89}" name="Column3802"/>
    <tableColumn id="3815" xr3:uid="{3D42C08C-4CAD-438E-9D67-5B394BB93DDB}" name="Column3803"/>
    <tableColumn id="3816" xr3:uid="{BDF34CCD-BC21-4D3A-AFC0-7C1DF176E339}" name="Column3804"/>
    <tableColumn id="3817" xr3:uid="{58CFC753-F2DF-4A7C-9B4F-95D07AFDE187}" name="Column3805"/>
    <tableColumn id="3818" xr3:uid="{258924C8-41E8-4032-BD1F-70ACE40E52B8}" name="Column3806"/>
    <tableColumn id="3819" xr3:uid="{008BF0EB-0BBF-4BA9-8E71-938227A97C00}" name="Column3807"/>
    <tableColumn id="3820" xr3:uid="{5B36DA1A-0229-44B7-AB3A-ACB335705056}" name="Column3808"/>
    <tableColumn id="3821" xr3:uid="{08E91C63-F138-4018-BC96-0F4262D7D666}" name="Column3809"/>
    <tableColumn id="3822" xr3:uid="{CD73174C-76F9-4170-8D0A-568CF905D7FF}" name="Column3810"/>
    <tableColumn id="3823" xr3:uid="{B1CE70CE-67DD-4E61-BE4C-7906D9E3D2C5}" name="Column3811"/>
    <tableColumn id="3824" xr3:uid="{7107A629-BBB9-42DD-BA24-D9F49E4E5CBC}" name="Column3812"/>
    <tableColumn id="3825" xr3:uid="{0747B4E5-7BE0-49E9-82EF-5074B9C22DDF}" name="Column3813"/>
    <tableColumn id="3826" xr3:uid="{A3B078B7-B1BB-411F-A392-B5BDFFA810D7}" name="Column3814"/>
    <tableColumn id="3827" xr3:uid="{C2EC9AF4-789C-44AA-8E43-E471D66EE0EA}" name="Column3815"/>
    <tableColumn id="3828" xr3:uid="{D813DFC3-DC0C-42B4-92CB-68528E304A8F}" name="Column3816"/>
    <tableColumn id="3829" xr3:uid="{3FF5FC5A-13E6-44A1-87AC-A832AC7A95C4}" name="Column3817"/>
    <tableColumn id="3830" xr3:uid="{28F4F10F-8855-4434-B90D-772156EFFC2C}" name="Column3818"/>
    <tableColumn id="3831" xr3:uid="{10F21717-7D21-47A4-BAAF-04F7BA58A74F}" name="Column3819"/>
    <tableColumn id="3832" xr3:uid="{89E41C83-41FC-4433-8A93-70FF3B23425E}" name="Column3820"/>
    <tableColumn id="3833" xr3:uid="{C4D9D811-0E7A-46CC-BEC2-DA98256B7174}" name="Column3821"/>
    <tableColumn id="3834" xr3:uid="{AB73BA56-6C56-43B3-869A-60F51BBBF2CE}" name="Column3822"/>
    <tableColumn id="3835" xr3:uid="{9109C659-E57F-4EF7-9889-B1E574097962}" name="Column3823"/>
    <tableColumn id="3836" xr3:uid="{B199EE55-9A22-49A3-AC79-3E08854A854D}" name="Column3824"/>
    <tableColumn id="3837" xr3:uid="{34C57AD4-FE98-403E-B085-0D30605A6952}" name="Column3825"/>
    <tableColumn id="3838" xr3:uid="{07566211-BCBD-41F3-B8E2-9439B215762F}" name="Column3826"/>
    <tableColumn id="3839" xr3:uid="{492E13C9-84C1-4ACA-9082-7493BF369429}" name="Column3827"/>
    <tableColumn id="3840" xr3:uid="{3635D56F-EFD6-442C-8035-DD2364EA02E4}" name="Column3828"/>
    <tableColumn id="3841" xr3:uid="{FFFD63A6-FADA-46AC-85EC-A68BE84D241C}" name="Column3829"/>
    <tableColumn id="3842" xr3:uid="{CADBB9AD-97DE-4AD4-87DC-620CB897D172}" name="Column3830"/>
    <tableColumn id="3843" xr3:uid="{90E5121E-34D2-4AF2-97A2-D5CAE1BFAB28}" name="Column3831"/>
    <tableColumn id="3844" xr3:uid="{3B3C9253-43FE-4696-87B9-9605CAFBC6FE}" name="Column3832"/>
    <tableColumn id="3845" xr3:uid="{7B9B0D16-84FA-467D-9970-F887FE5CFDB5}" name="Column3833"/>
    <tableColumn id="3846" xr3:uid="{0F12A690-2BAD-4A18-8184-C15C3B0491F7}" name="Column3834"/>
    <tableColumn id="3847" xr3:uid="{035DDA94-E9F7-4052-BC45-283B063C6D41}" name="Column3835"/>
    <tableColumn id="3848" xr3:uid="{E2EE0FCA-D8D0-4630-ACEB-5BF1A6AD47A7}" name="Column3836"/>
    <tableColumn id="3849" xr3:uid="{7A35CD10-801E-4E0B-84CF-62CE318439BD}" name="Column3837"/>
    <tableColumn id="3850" xr3:uid="{ADDD6F9A-5216-46F1-873B-F03A21511002}" name="Column3838"/>
    <tableColumn id="3851" xr3:uid="{A4D593C6-E78D-4C44-8DF8-C2CA372FB86C}" name="Column3839"/>
    <tableColumn id="3852" xr3:uid="{716006E2-C655-4986-A6F1-979F09A9951C}" name="Column3840"/>
    <tableColumn id="3853" xr3:uid="{CEDAD57E-F4BF-4192-B8FA-B105BC4B4E6B}" name="Column3841"/>
    <tableColumn id="3854" xr3:uid="{6CA3108C-6D8D-4B31-AA11-571C266855FC}" name="Column3842"/>
    <tableColumn id="3855" xr3:uid="{BC6C370E-9826-407B-809B-DE44B5AE07BD}" name="Column3843"/>
    <tableColumn id="3856" xr3:uid="{E721D02E-3F73-4C1C-B182-3B574AFACD24}" name="Column3844"/>
    <tableColumn id="3857" xr3:uid="{C58415A0-66BA-4538-814B-D4593DA6E5BF}" name="Column3845"/>
    <tableColumn id="3858" xr3:uid="{05CE2812-76DF-4383-A99E-B4E79D654E51}" name="Column3846"/>
    <tableColumn id="3859" xr3:uid="{6BECEFE5-1475-4331-A38B-C47B51DDD21D}" name="Column3847"/>
    <tableColumn id="3860" xr3:uid="{9C5091B8-43EC-4785-90D3-D1F44A0DD8BB}" name="Column3848"/>
    <tableColumn id="3861" xr3:uid="{02FE3E37-9FD1-428E-BA3E-40F7CDAE5798}" name="Column3849"/>
    <tableColumn id="3862" xr3:uid="{2D40834C-D86A-4A16-AB3A-E0DB90D11325}" name="Column3850"/>
    <tableColumn id="3863" xr3:uid="{BC7070D4-5EAC-4A24-B6F7-6609044FE6FA}" name="Column3851"/>
    <tableColumn id="3864" xr3:uid="{7BA240A9-C9D3-4777-A0AC-45ABC628BD67}" name="Column3852"/>
    <tableColumn id="3865" xr3:uid="{043F7292-385C-4874-A85B-93154734E65C}" name="Column3853"/>
    <tableColumn id="3866" xr3:uid="{16C58D19-3A7B-4F2B-9CF6-4175E0169634}" name="Column3854"/>
    <tableColumn id="3867" xr3:uid="{F33830BE-A85C-43BA-B367-B5F668FE8096}" name="Column3855"/>
    <tableColumn id="3868" xr3:uid="{FEDBA92C-9105-4BA5-9FC2-7C1905FB2E94}" name="Column3856"/>
    <tableColumn id="3869" xr3:uid="{10DF0122-23B7-4671-B285-CBDCBE35C4FB}" name="Column3857"/>
    <tableColumn id="3870" xr3:uid="{07A3ADAB-74A6-41DC-9828-20ABF26877C5}" name="Column3858"/>
    <tableColumn id="3871" xr3:uid="{BFE3D0C7-9315-415E-9B18-03488B5926BA}" name="Column3859"/>
    <tableColumn id="3872" xr3:uid="{0EBB1544-21EC-4B66-820B-E3B303F7BA28}" name="Column3860"/>
    <tableColumn id="3873" xr3:uid="{D59A21F1-ACE3-4205-A8D5-4DCCEBFBFB55}" name="Column3861"/>
    <tableColumn id="3874" xr3:uid="{91698DD3-D5F9-4D3A-B1AA-8FFBEFBE9A60}" name="Column3862"/>
    <tableColumn id="3875" xr3:uid="{3D07456C-CBF5-469D-82E0-3823118F958D}" name="Column3863"/>
    <tableColumn id="3876" xr3:uid="{FB194FB3-184F-4200-97C1-963AE4FF21A0}" name="Column3864"/>
    <tableColumn id="3877" xr3:uid="{E06AA687-645E-42FF-90EA-EB2EFB9A12F9}" name="Column3865"/>
    <tableColumn id="3878" xr3:uid="{07D175C9-2411-420B-A719-B971F9FF7012}" name="Column3866"/>
    <tableColumn id="3879" xr3:uid="{E12E1478-7F60-4AD4-A0B0-DAB6C6FEAA9C}" name="Column3867"/>
    <tableColumn id="3880" xr3:uid="{8C999B04-0F9E-4DE4-AF3F-9D78E6CE6B2E}" name="Column3868"/>
    <tableColumn id="3881" xr3:uid="{7718DCF9-19A2-4466-8323-8BA3C1061840}" name="Column3869"/>
    <tableColumn id="3882" xr3:uid="{672C80D7-7990-4841-A726-C9228E5F2BF1}" name="Column3870"/>
    <tableColumn id="3883" xr3:uid="{5EB3949C-0BB9-43A6-A1E0-C12D86B88B8F}" name="Column3871"/>
    <tableColumn id="3884" xr3:uid="{199ABD61-F5EE-4D64-8322-7D0272AA5DA7}" name="Column3872"/>
    <tableColumn id="3885" xr3:uid="{30AE48CF-2C00-461D-815A-EAFA001F430B}" name="Column3873"/>
    <tableColumn id="3886" xr3:uid="{76874962-CAC3-4D4F-AF9C-6DE4D8A37A5F}" name="Column3874"/>
    <tableColumn id="3887" xr3:uid="{54A289B3-AF9E-41F1-8196-183591FE4F7E}" name="Column3875"/>
    <tableColumn id="3888" xr3:uid="{1CF5CE46-AA5F-4ECF-98E4-0123B1051421}" name="Column3876"/>
    <tableColumn id="3889" xr3:uid="{04D465E0-27E6-434C-BE84-2F8F9F767685}" name="Column3877"/>
    <tableColumn id="3890" xr3:uid="{461BBC97-2C08-424F-9854-B6FCFA745652}" name="Column3878"/>
    <tableColumn id="3891" xr3:uid="{AAFE5C06-0F57-41F3-BEA9-EE86F827B451}" name="Column3879"/>
    <tableColumn id="3892" xr3:uid="{C1121248-9912-467E-AAEA-6C3B22688224}" name="Column3880"/>
    <tableColumn id="3893" xr3:uid="{5451B5BE-65FA-485C-B79A-679568A60C3E}" name="Column3881"/>
    <tableColumn id="3894" xr3:uid="{A0137D38-6CFC-4ADC-9269-7A7EA978EB69}" name="Column3882"/>
    <tableColumn id="3895" xr3:uid="{ABA82CC9-0349-413F-B362-3E058E7259C6}" name="Column3883"/>
    <tableColumn id="3896" xr3:uid="{A12EB73F-7C30-4F88-9FE0-FE55749E969A}" name="Column3884"/>
    <tableColumn id="3897" xr3:uid="{259577A7-17C7-451C-B5C2-08961C1F7DFC}" name="Column3885"/>
    <tableColumn id="3898" xr3:uid="{51D10A47-BC3B-4969-90F1-F1D7EC7AB303}" name="Column3886"/>
    <tableColumn id="3899" xr3:uid="{CB5755E4-0539-4931-8A37-898C3CE97258}" name="Column3887"/>
    <tableColumn id="3900" xr3:uid="{2D1CBD6B-6ADC-4C25-9FD9-0CCC34F7D8F2}" name="Column3888"/>
    <tableColumn id="3901" xr3:uid="{609F7E7E-B603-4540-91D8-BF9713855061}" name="Column3889"/>
    <tableColumn id="3902" xr3:uid="{A6F86DEF-99C0-484A-87EB-E26EC8E91D3A}" name="Column3890"/>
    <tableColumn id="3903" xr3:uid="{3CA5A643-9D74-4CC1-8470-7B5B972B5E41}" name="Column3891"/>
    <tableColumn id="3904" xr3:uid="{43BE01ED-1DB8-4BE0-9D4E-107F4DB4AE6D}" name="Column3892"/>
    <tableColumn id="3905" xr3:uid="{9358FD71-FB78-4E29-90DF-37B23182D1E3}" name="Column3893"/>
    <tableColumn id="3906" xr3:uid="{AFDB4D0C-8BF0-41B6-95B6-515B1F0B9C65}" name="Column3894"/>
    <tableColumn id="3907" xr3:uid="{EF5AA059-AC3E-4BF5-9BFC-BC9FEB7E10B8}" name="Column3895"/>
    <tableColumn id="3908" xr3:uid="{276AD130-494B-4F83-8D7B-804315D570C0}" name="Column3896"/>
    <tableColumn id="3909" xr3:uid="{AF74FB7E-20AC-495E-8FAA-51A08F1A89D5}" name="Column3897"/>
    <tableColumn id="3910" xr3:uid="{47A0B0CB-A5CC-4C81-954A-435CCD26C0D8}" name="Column3898"/>
    <tableColumn id="3911" xr3:uid="{1A60FB14-7489-45A6-8BE0-D93F586E1415}" name="Column3899"/>
    <tableColumn id="3912" xr3:uid="{DEF58C2A-712C-4B4C-97F9-D98235E6AB91}" name="Column3900"/>
    <tableColumn id="3913" xr3:uid="{FD158DEC-C6C6-444B-9590-48D09C580F6F}" name="Column3901"/>
    <tableColumn id="3914" xr3:uid="{CDEC4947-74E9-4639-A17F-DC1B298FC26A}" name="Column3902"/>
    <tableColumn id="3915" xr3:uid="{C03B9171-F302-451E-8378-D56A67A716D4}" name="Column3903"/>
    <tableColumn id="3916" xr3:uid="{FD8964FB-E757-4B01-990B-2E271505F6A9}" name="Column3904"/>
    <tableColumn id="3917" xr3:uid="{5868DF9B-FD56-4915-A358-867918046C54}" name="Column3905"/>
    <tableColumn id="3918" xr3:uid="{BE99B544-38C6-49A3-B0A5-17820FBCF76C}" name="Column3906"/>
    <tableColumn id="3919" xr3:uid="{275DD51B-04CC-4514-9539-AF24E7102342}" name="Column3907"/>
    <tableColumn id="3920" xr3:uid="{0B33E9AB-43C0-4245-BF2E-D688B19E202E}" name="Column3908"/>
    <tableColumn id="3921" xr3:uid="{2BDED36F-4FE5-4718-BB9A-037034F1F1E9}" name="Column3909"/>
    <tableColumn id="3922" xr3:uid="{743A62B9-E1B8-4035-B11B-EAB13672E574}" name="Column3910"/>
    <tableColumn id="3923" xr3:uid="{609E589B-8980-423A-B498-D7A31FE915E3}" name="Column3911"/>
    <tableColumn id="3924" xr3:uid="{3E801671-44BB-4663-BC0C-FB62F814ED9B}" name="Column3912"/>
    <tableColumn id="3925" xr3:uid="{6ABDB87F-3109-47CF-BA19-BB191C78569D}" name="Column3913"/>
    <tableColumn id="3926" xr3:uid="{0F01C396-015F-4775-B178-A80970352045}" name="Column3914"/>
    <tableColumn id="3927" xr3:uid="{F6F8B2E8-9C7E-40C3-84B5-6332388326D1}" name="Column3915"/>
    <tableColumn id="3928" xr3:uid="{764CF1E8-5CE6-4115-A9F8-09DBEB2AE48B}" name="Column3916"/>
    <tableColumn id="3929" xr3:uid="{67A6D685-D432-473D-9886-A317A484E5F2}" name="Column3917"/>
    <tableColumn id="3930" xr3:uid="{5A9F98C4-9F82-4247-A14E-FE5E5FC42169}" name="Column3918"/>
    <tableColumn id="3931" xr3:uid="{2B81D667-45E0-421E-824B-3202B7B67DC5}" name="Column3919"/>
    <tableColumn id="3932" xr3:uid="{8EF5FFFD-F4F3-4AD9-89C6-6B5EA4B752A5}" name="Column3920"/>
    <tableColumn id="3933" xr3:uid="{EBA45A46-A456-4001-BA91-A2FD5918CD6E}" name="Column3921"/>
    <tableColumn id="3934" xr3:uid="{2B952E6D-41CA-46B0-AE82-087904642E8E}" name="Column3922"/>
    <tableColumn id="3935" xr3:uid="{9D094888-936C-4016-BABF-4989B31CC391}" name="Column3923"/>
    <tableColumn id="3936" xr3:uid="{035FA9BE-191F-409A-B307-B582C843C306}" name="Column3924"/>
    <tableColumn id="3937" xr3:uid="{7927D3C9-5090-45FC-8F66-9385907F6931}" name="Column3925"/>
    <tableColumn id="3938" xr3:uid="{30B356CB-2559-44BD-81BC-BF3E18C670A1}" name="Column3926"/>
    <tableColumn id="3939" xr3:uid="{93CAC8DC-8118-4681-846E-672F6673E3D3}" name="Column3927"/>
    <tableColumn id="3940" xr3:uid="{A95D4F7E-79B4-4EAC-9F55-CA441D1A54AB}" name="Column3928"/>
    <tableColumn id="3941" xr3:uid="{E74DC7FC-9D3D-428D-A203-E1A30631BB64}" name="Column3929"/>
    <tableColumn id="3942" xr3:uid="{9A1D8CD0-376E-47E2-B697-AC6D79AF41E9}" name="Column3930"/>
    <tableColumn id="3943" xr3:uid="{6EDE131F-1604-4A1D-AFC5-AAC4DB4E41E7}" name="Column3931"/>
    <tableColumn id="3944" xr3:uid="{07416828-971D-42E7-BFDB-7348DE95C9F5}" name="Column3932"/>
    <tableColumn id="3945" xr3:uid="{98A505D5-C5BC-4C74-823C-5374D450D28F}" name="Column3933"/>
    <tableColumn id="3946" xr3:uid="{06578A90-4439-47B4-9792-F21D2F5E5C7B}" name="Column3934"/>
    <tableColumn id="3947" xr3:uid="{8F452F54-DF55-46EF-B537-DBDEBC10CE34}" name="Column3935"/>
    <tableColumn id="3948" xr3:uid="{103B1BA3-536A-440B-8755-5E4DA0A8BA72}" name="Column3936"/>
    <tableColumn id="3949" xr3:uid="{EA336141-9B0D-4319-A1DB-41125D1C6D38}" name="Column3937"/>
    <tableColumn id="3950" xr3:uid="{9AB2CBC8-BB7E-49B1-88CC-5A280C3BF35D}" name="Column3938"/>
    <tableColumn id="3951" xr3:uid="{FF45289D-91B0-4982-ABA4-4E57ADC3F43E}" name="Column3939"/>
    <tableColumn id="3952" xr3:uid="{FF8459A5-CB0B-42E6-9D2C-632358E6F96B}" name="Column3940"/>
    <tableColumn id="3953" xr3:uid="{62168989-94F5-4230-BE47-B33A997BD3BB}" name="Column3941"/>
    <tableColumn id="3954" xr3:uid="{ACD53AC4-B933-4AAF-A732-A0FD565E11E3}" name="Column3942"/>
    <tableColumn id="3955" xr3:uid="{8DF82DFE-819F-4024-8A47-06457F9BE581}" name="Column3943"/>
    <tableColumn id="3956" xr3:uid="{87AFE7B5-8127-49B9-B96C-49C62CF5F8C8}" name="Column3944"/>
    <tableColumn id="3957" xr3:uid="{5DA0293D-BFB2-46A0-8649-079705CB6C17}" name="Column3945"/>
    <tableColumn id="3958" xr3:uid="{524E0748-9741-46ED-99E7-0EF830877B0A}" name="Column3946"/>
    <tableColumn id="3959" xr3:uid="{3E7F2163-BF7D-4C9B-984F-33106458CAAC}" name="Column3947"/>
    <tableColumn id="3960" xr3:uid="{3015204D-28D2-456F-B8BB-A5F5EBB900AE}" name="Column3948"/>
    <tableColumn id="3961" xr3:uid="{B15C8023-C098-4BCD-9E38-2E9BC4E6911C}" name="Column3949"/>
    <tableColumn id="3962" xr3:uid="{79CB3AA4-8706-48C3-8F86-E0291B7EB0FD}" name="Column3950"/>
    <tableColumn id="3963" xr3:uid="{3B94DF74-EB95-4A3A-BC50-12AFACB6AEE7}" name="Column3951"/>
    <tableColumn id="3964" xr3:uid="{E21143AC-15D6-4A86-B209-FF835BACEF93}" name="Column3952"/>
    <tableColumn id="3965" xr3:uid="{CFCA892C-897E-4801-8843-519AEB47FB12}" name="Column3953"/>
    <tableColumn id="3966" xr3:uid="{0C432EE1-428D-488B-A8F7-0B68B544609A}" name="Column3954"/>
    <tableColumn id="3967" xr3:uid="{8B3F0938-369C-4809-87BD-467A77B53601}" name="Column3955"/>
    <tableColumn id="3968" xr3:uid="{631917A0-E9FC-4179-9512-C45797E68570}" name="Column3956"/>
    <tableColumn id="3969" xr3:uid="{AEDEB20D-F231-4231-B6F1-8CFB22A137BF}" name="Column3957"/>
    <tableColumn id="3970" xr3:uid="{AA8D74E4-C4D5-4632-B5BF-8AFC3582BBC1}" name="Column3958"/>
    <tableColumn id="3971" xr3:uid="{4839B696-C559-4AD9-93AC-A562D8ADCFD3}" name="Column3959"/>
    <tableColumn id="3972" xr3:uid="{96D39823-CEF1-426B-9F70-411F8B02D82F}" name="Column3960"/>
    <tableColumn id="3973" xr3:uid="{99A4AC8E-5A2C-4B21-9E34-93F254FB3B80}" name="Column3961"/>
    <tableColumn id="3974" xr3:uid="{F3340390-CCFF-48E5-BFBB-322CBB2FA699}" name="Column3962"/>
    <tableColumn id="3975" xr3:uid="{E3A251F8-8F5F-4055-BAFA-57FE2EDC932F}" name="Column3963"/>
    <tableColumn id="3976" xr3:uid="{ED76BB92-5DC7-416E-931E-3888353E52AB}" name="Column3964"/>
    <tableColumn id="3977" xr3:uid="{1D73E755-48EA-4B5C-8CF6-B7AA788F1AE2}" name="Column3965"/>
    <tableColumn id="3978" xr3:uid="{8D626289-F065-4AC7-B7E7-D33691E69F1F}" name="Column3966"/>
    <tableColumn id="3979" xr3:uid="{2D08A2CE-FA91-49B9-A503-78AB2E922DF9}" name="Column3967"/>
    <tableColumn id="3980" xr3:uid="{303054CC-DC32-4098-BD99-51E172803474}" name="Column3968"/>
    <tableColumn id="3981" xr3:uid="{CAFFF9D5-015F-4842-8F43-1A0C964A8765}" name="Column3969"/>
    <tableColumn id="3982" xr3:uid="{97E73AD4-6B03-47B4-976E-9EB6CBDE7C7D}" name="Column3970"/>
    <tableColumn id="3983" xr3:uid="{14DD2282-2B5E-4607-93C8-C43485398157}" name="Column3971"/>
    <tableColumn id="3984" xr3:uid="{3AE8536A-1722-46F0-BFBA-B580F38633CA}" name="Column3972"/>
    <tableColumn id="3985" xr3:uid="{FD2DABF9-6F8B-415F-9810-0F6C6854A3CF}" name="Column3973"/>
    <tableColumn id="3986" xr3:uid="{BE04EA00-08E7-4413-8E14-F0DBAFD06FEB}" name="Column3974"/>
    <tableColumn id="3987" xr3:uid="{40E56938-FE73-4367-99D0-F0A1553DC592}" name="Column3975"/>
    <tableColumn id="3988" xr3:uid="{579BF30B-72C0-4A02-BE03-CFB4AF5C0C93}" name="Column3976"/>
    <tableColumn id="3989" xr3:uid="{3255C54D-F14D-43EE-9D18-92ED88C3E018}" name="Column3977"/>
    <tableColumn id="3990" xr3:uid="{408B3386-39AF-4929-BF7C-FEE9B788BBDB}" name="Column3978"/>
    <tableColumn id="3991" xr3:uid="{F645AFE5-53EF-4B39-AF19-5B44658FF326}" name="Column3979"/>
    <tableColumn id="3992" xr3:uid="{FD121389-14A7-4C8B-8BBE-0C6219AEFC82}" name="Column3980"/>
    <tableColumn id="3993" xr3:uid="{7B224314-F4F9-40A2-AE49-E9938E7317E2}" name="Column3981"/>
    <tableColumn id="3994" xr3:uid="{676F56C6-BECA-4154-81E1-AAA441C4BBAB}" name="Column3982"/>
    <tableColumn id="3995" xr3:uid="{7E1EACCD-9C16-4274-BB83-CF3FE85BE906}" name="Column3983"/>
    <tableColumn id="3996" xr3:uid="{30FECF14-4CF8-48B8-A92F-956FF6D486D0}" name="Column3984"/>
    <tableColumn id="3997" xr3:uid="{70FE289F-A804-4E03-83A5-ABFBAE7EC99E}" name="Column3985"/>
    <tableColumn id="3998" xr3:uid="{D0269C1C-C730-42F7-9A3A-2CBA57574BFA}" name="Column3986"/>
    <tableColumn id="3999" xr3:uid="{3A495DD2-5407-4F2C-BB7C-E8A3B6F2D9BE}" name="Column3987"/>
    <tableColumn id="4000" xr3:uid="{7F496D3F-89A4-4EF6-A914-4FB8BE458982}" name="Column3988"/>
    <tableColumn id="4001" xr3:uid="{3C4B7626-4D36-4CC2-A35F-A7EA084D15DD}" name="Column3989"/>
    <tableColumn id="4002" xr3:uid="{F264A8A5-97AD-4AD2-BC7F-D1C9327319F7}" name="Column3990"/>
    <tableColumn id="4003" xr3:uid="{36DA0FE6-BCDF-4736-AE0B-1F8F1F132438}" name="Column3991"/>
    <tableColumn id="4004" xr3:uid="{29CE2318-8988-43DE-909B-5DAD01887C13}" name="Column3992"/>
    <tableColumn id="4005" xr3:uid="{8341748B-8CED-4ADD-8D1C-D82E44A72965}" name="Column3993"/>
    <tableColumn id="4006" xr3:uid="{6DEC0D3D-D3E9-44E1-8537-F40497171677}" name="Column3994"/>
    <tableColumn id="4007" xr3:uid="{CA0132AB-95E6-4385-A4AD-C1B8A9D9D5BF}" name="Column3995"/>
    <tableColumn id="4008" xr3:uid="{D84D6C9B-4495-4D5B-ADA5-311594463A94}" name="Column3996"/>
    <tableColumn id="4009" xr3:uid="{93914981-578F-4F49-A207-6113AE5A4383}" name="Column3997"/>
    <tableColumn id="4010" xr3:uid="{78273064-E6A8-45B2-8EA6-EED819E640D1}" name="Column3998"/>
    <tableColumn id="4011" xr3:uid="{BD8BDC4E-8D48-4C9E-83F4-74D124D8F127}" name="Column3999"/>
    <tableColumn id="4012" xr3:uid="{255C8FF8-6A6B-4CBF-92AE-D631BFE3F4BD}" name="Column4000"/>
    <tableColumn id="4013" xr3:uid="{C4D7084E-FD0B-4004-8288-23CDA41D23FF}" name="Column4001"/>
    <tableColumn id="4014" xr3:uid="{C03A523D-30EF-4636-AADA-0BAAF2559B95}" name="Column4002"/>
    <tableColumn id="4015" xr3:uid="{9FDAA42B-5F82-40F2-9BB0-C15A2E0B743B}" name="Column4003"/>
    <tableColumn id="4016" xr3:uid="{937F3EE1-D185-49E4-9505-6EEF52120950}" name="Column4004"/>
    <tableColumn id="4017" xr3:uid="{0DE9886D-8AB1-44BE-9E09-2A8E60ECD035}" name="Column4005"/>
    <tableColumn id="4018" xr3:uid="{C4DAF26C-D7A8-468E-BCA4-74F22C1A1AB4}" name="Column4006"/>
    <tableColumn id="4019" xr3:uid="{951365A2-1844-46FB-8BB5-DCB5043A016A}" name="Column4007"/>
    <tableColumn id="4020" xr3:uid="{AC390EDD-8831-4547-979D-0EFA7123F8B5}" name="Column4008"/>
    <tableColumn id="4021" xr3:uid="{4CD1CEAC-C84D-423E-996D-D6B43672FC24}" name="Column4009"/>
    <tableColumn id="4022" xr3:uid="{828D5FCF-E9E1-444C-9746-B9BE91AA0647}" name="Column4010"/>
    <tableColumn id="4023" xr3:uid="{DE4B5AC8-DEDE-4B6F-B796-865AB638F1FB}" name="Column4011"/>
    <tableColumn id="4024" xr3:uid="{69F4116A-981A-447F-B73C-17C6DA221562}" name="Column4012"/>
    <tableColumn id="4025" xr3:uid="{59418B16-2807-438C-9D91-D0295DFE50F2}" name="Column4013"/>
    <tableColumn id="4026" xr3:uid="{292DEAD0-26F1-48F4-AF27-A17527C8F828}" name="Column4014"/>
    <tableColumn id="4027" xr3:uid="{BD2E4855-4A3B-4857-9184-DE9EAAECBD09}" name="Column4015"/>
    <tableColumn id="4028" xr3:uid="{ADCC4FAC-D2E9-454D-A116-18384C0EEB68}" name="Column4016"/>
    <tableColumn id="4029" xr3:uid="{2A0AFABE-E26B-4CCE-AFAA-2E89F4EE4FFF}" name="Column4017"/>
    <tableColumn id="4030" xr3:uid="{2BEE9734-016B-4A4E-A711-48DE9B08E1BD}" name="Column4018"/>
    <tableColumn id="4031" xr3:uid="{630EE37B-737E-4C49-8C21-415E0A0448B5}" name="Column4019"/>
    <tableColumn id="4032" xr3:uid="{9271F70D-8402-4A3B-9C9B-A4938893E4D7}" name="Column4020"/>
    <tableColumn id="4033" xr3:uid="{C839472A-E440-4757-8BEF-62DBE4E5457B}" name="Column4021"/>
    <tableColumn id="4034" xr3:uid="{9F69BCA8-3C6D-4D3B-9B1C-03A9EE6D6DD4}" name="Column4022"/>
    <tableColumn id="4035" xr3:uid="{E7AA8064-9E67-4EB1-A73B-262C5F4ABA8E}" name="Column4023"/>
    <tableColumn id="4036" xr3:uid="{961B108B-F446-4A53-90BB-14157F60BFD7}" name="Column4024"/>
    <tableColumn id="4037" xr3:uid="{10B88983-CBB9-414C-B903-D13F76C7E77A}" name="Column4025"/>
    <tableColumn id="4038" xr3:uid="{A9084E3C-32CA-491A-80E2-A973DDE1EB03}" name="Column4026"/>
    <tableColumn id="4039" xr3:uid="{6E3BBE75-1165-4335-B5F6-2BBF3C9FC78E}" name="Column4027"/>
    <tableColumn id="4040" xr3:uid="{D6FB93CF-BE01-42CF-B3C4-841F68DE506F}" name="Column4028"/>
    <tableColumn id="4041" xr3:uid="{2249851B-6020-4299-83AB-2F05210865E4}" name="Column4029"/>
    <tableColumn id="4042" xr3:uid="{2B4FCF3E-636D-47C0-94D8-576A24CF2475}" name="Column4030"/>
    <tableColumn id="4043" xr3:uid="{1AD9C4BE-3265-46FB-9C12-8A959F617B3F}" name="Column4031"/>
    <tableColumn id="4044" xr3:uid="{3F023B1B-92D9-4E27-A0C4-78408203F47E}" name="Column4032"/>
    <tableColumn id="4045" xr3:uid="{20D7A7F7-B9FC-4A9C-9897-7E3D7340F0F9}" name="Column4033"/>
    <tableColumn id="4046" xr3:uid="{3FCA5961-C094-4D96-8E05-E3E8FEA6F7C2}" name="Column4034"/>
    <tableColumn id="4047" xr3:uid="{271A6B6A-7D99-423B-A631-5D2504E581CD}" name="Column4035"/>
    <tableColumn id="4048" xr3:uid="{EF0906A2-E43A-444B-8B5A-C2781C5AE162}" name="Column4036"/>
    <tableColumn id="4049" xr3:uid="{829DA27F-8C37-4545-AA44-EC1172FD70F2}" name="Column4037"/>
    <tableColumn id="4050" xr3:uid="{8F5DBE3C-BE90-469E-87EA-3CA765C95AB0}" name="Column4038"/>
    <tableColumn id="4051" xr3:uid="{3BA9128C-5343-4BFC-BE8E-C0F6732FA3B3}" name="Column4039"/>
    <tableColumn id="4052" xr3:uid="{FA82A1B3-DD88-43AC-81E9-AC12EB18B609}" name="Column4040"/>
    <tableColumn id="4053" xr3:uid="{86717069-C663-476B-BD1C-93B9DD9D6F8E}" name="Column4041"/>
    <tableColumn id="4054" xr3:uid="{5550F075-68A4-45A0-AD7D-52233DD45F7E}" name="Column4042"/>
    <tableColumn id="4055" xr3:uid="{734739F2-3D5C-4F13-BA07-5AEC57A27C60}" name="Column4043"/>
    <tableColumn id="4056" xr3:uid="{00BB2B58-5F52-468E-ADD7-E2492363C121}" name="Column4044"/>
    <tableColumn id="4057" xr3:uid="{746A879D-1FBC-4E7B-A720-4BF41D56F064}" name="Column4045"/>
    <tableColumn id="4058" xr3:uid="{A5073020-18A5-4437-ABB8-2272B1B86F24}" name="Column4046"/>
    <tableColumn id="4059" xr3:uid="{BE86E4A6-FA3B-4DBD-B20A-FA7049830885}" name="Column4047"/>
    <tableColumn id="4060" xr3:uid="{9CBF9311-20D1-4A59-8AE4-A25A9ED567FB}" name="Column4048"/>
    <tableColumn id="4061" xr3:uid="{6B2109A5-AA1A-4E24-85C6-05D88192EF8F}" name="Column4049"/>
    <tableColumn id="4062" xr3:uid="{BB9838E1-3B89-4A39-BAC9-81AB01F41C66}" name="Column4050"/>
    <tableColumn id="4063" xr3:uid="{5FEEA6C7-D234-47FB-809B-EA0A7F49330C}" name="Column4051"/>
    <tableColumn id="4064" xr3:uid="{4DDA3153-EA38-4B8B-B316-B63BBF2941F8}" name="Column4052"/>
    <tableColumn id="4065" xr3:uid="{AFB0962C-DB7A-4D7E-AEC9-F0172C44B90B}" name="Column4053"/>
    <tableColumn id="4066" xr3:uid="{F0951805-3C6C-4B7A-82C8-0AE8D77554E5}" name="Column4054"/>
    <tableColumn id="4067" xr3:uid="{B822A136-F7B8-4E1C-8BCD-2FB0AB1F6F03}" name="Column4055"/>
    <tableColumn id="4068" xr3:uid="{5F0509B5-01AA-43F9-8D94-30CAE9249085}" name="Column4056"/>
    <tableColumn id="4069" xr3:uid="{172EC499-7F10-4E83-938B-7D5D83C7310C}" name="Column4057"/>
    <tableColumn id="4070" xr3:uid="{7D90936F-E5B9-4DEE-9956-699A5A6DADE5}" name="Column4058"/>
    <tableColumn id="4071" xr3:uid="{1C07C724-BE88-4887-82C8-8EF49C08E19D}" name="Column4059"/>
    <tableColumn id="4072" xr3:uid="{920FA9CA-8FD6-4710-B96A-56569E3A2FD3}" name="Column4060"/>
    <tableColumn id="4073" xr3:uid="{439631AA-D744-41EF-8B2C-A5014974AD27}" name="Column4061"/>
    <tableColumn id="4074" xr3:uid="{C97C9C70-E614-4AD8-A23D-C4A506F9E847}" name="Column4062"/>
    <tableColumn id="4075" xr3:uid="{5731E329-0A36-41A9-BC25-A7040D17CFF8}" name="Column4063"/>
    <tableColumn id="4076" xr3:uid="{E60E3DC8-89EB-4CC8-A30A-59AEC2E2B55A}" name="Column4064"/>
    <tableColumn id="4077" xr3:uid="{D00C3A85-8DC3-42F6-8A64-2E30E52EA771}" name="Column4065"/>
    <tableColumn id="4078" xr3:uid="{DFFA3D72-9468-4AFE-B036-DB490319551E}" name="Column4066"/>
    <tableColumn id="4079" xr3:uid="{F2AC0098-6D3B-4DD9-A4ED-2239FC22714A}" name="Column4067"/>
    <tableColumn id="4080" xr3:uid="{4C3891F9-F271-41AA-B4D8-BC136EDA1514}" name="Column4068"/>
    <tableColumn id="4081" xr3:uid="{1A3DF7C3-96AA-4C3A-8CC1-484B9982027A}" name="Column4069"/>
    <tableColumn id="4082" xr3:uid="{498D1FB5-A421-4B2F-8512-4407B079A318}" name="Column4070"/>
    <tableColumn id="4083" xr3:uid="{353BB743-1698-4815-9927-88DABC72C3D7}" name="Column4071"/>
    <tableColumn id="4084" xr3:uid="{95F5AE69-530C-41E8-BE03-F5C2DC024F98}" name="Column4072"/>
    <tableColumn id="4085" xr3:uid="{D57ECF47-5EDA-4A1D-A3A8-4261B88C0155}" name="Column4073"/>
    <tableColumn id="4086" xr3:uid="{D0365010-B268-4135-AE0F-66E5193416F7}" name="Column4074"/>
    <tableColumn id="4087" xr3:uid="{DAC19202-B629-4C94-A720-023CB350F325}" name="Column4075"/>
    <tableColumn id="4088" xr3:uid="{ED12D458-EA62-4740-A1DD-A2F9AEE6B9A5}" name="Column4076"/>
    <tableColumn id="4089" xr3:uid="{0B849982-384D-4E65-A3AF-AC8E06254C9C}" name="Column4077"/>
    <tableColumn id="4090" xr3:uid="{A520A2F9-E190-42F5-A973-30223248B0D0}" name="Column4078"/>
    <tableColumn id="4091" xr3:uid="{C864739E-79FA-4742-9901-1743414520CC}" name="Column4079"/>
    <tableColumn id="4092" xr3:uid="{A6AF5CFC-D839-4F17-904A-A0B686F012AF}" name="Column4080"/>
    <tableColumn id="4093" xr3:uid="{EF3B8FFE-1210-43BF-AD76-4C73B886C5BC}" name="Column4081"/>
    <tableColumn id="4094" xr3:uid="{BB5CFB72-39D5-47EB-99E5-9901B5567801}" name="Column4082"/>
    <tableColumn id="4095" xr3:uid="{885FD681-6A95-41C4-9D09-9F4A740537A7}" name="Column4083"/>
    <tableColumn id="4096" xr3:uid="{04DB2462-E427-4617-A432-E88680A09F69}" name="Column4084"/>
    <tableColumn id="4097" xr3:uid="{15841839-619A-42D7-841F-CE00D86A279B}" name="Column4085"/>
    <tableColumn id="4098" xr3:uid="{60B57305-2D58-40A7-B365-FA530234C625}" name="Column4086"/>
    <tableColumn id="4099" xr3:uid="{E1CB59E4-14C1-4DBB-A014-37F409A42C42}" name="Column4087"/>
    <tableColumn id="4100" xr3:uid="{6A425A59-7360-41B0-8634-929234A62EAE}" name="Column4088"/>
    <tableColumn id="4101" xr3:uid="{9314963A-DB1F-4CCB-9C5F-E158083BE29C}" name="Column4089"/>
    <tableColumn id="4102" xr3:uid="{ABAFB762-CA90-475A-A369-61A0AA46A439}" name="Column4090"/>
    <tableColumn id="4103" xr3:uid="{C07BC8FC-2E6B-4451-BB60-615F4BC71BA2}" name="Column4091"/>
    <tableColumn id="4104" xr3:uid="{D5B4CECD-3370-4BDB-971D-A09D803C3720}" name="Column4092"/>
    <tableColumn id="4105" xr3:uid="{DF42E76B-0554-4577-A714-6936A185179E}" name="Column4093"/>
    <tableColumn id="4106" xr3:uid="{2BFF27C5-2982-4A0A-A2EB-FBF48C9D18E0}" name="Column4094"/>
    <tableColumn id="4107" xr3:uid="{54019DFE-AE49-4A4A-B894-32445996ABEE}" name="Column4095"/>
    <tableColumn id="4108" xr3:uid="{9D274F66-B7D1-48E2-AC28-09F6689AF3F3}" name="Column4096"/>
    <tableColumn id="4109" xr3:uid="{2C66B159-7F1E-4BB6-A4E3-4B8E52B15CCF}" name="Column4097"/>
    <tableColumn id="4110" xr3:uid="{6D117DBE-395C-40EB-89BA-43D139070928}" name="Column4098"/>
    <tableColumn id="4111" xr3:uid="{F7938FFC-0D45-44FD-B562-8BF2FAD81764}" name="Column4099"/>
    <tableColumn id="4112" xr3:uid="{C4D18B09-936C-4AF0-94CC-288BF05EC8F1}" name="Column4100"/>
    <tableColumn id="4113" xr3:uid="{FAEFA188-D327-42E4-95B5-825F118D0D9A}" name="Column4101"/>
    <tableColumn id="4114" xr3:uid="{46231D32-404E-4405-98B6-37E0E67622D8}" name="Column4102"/>
    <tableColumn id="4115" xr3:uid="{4B563795-6C98-4308-98C9-2903E27B9736}" name="Column4103"/>
    <tableColumn id="4116" xr3:uid="{4463A6B1-8FE0-44CC-9787-8B426941F91F}" name="Column4104"/>
    <tableColumn id="4117" xr3:uid="{ACEB2B75-0CBC-458B-BD12-9054366008E0}" name="Column4105"/>
    <tableColumn id="4118" xr3:uid="{880CB792-87D5-403E-BD46-7A17F18D3FBE}" name="Column4106"/>
    <tableColumn id="4119" xr3:uid="{C02B2258-0918-43FC-8EE6-D3D7A1F159F1}" name="Column4107"/>
    <tableColumn id="4120" xr3:uid="{8E379439-EA5E-43D1-BDEA-6BF63CB1E967}" name="Column4108"/>
    <tableColumn id="4121" xr3:uid="{54131AE3-578D-4264-BBD7-3D230C2B676B}" name="Column4109"/>
    <tableColumn id="4122" xr3:uid="{90900DE2-49F9-4907-A4B3-DA0F018C9FF3}" name="Column4110"/>
    <tableColumn id="4123" xr3:uid="{12DEAEC9-A001-4BF0-AC59-EFA279EC2DD2}" name="Column4111"/>
    <tableColumn id="4124" xr3:uid="{5F4204C3-BD83-4BAB-A45F-5D4D3C4A9F37}" name="Column4112"/>
    <tableColumn id="4125" xr3:uid="{88505B84-4A1A-4221-83AE-698D37A9EA02}" name="Column4113"/>
    <tableColumn id="4126" xr3:uid="{9E10B90C-79A1-45CE-A09B-A7E3B3015D30}" name="Column4114"/>
    <tableColumn id="4127" xr3:uid="{DC150AC7-7F1D-43C8-99ED-1529A1C0545A}" name="Column4115"/>
    <tableColumn id="4128" xr3:uid="{502FA71D-574F-4D6D-B36D-763ABAD3A5AF}" name="Column4116"/>
    <tableColumn id="4129" xr3:uid="{251D61FE-826D-4E35-B7F8-E0CE43E3694D}" name="Column4117"/>
    <tableColumn id="4130" xr3:uid="{54CFF6A7-F427-4716-9571-E3C319B1537E}" name="Column4118"/>
    <tableColumn id="4131" xr3:uid="{F1718A95-19F5-43D9-BB60-61690813845D}" name="Column4119"/>
    <tableColumn id="4132" xr3:uid="{AE836B55-6642-4D13-9115-62611D74C27D}" name="Column4120"/>
    <tableColumn id="4133" xr3:uid="{68AB1BBF-3A68-4510-AED9-AD7CE9860EF5}" name="Column4121"/>
    <tableColumn id="4134" xr3:uid="{452F9962-1532-48BA-97AD-B424E9F2B50C}" name="Column4122"/>
    <tableColumn id="4135" xr3:uid="{06DDBC42-0766-4B1D-B00D-EA284E438370}" name="Column4123"/>
    <tableColumn id="4136" xr3:uid="{0FF777FD-68BA-4F15-A747-B2D74208EF68}" name="Column4124"/>
    <tableColumn id="4137" xr3:uid="{87BC24B6-A976-4971-97E5-9B4A575DD9CE}" name="Column4125"/>
    <tableColumn id="4138" xr3:uid="{09AAD575-482C-4DEC-8181-86BA72B4309F}" name="Column4126"/>
    <tableColumn id="4139" xr3:uid="{747C86CB-9E59-4CE6-8060-F135D01EC43D}" name="Column4127"/>
    <tableColumn id="4140" xr3:uid="{947A6F27-0D8C-4811-A0B5-55629D738DB5}" name="Column4128"/>
    <tableColumn id="4141" xr3:uid="{BF5A73BD-7227-43B9-8D06-C203CA21E9AA}" name="Column4129"/>
    <tableColumn id="4142" xr3:uid="{4801484F-80EC-4BB7-8AFE-07B76C7405E3}" name="Column4130"/>
    <tableColumn id="4143" xr3:uid="{228EC09F-2ED2-4EFC-B826-6E25EAD42A59}" name="Column4131"/>
    <tableColumn id="4144" xr3:uid="{4CCEC9D2-671C-4F07-A0BB-63839E476C3E}" name="Column4132"/>
    <tableColumn id="4145" xr3:uid="{DA1A86F9-1CB8-4019-9E5F-042C253A718F}" name="Column4133"/>
    <tableColumn id="4146" xr3:uid="{7A33EA3F-D87E-495F-9677-891FA2DA854D}" name="Column4134"/>
    <tableColumn id="4147" xr3:uid="{A838C2EE-09D2-4E8B-B31C-714611A84D5C}" name="Column4135"/>
    <tableColumn id="4148" xr3:uid="{95754100-86C1-4CFC-99C3-6A6AE6C48D64}" name="Column4136"/>
    <tableColumn id="4149" xr3:uid="{2AC78A76-6482-4286-BDB4-997B3E659202}" name="Column4137"/>
    <tableColumn id="4150" xr3:uid="{195F7C8E-5E5E-4DDC-A098-FA61673CA71F}" name="Column4138"/>
    <tableColumn id="4151" xr3:uid="{87CF41BB-0C6A-41AF-AD7D-8A79AEE58A39}" name="Column4139"/>
    <tableColumn id="4152" xr3:uid="{3786F79E-A166-4ABF-B3F0-852D9CDFE186}" name="Column4140"/>
    <tableColumn id="4153" xr3:uid="{B69A2F14-D7B4-4468-BB41-E0CF4BD96EF9}" name="Column4141"/>
    <tableColumn id="4154" xr3:uid="{E0F50CF0-CEED-419B-806C-243A9DB88B1B}" name="Column4142"/>
    <tableColumn id="4155" xr3:uid="{2557276D-0C49-4FF5-9DAB-8DADD93B141C}" name="Column4143"/>
    <tableColumn id="4156" xr3:uid="{F3B70B9E-B066-4C85-8D79-84F0AA84D63A}" name="Column4144"/>
    <tableColumn id="4157" xr3:uid="{D44A2B7A-7275-4090-A1BB-8785D396A3EC}" name="Column4145"/>
    <tableColumn id="4158" xr3:uid="{46F0C767-15EC-4DB1-923F-CE0F23D45EFA}" name="Column4146"/>
    <tableColumn id="4159" xr3:uid="{75B2C242-69A7-4396-8FFD-8160ED87D1D4}" name="Column4147"/>
    <tableColumn id="4160" xr3:uid="{1EB9F2D6-EE05-4540-8120-BA8888707196}" name="Column4148"/>
    <tableColumn id="4161" xr3:uid="{EA76588D-B750-4C9D-BD3C-B848F0BD5D62}" name="Column4149"/>
    <tableColumn id="4162" xr3:uid="{F3FBD877-DD1D-4785-85C8-1EBA057B1DF2}" name="Column4150"/>
    <tableColumn id="4163" xr3:uid="{C36EE0BE-60FD-4AE7-A855-B7229A07C98B}" name="Column4151"/>
    <tableColumn id="4164" xr3:uid="{94F23326-CEF0-4830-B794-D7B192E0E693}" name="Column4152"/>
    <tableColumn id="4165" xr3:uid="{8B4F2239-27B7-4F0B-A2DF-4E6B28D6AC68}" name="Column4153"/>
    <tableColumn id="4166" xr3:uid="{79FA9791-543E-492A-B037-913CF657A310}" name="Column4154"/>
    <tableColumn id="4167" xr3:uid="{CA9EBA6C-15AE-4FCF-A01E-1314C0667997}" name="Column4155"/>
    <tableColumn id="4168" xr3:uid="{6F8C7075-D889-4E27-B001-DF88A18E46EF}" name="Column4156"/>
    <tableColumn id="4169" xr3:uid="{E911CB4E-18EE-4E93-9C51-E3FFB534D2A0}" name="Column4157"/>
    <tableColumn id="4170" xr3:uid="{CA5A3527-DC0E-4253-B11E-F05FEB6F19C5}" name="Column4158"/>
    <tableColumn id="4171" xr3:uid="{0D57B29E-2492-4280-9B36-DD6303CD26E7}" name="Column4159"/>
    <tableColumn id="4172" xr3:uid="{8048D93D-3A32-4E5F-BE68-AE2152B88223}" name="Column4160"/>
    <tableColumn id="4173" xr3:uid="{E1586D48-C309-4E1F-B2D9-D8A85572E47D}" name="Column4161"/>
    <tableColumn id="4174" xr3:uid="{22C5B263-E478-4EEF-8D65-2C53C993B646}" name="Column4162"/>
    <tableColumn id="4175" xr3:uid="{32585270-303A-479E-916E-A36462BFAFF1}" name="Column4163"/>
    <tableColumn id="4176" xr3:uid="{01E0EA55-5535-4E9B-87B7-3D879089BC3A}" name="Column4164"/>
    <tableColumn id="4177" xr3:uid="{A908F852-40AB-49AA-A7E4-2F976DBD358E}" name="Column4165"/>
    <tableColumn id="4178" xr3:uid="{1BD21517-32AD-4E4C-BE43-E665D76B0EE4}" name="Column4166"/>
    <tableColumn id="4179" xr3:uid="{0948A1EB-FB03-486E-9573-E868F8AA88CF}" name="Column4167"/>
    <tableColumn id="4180" xr3:uid="{6A1983E7-6725-49C2-A3EA-0D01272171D8}" name="Column4168"/>
    <tableColumn id="4181" xr3:uid="{6A005423-DDF6-4DF7-87BA-E26DC71874E9}" name="Column4169"/>
    <tableColumn id="4182" xr3:uid="{730A9DE8-5D23-4050-B831-75B56109107D}" name="Column4170"/>
    <tableColumn id="4183" xr3:uid="{80B7935E-2C66-4298-A162-9291C2C54810}" name="Column4171"/>
    <tableColumn id="4184" xr3:uid="{0B019169-473C-4E2A-8CE2-2CC49959A025}" name="Column4172"/>
    <tableColumn id="4185" xr3:uid="{DC15E252-66CE-41AD-997D-7EC7BC3DA6DB}" name="Column4173"/>
    <tableColumn id="4186" xr3:uid="{1EAEBC5B-D023-4229-8B73-500C799057BB}" name="Column4174"/>
    <tableColumn id="4187" xr3:uid="{C19B20F4-4B51-4AA7-A755-EE5DC3A491D5}" name="Column4175"/>
    <tableColumn id="4188" xr3:uid="{EE1F9C06-C1D9-43F3-B310-439258DD23AB}" name="Column4176"/>
    <tableColumn id="4189" xr3:uid="{037D509F-70B8-4F78-B2BB-EEBDADAEF52D}" name="Column4177"/>
    <tableColumn id="4190" xr3:uid="{8DC8511C-93C6-4BE4-8E1D-74A64C2D56F5}" name="Column4178"/>
    <tableColumn id="4191" xr3:uid="{4180562C-D9A0-4814-B1E7-FD7A691EDED3}" name="Column4179"/>
    <tableColumn id="4192" xr3:uid="{DFD4DF4C-E2FD-41FD-A14B-9123E938F153}" name="Column4180"/>
    <tableColumn id="4193" xr3:uid="{3A0FF065-3378-4D67-8D6C-D2DB2083ECA5}" name="Column4181"/>
    <tableColumn id="4194" xr3:uid="{58929F77-BF96-4A9B-898E-09989719FDF6}" name="Column4182"/>
    <tableColumn id="4195" xr3:uid="{26C1E217-E428-4EF8-B11C-7474CEE1DFB9}" name="Column4183"/>
    <tableColumn id="4196" xr3:uid="{09AE44F1-8A5F-4378-92A6-E61CCC9CD81D}" name="Column4184"/>
    <tableColumn id="4197" xr3:uid="{BC570F97-6B23-4449-A03A-289EF070DD80}" name="Column4185"/>
    <tableColumn id="4198" xr3:uid="{3554851F-4B12-45EC-A3CC-0A891F1CC467}" name="Column4186"/>
    <tableColumn id="4199" xr3:uid="{DAD39806-A3E0-44FD-BB3C-2618B099711C}" name="Column4187"/>
    <tableColumn id="4200" xr3:uid="{6ECDF6BD-4323-423B-B6A5-E1B6E5CCDF35}" name="Column4188"/>
    <tableColumn id="4201" xr3:uid="{37AEF220-658F-42DE-817F-18C0BF726F35}" name="Column4189"/>
    <tableColumn id="4202" xr3:uid="{A8596BFB-75E9-49E9-9D0A-5A4CC8FAD9D5}" name="Column4190"/>
    <tableColumn id="4203" xr3:uid="{3DB45562-4666-4445-B67C-5F57D60E6C57}" name="Column4191"/>
    <tableColumn id="4204" xr3:uid="{F1BDDE4F-A480-4620-A9E1-CABCF3040EE4}" name="Column4192"/>
    <tableColumn id="4205" xr3:uid="{8B341A27-2D80-4E2F-92DC-2D6240CDB2E9}" name="Column4193"/>
    <tableColumn id="4206" xr3:uid="{D4A743F1-90C8-4A2F-972B-E2FB31F5E25C}" name="Column4194"/>
    <tableColumn id="4207" xr3:uid="{7C6C6FF8-9562-4CE2-AE42-5BC1624C25A4}" name="Column4195"/>
    <tableColumn id="4208" xr3:uid="{7E0F5675-38CA-49C3-B5D0-C80CAE2BE5EB}" name="Column4196"/>
    <tableColumn id="4209" xr3:uid="{B8321F64-8DDE-45E5-8B02-9E81C30F1DEF}" name="Column4197"/>
    <tableColumn id="4210" xr3:uid="{9131FBA3-942B-4E60-8BD8-177B6D77BFD7}" name="Column4198"/>
    <tableColumn id="4211" xr3:uid="{929424AF-C585-46B4-8A8F-39B346B7DBAF}" name="Column4199"/>
    <tableColumn id="4212" xr3:uid="{80E055F2-6FEF-4C50-A418-509128E9EFA7}" name="Column4200"/>
    <tableColumn id="4213" xr3:uid="{523343B1-FBB7-4477-926B-95228A127E13}" name="Column4201"/>
    <tableColumn id="4214" xr3:uid="{3E2B0937-AB1F-4383-BB6E-DE44620860B8}" name="Column4202"/>
    <tableColumn id="4215" xr3:uid="{BA89C4D5-BF8A-4E36-8E48-6C5245106F0C}" name="Column4203"/>
    <tableColumn id="4216" xr3:uid="{C3B483E6-8973-4C9D-B4F3-AA67D0A8DB36}" name="Column4204"/>
    <tableColumn id="4217" xr3:uid="{50242D9F-20EE-4C6D-8CB3-5C3D66D20284}" name="Column4205"/>
    <tableColumn id="4218" xr3:uid="{7CA76C03-39AD-4FB1-A513-E7345C48B620}" name="Column4206"/>
    <tableColumn id="4219" xr3:uid="{3E594E2F-ECC6-4580-814E-11B970B23D38}" name="Column4207"/>
    <tableColumn id="4220" xr3:uid="{47A186A4-8D5E-484E-8463-37844A477865}" name="Column4208"/>
    <tableColumn id="4221" xr3:uid="{5554CD06-6D0C-41A0-8E9A-FB3EC43B6203}" name="Column4209"/>
    <tableColumn id="4222" xr3:uid="{B58A4C7A-ED0D-4F5B-90CD-E89A9724F5EE}" name="Column4210"/>
    <tableColumn id="4223" xr3:uid="{2FE58E96-4B79-4D00-9B25-2AC4327E9368}" name="Column4211"/>
    <tableColumn id="4224" xr3:uid="{49A261B4-F547-450F-BBB5-96D747349755}" name="Column4212"/>
    <tableColumn id="4225" xr3:uid="{862C67E8-0D8E-4147-A379-7C21BABE8745}" name="Column4213"/>
    <tableColumn id="4226" xr3:uid="{0D8686AF-3B63-46CD-BF94-89FE172F8C1C}" name="Column4214"/>
    <tableColumn id="4227" xr3:uid="{257522F5-537C-41B5-A817-7380D4AD7419}" name="Column4215"/>
    <tableColumn id="4228" xr3:uid="{A4F0E436-8443-4EEB-940C-320C3C96757A}" name="Column4216"/>
    <tableColumn id="4229" xr3:uid="{D9319270-DA92-4665-8862-7B25C5E8FAF2}" name="Column4217"/>
    <tableColumn id="4230" xr3:uid="{1247735E-003E-4104-A80E-EC6B8695E24B}" name="Column4218"/>
    <tableColumn id="4231" xr3:uid="{70E7A7D1-4C46-4DBE-ACB1-5D06BFD6A873}" name="Column4219"/>
    <tableColumn id="4232" xr3:uid="{0E156B2C-3912-4A5E-BA5E-D90FA0B9ED23}" name="Column4220"/>
    <tableColumn id="4233" xr3:uid="{EF2DB6E0-655A-466E-A618-D5822792BC2D}" name="Column4221"/>
    <tableColumn id="4234" xr3:uid="{217ACC23-3A4A-4660-B395-36AA2FF02E5D}" name="Column4222"/>
    <tableColumn id="4235" xr3:uid="{9BE83A71-A0CF-46A9-84F7-79B9E175FA72}" name="Column4223"/>
    <tableColumn id="4236" xr3:uid="{904975AE-3348-4D84-A24D-B23F14490C01}" name="Column4224"/>
    <tableColumn id="4237" xr3:uid="{48D1D983-B52A-49E1-BECA-FBADD531527F}" name="Column4225"/>
    <tableColumn id="4238" xr3:uid="{CC2ABE2A-B086-43C9-A7A4-842D255D0D62}" name="Column4226"/>
    <tableColumn id="4239" xr3:uid="{58D279F8-D68F-45B4-9DFA-2615547553F5}" name="Column4227"/>
    <tableColumn id="4240" xr3:uid="{73952991-A5EE-4802-961C-9A863571FC61}" name="Column4228"/>
    <tableColumn id="4241" xr3:uid="{2DE15F4B-CB58-444B-A3B5-23160E1134C3}" name="Column4229"/>
    <tableColumn id="4242" xr3:uid="{F4682D9F-D46C-41AC-AD4F-A527782015B9}" name="Column4230"/>
    <tableColumn id="4243" xr3:uid="{2EF7C19D-049C-43CE-B0AC-980412A807F9}" name="Column4231"/>
    <tableColumn id="4244" xr3:uid="{3CEC1DD6-E5BB-4906-9256-2A2CC5FDAA46}" name="Column4232"/>
    <tableColumn id="4245" xr3:uid="{732631B0-FCE1-4DA9-844C-28F93BF70194}" name="Column4233"/>
    <tableColumn id="4246" xr3:uid="{C5CFE2FB-6051-4852-BC4A-6C0CE490D1F3}" name="Column4234"/>
    <tableColumn id="4247" xr3:uid="{9C80D8DE-8A8E-4D9D-B0DD-BFB6AB4652A8}" name="Column4235"/>
    <tableColumn id="4248" xr3:uid="{D9F08B4D-886C-48DF-98C4-882D5BB089FC}" name="Column4236"/>
    <tableColumn id="4249" xr3:uid="{61039458-9C8E-452B-8E12-0092C11CEC47}" name="Column4237"/>
    <tableColumn id="4250" xr3:uid="{1AA12490-CC9C-4FBE-BE34-E6DF19EA3F19}" name="Column4238"/>
    <tableColumn id="4251" xr3:uid="{55670D8C-77B7-4F02-B6C6-4434BC43B12E}" name="Column4239"/>
    <tableColumn id="4252" xr3:uid="{ADE93194-6BB3-429E-AF2F-BEB29E3562A3}" name="Column4240"/>
    <tableColumn id="4253" xr3:uid="{45121F29-800D-4827-8644-201E3B262FA1}" name="Column4241"/>
    <tableColumn id="4254" xr3:uid="{7D8D7AF6-E331-47D2-83BC-12393780D523}" name="Column4242"/>
    <tableColumn id="4255" xr3:uid="{C14530E7-E460-47F9-B4F1-7BD71911114E}" name="Column4243"/>
    <tableColumn id="4256" xr3:uid="{36ED318B-473B-43B5-847E-A51F06D1CF64}" name="Column4244"/>
    <tableColumn id="4257" xr3:uid="{92E20ABE-6186-4DE4-9DC6-B13EFA09944A}" name="Column4245"/>
    <tableColumn id="4258" xr3:uid="{1686CC8E-1CF6-495D-A66E-CA8084B95D2D}" name="Column4246"/>
    <tableColumn id="4259" xr3:uid="{079574E5-2016-4664-AF30-B129E58D240B}" name="Column4247"/>
    <tableColumn id="4260" xr3:uid="{F2FE74B1-8A76-4AEF-9046-CE1D498BD607}" name="Column4248"/>
    <tableColumn id="4261" xr3:uid="{527BB45C-8ACF-457D-952C-D31D04EF273A}" name="Column4249"/>
    <tableColumn id="4262" xr3:uid="{A9044417-443B-4699-9A1C-94CD6051A4F9}" name="Column4250"/>
    <tableColumn id="4263" xr3:uid="{0BF8AA01-0768-411B-880E-C1FC2105D03D}" name="Column4251"/>
    <tableColumn id="4264" xr3:uid="{4FCA1B35-32D8-4DE1-A53A-4CC40F98A161}" name="Column4252"/>
    <tableColumn id="4265" xr3:uid="{A2580033-F030-453E-B36F-BFE6495C3C07}" name="Column4253"/>
    <tableColumn id="4266" xr3:uid="{7C3C22B6-0D7A-45FD-935F-6564F566EFF9}" name="Column4254"/>
    <tableColumn id="4267" xr3:uid="{65C1423E-2C88-42E6-A9F9-349CD26C231D}" name="Column4255"/>
    <tableColumn id="4268" xr3:uid="{801FC844-F5B0-4B25-A3DF-E98C92D89EE1}" name="Column4256"/>
    <tableColumn id="4269" xr3:uid="{D80C46E6-ED3D-4A26-8005-D31C9A61B26B}" name="Column4257"/>
    <tableColumn id="4270" xr3:uid="{0A4A454B-C556-4B68-8206-215A7EB08A29}" name="Column4258"/>
    <tableColumn id="4271" xr3:uid="{A004BF92-EE08-47CF-B0E4-E8C8A490B71B}" name="Column4259"/>
    <tableColumn id="4272" xr3:uid="{CBE6554B-074E-4C10-964B-11C184D5CBB5}" name="Column4260"/>
    <tableColumn id="4273" xr3:uid="{BD9ADF8C-99AC-4E0F-9688-5DF190B1864A}" name="Column4261"/>
    <tableColumn id="4274" xr3:uid="{EC7EED85-2EDA-420D-807F-55FF8CD131DD}" name="Column4262"/>
    <tableColumn id="4275" xr3:uid="{E7FA531C-6B94-45D3-ABAD-DA50DB9407B7}" name="Column4263"/>
    <tableColumn id="4276" xr3:uid="{3E1EC9EC-2E47-4290-B7EA-0ABB9570AFD2}" name="Column4264"/>
    <tableColumn id="4277" xr3:uid="{71A66267-B5A4-4262-8CDF-2AB035952F3C}" name="Column4265"/>
    <tableColumn id="4278" xr3:uid="{101A4273-306D-4944-84E9-294CB1A45332}" name="Column4266"/>
    <tableColumn id="4279" xr3:uid="{83653B7B-8F52-4947-A070-E72D8C852D17}" name="Column4267"/>
    <tableColumn id="4280" xr3:uid="{CE9ABC8C-9229-4203-935C-9C4786C53EC5}" name="Column4268"/>
    <tableColumn id="4281" xr3:uid="{F86695AD-D86B-428A-AE51-56FBE07553E6}" name="Column4269"/>
    <tableColumn id="4282" xr3:uid="{AEB47F82-09B8-4BE4-804C-8C984CBF8A67}" name="Column4270"/>
    <tableColumn id="4283" xr3:uid="{6E46ED9E-2C32-41B4-9A0B-789B31EC0F49}" name="Column4271"/>
    <tableColumn id="4284" xr3:uid="{B7CDAC5E-60C5-41F9-B37C-027DB7E87A92}" name="Column4272"/>
    <tableColumn id="4285" xr3:uid="{CC75F4DB-9229-46B8-9893-0E4DB3A7184A}" name="Column4273"/>
    <tableColumn id="4286" xr3:uid="{2E9A3286-8407-4271-9EDD-259018952F70}" name="Column4274"/>
    <tableColumn id="4287" xr3:uid="{621EBE7E-EA92-47F2-B7BC-4B1CE596213A}" name="Column4275"/>
    <tableColumn id="4288" xr3:uid="{3C0E9D0E-0043-4C89-8278-7D2BE0A3B881}" name="Column4276"/>
    <tableColumn id="4289" xr3:uid="{9E872B0F-9D48-49D5-93E2-9516D85AFCB3}" name="Column4277"/>
    <tableColumn id="4290" xr3:uid="{7F017F32-C963-4AD2-AE9E-37AC064EFE22}" name="Column4278"/>
    <tableColumn id="4291" xr3:uid="{D11DF22E-3321-408B-AE01-77CB83C31E5F}" name="Column4279"/>
    <tableColumn id="4292" xr3:uid="{B3C06977-7ACA-4366-9EB5-1DC0C2D1CBCB}" name="Column4280"/>
    <tableColumn id="4293" xr3:uid="{DEEFBCA0-F9FA-4607-A1AD-1BBD0D6249EA}" name="Column4281"/>
    <tableColumn id="4294" xr3:uid="{6C7983F4-8FFF-4EBB-A7A5-1C52F330918B}" name="Column4282"/>
    <tableColumn id="4295" xr3:uid="{DE74158F-76A0-44D1-9FED-668439DE7D99}" name="Column4283"/>
    <tableColumn id="4296" xr3:uid="{1169FF5B-1389-4584-8B59-1E6E802594AD}" name="Column4284"/>
    <tableColumn id="4297" xr3:uid="{0C043230-0105-4104-96FD-CA870FB26897}" name="Column4285"/>
    <tableColumn id="4298" xr3:uid="{CB20719D-B5B0-4F0B-BACC-ED6C9D990B75}" name="Column4286"/>
    <tableColumn id="4299" xr3:uid="{0E0F092F-CCEB-4E32-A16E-F698AAE1E226}" name="Column4287"/>
    <tableColumn id="4300" xr3:uid="{19E29CE2-E9A3-4C85-930E-2ADDB977A8DF}" name="Column4288"/>
    <tableColumn id="4301" xr3:uid="{FD38AB9B-F576-4303-8C34-E518088D1B4C}" name="Column4289"/>
    <tableColumn id="4302" xr3:uid="{EA55056E-D242-452C-ABC7-38C0AEE62C6E}" name="Column4290"/>
    <tableColumn id="4303" xr3:uid="{10E93F6F-FF2F-4F71-9722-C07604D45F4A}" name="Column4291"/>
    <tableColumn id="4304" xr3:uid="{E4541FFA-1374-488E-997A-DB3379B558DA}" name="Column4292"/>
    <tableColumn id="4305" xr3:uid="{766C7E23-7817-4EC5-8A06-C4CFA6D15647}" name="Column4293"/>
    <tableColumn id="4306" xr3:uid="{E2DA467A-068E-4CC7-BA98-7782C734291D}" name="Column4294"/>
    <tableColumn id="4307" xr3:uid="{7EE1E697-4753-4D4E-8DBF-3E6DA5E80EB7}" name="Column4295"/>
    <tableColumn id="4308" xr3:uid="{9CE38D87-8446-4621-A875-FBE3898C9BDB}" name="Column4296"/>
    <tableColumn id="4309" xr3:uid="{B39DFA3E-FE92-448A-9CB4-2FF0A5E77619}" name="Column4297"/>
    <tableColumn id="4310" xr3:uid="{1E590F97-46E4-4CC8-A7CC-749C312B3BE4}" name="Column4298"/>
    <tableColumn id="4311" xr3:uid="{038B8F18-9BBB-4177-881C-CEC70504DA60}" name="Column4299"/>
    <tableColumn id="4312" xr3:uid="{0CBF7421-BCBA-4B53-A04A-AF0DCC1B1CE6}" name="Column4300"/>
    <tableColumn id="4313" xr3:uid="{4AED1B43-9B27-4C73-89BB-E8642C0A6D61}" name="Column4301"/>
    <tableColumn id="4314" xr3:uid="{95FEADB7-BFF4-4681-A95D-D859267B7F75}" name="Column4302"/>
    <tableColumn id="4315" xr3:uid="{DE8130A3-F064-4B4C-8C27-CF0419349238}" name="Column4303"/>
    <tableColumn id="4316" xr3:uid="{A741B2AF-4897-4AA8-8EFE-631A50EE328D}" name="Column4304"/>
    <tableColumn id="4317" xr3:uid="{10DFE600-38BD-4848-AD9F-2C9CFE077A78}" name="Column4305"/>
    <tableColumn id="4318" xr3:uid="{C1643E26-E941-47B9-9A1F-44A70BA23DA8}" name="Column4306"/>
    <tableColumn id="4319" xr3:uid="{DC4DF9FA-41B6-4CF7-B318-0965C8083D1B}" name="Column4307"/>
    <tableColumn id="4320" xr3:uid="{6370E272-03D3-45B4-9DA7-DE22BC9F197B}" name="Column4308"/>
    <tableColumn id="4321" xr3:uid="{71941422-B2FB-4632-A342-23D05CA1F37B}" name="Column4309"/>
    <tableColumn id="4322" xr3:uid="{80E80653-7938-49B3-B767-8236E5BCC9D7}" name="Column4310"/>
    <tableColumn id="4323" xr3:uid="{82E98B48-EC9A-4704-9EEC-C4B6F93B9FE6}" name="Column4311"/>
    <tableColumn id="4324" xr3:uid="{A19C6BFF-FA97-4733-A09C-EE8E948FDB69}" name="Column4312"/>
    <tableColumn id="4325" xr3:uid="{2A76D71B-D6F4-4DD7-9C35-C2332BE7C85D}" name="Column4313"/>
    <tableColumn id="4326" xr3:uid="{E6A8C2B4-501D-445B-A92C-362261B8B29D}" name="Column4314"/>
    <tableColumn id="4327" xr3:uid="{EC188A5D-7639-4F38-AFD5-5F2663C87022}" name="Column4315"/>
    <tableColumn id="4328" xr3:uid="{6A6FB2F7-B196-4E82-963F-0D5162DC95A3}" name="Column4316"/>
    <tableColumn id="4329" xr3:uid="{6DA3D11B-685E-40F3-9AE6-8F06C092C39A}" name="Column4317"/>
    <tableColumn id="4330" xr3:uid="{F377D9D0-B3AA-4A73-8F62-3A72D42B94AE}" name="Column4318"/>
    <tableColumn id="4331" xr3:uid="{D4F6C934-CA17-47F6-9532-AF358E85F3A4}" name="Column4319"/>
    <tableColumn id="4332" xr3:uid="{7D5FF64B-62D0-43EF-991D-350F47D352BF}" name="Column4320"/>
    <tableColumn id="4333" xr3:uid="{F128ABDC-47B4-4852-B517-C87C0667852D}" name="Column4321"/>
    <tableColumn id="4334" xr3:uid="{6A122717-86D0-4DA5-BCC6-681E0D12069B}" name="Column4322"/>
    <tableColumn id="4335" xr3:uid="{1257C630-116B-4A11-9470-1EF2C6AE0E2F}" name="Column4323"/>
    <tableColumn id="4336" xr3:uid="{832F63E8-9193-4703-9C0A-9FBFB042C653}" name="Column4324"/>
    <tableColumn id="4337" xr3:uid="{B14F6BB7-A88A-4A37-85BF-9F2013BFA532}" name="Column4325"/>
    <tableColumn id="4338" xr3:uid="{804738BD-03B1-4A47-9C95-B4ED2E839C77}" name="Column4326"/>
    <tableColumn id="4339" xr3:uid="{291B8FBA-17F5-4C65-A539-7B6CDD594B5F}" name="Column4327"/>
    <tableColumn id="4340" xr3:uid="{A9449D9A-39A2-4199-BB43-2C687F1C7877}" name="Column4328"/>
    <tableColumn id="4341" xr3:uid="{31817F21-C77D-4536-87BF-D96FCDA47BCD}" name="Column4329"/>
    <tableColumn id="4342" xr3:uid="{AC5960F6-D3DD-42F8-AFED-33BD5B7E06C9}" name="Column4330"/>
    <tableColumn id="4343" xr3:uid="{4111FD4B-FC7B-4EBC-9747-4E932E67CCC6}" name="Column4331"/>
    <tableColumn id="4344" xr3:uid="{8BE758D6-60A4-423E-9DA9-DA4D8B5415BA}" name="Column4332"/>
    <tableColumn id="4345" xr3:uid="{69E3EE59-4EAA-41E2-8D0E-0FBF98E74EA9}" name="Column4333"/>
    <tableColumn id="4346" xr3:uid="{8A1636D4-DC17-49B6-866C-452285D05AC0}" name="Column4334"/>
    <tableColumn id="4347" xr3:uid="{D661B4FF-B5DD-4C9F-A2A6-4497D2CEDC3E}" name="Column4335"/>
    <tableColumn id="4348" xr3:uid="{D4DAC5D0-36B7-4F76-BE57-4C26C0B96BD6}" name="Column4336"/>
    <tableColumn id="4349" xr3:uid="{76E3253E-127D-4243-94DF-F259510B80E2}" name="Column4337"/>
    <tableColumn id="4350" xr3:uid="{673127EB-D158-4D11-A845-9E84B9A8B5D5}" name="Column4338"/>
    <tableColumn id="4351" xr3:uid="{06706E65-36C1-4B65-A841-CC11D964EFD9}" name="Column4339"/>
    <tableColumn id="4352" xr3:uid="{B4A51BE6-9909-4A30-9FC6-89E9E2F6A899}" name="Column4340"/>
    <tableColumn id="4353" xr3:uid="{2EAE861C-9361-4F13-8AD4-0472397A9E80}" name="Column4341"/>
    <tableColumn id="4354" xr3:uid="{9D20DE7F-918F-458C-B761-90EFCB24B21E}" name="Column4342"/>
    <tableColumn id="4355" xr3:uid="{18911C92-0604-4E8B-9654-49B9763A15E2}" name="Column4343"/>
    <tableColumn id="4356" xr3:uid="{5A398A54-2B7E-4C71-949C-5DE44036307F}" name="Column4344"/>
    <tableColumn id="4357" xr3:uid="{5A279438-90DA-4E92-AF12-8154DED73E5E}" name="Column4345"/>
    <tableColumn id="4358" xr3:uid="{6072037B-E471-45E3-85F2-777E88B896D2}" name="Column4346"/>
    <tableColumn id="4359" xr3:uid="{B0AC127E-78D0-42F9-BBE6-21E852564AB5}" name="Column4347"/>
    <tableColumn id="4360" xr3:uid="{1F47A4B1-CCB3-42C9-87F0-42848D1D0FE6}" name="Column4348"/>
    <tableColumn id="4361" xr3:uid="{5DEC06BE-A14E-40FE-AD94-CA7E6BB848E1}" name="Column4349"/>
    <tableColumn id="4362" xr3:uid="{11727E67-5F08-4FEA-A433-52AB4A517A36}" name="Column4350"/>
    <tableColumn id="4363" xr3:uid="{6B02517F-B8FA-4D08-8D00-F9F2085B15E1}" name="Column4351"/>
    <tableColumn id="4364" xr3:uid="{2782FACF-756C-4708-8776-EAE357CEB7F9}" name="Column4352"/>
    <tableColumn id="4365" xr3:uid="{729B4FA4-DBB0-489A-A3B2-B18731D22CB7}" name="Column4353"/>
    <tableColumn id="4366" xr3:uid="{51B8CF2D-45F3-42A5-A0CC-5F62B4C478BB}" name="Column4354"/>
    <tableColumn id="4367" xr3:uid="{28704207-214B-447E-9798-FB6C0B92F0E1}" name="Column4355"/>
    <tableColumn id="4368" xr3:uid="{371C1BDA-BBE6-4EF9-B755-71CC8C6450F7}" name="Column4356"/>
    <tableColumn id="4369" xr3:uid="{57FB619D-12EC-4F60-82BB-0F835481904D}" name="Column4357"/>
    <tableColumn id="4370" xr3:uid="{BE7B88A8-1673-48EA-9BCC-BF5FF7F0D247}" name="Column4358"/>
    <tableColumn id="4371" xr3:uid="{E659A57D-04BB-44D1-B5E2-292A3985ABF7}" name="Column4359"/>
    <tableColumn id="4372" xr3:uid="{0D5EBEFA-9C5B-4028-922A-678DD902F2F0}" name="Column4360"/>
    <tableColumn id="4373" xr3:uid="{9B7D2F9E-2CC7-4DF4-AFF6-D48863F02CEF}" name="Column4361"/>
    <tableColumn id="4374" xr3:uid="{FA721F77-A0C0-4AFB-8083-377197D7EF9C}" name="Column4362"/>
    <tableColumn id="4375" xr3:uid="{9F0F0FCB-40B1-4367-A3FF-F058263D21D1}" name="Column4363"/>
    <tableColumn id="4376" xr3:uid="{4CCE7BD7-19D8-4608-BB60-1152707303DC}" name="Column4364"/>
    <tableColumn id="4377" xr3:uid="{A442387F-3085-4652-948D-63A0C4A73FF4}" name="Column4365"/>
    <tableColumn id="4378" xr3:uid="{305EF483-4FF0-45FF-9A77-8BCAF8AA8BB6}" name="Column4366"/>
    <tableColumn id="4379" xr3:uid="{80AABE6E-C487-4848-822C-B05D7CC85D4F}" name="Column4367"/>
    <tableColumn id="4380" xr3:uid="{DD51FBB5-C2FB-404B-9D50-BA6BF207274D}" name="Column4368"/>
    <tableColumn id="4381" xr3:uid="{8E8FF99D-299B-4DDD-97DA-340CD7C8DFA7}" name="Column4369"/>
    <tableColumn id="4382" xr3:uid="{95E5C867-3715-43C3-91B5-5DBDCECEDC3C}" name="Column4370"/>
    <tableColumn id="4383" xr3:uid="{08A9D366-CE7B-4B74-9492-C361D8B15C49}" name="Column4371"/>
    <tableColumn id="4384" xr3:uid="{AB7EC1B1-E3CF-4643-AD4C-79FADB8AA9E7}" name="Column4372"/>
    <tableColumn id="4385" xr3:uid="{0A7C1CB8-EDCB-429F-B2AE-BC4117FD1BCD}" name="Column4373"/>
    <tableColumn id="4386" xr3:uid="{09623882-7EBD-4098-BA91-AF8E7C6BCF94}" name="Column4374"/>
    <tableColumn id="4387" xr3:uid="{A5A5C0EC-306D-4A5D-8703-CAEF63374F42}" name="Column4375"/>
    <tableColumn id="4388" xr3:uid="{8EF8D1D6-A5B5-4803-B8AF-3A61169A65A9}" name="Column4376"/>
    <tableColumn id="4389" xr3:uid="{FD9D059F-5BB8-45EB-BDF0-BF9FB8C30AC5}" name="Column4377"/>
    <tableColumn id="4390" xr3:uid="{77AF6448-D528-49BE-AA86-83E66D972F67}" name="Column4378"/>
    <tableColumn id="4391" xr3:uid="{4DF40743-5F5B-4938-9131-46F1862C3041}" name="Column4379"/>
    <tableColumn id="4392" xr3:uid="{9B6BF217-154E-4900-A3CC-AC8E839173A5}" name="Column4380"/>
    <tableColumn id="4393" xr3:uid="{40902755-7D08-4E09-BA52-04A7901B4B62}" name="Column4381"/>
    <tableColumn id="4394" xr3:uid="{D3959FCD-72A4-4300-A734-CB35D5833D8F}" name="Column4382"/>
    <tableColumn id="4395" xr3:uid="{FF00A5F2-9E4B-48D0-A66A-6CD5CBB3A8E8}" name="Column4383"/>
    <tableColumn id="4396" xr3:uid="{CFCAF644-A170-4043-90A1-DEF213318BC6}" name="Column4384"/>
    <tableColumn id="4397" xr3:uid="{581CCDDD-D611-464D-9CFA-82664B615353}" name="Column4385"/>
    <tableColumn id="4398" xr3:uid="{DD47AB62-3718-493D-BEFD-22E47B1A7467}" name="Column4386"/>
    <tableColumn id="4399" xr3:uid="{2718DE04-2BCE-4E94-8E68-FEE03E35F9D3}" name="Column4387"/>
    <tableColumn id="4400" xr3:uid="{61992A5E-03F5-47DD-B87A-B149D7489F46}" name="Column4388"/>
    <tableColumn id="4401" xr3:uid="{633E7B8E-CE9B-439B-9BB6-317C4DE176A4}" name="Column4389"/>
    <tableColumn id="4402" xr3:uid="{A9D53320-436C-42C7-A095-EC6FA03517EE}" name="Column4390"/>
    <tableColumn id="4403" xr3:uid="{88861B9A-8ADC-47FC-B7A0-F4D52DBC2357}" name="Column4391"/>
    <tableColumn id="4404" xr3:uid="{A76FD1DD-21DC-42D3-9358-56B94B6ECB4E}" name="Column4392"/>
    <tableColumn id="4405" xr3:uid="{5F14C01B-B750-4224-A4B2-EA1E9ABC38D1}" name="Column4393"/>
    <tableColumn id="4406" xr3:uid="{151AE6E8-AE33-4F86-910E-E7DEBDC66139}" name="Column4394"/>
    <tableColumn id="4407" xr3:uid="{61D92CE1-C9EB-4EF0-B874-D44C840C245E}" name="Column4395"/>
    <tableColumn id="4408" xr3:uid="{F065E166-61DB-480A-A286-3CA362397031}" name="Column4396"/>
    <tableColumn id="4409" xr3:uid="{E6D644DC-8CCE-4FCC-BA49-BF3D73B2275A}" name="Column4397"/>
    <tableColumn id="4410" xr3:uid="{8D55196B-1950-4078-83DF-E46858FF09A9}" name="Column4398"/>
    <tableColumn id="4411" xr3:uid="{F53E099E-E545-4DB8-B544-8CC9697C0963}" name="Column4399"/>
    <tableColumn id="4412" xr3:uid="{22F90BD1-1109-4CA7-B863-92CD4CA53B1B}" name="Column4400"/>
    <tableColumn id="4413" xr3:uid="{49A0A608-E809-46AD-9593-EBD80B75A85F}" name="Column4401"/>
    <tableColumn id="4414" xr3:uid="{DF9281D4-80F5-4889-9861-61B32D9E1963}" name="Column4402"/>
    <tableColumn id="4415" xr3:uid="{8A6DBD9F-9296-4EED-9345-360F55F611FA}" name="Column4403"/>
    <tableColumn id="4416" xr3:uid="{5545BCFE-8417-4BDD-ACFE-4464DB31D375}" name="Column4404"/>
    <tableColumn id="4417" xr3:uid="{BDDDD377-AEAC-400A-AE69-FEAD298B3E8B}" name="Column4405"/>
    <tableColumn id="4418" xr3:uid="{79F86034-7B64-426C-A99B-F0E002C30EBE}" name="Column4406"/>
    <tableColumn id="4419" xr3:uid="{D7290710-FC6B-4445-BC25-E6FE8B775BB9}" name="Column4407"/>
    <tableColumn id="4420" xr3:uid="{4EA0BE66-0515-4AD1-8E8C-19E4CCD80134}" name="Column4408"/>
    <tableColumn id="4421" xr3:uid="{26566FBF-8D24-4240-9391-B542CB29EAF4}" name="Column4409"/>
    <tableColumn id="4422" xr3:uid="{E3874AA5-A324-4C73-902F-1311A8BCA845}" name="Column4410"/>
    <tableColumn id="4423" xr3:uid="{B764ACE8-10F9-4161-90A7-E674ADFAE7B6}" name="Column4411"/>
    <tableColumn id="4424" xr3:uid="{DC6B88DF-FF4B-4012-837A-A9F07B35528D}" name="Column4412"/>
    <tableColumn id="4425" xr3:uid="{CA062EB7-5B5E-40F6-8305-5B39598E59A3}" name="Column4413"/>
    <tableColumn id="4426" xr3:uid="{C1767BF8-3E79-4C94-94DC-0C018FD6E257}" name="Column4414"/>
    <tableColumn id="4427" xr3:uid="{60D51FFA-BEA2-4E71-9F07-911E059D491D}" name="Column4415"/>
    <tableColumn id="4428" xr3:uid="{78A3168F-70EB-40C7-947B-1C357F563D5A}" name="Column4416"/>
    <tableColumn id="4429" xr3:uid="{84317D3D-CF15-4510-A2E6-D4E499B50589}" name="Column4417"/>
    <tableColumn id="4430" xr3:uid="{45E957DB-A7D3-4666-B50F-EE81C82D6DD5}" name="Column4418"/>
    <tableColumn id="4431" xr3:uid="{3EFE4DE5-15F1-4F97-88F5-CC4BC609A032}" name="Column4419"/>
    <tableColumn id="4432" xr3:uid="{36BB4548-7542-4FD9-B2BD-C6FBEC24771A}" name="Column4420"/>
    <tableColumn id="4433" xr3:uid="{BEEDCE17-4C5E-4F93-BBEC-2820092F08CE}" name="Column4421"/>
    <tableColumn id="4434" xr3:uid="{C03718D9-6B57-44E1-A103-16886CBEFCC2}" name="Column4422"/>
    <tableColumn id="4435" xr3:uid="{B2776AE2-2F54-4551-ACB5-C8248A4A03CA}" name="Column4423"/>
    <tableColumn id="4436" xr3:uid="{E7FA87FC-7E1C-48A9-9780-FA06F027F765}" name="Column4424"/>
    <tableColumn id="4437" xr3:uid="{79DCF5A8-D4AF-4731-A799-AC6FA5371495}" name="Column4425"/>
    <tableColumn id="4438" xr3:uid="{3257DF22-0587-4024-8294-9E9672575D74}" name="Column4426"/>
    <tableColumn id="4439" xr3:uid="{B5058956-D9D7-4E69-80AF-5FB6969F8BE1}" name="Column4427"/>
    <tableColumn id="4440" xr3:uid="{576D6EBB-4116-4C42-92EB-2145EEEE62D8}" name="Column4428"/>
    <tableColumn id="4441" xr3:uid="{0B6E64A1-7602-4EAA-86DD-28B47D6A8EB0}" name="Column4429"/>
    <tableColumn id="4442" xr3:uid="{AAA1AD5F-8AD6-466B-84EB-2AAA5DA9945F}" name="Column4430"/>
    <tableColumn id="4443" xr3:uid="{284A1FC8-62C8-4575-8BD8-7E7BDA2FA3B2}" name="Column4431"/>
    <tableColumn id="4444" xr3:uid="{A38E3C52-B046-43F1-A2CC-2BBF49555D4C}" name="Column4432"/>
    <tableColumn id="4445" xr3:uid="{E5C88680-BF22-462E-9663-11D284F68CD8}" name="Column4433"/>
    <tableColumn id="4446" xr3:uid="{169FF0E5-AB54-4041-B36C-9CB00E87C6ED}" name="Column4434"/>
    <tableColumn id="4447" xr3:uid="{F7AE80FB-87C6-4066-949D-94AE9232FF5F}" name="Column4435"/>
    <tableColumn id="4448" xr3:uid="{1D1C9329-0096-49E4-99EA-43AFCB988834}" name="Column4436"/>
    <tableColumn id="4449" xr3:uid="{14D41942-5D26-4342-AF81-512E44D3C39C}" name="Column4437"/>
    <tableColumn id="4450" xr3:uid="{1B0A71AC-D3BF-4E15-933E-4326024C43F9}" name="Column4438"/>
    <tableColumn id="4451" xr3:uid="{3BFA4AE7-5E5F-40E1-B9AA-FF32BF37C83D}" name="Column4439"/>
    <tableColumn id="4452" xr3:uid="{B994C021-D9FC-4347-9EAD-35CA80B1DDCC}" name="Column4440"/>
    <tableColumn id="4453" xr3:uid="{DDA44AB8-1708-4BB2-BC40-B1C372673232}" name="Column4441"/>
    <tableColumn id="4454" xr3:uid="{57D4F343-16AB-4E78-A050-8D1BAEDDE1D1}" name="Column4442"/>
    <tableColumn id="4455" xr3:uid="{E5D83EB3-A69B-43A6-8BB4-94D271145313}" name="Column4443"/>
    <tableColumn id="4456" xr3:uid="{BDB6BDC4-E624-4A0D-914A-C59A4EF4575E}" name="Column4444"/>
    <tableColumn id="4457" xr3:uid="{D5259059-C5C3-4CD8-A59D-684D4D7E241D}" name="Column4445"/>
    <tableColumn id="4458" xr3:uid="{2102FEA8-14BD-42B8-8165-001BF6EECD12}" name="Column4446"/>
    <tableColumn id="4459" xr3:uid="{477B2A51-B862-4EB9-986B-0EA2F906C168}" name="Column4447"/>
    <tableColumn id="4460" xr3:uid="{3A2BB69C-64D0-4A8C-9743-DD9BB30AC592}" name="Column4448"/>
    <tableColumn id="4461" xr3:uid="{6609B672-E877-481A-ADD6-35967F636514}" name="Column4449"/>
    <tableColumn id="4462" xr3:uid="{39F57FB9-3297-4438-9EB0-7192CC59BBF9}" name="Column4450"/>
    <tableColumn id="4463" xr3:uid="{6DC3D658-74FB-4FD5-98BB-DE19F3FB7B30}" name="Column4451"/>
    <tableColumn id="4464" xr3:uid="{F231FDA5-3765-4628-B4A1-66B58201ABC2}" name="Column4452"/>
    <tableColumn id="4465" xr3:uid="{2A5BBBDC-B98E-46D0-B9CE-A3A178C20B3C}" name="Column4453"/>
    <tableColumn id="4466" xr3:uid="{8F163DE2-9B93-42F9-B676-13BD1A7BDD58}" name="Column4454"/>
    <tableColumn id="4467" xr3:uid="{7B856CF5-0273-4A32-9404-DA1AEE1D0F9F}" name="Column4455"/>
    <tableColumn id="4468" xr3:uid="{9583C425-11AE-44B3-8446-162BE37CA091}" name="Column4456"/>
    <tableColumn id="4469" xr3:uid="{0F5B9C1E-89CF-4A3E-A0D7-15D85207601D}" name="Column4457"/>
    <tableColumn id="4470" xr3:uid="{F612CB5F-22F9-4842-AEE1-7AF3E1D8F36A}" name="Column4458"/>
    <tableColumn id="4471" xr3:uid="{8F9CA33C-D354-44FA-ADDD-DC0A272B530E}" name="Column4459"/>
    <tableColumn id="4472" xr3:uid="{55F710F7-2EBA-4012-B76A-AAB0D7A57FD1}" name="Column4460"/>
    <tableColumn id="4473" xr3:uid="{907D888F-8669-4549-B0E5-A5E0F8A6A2B6}" name="Column4461"/>
    <tableColumn id="4474" xr3:uid="{946B0EC9-AFB4-435A-A91F-CD908AF8BB8F}" name="Column4462"/>
    <tableColumn id="4475" xr3:uid="{D19948AE-6F21-47DB-8B51-FACFED4370CB}" name="Column4463"/>
    <tableColumn id="4476" xr3:uid="{023EB522-8FFF-457C-BF1A-1432DF7923CC}" name="Column4464"/>
    <tableColumn id="4477" xr3:uid="{4BBEAE3B-AB06-44EB-89A5-F1A3C5A2D9B7}" name="Column4465"/>
    <tableColumn id="4478" xr3:uid="{8B4D5C19-EFBE-4B87-B242-6F788CB0552A}" name="Column4466"/>
    <tableColumn id="4479" xr3:uid="{F6627A37-A485-4EDB-93F7-D0C59623488F}" name="Column4467"/>
    <tableColumn id="4480" xr3:uid="{D3961D5E-6DA6-4FA1-B6B7-A0D1703E900A}" name="Column4468"/>
    <tableColumn id="4481" xr3:uid="{AE14C341-6D47-4EDE-8660-0171F7F3EE3D}" name="Column4469"/>
    <tableColumn id="4482" xr3:uid="{1F3F8F90-F463-4364-9230-1F92BA053753}" name="Column4470"/>
    <tableColumn id="4483" xr3:uid="{A6024F07-D6D6-4C1F-83AB-9EC56C62D6DF}" name="Column4471"/>
    <tableColumn id="4484" xr3:uid="{AD0ABFAA-623E-4CD8-BAEB-0AC660961F6F}" name="Column4472"/>
    <tableColumn id="4485" xr3:uid="{B8799DB7-3475-4966-AE90-24F4C4F7FA8A}" name="Column4473"/>
    <tableColumn id="4486" xr3:uid="{3C295E52-978F-4201-BA73-54DF39AEE90F}" name="Column4474"/>
    <tableColumn id="4487" xr3:uid="{11F3118A-4BA1-4FA0-89DD-8FDDD6E8F985}" name="Column4475"/>
    <tableColumn id="4488" xr3:uid="{1069E862-45B7-41AF-A195-B3DF0C7DFF50}" name="Column4476"/>
    <tableColumn id="4489" xr3:uid="{7C59ED00-36B3-4BEF-AFFC-127072B659DA}" name="Column4477"/>
    <tableColumn id="4490" xr3:uid="{5726953C-29D7-4723-8583-D213F912EC78}" name="Column4478"/>
    <tableColumn id="4491" xr3:uid="{148B77BD-222B-4E55-965B-8D1EDD921028}" name="Column4479"/>
    <tableColumn id="4492" xr3:uid="{A9F3F6AC-1840-4D89-8F75-49E6141ACEE1}" name="Column4480"/>
    <tableColumn id="4493" xr3:uid="{5E1D16FB-7AA5-476F-B01C-C12731641748}" name="Column4481"/>
    <tableColumn id="4494" xr3:uid="{657E7ED7-C869-4AB6-A3D6-8D4F9299E16A}" name="Column4482"/>
    <tableColumn id="4495" xr3:uid="{25F156C2-770D-466D-B584-1F61E0743F29}" name="Column4483"/>
    <tableColumn id="4496" xr3:uid="{F1F31981-5095-4D3E-B1AD-9AE433EC8C02}" name="Column4484"/>
    <tableColumn id="4497" xr3:uid="{75D5AB6F-524C-4552-8010-7193BB9DAEF8}" name="Column4485"/>
    <tableColumn id="4498" xr3:uid="{9905805D-7D7B-4DE9-89D0-488435D31074}" name="Column4486"/>
    <tableColumn id="4499" xr3:uid="{1D731460-3773-4839-B129-DA11565D1430}" name="Column4487"/>
    <tableColumn id="4500" xr3:uid="{BF694206-25E4-4350-9616-011A3DD1FA2C}" name="Column4488"/>
    <tableColumn id="4501" xr3:uid="{5D9D8BB7-2C43-4D73-900B-6E30730BBFFB}" name="Column4489"/>
    <tableColumn id="4502" xr3:uid="{0485ECF9-2461-4E7C-BA11-068ACD7361EA}" name="Column4490"/>
    <tableColumn id="4503" xr3:uid="{63F3045A-CC6D-4D2A-8C8F-FEC2F32CE229}" name="Column4491"/>
    <tableColumn id="4504" xr3:uid="{9BC0225B-E8AF-47E9-A0B1-E026063202AD}" name="Column4492"/>
    <tableColumn id="4505" xr3:uid="{6A6D7DDE-1886-4E78-8FDB-DBA60569D9EA}" name="Column4493"/>
    <tableColumn id="4506" xr3:uid="{47489585-D712-474B-9A4F-81F6D3E3E01B}" name="Column4494"/>
    <tableColumn id="4507" xr3:uid="{79C7B8C5-266B-4273-88B5-3167434EE505}" name="Column4495"/>
    <tableColumn id="4508" xr3:uid="{CE066307-5A95-47AC-80BE-E2EBA6F60E23}" name="Column4496"/>
    <tableColumn id="4509" xr3:uid="{4228CCAF-E9A8-4C68-9068-F8FBB37B8583}" name="Column4497"/>
    <tableColumn id="4510" xr3:uid="{A6E937CE-753E-4E82-908A-54C6014E123B}" name="Column4498"/>
    <tableColumn id="4511" xr3:uid="{5843D3CB-43FB-4214-BE3F-D4F6E2693E9F}" name="Column4499"/>
    <tableColumn id="4512" xr3:uid="{F03E3103-2AE7-49C1-A4C9-FC27D72E69AA}" name="Column4500"/>
    <tableColumn id="4513" xr3:uid="{87A2AF50-9FEF-4301-A7E5-817E280EC0EE}" name="Column4501"/>
    <tableColumn id="4514" xr3:uid="{9CF43160-65F1-4EB4-BF1B-9A847FC2A3A3}" name="Column4502"/>
    <tableColumn id="4515" xr3:uid="{A3DA889C-BDA5-4488-B3EF-CB18E0B05418}" name="Column4503"/>
    <tableColumn id="4516" xr3:uid="{64123980-E65C-46CB-8BB5-BAF235385F67}" name="Column4504"/>
    <tableColumn id="4517" xr3:uid="{1E0E8625-EF23-4259-9BDD-63875E6ECF95}" name="Column4505"/>
    <tableColumn id="4518" xr3:uid="{B8BAB93C-9163-4371-A525-E6177E956270}" name="Column4506"/>
    <tableColumn id="4519" xr3:uid="{E0AFA9B2-50A8-4FD5-83A8-9933A4B9DBA7}" name="Column4507"/>
    <tableColumn id="4520" xr3:uid="{16CB743B-8F5A-4B27-ADAC-AD394C4CAB4E}" name="Column4508"/>
    <tableColumn id="4521" xr3:uid="{C2A45A8F-62F0-45D4-87BB-88A96AD9C2E8}" name="Column4509"/>
    <tableColumn id="4522" xr3:uid="{80E959A2-9251-4297-A80E-8998AAC5F189}" name="Column4510"/>
    <tableColumn id="4523" xr3:uid="{56FD9E1A-EEC4-40CD-A9F3-50FD31B381A5}" name="Column4511"/>
    <tableColumn id="4524" xr3:uid="{017DC36F-E861-4CE2-BAF4-83DAA36D0C2B}" name="Column4512"/>
    <tableColumn id="4525" xr3:uid="{DDF7C1EE-FEE4-4A64-BC76-B22353116209}" name="Column4513"/>
    <tableColumn id="4526" xr3:uid="{64D822BC-8B3F-4260-BBCF-C08A21F29452}" name="Column4514"/>
    <tableColumn id="4527" xr3:uid="{EB72DD74-54C7-4D16-8333-A60BCE536E3E}" name="Column4515"/>
    <tableColumn id="4528" xr3:uid="{021F9DDE-0320-4842-9E28-F47D16AADD32}" name="Column4516"/>
    <tableColumn id="4529" xr3:uid="{E11D6CC4-FEB7-4C69-B5A3-A201B536A057}" name="Column4517"/>
    <tableColumn id="4530" xr3:uid="{A192EB45-DD47-4D3C-97E4-91B03524545E}" name="Column4518"/>
    <tableColumn id="4531" xr3:uid="{0767580A-CF91-439A-BC0A-8DCD9E1DA253}" name="Column4519"/>
    <tableColumn id="4532" xr3:uid="{4E938F46-9EF2-4BF5-8048-E82F9E7AC91A}" name="Column4520"/>
    <tableColumn id="4533" xr3:uid="{4B6E055A-E9E4-4888-892C-7DDFB1D406A9}" name="Column4521"/>
    <tableColumn id="4534" xr3:uid="{02BAEF17-ADF5-4880-B005-089BBBF9249F}" name="Column4522"/>
    <tableColumn id="4535" xr3:uid="{139D127A-F833-4CB7-8067-ABEE490B553E}" name="Column4523"/>
    <tableColumn id="4536" xr3:uid="{DC77A6AC-E4A0-42D2-9722-D48BD176CA07}" name="Column4524"/>
    <tableColumn id="4537" xr3:uid="{3653522C-C53B-4889-8B63-77AC20F5BCED}" name="Column4525"/>
    <tableColumn id="4538" xr3:uid="{D641F7F5-511A-41A8-90FC-C9FF63A51676}" name="Column4526"/>
    <tableColumn id="4539" xr3:uid="{E1C33B24-AF8A-4CF0-9BC0-36D6C76C21C3}" name="Column4527"/>
    <tableColumn id="4540" xr3:uid="{DBB7532D-044D-47B9-873B-65BD4A613BE6}" name="Column4528"/>
    <tableColumn id="4541" xr3:uid="{CD07F053-07A4-477D-A53B-3E4E0EC2FF93}" name="Column4529"/>
    <tableColumn id="4542" xr3:uid="{5485A608-B218-4600-904F-84680FD2BBA9}" name="Column4530"/>
    <tableColumn id="4543" xr3:uid="{FE248C72-0281-41AC-B4A6-B20506276BCD}" name="Column4531"/>
    <tableColumn id="4544" xr3:uid="{58464B15-70FF-4099-9EAA-A01796C51ADA}" name="Column4532"/>
    <tableColumn id="4545" xr3:uid="{41DF4D93-448F-4EB0-9F2E-D09C4C36A1AB}" name="Column4533"/>
    <tableColumn id="4546" xr3:uid="{0E4A7B1E-7A61-4A6A-BBD3-8C9988464A6E}" name="Column4534"/>
    <tableColumn id="4547" xr3:uid="{CDB36DDC-81A2-4E0F-A6D2-7DCE6176200E}" name="Column4535"/>
    <tableColumn id="4548" xr3:uid="{29BC356F-1EBD-4845-8E79-9F3D563D24A7}" name="Column4536"/>
    <tableColumn id="4549" xr3:uid="{3DDB2C77-3F63-4E09-8572-6C5FAF8C21F1}" name="Column4537"/>
    <tableColumn id="4550" xr3:uid="{6FC8FF43-AC58-48FA-B9CC-57C794F41FCC}" name="Column4538"/>
    <tableColumn id="4551" xr3:uid="{E620F505-235F-4975-8D54-82E0DCB8A705}" name="Column4539"/>
    <tableColumn id="4552" xr3:uid="{5DFE75A7-9028-4C4C-881A-7DBCCE7C81CF}" name="Column4540"/>
    <tableColumn id="4553" xr3:uid="{DF47D72E-B82B-49C5-8127-DB3291D3437D}" name="Column4541"/>
    <tableColumn id="4554" xr3:uid="{A958F34B-9395-4D3A-8655-E98FF152DA29}" name="Column4542"/>
    <tableColumn id="4555" xr3:uid="{E6D02DCB-39BC-4504-B042-1A39FC01CA81}" name="Column4543"/>
    <tableColumn id="4556" xr3:uid="{27CFE5B4-5975-4EF4-9A86-8BF31751B7FB}" name="Column4544"/>
    <tableColumn id="4557" xr3:uid="{B3068CE1-0A0D-46E6-A97E-3DC5A8672494}" name="Column4545"/>
    <tableColumn id="4558" xr3:uid="{B122AF2E-F15D-4FC2-8612-C039A8311F05}" name="Column4546"/>
    <tableColumn id="4559" xr3:uid="{5742EDD4-F74D-49BF-8802-B7A72224978D}" name="Column4547"/>
    <tableColumn id="4560" xr3:uid="{2A886387-3D52-4114-99CE-A41BCC508772}" name="Column4548"/>
    <tableColumn id="4561" xr3:uid="{FB1F0F3B-68A9-485E-9BCB-44C393286ED9}" name="Column4549"/>
    <tableColumn id="4562" xr3:uid="{1F4A40C8-0703-414C-9C2A-F0A53C7DA135}" name="Column4550"/>
    <tableColumn id="4563" xr3:uid="{93248E81-F9FE-48C2-BE0A-E6039E12FAFB}" name="Column4551"/>
    <tableColumn id="4564" xr3:uid="{4E076455-2E18-4DC2-8BA9-6D040F2FE6ED}" name="Column4552"/>
    <tableColumn id="4565" xr3:uid="{C03CD592-6E64-46C6-86D3-A215A8F75BFE}" name="Column4553"/>
    <tableColumn id="4566" xr3:uid="{39A92A52-7FF6-42D1-9414-CFC1AA091D16}" name="Column4554"/>
    <tableColumn id="4567" xr3:uid="{E66B37BC-766D-47D4-A234-F40FB82AFD52}" name="Column4555"/>
    <tableColumn id="4568" xr3:uid="{FB0A7C6C-4811-4540-A958-FB436D83E94D}" name="Column4556"/>
    <tableColumn id="4569" xr3:uid="{DF948302-F385-4739-BAD6-B04BF1976589}" name="Column4557"/>
    <tableColumn id="4570" xr3:uid="{56A2FA97-140F-4FF7-95A8-F1A8B16DE88B}" name="Column4558"/>
    <tableColumn id="4571" xr3:uid="{259904FA-E881-4A7E-9E7A-7A126919D56F}" name="Column4559"/>
    <tableColumn id="4572" xr3:uid="{49800DFC-9437-445F-8F18-3DA780C25996}" name="Column4560"/>
    <tableColumn id="4573" xr3:uid="{447870C7-5951-45E0-8854-BC6543E24873}" name="Column4561"/>
    <tableColumn id="4574" xr3:uid="{0B8AF677-45BE-4605-85A6-8319BB73C3A0}" name="Column4562"/>
    <tableColumn id="4575" xr3:uid="{D89CC76C-007D-48FC-809E-1536E82752D9}" name="Column4563"/>
    <tableColumn id="4576" xr3:uid="{0DC4459E-9FEC-438E-ABE2-1311D028BEE3}" name="Column4564"/>
    <tableColumn id="4577" xr3:uid="{5D2A8404-8636-425E-B9DC-2F0CF4864059}" name="Column4565"/>
    <tableColumn id="4578" xr3:uid="{9FE7D2E1-125D-451F-9D3F-960ECF109C1E}" name="Column4566"/>
    <tableColumn id="4579" xr3:uid="{CCB985CE-872E-4337-8EFD-52719BC3F8F0}" name="Column4567"/>
    <tableColumn id="4580" xr3:uid="{EFE80274-12AD-4779-9B7A-E5B2F1E114B6}" name="Column4568"/>
    <tableColumn id="4581" xr3:uid="{301A322A-4A2F-4BC4-8600-7CEADD0C77C0}" name="Column4569"/>
    <tableColumn id="4582" xr3:uid="{94C626D3-CE0A-4F94-BF38-8F26F757197F}" name="Column4570"/>
    <tableColumn id="4583" xr3:uid="{938FBA4E-9E77-47E5-8D0D-A88B9EDB7FA0}" name="Column4571"/>
    <tableColumn id="4584" xr3:uid="{8FCB4F21-7CCC-462B-8C21-86E1FCF912C1}" name="Column4572"/>
    <tableColumn id="4585" xr3:uid="{CFA41E94-A5C8-4060-B822-29F1DEFA5710}" name="Column4573"/>
    <tableColumn id="4586" xr3:uid="{8F2B2C92-65ED-49B2-AEA2-1CD6221E44E7}" name="Column4574"/>
    <tableColumn id="4587" xr3:uid="{E503A5A1-5ED3-4B76-B185-2B9D82FB6382}" name="Column4575"/>
    <tableColumn id="4588" xr3:uid="{94CA17AD-174D-4B93-BD0A-8292112657FD}" name="Column4576"/>
    <tableColumn id="4589" xr3:uid="{F6B50EA4-9B03-4B5A-A1AF-6A767F2836C8}" name="Column4577"/>
    <tableColumn id="4590" xr3:uid="{ED9F8D0B-BBD6-4765-84B8-9487A76C31EA}" name="Column4578"/>
    <tableColumn id="4591" xr3:uid="{4ED9E868-F2F0-4BB9-96CA-101F40E93E44}" name="Column4579"/>
    <tableColumn id="4592" xr3:uid="{2678047C-29B9-471B-BC75-2D0014BB5E31}" name="Column4580"/>
    <tableColumn id="4593" xr3:uid="{A4E844AC-CD63-4727-A748-420C9680DF81}" name="Column4581"/>
    <tableColumn id="4594" xr3:uid="{B2F7C280-FF0F-478A-B5B1-25A1B17DB902}" name="Column4582"/>
    <tableColumn id="4595" xr3:uid="{094E530E-BB7A-4477-BBAF-E402697B18A4}" name="Column4583"/>
    <tableColumn id="4596" xr3:uid="{0C901F5F-27C7-4FF1-827D-0C9E4A05E6F7}" name="Column4584"/>
    <tableColumn id="4597" xr3:uid="{AF264605-57EB-4E1D-8120-969E4ECC82BE}" name="Column4585"/>
    <tableColumn id="4598" xr3:uid="{F8E88D35-D8FA-4D91-A41B-CA07CD379397}" name="Column4586"/>
    <tableColumn id="4599" xr3:uid="{0FD5EFF8-37A5-411A-A794-D8E08CD68A30}" name="Column4587"/>
    <tableColumn id="4600" xr3:uid="{AEA23C0C-78BA-4663-9AED-F274C4690B51}" name="Column4588"/>
    <tableColumn id="4601" xr3:uid="{85719DDE-BDEF-4053-8402-374307323EC0}" name="Column4589"/>
    <tableColumn id="4602" xr3:uid="{58B90F55-51DE-4CA4-8075-F4B4DF999CAD}" name="Column4590"/>
    <tableColumn id="4603" xr3:uid="{C009D9EF-90B3-48BD-93B4-D63B85A1AB81}" name="Column4591"/>
    <tableColumn id="4604" xr3:uid="{61B99B17-1035-4BC1-B927-61ECF29CF462}" name="Column4592"/>
    <tableColumn id="4605" xr3:uid="{D4101E98-AFBD-4622-BF7F-80BB28393C0A}" name="Column4593"/>
    <tableColumn id="4606" xr3:uid="{A5DFFB35-64D7-4235-9C28-9D02BEA50FD8}" name="Column4594"/>
    <tableColumn id="4607" xr3:uid="{BF33D4E5-B8BD-4140-89BB-7BC222A80AD5}" name="Column4595"/>
    <tableColumn id="4608" xr3:uid="{76865C6F-BEF6-4936-A145-50A857489E33}" name="Column4596"/>
    <tableColumn id="4609" xr3:uid="{B2ED174D-6E9D-4AFB-BECF-65CC199E1B5D}" name="Column4597"/>
    <tableColumn id="4610" xr3:uid="{8F7BC20E-4708-4EFC-8FF3-CC813FECE256}" name="Column4598"/>
    <tableColumn id="4611" xr3:uid="{9D26949D-4673-4F63-809F-3FB5E33320C4}" name="Column4599"/>
    <tableColumn id="4612" xr3:uid="{8F640473-C45B-46D3-8E08-3BFCA2390CEE}" name="Column4600"/>
    <tableColumn id="4613" xr3:uid="{614697D4-6A2A-4208-91B9-CC10D1ABF6FC}" name="Column4601"/>
    <tableColumn id="4614" xr3:uid="{99E388F0-FC79-4AB7-BAD3-B07EC549FCA8}" name="Column4602"/>
    <tableColumn id="4615" xr3:uid="{B8645DA6-AFD0-4DA9-A623-EFFC0468A3EA}" name="Column4603"/>
    <tableColumn id="4616" xr3:uid="{95560BF5-F23D-4C57-9936-41F13DA39770}" name="Column4604"/>
    <tableColumn id="4617" xr3:uid="{D2EB5F94-F2A8-4120-85AF-DDF22BD1E300}" name="Column4605"/>
    <tableColumn id="4618" xr3:uid="{2102EEE6-F7A8-4CBA-9D28-CE3F7A228A8F}" name="Column4606"/>
    <tableColumn id="4619" xr3:uid="{F27C3A61-1685-465B-AF55-B75E6053BA7C}" name="Column4607"/>
    <tableColumn id="4620" xr3:uid="{221283BA-BDCB-4E38-9850-B373743105B6}" name="Column4608"/>
    <tableColumn id="4621" xr3:uid="{6586B876-145A-4A5A-B0FA-E7D116D38A39}" name="Column4609"/>
    <tableColumn id="4622" xr3:uid="{29E26CF6-0589-42C8-BDF0-2FA566243417}" name="Column4610"/>
    <tableColumn id="4623" xr3:uid="{5FA3AF55-2967-4D27-B66C-596151A0B4D6}" name="Column4611"/>
    <tableColumn id="4624" xr3:uid="{2ADD34D3-3E82-499F-B713-D4124D456063}" name="Column4612"/>
    <tableColumn id="4625" xr3:uid="{1CFFACF9-8F05-4ACF-B603-60ED20D11896}" name="Column4613"/>
    <tableColumn id="4626" xr3:uid="{34893A3D-80D9-4537-BAF3-AF15A3336676}" name="Column4614"/>
    <tableColumn id="4627" xr3:uid="{5BF3285A-0982-4596-9D0B-9E43CFF4870C}" name="Column4615"/>
    <tableColumn id="4628" xr3:uid="{47A512D2-98F1-486A-8F7F-727EA32A7F20}" name="Column4616"/>
    <tableColumn id="4629" xr3:uid="{80E66E50-D512-4D2B-A41C-3A4EC0CC3DB8}" name="Column4617"/>
    <tableColumn id="4630" xr3:uid="{55152C25-7A46-47DE-8C54-65B72C0CBF81}" name="Column4618"/>
    <tableColumn id="4631" xr3:uid="{E9287D1C-63F6-40FE-8C26-6609EB9F2F1E}" name="Column4619"/>
    <tableColumn id="4632" xr3:uid="{937048F5-87B7-4D6E-8AB6-3DFE831C7A96}" name="Column4620"/>
    <tableColumn id="4633" xr3:uid="{13E657C9-AEAA-4786-A78B-FF3B9220568E}" name="Column4621"/>
    <tableColumn id="4634" xr3:uid="{402DB88A-194A-4A95-95A2-09D117883B5E}" name="Column4622"/>
    <tableColumn id="4635" xr3:uid="{CB5F6AB6-498F-4672-B291-A34E3704D9C4}" name="Column4623"/>
    <tableColumn id="4636" xr3:uid="{4094D4A3-BB46-432F-BCD3-2B6D7AD8F7D5}" name="Column4624"/>
    <tableColumn id="4637" xr3:uid="{780053DA-8647-4CA1-A1A1-C29F505E37AC}" name="Column4625"/>
    <tableColumn id="4638" xr3:uid="{B44E5469-CC9C-43B0-83FE-47DAE2997A5F}" name="Column4626"/>
    <tableColumn id="4639" xr3:uid="{775B2357-8E83-4C2B-81F7-CA9AB43D1214}" name="Column4627"/>
    <tableColumn id="4640" xr3:uid="{4B92F9E1-84BA-43B3-B260-9DDEBE5FD7EC}" name="Column4628"/>
    <tableColumn id="4641" xr3:uid="{487F95F9-E214-4816-B565-509521F273F1}" name="Column4629"/>
    <tableColumn id="4642" xr3:uid="{FFAAD9E8-ED74-49CE-9D71-611DD5761DBA}" name="Column4630"/>
    <tableColumn id="4643" xr3:uid="{ADDE27DF-E8CD-4617-B258-C0A67892EF27}" name="Column4631"/>
    <tableColumn id="4644" xr3:uid="{F658B30B-BAB1-4277-A1F0-AD28B07DD607}" name="Column4632"/>
    <tableColumn id="4645" xr3:uid="{3B1962D7-50D8-425F-A854-1F09BA618346}" name="Column4633"/>
    <tableColumn id="4646" xr3:uid="{A00A37EE-F068-4269-BFAA-E7738115811B}" name="Column4634"/>
    <tableColumn id="4647" xr3:uid="{54328BA0-F20C-463A-B78A-A211164C99AE}" name="Column4635"/>
    <tableColumn id="4648" xr3:uid="{449F6FD5-5440-4210-89D5-C383117955A4}" name="Column4636"/>
    <tableColumn id="4649" xr3:uid="{00E5DC92-BB8E-492C-8AE1-8B8110DDAD1B}" name="Column4637"/>
    <tableColumn id="4650" xr3:uid="{ECF2314D-1351-4AEF-8B82-D54165C7E907}" name="Column4638"/>
    <tableColumn id="4651" xr3:uid="{7E4CF968-DCEC-4435-93BF-7390FF65FD1B}" name="Column4639"/>
    <tableColumn id="4652" xr3:uid="{18B2FE8F-3B18-40A8-B4C8-CF007153FC9C}" name="Column4640"/>
    <tableColumn id="4653" xr3:uid="{16FAB1E3-8CD9-4995-8A17-826C13DBBDAD}" name="Column4641"/>
    <tableColumn id="4654" xr3:uid="{3276BCCD-FE2C-4121-8F7C-66607BDE0D7D}" name="Column4642"/>
    <tableColumn id="4655" xr3:uid="{FDBFE221-E228-43B3-9DA8-E84DA7CAD3CD}" name="Column4643"/>
    <tableColumn id="4656" xr3:uid="{A4142EA6-1DF1-409D-AAA1-C617499A6ADD}" name="Column4644"/>
    <tableColumn id="4657" xr3:uid="{5FDFF2BA-F2F9-4371-A7EA-685C04AAAE61}" name="Column4645"/>
    <tableColumn id="4658" xr3:uid="{9355BE80-68A1-4074-AB94-3D42F22C63D3}" name="Column4646"/>
    <tableColumn id="4659" xr3:uid="{009D871F-ABF9-4C0E-B227-17BB933C77DA}" name="Column4647"/>
    <tableColumn id="4660" xr3:uid="{CC589872-AE5B-4355-BC42-C6ED6DFBE188}" name="Column4648"/>
    <tableColumn id="4661" xr3:uid="{091560C3-811A-4A8F-80C3-E6890F06C38F}" name="Column4649"/>
    <tableColumn id="4662" xr3:uid="{4837BBEE-0746-4E2D-962F-C51F10398626}" name="Column4650"/>
    <tableColumn id="4663" xr3:uid="{65876D99-0235-4409-A780-42AF65056CF9}" name="Column4651"/>
    <tableColumn id="4664" xr3:uid="{F5F7AD1F-0712-4B05-8C3C-DB498D0B4D8B}" name="Column4652"/>
    <tableColumn id="4665" xr3:uid="{A7B76A69-5113-4423-A540-9B3D52DE627D}" name="Column4653"/>
    <tableColumn id="4666" xr3:uid="{E2E5B8FD-FBCD-4725-8C0D-E56BA8BF1DEE}" name="Column4654"/>
    <tableColumn id="4667" xr3:uid="{9C22788F-43B0-40EF-87F7-953DEDD211BD}" name="Column4655"/>
    <tableColumn id="4668" xr3:uid="{54860F5F-B599-4677-999B-EAF21B644C51}" name="Column4656"/>
    <tableColumn id="4669" xr3:uid="{72972912-1AC4-412C-B1DD-C8D405B98155}" name="Column4657"/>
    <tableColumn id="4670" xr3:uid="{12807F7B-12E3-4F5C-BDA7-0CE72AC71B2E}" name="Column4658"/>
    <tableColumn id="4671" xr3:uid="{A7AE6884-F065-4332-921F-69665E09CAC0}" name="Column4659"/>
    <tableColumn id="4672" xr3:uid="{BE19D36D-E401-43E3-8CE9-399F68242CCB}" name="Column4660"/>
    <tableColumn id="4673" xr3:uid="{CB3BA6DB-E7D3-4BE0-930E-6A405E5E8FC8}" name="Column4661"/>
    <tableColumn id="4674" xr3:uid="{396F015F-3148-416F-848A-BA99F19F69E5}" name="Column4662"/>
    <tableColumn id="4675" xr3:uid="{B489FC7C-FFA2-4CA1-AFF7-F82761A82903}" name="Column4663"/>
    <tableColumn id="4676" xr3:uid="{8E813051-36F5-4744-8278-470166F45C04}" name="Column4664"/>
    <tableColumn id="4677" xr3:uid="{D73FC144-9812-46B7-839A-778CC739B3FE}" name="Column4665"/>
    <tableColumn id="4678" xr3:uid="{7AC8C56A-69FF-4959-BC65-93EAFCA21892}" name="Column4666"/>
    <tableColumn id="4679" xr3:uid="{184A1675-87BA-4D4C-8D4F-44170A9E0834}" name="Column4667"/>
    <tableColumn id="4680" xr3:uid="{AB9530E7-D47C-4276-AAA9-96BEB788C763}" name="Column4668"/>
    <tableColumn id="4681" xr3:uid="{AAC3AD56-C55F-4EE2-85F9-A008C61686E6}" name="Column4669"/>
    <tableColumn id="4682" xr3:uid="{37D4297E-8FF2-4442-A645-B4FBD5CCB936}" name="Column4670"/>
    <tableColumn id="4683" xr3:uid="{9383B57B-D81B-4418-9EC2-1D07487F74E4}" name="Column4671"/>
    <tableColumn id="4684" xr3:uid="{AB345990-7814-4F2F-AE28-34B34C8FB274}" name="Column4672"/>
    <tableColumn id="4685" xr3:uid="{3C9E8893-AFEF-4225-B8E8-60AEAA370137}" name="Column4673"/>
    <tableColumn id="4686" xr3:uid="{A79ADAD5-AA46-490F-A4F9-838D1930390B}" name="Column4674"/>
    <tableColumn id="4687" xr3:uid="{AC52FB84-A5ED-4C7E-AEA5-EA9BC3BC89D4}" name="Column4675"/>
    <tableColumn id="4688" xr3:uid="{383F3908-3D13-4464-B786-6FB8B8DC44D5}" name="Column4676"/>
    <tableColumn id="4689" xr3:uid="{63E76316-DEB5-4CEB-A811-7B1BD0E292EA}" name="Column4677"/>
    <tableColumn id="4690" xr3:uid="{D6FA101E-FE6F-4381-8E06-FAFBFC1467C8}" name="Column4678"/>
    <tableColumn id="4691" xr3:uid="{C58796A8-78EC-413A-8EE5-F0945E20E1DA}" name="Column4679"/>
    <tableColumn id="4692" xr3:uid="{C8C754ED-3F3F-470B-A545-F936FE08EBF2}" name="Column4680"/>
    <tableColumn id="4693" xr3:uid="{4F7D3D56-BA28-4172-9386-C65E772B6C2D}" name="Column4681"/>
    <tableColumn id="4694" xr3:uid="{B09A81B5-F595-42F7-AAD1-ACDDA52A9497}" name="Column4682"/>
    <tableColumn id="4695" xr3:uid="{9F214BEC-3379-40BB-B6DB-16E6E40FAEA8}" name="Column4683"/>
    <tableColumn id="4696" xr3:uid="{501BC2AB-9846-4DC8-9A26-6AD4135AC79F}" name="Column4684"/>
    <tableColumn id="4697" xr3:uid="{3CEED3ED-35A9-4D9E-9569-84DB1600F785}" name="Column4685"/>
    <tableColumn id="4698" xr3:uid="{95B20252-8A45-4433-884C-05713B1745D7}" name="Column4686"/>
    <tableColumn id="4699" xr3:uid="{A4EF4DD9-C12E-451A-A54C-E067B6DFEC32}" name="Column4687"/>
    <tableColumn id="4700" xr3:uid="{0851BE5C-1540-49DC-89B9-F3B09911E1FB}" name="Column4688"/>
    <tableColumn id="4701" xr3:uid="{4861E22B-AE2C-4916-A6AD-1067F4F176CC}" name="Column4689"/>
    <tableColumn id="4702" xr3:uid="{EC35F186-31EC-44B2-9EDD-C56B7529F4B1}" name="Column4690"/>
    <tableColumn id="4703" xr3:uid="{ECEA8CBE-5DF4-495D-8517-A184536006B6}" name="Column4691"/>
    <tableColumn id="4704" xr3:uid="{9C6B3B6D-01BC-4BC0-9AE7-DBAE0F721B42}" name="Column4692"/>
    <tableColumn id="4705" xr3:uid="{3ED1DDFB-CE57-4D83-8753-0B96A26D8AD4}" name="Column4693"/>
    <tableColumn id="4706" xr3:uid="{B4A7097B-743E-4217-B165-5A419E43EF4D}" name="Column4694"/>
    <tableColumn id="4707" xr3:uid="{34486739-3254-4FDF-A96C-526D9820AAFC}" name="Column4695"/>
    <tableColumn id="4708" xr3:uid="{86C88E68-CE12-4186-8CE6-B62696BF0C16}" name="Column4696"/>
    <tableColumn id="4709" xr3:uid="{AD0AA4A7-755F-49AB-ADE6-ECD42929C22B}" name="Column4697"/>
    <tableColumn id="4710" xr3:uid="{D4A29273-AA9D-4402-8FA8-3C455A25A123}" name="Column4698"/>
    <tableColumn id="4711" xr3:uid="{EFE37D42-F134-4431-A07F-99F5518123DB}" name="Column4699"/>
    <tableColumn id="4712" xr3:uid="{4B777C0D-9A20-4A4A-957A-4CCEFC5FC6A4}" name="Column4700"/>
    <tableColumn id="4713" xr3:uid="{20EDC6CB-3D06-48A3-B533-92D865CA4F49}" name="Column4701"/>
    <tableColumn id="4714" xr3:uid="{9BE89445-4FA9-4F47-9B10-22C3933CBEF7}" name="Column4702"/>
    <tableColumn id="4715" xr3:uid="{7A23E09D-54D1-4C5E-82BE-6EE493EE8D67}" name="Column4703"/>
    <tableColumn id="4716" xr3:uid="{B6393C16-D698-4083-B1C6-AE4F032E18D0}" name="Column4704"/>
    <tableColumn id="4717" xr3:uid="{BA154706-85BD-4149-84C7-DFF65612C5F1}" name="Column4705"/>
    <tableColumn id="4718" xr3:uid="{ACDB7D15-C0FC-4E92-8D8A-83CDCC3736DF}" name="Column4706"/>
    <tableColumn id="4719" xr3:uid="{755153FC-0E57-4556-8E7A-8D784E4EA6B0}" name="Column4707"/>
    <tableColumn id="4720" xr3:uid="{42A3308E-60FE-4668-A79C-38702707CCC3}" name="Column4708"/>
    <tableColumn id="4721" xr3:uid="{0BE213FD-9EB9-42A7-B9B2-3729FBBE6A89}" name="Column4709"/>
    <tableColumn id="4722" xr3:uid="{5184694C-3F7C-4FDC-9C00-CBDB347C3002}" name="Column4710"/>
    <tableColumn id="4723" xr3:uid="{F58620DC-2536-470B-A295-72C960F0CBCB}" name="Column4711"/>
    <tableColumn id="4724" xr3:uid="{A6FF4580-5035-497E-B5A5-6FEE3C3DA67A}" name="Column4712"/>
    <tableColumn id="4725" xr3:uid="{DD1F6351-CCFD-43D5-B16D-DCC9624A0FB1}" name="Column4713"/>
    <tableColumn id="4726" xr3:uid="{C0040DFE-4987-425E-BBD8-A4129D74BDB0}" name="Column4714"/>
    <tableColumn id="4727" xr3:uid="{9630C20A-4923-45CF-A348-C66519E0CA92}" name="Column4715"/>
    <tableColumn id="4728" xr3:uid="{3C017DD2-C9D7-4E62-A467-72A9182DA436}" name="Column4716"/>
    <tableColumn id="4729" xr3:uid="{AF5461BC-51C1-4945-95A5-6A173AF29D8A}" name="Column4717"/>
    <tableColumn id="4730" xr3:uid="{97F40B68-1902-4CA4-945D-FF2925743BFD}" name="Column4718"/>
    <tableColumn id="4731" xr3:uid="{6BC8CC7C-3860-42A6-9536-D7F0DAE949A6}" name="Column4719"/>
    <tableColumn id="4732" xr3:uid="{E98F1EA7-3C1A-447B-B3B4-4D5086DE27CF}" name="Column4720"/>
    <tableColumn id="4733" xr3:uid="{D7396E53-31AA-4122-B816-5C8316282E53}" name="Column4721"/>
    <tableColumn id="4734" xr3:uid="{B39A5DB4-DD55-451B-8094-007C322F44E9}" name="Column4722"/>
    <tableColumn id="4735" xr3:uid="{F7329D0D-40BA-41C9-8AA6-906D59D01CCC}" name="Column4723"/>
    <tableColumn id="4736" xr3:uid="{7EF405BF-A62F-4917-8021-2DA40D8AAD4C}" name="Column4724"/>
    <tableColumn id="4737" xr3:uid="{5C4AA701-6D15-4BE3-A4B6-C06259C31CC3}" name="Column4725"/>
    <tableColumn id="4738" xr3:uid="{53D330A1-92EA-4787-85F3-1C6BACAFAF70}" name="Column4726"/>
    <tableColumn id="4739" xr3:uid="{6D4A2904-A3A6-464B-A010-1ABCCE4DFA7C}" name="Column4727"/>
    <tableColumn id="4740" xr3:uid="{7D82CCD7-CB5C-4530-AA24-C636609CA7CC}" name="Column4728"/>
    <tableColumn id="4741" xr3:uid="{40EF3A59-69DC-4B43-8BBE-FE0AE1217A1D}" name="Column4729"/>
    <tableColumn id="4742" xr3:uid="{B6EBAABD-9E2B-40FA-AE5C-C0E94E14BF39}" name="Column4730"/>
    <tableColumn id="4743" xr3:uid="{5754AA27-0140-4569-8BB6-D0C6B628B4BC}" name="Column4731"/>
    <tableColumn id="4744" xr3:uid="{460EAE7C-3347-43D4-934F-1189BFCDBFE1}" name="Column4732"/>
    <tableColumn id="4745" xr3:uid="{1962F0B4-653E-46C5-907D-8B624EA0BE63}" name="Column4733"/>
    <tableColumn id="4746" xr3:uid="{2AA7E9C2-893D-41DD-9E08-0B17DE07F802}" name="Column4734"/>
    <tableColumn id="4747" xr3:uid="{DBDC1BCB-5A04-4908-8B10-6587F00211FD}" name="Column4735"/>
    <tableColumn id="4748" xr3:uid="{9A096B92-586E-4E01-9178-E0D045552C88}" name="Column4736"/>
    <tableColumn id="4749" xr3:uid="{91AF49F9-E630-4275-BA1F-BE3A02F27380}" name="Column4737"/>
    <tableColumn id="4750" xr3:uid="{43D85B42-28F2-4F8F-9715-407EAA8AD83F}" name="Column4738"/>
    <tableColumn id="4751" xr3:uid="{0A74A306-72DE-4E4A-B5CE-06F01B7200AD}" name="Column4739"/>
    <tableColumn id="4752" xr3:uid="{E3C3F972-E0EE-4EB7-92F9-52D2B746DBCA}" name="Column4740"/>
    <tableColumn id="4753" xr3:uid="{688209BF-9AFF-4FBF-A9F0-DBBB61344FA4}" name="Column4741"/>
    <tableColumn id="4754" xr3:uid="{926E650F-2F0A-4707-A259-70C6317B59F6}" name="Column4742"/>
    <tableColumn id="4755" xr3:uid="{693A850E-36A3-4444-9921-ED8B494C2D7F}" name="Column4743"/>
    <tableColumn id="4756" xr3:uid="{B0D8AF6C-3F1B-4111-BF3B-6BF8359B7D9C}" name="Column4744"/>
    <tableColumn id="4757" xr3:uid="{0B62545D-0574-416D-9227-89D3C34F9CB0}" name="Column4745"/>
    <tableColumn id="4758" xr3:uid="{74427B11-8839-4569-A7CB-534B10D8F9BA}" name="Column4746"/>
    <tableColumn id="4759" xr3:uid="{FA203CF4-D614-4F49-801F-7D9491EC078B}" name="Column4747"/>
    <tableColumn id="4760" xr3:uid="{66C89477-2D7B-4C50-A895-7DE4E6D001FB}" name="Column4748"/>
    <tableColumn id="4761" xr3:uid="{1DA3FE0E-5E55-481F-9E52-179EC634C463}" name="Column4749"/>
    <tableColumn id="4762" xr3:uid="{E4D206AF-AF19-4DF5-BBD8-4C87ECBB9101}" name="Column4750"/>
    <tableColumn id="4763" xr3:uid="{419793D0-4F5C-4B1D-A501-61DC7B124BC4}" name="Column4751"/>
    <tableColumn id="4764" xr3:uid="{BA9B3B7C-6D2A-4A9E-ADAB-14E2C96FB065}" name="Column4752"/>
    <tableColumn id="4765" xr3:uid="{09D8CDA7-6172-4830-AD02-EF0014A3A783}" name="Column4753"/>
    <tableColumn id="4766" xr3:uid="{AF8F8428-B8F4-4C8D-BD14-992B718586DC}" name="Column4754"/>
    <tableColumn id="4767" xr3:uid="{609CEA28-D4BF-4F43-BBF7-5DA282E481AE}" name="Column4755"/>
    <tableColumn id="4768" xr3:uid="{8068616C-0114-4EDC-A56E-E5FF9D449E19}" name="Column4756"/>
    <tableColumn id="4769" xr3:uid="{61CD0A78-A093-4CB1-AB47-FCEF30E9146B}" name="Column4757"/>
    <tableColumn id="4770" xr3:uid="{30D49B0D-C63D-4EBB-AA5F-D2E518E0F00C}" name="Column4758"/>
    <tableColumn id="4771" xr3:uid="{1CAF6C20-0D14-4935-B804-DCD61364EF5E}" name="Column4759"/>
    <tableColumn id="4772" xr3:uid="{15F3C807-3C9D-4135-BC45-49ADDAF6A13A}" name="Column4760"/>
    <tableColumn id="4773" xr3:uid="{0393B8E0-3EDF-4841-A56D-3A783271378D}" name="Column4761"/>
    <tableColumn id="4774" xr3:uid="{669C2004-BF5B-4543-ACE2-7DC64DB054DD}" name="Column4762"/>
    <tableColumn id="4775" xr3:uid="{964157DA-1BE9-4F58-A671-5053C4FE0F57}" name="Column4763"/>
    <tableColumn id="4776" xr3:uid="{D8E8FFF7-CD5A-48DA-AF94-DBA8A0A7A058}" name="Column4764"/>
    <tableColumn id="4777" xr3:uid="{D7BD28D3-7195-4CA4-B614-339D4F415806}" name="Column4765"/>
    <tableColumn id="4778" xr3:uid="{4124314A-424D-4B94-8D72-AE4AD6C546A3}" name="Column4766"/>
    <tableColumn id="4779" xr3:uid="{BBAA9305-9B47-4FE0-AE01-3AE0DC7EC52D}" name="Column4767"/>
    <tableColumn id="4780" xr3:uid="{6A6C4337-7A00-46B9-B702-C98F4685718D}" name="Column4768"/>
    <tableColumn id="4781" xr3:uid="{28113E8A-7E35-4B0D-8346-6790DCABF0B0}" name="Column4769"/>
    <tableColumn id="4782" xr3:uid="{6448C4C7-3B64-4EA7-BF5A-9C98F4BAC68F}" name="Column4770"/>
    <tableColumn id="4783" xr3:uid="{A0FF8815-968B-4A81-94C2-24CD4F376DF4}" name="Column4771"/>
    <tableColumn id="4784" xr3:uid="{204907FC-9F9E-40CC-B2B9-A8203B158DE3}" name="Column4772"/>
    <tableColumn id="4785" xr3:uid="{9AC03C85-60D9-4A26-8905-84FBAFB334C7}" name="Column4773"/>
    <tableColumn id="4786" xr3:uid="{61BC2E8F-CA94-4C37-A434-605C7B3B9EC6}" name="Column4774"/>
    <tableColumn id="4787" xr3:uid="{2A7F9A92-59E7-44F4-B0DC-66A70EC74A74}" name="Column4775"/>
    <tableColumn id="4788" xr3:uid="{5076C0FA-DEFC-4043-920C-E84A157BBE55}" name="Column4776"/>
    <tableColumn id="4789" xr3:uid="{5AC889B3-E661-4D4C-8FB8-5AAC8116A588}" name="Column4777"/>
    <tableColumn id="4790" xr3:uid="{4E0A002A-4F8A-4DB1-A90C-05875A531670}" name="Column4778"/>
    <tableColumn id="4791" xr3:uid="{4A89911D-F7B4-4368-99BF-6EE9FFF922D1}" name="Column4779"/>
    <tableColumn id="4792" xr3:uid="{6185417A-7A32-4FBA-8A57-CB2539D095B5}" name="Column4780"/>
    <tableColumn id="4793" xr3:uid="{1B048CC7-8908-4060-9E75-B99D979280F9}" name="Column4781"/>
    <tableColumn id="4794" xr3:uid="{B11C3C6C-4554-47C2-8245-33A77ECA103D}" name="Column4782"/>
    <tableColumn id="4795" xr3:uid="{710E7BFE-DD77-4675-AB78-5681C0D1ECE9}" name="Column4783"/>
    <tableColumn id="4796" xr3:uid="{D62B62F3-3DB9-4001-B284-5337B3228D1B}" name="Column4784"/>
    <tableColumn id="4797" xr3:uid="{2D014410-B1E5-4EF7-B5B6-0141B4AEC814}" name="Column4785"/>
    <tableColumn id="4798" xr3:uid="{280D52A4-3835-434F-8DCB-9E3FED5A155D}" name="Column4786"/>
    <tableColumn id="4799" xr3:uid="{4D4F1862-0D7E-4994-AAF0-82EA432FEE5A}" name="Column4787"/>
    <tableColumn id="4800" xr3:uid="{DE6237EB-A370-4C87-ABF4-5DF188884DDA}" name="Column4788"/>
    <tableColumn id="4801" xr3:uid="{CD17BF46-58B5-4CD1-88FA-C7E0862ABD60}" name="Column4789"/>
    <tableColumn id="4802" xr3:uid="{AECD7442-3542-4F71-856B-F90CC9317769}" name="Column4790"/>
    <tableColumn id="4803" xr3:uid="{86837ADA-0DF1-4C36-A482-7E77F2F0F3E5}" name="Column4791"/>
    <tableColumn id="4804" xr3:uid="{349F04BB-6705-4DBA-847B-3C2348BC1327}" name="Column4792"/>
    <tableColumn id="4805" xr3:uid="{DFA3A1B9-C25B-468C-AA71-1DD80C8BA1F3}" name="Column4793"/>
    <tableColumn id="4806" xr3:uid="{166D16EC-1ADE-46BA-8586-CF046A8FB2A9}" name="Column4794"/>
    <tableColumn id="4807" xr3:uid="{C5BB83DE-5F7B-4931-80AD-D91F3FF0E21A}" name="Column4795"/>
    <tableColumn id="4808" xr3:uid="{538CCB3A-25A8-4982-B24E-7B0EE36262EA}" name="Column4796"/>
    <tableColumn id="4809" xr3:uid="{79AD1F5E-7CF5-4577-8BCB-96679F1325EF}" name="Column4797"/>
    <tableColumn id="4810" xr3:uid="{B0495183-DBB9-4EB6-A182-E338221DBB68}" name="Column4798"/>
    <tableColumn id="4811" xr3:uid="{8E38C73E-BDD5-4944-B492-0AD64A838A8B}" name="Column4799"/>
    <tableColumn id="4812" xr3:uid="{10B47896-4D0E-487B-B896-9B1F407D469C}" name="Column4800"/>
    <tableColumn id="4813" xr3:uid="{DC0DFB17-42FA-409C-8BE0-71CCCBC575C7}" name="Column4801"/>
    <tableColumn id="4814" xr3:uid="{AD0DC91A-5FCB-49BA-A99B-C6431093D23C}" name="Column4802"/>
    <tableColumn id="4815" xr3:uid="{F9BC0921-6742-4831-8E10-B7C840D4DD11}" name="Column4803"/>
    <tableColumn id="4816" xr3:uid="{AE136862-1CA4-49C7-8B27-9433A7CFC4D2}" name="Column4804"/>
    <tableColumn id="4817" xr3:uid="{384F37AA-A409-4831-93F7-E61F6763A0AF}" name="Column4805"/>
    <tableColumn id="4818" xr3:uid="{9515D7E4-6E5E-4CD5-957A-AA1DEF5874DF}" name="Column4806"/>
    <tableColumn id="4819" xr3:uid="{5D4A7ECE-FC38-43F6-804B-D33A52AEFBC9}" name="Column4807"/>
    <tableColumn id="4820" xr3:uid="{CB007675-1387-43F0-9C6F-A2319D88E879}" name="Column4808"/>
    <tableColumn id="4821" xr3:uid="{1C5B7A63-6802-43D4-877D-789114A61863}" name="Column4809"/>
    <tableColumn id="4822" xr3:uid="{3E51658A-07DC-4B9D-ADF0-856FD2A669F0}" name="Column4810"/>
    <tableColumn id="4823" xr3:uid="{6565F8F9-ABC0-4BA3-8BE9-8145F6FAE11E}" name="Column4811"/>
    <tableColumn id="4824" xr3:uid="{375DBE13-7A0A-4941-9F38-13D81649ED2F}" name="Column4812"/>
    <tableColumn id="4825" xr3:uid="{EFEB6541-CC8F-488D-AC03-92FE05E2F373}" name="Column4813"/>
    <tableColumn id="4826" xr3:uid="{21AFD600-9CD8-4028-9C4F-AD7713D8159F}" name="Column4814"/>
    <tableColumn id="4827" xr3:uid="{8D6D449B-3F95-4F4B-85C4-2751E9A9C351}" name="Column4815"/>
    <tableColumn id="4828" xr3:uid="{A4EC7FBF-CE94-4461-B33F-0AC2CDBDA0EA}" name="Column4816"/>
    <tableColumn id="4829" xr3:uid="{87C05C99-2E1D-42A7-8EA1-1098480EBCE4}" name="Column4817"/>
    <tableColumn id="4830" xr3:uid="{F19638EE-86BF-49E8-A5F4-8AC5B4BC7AAB}" name="Column4818"/>
    <tableColumn id="4831" xr3:uid="{EE5A0B81-3698-4B7D-A04D-DB2D8B13CC6B}" name="Column4819"/>
    <tableColumn id="4832" xr3:uid="{661A5C3F-9374-45C0-87C9-3075764868DE}" name="Column4820"/>
    <tableColumn id="4833" xr3:uid="{01809685-8B72-40F1-82DE-46A3602C2980}" name="Column4821"/>
    <tableColumn id="4834" xr3:uid="{F03D76C2-1FFF-4CA0-81BC-0D990BE51385}" name="Column4822"/>
    <tableColumn id="4835" xr3:uid="{28445B3C-AA4C-4E54-AB8C-9386CEB7CCC8}" name="Column4823"/>
    <tableColumn id="4836" xr3:uid="{F5294271-7076-42C4-96FD-913F346EB52E}" name="Column4824"/>
    <tableColumn id="4837" xr3:uid="{2EBC498F-242F-4162-BBE1-8B46141CBB6D}" name="Column4825"/>
    <tableColumn id="4838" xr3:uid="{4D447099-7150-4932-90EB-B2F7E9DDB7B6}" name="Column4826"/>
    <tableColumn id="4839" xr3:uid="{E203EF5D-DF08-4562-8841-488FAADBB315}" name="Column4827"/>
    <tableColumn id="4840" xr3:uid="{9FA98BD6-10AD-4586-A205-549F15090E2B}" name="Column4828"/>
    <tableColumn id="4841" xr3:uid="{4A3F2F7D-0E40-47C8-8BA8-FD05A12FE2DA}" name="Column4829"/>
    <tableColumn id="4842" xr3:uid="{21B1B37E-7A45-4359-ADFC-8CFAE3CABDB2}" name="Column4830"/>
    <tableColumn id="4843" xr3:uid="{71177029-CA48-4015-9FCE-5752D9D73077}" name="Column4831"/>
    <tableColumn id="4844" xr3:uid="{1158E91C-D64A-4603-9123-E1EA133B4087}" name="Column4832"/>
    <tableColumn id="4845" xr3:uid="{96F7736D-89F6-4A13-AC53-34F97CE2F30C}" name="Column4833"/>
    <tableColumn id="4846" xr3:uid="{9B2F4EAA-A40D-43E7-A0AE-397A5CAFCA46}" name="Column4834"/>
    <tableColumn id="4847" xr3:uid="{830B6070-E9B2-4C6C-BCFE-52C9AE80290C}" name="Column4835"/>
    <tableColumn id="4848" xr3:uid="{40921905-10CF-43D8-97F8-CEE7F1256384}" name="Column4836"/>
    <tableColumn id="4849" xr3:uid="{415CF7A2-C68F-4B85-A224-70785BF7A037}" name="Column4837"/>
    <tableColumn id="4850" xr3:uid="{18D9594C-5E0B-4CDD-98CB-307DF3778AC1}" name="Column4838"/>
    <tableColumn id="4851" xr3:uid="{169B8723-AB94-4B3F-9847-C1519B5AF6F8}" name="Column4839"/>
    <tableColumn id="4852" xr3:uid="{F1581CF0-44A3-435B-BA6F-DEE7A823F542}" name="Column4840"/>
    <tableColumn id="4853" xr3:uid="{D2D02814-5E7C-4D78-B02C-B255FB30AECC}" name="Column4841"/>
    <tableColumn id="4854" xr3:uid="{E3800BDB-998C-4A32-A30A-1AAB114D9E49}" name="Column4842"/>
    <tableColumn id="4855" xr3:uid="{BF4F3A04-5CB2-44F7-9D99-FAC6BBB2C87B}" name="Column4843"/>
    <tableColumn id="4856" xr3:uid="{78FEF9EE-A190-4508-9843-861F382336CB}" name="Column4844"/>
    <tableColumn id="4857" xr3:uid="{A1DD5580-2D6C-41A6-BF68-44CFA02946B4}" name="Column4845"/>
    <tableColumn id="4858" xr3:uid="{7E4AAED3-C7DA-45BE-97DA-D5C6FDA3FB4E}" name="Column4846"/>
    <tableColumn id="4859" xr3:uid="{9E6BAAF5-C202-4C66-A535-8835C0FB3A60}" name="Column4847"/>
    <tableColumn id="4860" xr3:uid="{351BC2A2-C8C2-4887-9C03-B934CEDF7200}" name="Column4848"/>
    <tableColumn id="4861" xr3:uid="{717EEDDE-DA79-4B4B-99BA-9916B9112DC7}" name="Column4849"/>
    <tableColumn id="4862" xr3:uid="{0937C7DD-8A52-46CC-AFF5-34E4282CB451}" name="Column4850"/>
    <tableColumn id="4863" xr3:uid="{A3AA018E-D8FF-45AE-87FB-E82FE170C001}" name="Column4851"/>
    <tableColumn id="4864" xr3:uid="{F2861447-03DA-450E-B0A9-E4D66D9B155C}" name="Column4852"/>
    <tableColumn id="4865" xr3:uid="{FF08D913-72A6-4B2A-B97D-9E3FB5C50869}" name="Column4853"/>
    <tableColumn id="4866" xr3:uid="{38183594-19CB-4284-8F97-95C8DEBDD64B}" name="Column4854"/>
    <tableColumn id="4867" xr3:uid="{7977A34E-E9FB-46E8-A7DA-CB85B96E2BAF}" name="Column4855"/>
    <tableColumn id="4868" xr3:uid="{1125DADF-DFB4-4250-A85A-212809177B12}" name="Column4856"/>
    <tableColumn id="4869" xr3:uid="{CFF41339-8E11-45E1-B01B-94D593D7E55B}" name="Column4857"/>
    <tableColumn id="4870" xr3:uid="{40822D73-1434-46EF-9855-0CF81EC6359B}" name="Column4858"/>
    <tableColumn id="4871" xr3:uid="{FE0AAC3E-CC74-407F-8C37-CFF659033397}" name="Column4859"/>
    <tableColumn id="4872" xr3:uid="{F534AF3E-B6A6-4DAF-92B4-9AEAB5BE2B8B}" name="Column4860"/>
    <tableColumn id="4873" xr3:uid="{5ECEBBF6-08BC-4F50-B901-BED81ACEF537}" name="Column4861"/>
    <tableColumn id="4874" xr3:uid="{9B00F366-EA4D-4C02-AB04-6C54F9A35EE9}" name="Column4862"/>
    <tableColumn id="4875" xr3:uid="{C3560F9A-C285-4CE4-83AB-06AB917BF6F6}" name="Column4863"/>
    <tableColumn id="4876" xr3:uid="{3C41AD0F-C796-48FD-9C72-476208249D24}" name="Column4864"/>
    <tableColumn id="4877" xr3:uid="{F133123A-EB64-45B0-A386-666E4D13BFBF}" name="Column4865"/>
    <tableColumn id="4878" xr3:uid="{C169E902-ED0C-417A-9016-E5E7073A023C}" name="Column4866"/>
    <tableColumn id="4879" xr3:uid="{4CF9F143-760D-4241-A6C5-A6E8E8BA212B}" name="Column4867"/>
    <tableColumn id="4880" xr3:uid="{1BF9E52B-BCBD-43A0-9260-785EB2BCD5F0}" name="Column4868"/>
    <tableColumn id="4881" xr3:uid="{3623B14E-9052-4F27-BF3E-15F3B4F3AAB2}" name="Column4869"/>
    <tableColumn id="4882" xr3:uid="{97B92F31-714C-45FF-A8F8-B10F50F91814}" name="Column4870"/>
    <tableColumn id="4883" xr3:uid="{8ADA9F76-D5F2-4852-9108-358AA032F016}" name="Column4871"/>
    <tableColumn id="4884" xr3:uid="{B738E602-EBC2-4518-AF32-6084A35C76B2}" name="Column4872"/>
    <tableColumn id="4885" xr3:uid="{C3563B86-C6A2-4BFC-B62B-7113D184690C}" name="Column4873"/>
    <tableColumn id="4886" xr3:uid="{8BCB9200-DD22-4D93-BCC2-479370D4881C}" name="Column4874"/>
    <tableColumn id="4887" xr3:uid="{521E9281-E8CD-48E7-B1CD-AE2807ED8456}" name="Column4875"/>
    <tableColumn id="4888" xr3:uid="{E07F6783-15C8-48D7-B04C-B362897A8606}" name="Column4876"/>
    <tableColumn id="4889" xr3:uid="{D8932AC8-BE1B-4DF5-BDFF-1E20113E6E9C}" name="Column4877"/>
    <tableColumn id="4890" xr3:uid="{AC0EE6AB-7C58-4775-848E-A7CB79D037D7}" name="Column4878"/>
    <tableColumn id="4891" xr3:uid="{D98E0610-4202-46CA-B8F9-6B59348FBA41}" name="Column4879"/>
    <tableColumn id="4892" xr3:uid="{F6F23383-5857-4F0D-BD65-2441E2824280}" name="Column4880"/>
    <tableColumn id="4893" xr3:uid="{39D18D51-66FB-48CE-99C5-EA778368619E}" name="Column4881"/>
    <tableColumn id="4894" xr3:uid="{E3A5A66A-0053-4BF2-83CD-86DB93F42FDF}" name="Column4882"/>
    <tableColumn id="4895" xr3:uid="{81A0B96E-BDCF-44BF-9222-4A0C1B54A32D}" name="Column4883"/>
    <tableColumn id="4896" xr3:uid="{BE6CC0C6-2ECD-4AD8-9377-978843FC41F2}" name="Column4884"/>
    <tableColumn id="4897" xr3:uid="{D6D0BC7F-050F-42B4-A81F-F67F83DADA56}" name="Column4885"/>
    <tableColumn id="4898" xr3:uid="{044027D5-A0A4-447C-9B22-68D6B6F4E962}" name="Column4886"/>
    <tableColumn id="4899" xr3:uid="{DC04B7B5-889D-4A2E-AFB0-97A2955D38C0}" name="Column4887"/>
    <tableColumn id="4900" xr3:uid="{B7387A3D-A142-4C27-A16B-48C51368C398}" name="Column4888"/>
    <tableColumn id="4901" xr3:uid="{E5F76D93-E4EA-4E2C-8196-76E42E913535}" name="Column4889"/>
    <tableColumn id="4902" xr3:uid="{5A7CECC6-3B72-410C-A3F6-934D285AD883}" name="Column4890"/>
    <tableColumn id="4903" xr3:uid="{FFBBD532-7FDA-4122-8C55-219DE8468698}" name="Column4891"/>
    <tableColumn id="4904" xr3:uid="{E2E3D6CA-4927-45C8-9C44-1F5716F17482}" name="Column4892"/>
    <tableColumn id="4905" xr3:uid="{86E45418-1E77-44A2-96CF-E42DD16CAC00}" name="Column4893"/>
    <tableColumn id="4906" xr3:uid="{FEA893C7-EEC4-47AC-B02E-45EBBD777A34}" name="Column4894"/>
    <tableColumn id="4907" xr3:uid="{821F0F3C-44D5-427C-AE0D-8024FCAF9450}" name="Column4895"/>
    <tableColumn id="4908" xr3:uid="{9D762837-11D6-4D3F-8AA4-706D8EE756A4}" name="Column4896"/>
    <tableColumn id="4909" xr3:uid="{37B1D319-5EC2-460B-9CF0-FC63D77EE691}" name="Column4897"/>
    <tableColumn id="4910" xr3:uid="{F230410B-667C-4488-890B-8B0DB2A9FF15}" name="Column4898"/>
    <tableColumn id="4911" xr3:uid="{56C7639E-9DB3-439D-8B25-C1C7680BF7C4}" name="Column4899"/>
    <tableColumn id="4912" xr3:uid="{9E80DF4F-BB5F-441C-B86F-EC2D3640ECC1}" name="Column4900"/>
    <tableColumn id="4913" xr3:uid="{519859AE-7D3F-4746-BABC-8140C2020B9F}" name="Column4901"/>
    <tableColumn id="4914" xr3:uid="{E696129C-7E3B-4AED-8F31-3E15DF0552C8}" name="Column4902"/>
    <tableColumn id="4915" xr3:uid="{E9136A6F-9BC6-46E1-8DF6-A885A146BF95}" name="Column4903"/>
    <tableColumn id="4916" xr3:uid="{D4EAB9F8-24B7-4E87-B8E1-31ED7DE48997}" name="Column4904"/>
    <tableColumn id="4917" xr3:uid="{FE29B340-D60E-4A2A-89B4-D08247C5FB32}" name="Column4905"/>
    <tableColumn id="4918" xr3:uid="{16819E0C-6BE5-4726-AE03-F12EE72A26CC}" name="Column4906"/>
    <tableColumn id="4919" xr3:uid="{D8203203-8A66-4B12-B1FF-A9FF3D4550BB}" name="Column4907"/>
    <tableColumn id="4920" xr3:uid="{44DAE58F-C059-4226-986A-73D587CCEEDD}" name="Column4908"/>
    <tableColumn id="4921" xr3:uid="{F29D00DA-82E9-4E54-9E71-771C1B96E8AD}" name="Column4909"/>
    <tableColumn id="4922" xr3:uid="{A4FFCDBD-C793-4CB6-B8DC-71F89B2D74D8}" name="Column4910"/>
    <tableColumn id="4923" xr3:uid="{27935B30-038C-4AB7-A0AA-50E0D9FC78C0}" name="Column4911"/>
    <tableColumn id="4924" xr3:uid="{86471677-B234-479E-A6BB-75AF94D4694D}" name="Column4912"/>
    <tableColumn id="4925" xr3:uid="{4C06AFB8-100F-4E13-B0FF-5B46A7B7ACD0}" name="Column4913"/>
    <tableColumn id="4926" xr3:uid="{9E30965B-17A4-47EF-BD78-4AEDE9AB60B3}" name="Column4914"/>
    <tableColumn id="4927" xr3:uid="{75651CFD-C4F5-4E02-9585-CA1C6CAF4AC0}" name="Column4915"/>
    <tableColumn id="4928" xr3:uid="{ABE2FBD1-34EE-4999-A004-9A712264AA49}" name="Column4916"/>
    <tableColumn id="4929" xr3:uid="{72A0CE71-CBF7-4BFD-AEBD-1E5A7E55F4E5}" name="Column4917"/>
    <tableColumn id="4930" xr3:uid="{085F106C-642D-49A9-9AFE-76E7F23AD576}" name="Column4918"/>
    <tableColumn id="4931" xr3:uid="{57A2B6B1-6FDE-4C27-A98B-FFA985D678A8}" name="Column4919"/>
    <tableColumn id="4932" xr3:uid="{36986F98-F38F-40E9-AD75-4FE76BBDD4EE}" name="Column4920"/>
    <tableColumn id="4933" xr3:uid="{4D5CEBF3-1350-437C-A3D8-A9C39833389C}" name="Column4921"/>
    <tableColumn id="4934" xr3:uid="{41FA6E3E-05CC-4D83-9536-2F0EB4776A94}" name="Column4922"/>
    <tableColumn id="4935" xr3:uid="{F18105A7-0E03-40C6-BD1F-8998C8A82E23}" name="Column4923"/>
    <tableColumn id="4936" xr3:uid="{2F66AEC8-8B29-497E-9B21-9B32D9B461D5}" name="Column4924"/>
    <tableColumn id="4937" xr3:uid="{FFD3410F-6DC2-48CD-8279-B9381FD9499C}" name="Column4925"/>
    <tableColumn id="4938" xr3:uid="{CEE191CF-2462-40A1-AE8A-BB7F412055D0}" name="Column4926"/>
    <tableColumn id="4939" xr3:uid="{78E4E80B-AF5B-428B-813B-58A3E9CBEACD}" name="Column4927"/>
    <tableColumn id="4940" xr3:uid="{DC9D6AE0-7764-4EBF-A063-DFFCC18B599E}" name="Column4928"/>
    <tableColumn id="4941" xr3:uid="{9D1B9303-7041-4D4A-B161-137445D18C0C}" name="Column4929"/>
    <tableColumn id="4942" xr3:uid="{ECEFC31D-AA79-4C69-A9B6-6D06C6D5A227}" name="Column4930"/>
    <tableColumn id="4943" xr3:uid="{65A57D7C-712C-4F47-B142-C51B94ABF93D}" name="Column4931"/>
    <tableColumn id="4944" xr3:uid="{32610174-917E-4413-9242-A0B243B745E0}" name="Column4932"/>
    <tableColumn id="4945" xr3:uid="{DA0F4F4B-E3EE-4814-BD94-9B3F2DC1AE59}" name="Column4933"/>
    <tableColumn id="4946" xr3:uid="{38ED1EB2-D07F-40BB-A3C3-31D86394F436}" name="Column4934"/>
    <tableColumn id="4947" xr3:uid="{D17C0BA2-5017-4999-8727-4FB804EF621E}" name="Column4935"/>
    <tableColumn id="4948" xr3:uid="{D3426945-761B-4C29-A622-FEDDDDA49D89}" name="Column4936"/>
    <tableColumn id="4949" xr3:uid="{8064740C-2609-4375-A708-74DA5FDF3C4C}" name="Column4937"/>
    <tableColumn id="4950" xr3:uid="{799C3CBE-F5EE-489B-8D69-DD26838F8117}" name="Column4938"/>
    <tableColumn id="4951" xr3:uid="{1383EE50-B4A4-4D2F-9A52-39706A650572}" name="Column4939"/>
    <tableColumn id="4952" xr3:uid="{9C47F500-A2C7-40A5-B892-F6A3F22113D0}" name="Column4940"/>
    <tableColumn id="4953" xr3:uid="{B3822F18-9A48-4099-93B6-07E606DEBB53}" name="Column4941"/>
    <tableColumn id="4954" xr3:uid="{322D571F-DFB8-4C1A-80FB-CED800D90846}" name="Column4942"/>
    <tableColumn id="4955" xr3:uid="{18BB8C31-DA31-408F-9AE5-0261CE66FD22}" name="Column4943"/>
    <tableColumn id="4956" xr3:uid="{17FB14B4-06E1-4D02-950B-6E41971DD6CC}" name="Column4944"/>
    <tableColumn id="4957" xr3:uid="{01B51F8A-8352-42BF-B266-435F74D75906}" name="Column4945"/>
    <tableColumn id="4958" xr3:uid="{619DEC84-854B-440E-BC5E-EE82FFABAA11}" name="Column4946"/>
    <tableColumn id="4959" xr3:uid="{8D76BD5D-1D67-427A-A8D3-7FBCADD99A71}" name="Column4947"/>
    <tableColumn id="4960" xr3:uid="{8133EF11-B930-4764-B541-F82779DFE71F}" name="Column4948"/>
    <tableColumn id="4961" xr3:uid="{B0CBFAB3-D20A-46A5-BCA6-C0747AE89C4E}" name="Column4949"/>
    <tableColumn id="4962" xr3:uid="{DFF92B2E-C94F-4D5B-AB8A-1F7761773CBD}" name="Column4950"/>
    <tableColumn id="4963" xr3:uid="{5826FFA3-470C-4F50-8942-344E92D43E5F}" name="Column4951"/>
    <tableColumn id="4964" xr3:uid="{69402AFC-AB6D-4637-8214-FCE904C78917}" name="Column4952"/>
    <tableColumn id="4965" xr3:uid="{96135143-240E-4F18-8177-EF1C2A6CEBCD}" name="Column4953"/>
    <tableColumn id="4966" xr3:uid="{AE500FFD-457C-4F59-B9D3-4A8789F3A08D}" name="Column4954"/>
    <tableColumn id="4967" xr3:uid="{8B261A70-F4F5-418B-8CD3-CC6370B59CA4}" name="Column4955"/>
    <tableColumn id="4968" xr3:uid="{52A43BAB-EC3B-48F5-AF1B-693DBE08611F}" name="Column4956"/>
    <tableColumn id="4969" xr3:uid="{D8F793E9-7CCD-4694-9A36-69677BDB5226}" name="Column4957"/>
    <tableColumn id="4970" xr3:uid="{57F5B527-BF91-4ECF-8DC8-5B53BAA8DDD9}" name="Column4958"/>
    <tableColumn id="4971" xr3:uid="{8CFD003E-9166-4FC3-A959-59E69AB2D9C6}" name="Column4959"/>
    <tableColumn id="4972" xr3:uid="{7877C2A6-38A6-4521-8180-91786240147F}" name="Column4960"/>
    <tableColumn id="4973" xr3:uid="{9F144DEC-4B3E-43D8-A7FC-79B87533DB6B}" name="Column4961"/>
    <tableColumn id="4974" xr3:uid="{AE4001FC-ADC0-44BE-BA49-96ED22E8E7FB}" name="Column4962"/>
    <tableColumn id="4975" xr3:uid="{0F0C781B-3401-49C6-9A30-3ACB7B70B16C}" name="Column4963"/>
    <tableColumn id="4976" xr3:uid="{959D8A84-106C-4F10-B760-D8D2A0C7E51B}" name="Column4964"/>
    <tableColumn id="4977" xr3:uid="{B7AFD7E8-0ADE-4A45-B299-788A8A3B1CC0}" name="Column4965"/>
    <tableColumn id="4978" xr3:uid="{299FB896-2ECF-479C-BE98-87E08C0BE6D4}" name="Column4966"/>
    <tableColumn id="4979" xr3:uid="{0301DA2B-3D58-4FE4-B68D-F2445A94D0E8}" name="Column4967"/>
    <tableColumn id="4980" xr3:uid="{1587E251-C74C-46D6-95AC-E50755934AC1}" name="Column4968"/>
    <tableColumn id="4981" xr3:uid="{A503FC33-27D8-49E0-8390-18A59A735FFA}" name="Column4969"/>
    <tableColumn id="4982" xr3:uid="{BDF02213-AFBE-4742-89FC-F460EDA22D93}" name="Column4970"/>
    <tableColumn id="4983" xr3:uid="{D0A77FE9-F182-4AA6-82D0-EC0BB03CEB53}" name="Column4971"/>
    <tableColumn id="4984" xr3:uid="{2C060B0D-00B6-418A-AC47-3800238D45AA}" name="Column4972"/>
    <tableColumn id="4985" xr3:uid="{75AA29BA-2F88-48DB-845B-2EB9B1F57883}" name="Column4973"/>
    <tableColumn id="4986" xr3:uid="{B475BA34-9FAE-48AB-ACB6-E7D521B2B3BB}" name="Column4974"/>
    <tableColumn id="4987" xr3:uid="{4169412E-9EED-4E9E-938A-819D3C3C0250}" name="Column4975"/>
    <tableColumn id="4988" xr3:uid="{5966527D-481E-4E6A-A552-DD14628C6735}" name="Column4976"/>
    <tableColumn id="4989" xr3:uid="{C4E49C80-B39C-4EE1-A97F-CDC1EEEEF24E}" name="Column4977"/>
    <tableColumn id="4990" xr3:uid="{7E47E151-692B-40E3-9FD0-4E3AE74CBD0E}" name="Column4978"/>
    <tableColumn id="4991" xr3:uid="{EF15174D-9EF0-4A8D-97E2-B334E9BE1DF1}" name="Column4979"/>
    <tableColumn id="4992" xr3:uid="{03ACFE9B-1579-4819-B2C8-B0A2D0493732}" name="Column4980"/>
    <tableColumn id="4993" xr3:uid="{9DCF6DE0-AB56-4D07-B8C2-F5274DDFC230}" name="Column4981"/>
    <tableColumn id="4994" xr3:uid="{052261FA-CF7B-49A6-BE43-9E84ACA2A128}" name="Column4982"/>
    <tableColumn id="4995" xr3:uid="{69523937-4CB0-4433-A865-A41F6AF10247}" name="Column4983"/>
    <tableColumn id="4996" xr3:uid="{F2CEF92F-E5D7-474F-87B3-8F375A429FA3}" name="Column4984"/>
    <tableColumn id="4997" xr3:uid="{653CFF21-3E5C-4FCF-9BDD-5C279C79496A}" name="Column4985"/>
    <tableColumn id="4998" xr3:uid="{5035ED35-BEB3-4616-832F-D2D50B30F500}" name="Column4986"/>
    <tableColumn id="4999" xr3:uid="{F5349672-DDD8-46C4-B876-8E6BB550599A}" name="Column4987"/>
    <tableColumn id="5000" xr3:uid="{8954AE22-AD49-48B8-91CC-3696695AC919}" name="Column4988"/>
    <tableColumn id="5001" xr3:uid="{61263AFA-59C1-4076-91A6-104D573A01CE}" name="Column4989"/>
    <tableColumn id="5002" xr3:uid="{7DC9D72F-7F04-4D61-B421-169718DC9B15}" name="Column4990"/>
    <tableColumn id="5003" xr3:uid="{8BE5EBD2-2E25-4D02-9281-C64EB96A7BC9}" name="Column4991"/>
    <tableColumn id="5004" xr3:uid="{0E023438-3186-446C-B8D5-70A7D06BF8F3}" name="Column4992"/>
    <tableColumn id="5005" xr3:uid="{B74CA9B9-7DBF-470E-AECC-CD262DB8A351}" name="Column4993"/>
    <tableColumn id="5006" xr3:uid="{713A76F9-E884-4A97-82CA-0CC350A76C53}" name="Column4994"/>
    <tableColumn id="5007" xr3:uid="{B9C4B1FD-44E4-4F62-A7D7-C170DD0291A7}" name="Column4995"/>
    <tableColumn id="5008" xr3:uid="{182C3867-2F6A-45FE-938A-A2F493537AE0}" name="Column4996"/>
    <tableColumn id="5009" xr3:uid="{07CCB531-EED2-430A-9C71-808541310A37}" name="Column4997"/>
    <tableColumn id="5010" xr3:uid="{6029B22F-27AB-4538-8297-BA380C8943D1}" name="Column4998"/>
    <tableColumn id="5011" xr3:uid="{4894E932-E879-4E8B-9BDD-C4C3308DBCFC}" name="Column4999"/>
    <tableColumn id="5012" xr3:uid="{15F7FFB3-581B-4DC2-A94C-16D22420AC2E}" name="Column5000"/>
    <tableColumn id="5013" xr3:uid="{DC120864-D439-4794-BCE6-608D40FCC217}" name="Column5001"/>
    <tableColumn id="5014" xr3:uid="{7F82D806-B931-49FB-B9E8-0676112271F4}" name="Column5002"/>
    <tableColumn id="5015" xr3:uid="{F7BCE28C-3C15-44E5-9A64-81EF66060C11}" name="Column5003"/>
    <tableColumn id="5016" xr3:uid="{25F5B36C-CE8A-4B0A-B078-9874339FF305}" name="Column5004"/>
    <tableColumn id="5017" xr3:uid="{67724802-4EAF-4052-A065-3DCB05F71F0F}" name="Column5005"/>
    <tableColumn id="5018" xr3:uid="{D9C46900-898A-49CF-B048-115CE0BD9BC0}" name="Column5006"/>
    <tableColumn id="5019" xr3:uid="{044BD6D5-58B3-43EB-B9E3-213A9B8F1A29}" name="Column5007"/>
    <tableColumn id="5020" xr3:uid="{2F19BD3C-4C8F-4F8E-9D7C-382ECB04EBEB}" name="Column5008"/>
    <tableColumn id="5021" xr3:uid="{498F315A-0289-4A67-AF6B-6B4AB52EEDD7}" name="Column5009"/>
    <tableColumn id="5022" xr3:uid="{206FB084-9C74-41E1-B35C-D76EEE1C9D6F}" name="Column5010"/>
    <tableColumn id="5023" xr3:uid="{279CD300-304E-4D57-ADB0-43C14008DBAA}" name="Column5011"/>
    <tableColumn id="5024" xr3:uid="{2D3DBE06-5896-420D-9CAE-E471EEF43F6B}" name="Column5012"/>
    <tableColumn id="5025" xr3:uid="{DF75943C-2DA6-4EAF-B0DE-C21A8F05B03B}" name="Column5013"/>
    <tableColumn id="5026" xr3:uid="{27032825-E4F0-479E-80BF-3C9F7E646A28}" name="Column5014"/>
    <tableColumn id="5027" xr3:uid="{58D7160A-AA89-47A3-B646-F8549E01D3C4}" name="Column5015"/>
    <tableColumn id="5028" xr3:uid="{5F574FE7-AFCF-467A-86D4-D140789F3233}" name="Column5016"/>
    <tableColumn id="5029" xr3:uid="{406A764C-118B-4034-BE99-36D91C5FBA13}" name="Column5017"/>
    <tableColumn id="5030" xr3:uid="{E66CA529-5E55-444B-9708-60133CB3E799}" name="Column5018"/>
    <tableColumn id="5031" xr3:uid="{4CF3E41C-C69A-4A7D-8E8F-EBD85617ED06}" name="Column5019"/>
    <tableColumn id="5032" xr3:uid="{2601C474-2BA7-48B3-9AA0-E75463476479}" name="Column5020"/>
    <tableColumn id="5033" xr3:uid="{D8C3C432-AA8D-466E-8858-0288748DA1B8}" name="Column5021"/>
    <tableColumn id="5034" xr3:uid="{6721AF06-8358-4D68-8913-9D8BF75AD8DE}" name="Column5022"/>
    <tableColumn id="5035" xr3:uid="{E9806BD9-FDA3-4EA7-B0F2-6A968BAF6E26}" name="Column5023"/>
    <tableColumn id="5036" xr3:uid="{4DFE4007-8E13-4411-9051-5FE062CA7DC8}" name="Column5024"/>
    <tableColumn id="5037" xr3:uid="{76BC7323-9352-40DD-9DB2-3E2D316C7A7B}" name="Column5025"/>
    <tableColumn id="5038" xr3:uid="{49856B11-9074-4072-8823-9F2263640F8C}" name="Column5026"/>
    <tableColumn id="5039" xr3:uid="{3D096188-65C6-4C4B-A797-4977645327F1}" name="Column5027"/>
    <tableColumn id="5040" xr3:uid="{49625CE6-9257-4B4D-8B50-D4F525C2934B}" name="Column5028"/>
    <tableColumn id="5041" xr3:uid="{4604FC4B-4D2A-4E5D-BA92-E913A520E657}" name="Column5029"/>
    <tableColumn id="5042" xr3:uid="{934F4BA4-04A5-479F-83F3-92A07748AF1A}" name="Column5030"/>
    <tableColumn id="5043" xr3:uid="{AF7A2157-0B7D-4126-B6D7-E8C6E6C7642C}" name="Column5031"/>
    <tableColumn id="5044" xr3:uid="{2A6B8F69-202E-4FC9-9373-9F7C353C7554}" name="Column5032"/>
    <tableColumn id="5045" xr3:uid="{E253A30C-54A5-4DFE-9580-FCA1C6EC7EB0}" name="Column5033"/>
    <tableColumn id="5046" xr3:uid="{EF7E96C1-EA60-4F1D-91E4-52EDD9E727F7}" name="Column5034"/>
    <tableColumn id="5047" xr3:uid="{5F304FE2-8383-4B5B-AB58-537766AEEFE1}" name="Column5035"/>
    <tableColumn id="5048" xr3:uid="{F98345D9-529B-4745-925D-FF953B4FA313}" name="Column5036"/>
    <tableColumn id="5049" xr3:uid="{BB243355-1F17-4C23-ACBE-9A56E8BFA8F0}" name="Column5037"/>
    <tableColumn id="5050" xr3:uid="{08723BFD-AD27-4D2A-860E-EAC63C884D2A}" name="Column5038"/>
    <tableColumn id="5051" xr3:uid="{0FC086B5-3355-4E9B-A197-DB88548DAB53}" name="Column5039"/>
    <tableColumn id="5052" xr3:uid="{127E924F-C8B7-474B-889C-FB2FD04EB82D}" name="Column5040"/>
    <tableColumn id="5053" xr3:uid="{03182711-57F8-44C3-8E98-E981A04B2A15}" name="Column5041"/>
    <tableColumn id="5054" xr3:uid="{6232069C-2908-4E99-996E-0BC16C74C6D2}" name="Column5042"/>
    <tableColumn id="5055" xr3:uid="{21366682-CD98-4D67-B6AD-8E6DD49D70E7}" name="Column5043"/>
    <tableColumn id="5056" xr3:uid="{2658F49E-040C-4554-88AA-83F55F968FC8}" name="Column5044"/>
    <tableColumn id="5057" xr3:uid="{7B861ED0-1F06-41E7-B978-7B99E818CDBF}" name="Column5045"/>
    <tableColumn id="5058" xr3:uid="{98AAA80E-70D3-475C-9DCA-9ACFEC6A0BED}" name="Column5046"/>
    <tableColumn id="5059" xr3:uid="{69C1924A-DD1A-4CD5-B5F2-AD89B0C17596}" name="Column5047"/>
    <tableColumn id="5060" xr3:uid="{EDB6DF59-431F-4AD2-87C9-2D42F261ED77}" name="Column5048"/>
    <tableColumn id="5061" xr3:uid="{E2C997C5-E527-411B-A068-CCE475EC6197}" name="Column5049"/>
    <tableColumn id="5062" xr3:uid="{D63AFD39-DF05-4B12-BA4B-C352A6112BD0}" name="Column5050"/>
    <tableColumn id="5063" xr3:uid="{7C52542A-F18C-4789-B68F-B4F0E13306EE}" name="Column5051"/>
    <tableColumn id="5064" xr3:uid="{F7ADD9AE-00F5-443F-852F-47D95984E2DF}" name="Column5052"/>
    <tableColumn id="5065" xr3:uid="{35C0EFF9-EB8E-4747-A3E8-AE70429075DA}" name="Column5053"/>
    <tableColumn id="5066" xr3:uid="{06F53220-040A-4E14-A7BB-90A6E87414EC}" name="Column5054"/>
    <tableColumn id="5067" xr3:uid="{AB5F344A-7657-4F2E-9DB7-611022D92960}" name="Column5055"/>
    <tableColumn id="5068" xr3:uid="{1430212E-F62E-40B5-9D5E-FA945071E487}" name="Column5056"/>
    <tableColumn id="5069" xr3:uid="{483E39AC-2873-44D7-9986-45DF370C60F5}" name="Column5057"/>
    <tableColumn id="5070" xr3:uid="{439BDA24-C664-432B-9877-A810F5C8E415}" name="Column5058"/>
    <tableColumn id="5071" xr3:uid="{AB6EB552-DB34-4716-AE46-A4C929918EF2}" name="Column5059"/>
    <tableColumn id="5072" xr3:uid="{CFE47274-D65D-4FF9-98FF-6AB1A46ABE0C}" name="Column5060"/>
    <tableColumn id="5073" xr3:uid="{3E44D3A4-1E51-43EC-9B2A-742F6513B27F}" name="Column5061"/>
    <tableColumn id="5074" xr3:uid="{FF752FCE-2628-4841-BD86-189681EBF676}" name="Column5062"/>
    <tableColumn id="5075" xr3:uid="{20674BCA-2447-40F9-8415-146532A1F0DD}" name="Column5063"/>
    <tableColumn id="5076" xr3:uid="{90F547AA-66AF-4C85-BAC3-650A3D7C92F3}" name="Column5064"/>
    <tableColumn id="5077" xr3:uid="{D9165D3B-F1D6-43B9-A24D-9FEDE444A427}" name="Column5065"/>
    <tableColumn id="5078" xr3:uid="{EA2F7531-E45E-4C61-BC49-D8441D0A047B}" name="Column5066"/>
    <tableColumn id="5079" xr3:uid="{F28A5ED8-3866-47F0-A5FA-502534641267}" name="Column5067"/>
    <tableColumn id="5080" xr3:uid="{9DC7DC31-B9A8-4874-877D-6610E841516C}" name="Column5068"/>
    <tableColumn id="5081" xr3:uid="{304F31CF-1392-445C-B991-96A00732C91A}" name="Column5069"/>
    <tableColumn id="5082" xr3:uid="{FE8B8B1E-6DAB-434B-953E-84593F868F24}" name="Column5070"/>
    <tableColumn id="5083" xr3:uid="{80D6A3B0-286B-44CE-882D-42680E8C2EA3}" name="Column5071"/>
    <tableColumn id="5084" xr3:uid="{72B1F455-64B6-4A2F-8853-6EE69743E37D}" name="Column5072"/>
    <tableColumn id="5085" xr3:uid="{97D8D536-7138-4E54-8AC3-B2F7B681F577}" name="Column5073"/>
    <tableColumn id="5086" xr3:uid="{B34DF6EF-BC03-4106-B985-3F1436E40FB2}" name="Column5074"/>
    <tableColumn id="5087" xr3:uid="{E9DFE11A-1C41-4886-A7CB-9FDBE0EBC335}" name="Column5075"/>
    <tableColumn id="5088" xr3:uid="{CA3777B3-413F-4AE0-BD7F-D59180B851B6}" name="Column5076"/>
    <tableColumn id="5089" xr3:uid="{DB498F19-8AA2-409D-B3E4-724DBFB8E718}" name="Column5077"/>
    <tableColumn id="5090" xr3:uid="{780856D8-A591-43E6-B662-0B682E10CCE2}" name="Column5078"/>
    <tableColumn id="5091" xr3:uid="{B6AA60A7-7CA5-4D23-A018-A5F05B26F002}" name="Column5079"/>
    <tableColumn id="5092" xr3:uid="{41920EAA-F366-4A4D-BF93-45AD084B7C6E}" name="Column5080"/>
    <tableColumn id="5093" xr3:uid="{9DDA942C-C915-4329-BA7C-3526BFD59B66}" name="Column5081"/>
    <tableColumn id="5094" xr3:uid="{050CE887-7388-40F5-9778-15796299DD85}" name="Column5082"/>
    <tableColumn id="5095" xr3:uid="{6818C68D-A9EF-415F-A7B3-204DA5461501}" name="Column5083"/>
    <tableColumn id="5096" xr3:uid="{6D0ADFAA-6B62-4430-A760-11DFA28E1AF3}" name="Column5084"/>
    <tableColumn id="5097" xr3:uid="{2A985506-CBA6-45FA-951F-34CD5762FD81}" name="Column5085"/>
    <tableColumn id="5098" xr3:uid="{D43DD7D9-EAA5-40B1-8B99-351BBCE1384F}" name="Column5086"/>
    <tableColumn id="5099" xr3:uid="{84313EEF-4267-4E7E-B17A-F08FCC81E2C9}" name="Column5087"/>
    <tableColumn id="5100" xr3:uid="{97FF579E-FCA5-4712-9B30-0BA2A5A568C8}" name="Column5088"/>
    <tableColumn id="5101" xr3:uid="{8F699FCB-A183-4F49-AB91-5D075D2A5BFE}" name="Column5089"/>
    <tableColumn id="5102" xr3:uid="{8C600467-55E3-4A81-80DD-E786F3F83E4D}" name="Column5090"/>
    <tableColumn id="5103" xr3:uid="{3340AFC5-C07F-4D78-83E9-5561ADAD49E0}" name="Column5091"/>
    <tableColumn id="5104" xr3:uid="{951831EC-6FDB-4B7F-9C6B-DCC485477616}" name="Column5092"/>
    <tableColumn id="5105" xr3:uid="{92EF4401-12FA-4C3E-B221-3DF3361B0038}" name="Column5093"/>
    <tableColumn id="5106" xr3:uid="{9492C23A-4277-4563-BA8F-E9AE8AD70B79}" name="Column5094"/>
    <tableColumn id="5107" xr3:uid="{4F47051B-3ED9-4C72-8F7B-1513F1DE0863}" name="Column5095"/>
    <tableColumn id="5108" xr3:uid="{D60BEB57-DDCA-4E49-AC1C-7A548E84D0A5}" name="Column5096"/>
    <tableColumn id="5109" xr3:uid="{80B12522-B25A-40D6-B669-1CB40201D6F1}" name="Column5097"/>
    <tableColumn id="5110" xr3:uid="{9913883D-7220-409A-BFF6-1551E37D960A}" name="Column5098"/>
    <tableColumn id="5111" xr3:uid="{B8ECAEF3-8D5D-4E52-97E5-3D68CC4DDDA4}" name="Column5099"/>
    <tableColumn id="5112" xr3:uid="{C5623D03-E7F3-45F5-AB91-3022733D109F}" name="Column5100"/>
    <tableColumn id="5113" xr3:uid="{B9D5244D-590F-4328-B89A-9A694CC357C5}" name="Column5101"/>
    <tableColumn id="5114" xr3:uid="{D8C88A04-A6EE-4EF6-9A03-7B1F0AB36445}" name="Column5102"/>
    <tableColumn id="5115" xr3:uid="{E805635B-15D1-46CE-AAA2-AD06034CFF15}" name="Column5103"/>
    <tableColumn id="5116" xr3:uid="{6937C4AE-2F69-4CD7-9F0A-864A7E3EF264}" name="Column5104"/>
    <tableColumn id="5117" xr3:uid="{E9842E36-2588-411C-BAF0-5DF8428699F3}" name="Column5105"/>
    <tableColumn id="5118" xr3:uid="{649D10B8-917A-44FE-A578-794032C88613}" name="Column5106"/>
    <tableColumn id="5119" xr3:uid="{99700AD2-AE2F-402E-876D-0BC7C3D038E2}" name="Column5107"/>
    <tableColumn id="5120" xr3:uid="{9EA6A685-CA0B-46AB-9CFC-B1A333106E8F}" name="Column5108"/>
    <tableColumn id="5121" xr3:uid="{4085BD8D-223A-4187-AEEE-9E30827CE6BC}" name="Column5109"/>
    <tableColumn id="5122" xr3:uid="{AD3690C0-5966-4529-9D9A-8E9AB3E0C3EF}" name="Column5110"/>
    <tableColumn id="5123" xr3:uid="{9F2BDE0B-87AE-4671-B41C-7DE61C58288E}" name="Column5111"/>
    <tableColumn id="5124" xr3:uid="{A91FBA9B-3B1A-46DA-BD35-23A13C51E353}" name="Column5112"/>
    <tableColumn id="5125" xr3:uid="{EABF6414-704E-4844-B833-9AD5AA258592}" name="Column5113"/>
    <tableColumn id="5126" xr3:uid="{D03E087A-6A24-4E5A-82B0-48615B31D1A2}" name="Column5114"/>
    <tableColumn id="5127" xr3:uid="{2CAC7A06-E940-45BC-A660-962DC119FE7F}" name="Column5115"/>
    <tableColumn id="5128" xr3:uid="{9F170571-AA41-4AF2-B016-BB504B4F831B}" name="Column5116"/>
    <tableColumn id="5129" xr3:uid="{09788045-97A5-4A0E-811E-60F2E380C077}" name="Column5117"/>
    <tableColumn id="5130" xr3:uid="{B57D9A18-2712-46BD-B051-67BBDC3D6D70}" name="Column5118"/>
    <tableColumn id="5131" xr3:uid="{D35882A4-C950-422E-80DB-2A6669DEA122}" name="Column5119"/>
    <tableColumn id="5132" xr3:uid="{20739F52-B0BA-48BB-B2F4-F5AC87AB4011}" name="Column5120"/>
    <tableColumn id="5133" xr3:uid="{54BAA074-50C9-4728-AB63-CA1EF81D7A75}" name="Column5121"/>
    <tableColumn id="5134" xr3:uid="{DA269E9C-CE65-4B66-A9B2-09745300BBD2}" name="Column5122"/>
    <tableColumn id="5135" xr3:uid="{E22BE6A7-32BD-417F-8609-0D59CF08AFC3}" name="Column5123"/>
    <tableColumn id="5136" xr3:uid="{35BD9233-107A-4FEE-9DC1-8268E31743A8}" name="Column5124"/>
    <tableColumn id="5137" xr3:uid="{D5B7023F-1AFD-4D9C-BEC4-4D80098904D0}" name="Column5125"/>
    <tableColumn id="5138" xr3:uid="{05DC88D7-F5BE-48C2-B05D-DB817F0A7518}" name="Column5126"/>
    <tableColumn id="5139" xr3:uid="{893E3B4C-224D-4052-9D83-9E8F2402EE6F}" name="Column5127"/>
    <tableColumn id="5140" xr3:uid="{87960D77-E436-49DC-97A6-3A344381A2C3}" name="Column5128"/>
    <tableColumn id="5141" xr3:uid="{4119C17C-5767-4E01-98ED-1E9EA3194FBE}" name="Column5129"/>
    <tableColumn id="5142" xr3:uid="{3870BBD2-C559-4015-9A20-5952803BD319}" name="Column5130"/>
    <tableColumn id="5143" xr3:uid="{D3964C99-0A8A-47EF-9515-A57045B8ECF6}" name="Column5131"/>
    <tableColumn id="5144" xr3:uid="{E03AD244-25BD-4830-A132-92E199AC3D35}" name="Column5132"/>
    <tableColumn id="5145" xr3:uid="{90635B14-8A54-4AAD-8430-6729DB44336A}" name="Column5133"/>
    <tableColumn id="5146" xr3:uid="{193B141B-0F2A-4697-BD8C-0504AC13689A}" name="Column5134"/>
    <tableColumn id="5147" xr3:uid="{FB788203-CCC9-45DF-8103-C3BA576C2C12}" name="Column5135"/>
    <tableColumn id="5148" xr3:uid="{6EA74D36-8908-4250-858D-EA2861F1E949}" name="Column5136"/>
    <tableColumn id="5149" xr3:uid="{F80C64E9-13EF-430D-B20F-16BB7D02104A}" name="Column5137"/>
    <tableColumn id="5150" xr3:uid="{EFCDE9F2-3BB8-41BA-98BE-64B3765D0DF5}" name="Column5138"/>
    <tableColumn id="5151" xr3:uid="{5CB9B2FA-3031-43C0-9478-92B607D8B27C}" name="Column5139"/>
    <tableColumn id="5152" xr3:uid="{943C6C0D-2716-49D2-BAE2-081607C9ED34}" name="Column5140"/>
    <tableColumn id="5153" xr3:uid="{8996E348-7C46-49A3-BCAA-00C6525F54F2}" name="Column5141"/>
    <tableColumn id="5154" xr3:uid="{04B76579-8DAD-49C4-B0A2-493381318EE9}" name="Column5142"/>
    <tableColumn id="5155" xr3:uid="{6D8B6D78-D715-4350-953E-E3C2472B5265}" name="Column5143"/>
    <tableColumn id="5156" xr3:uid="{75F158A8-6EF0-4A2C-B0F5-96389C6D73B1}" name="Column5144"/>
    <tableColumn id="5157" xr3:uid="{8AA6DF79-F6D4-4F2F-A5C6-857734EB45D4}" name="Column5145"/>
    <tableColumn id="5158" xr3:uid="{71BF6B24-E1FB-4CC5-80C6-249F4006F70C}" name="Column5146"/>
    <tableColumn id="5159" xr3:uid="{0D6BDFC4-2F98-4709-A7F4-5ACC9079F06A}" name="Column5147"/>
    <tableColumn id="5160" xr3:uid="{D8C6249A-AA05-46DA-AB2E-07560746D57C}" name="Column5148"/>
    <tableColumn id="5161" xr3:uid="{C2F00DC4-88D1-43FE-9BA3-C7543EA42606}" name="Column5149"/>
    <tableColumn id="5162" xr3:uid="{80810CA7-0673-4529-90CD-477C643783FB}" name="Column5150"/>
    <tableColumn id="5163" xr3:uid="{931797CB-1C80-4BD9-A8CF-C5292D04D279}" name="Column5151"/>
    <tableColumn id="5164" xr3:uid="{59511D41-9D49-4BEC-87F0-192261F3D6CA}" name="Column5152"/>
    <tableColumn id="5165" xr3:uid="{D97E39A5-FB35-4160-AB77-E5302AB90E6F}" name="Column5153"/>
    <tableColumn id="5166" xr3:uid="{A23A3245-4EEF-4573-96EC-7AB901EFD1CC}" name="Column5154"/>
    <tableColumn id="5167" xr3:uid="{E6F14D3D-5E6E-43D2-AFA0-4069E3F0DE99}" name="Column5155"/>
    <tableColumn id="5168" xr3:uid="{B0F1D105-84B5-451E-83F2-A055C991C811}" name="Column5156"/>
    <tableColumn id="5169" xr3:uid="{89EF8DBA-E352-4B79-BF58-E5F47A37817E}" name="Column5157"/>
    <tableColumn id="5170" xr3:uid="{DBA9FE23-1488-4B70-8663-0A1AF66581A7}" name="Column5158"/>
    <tableColumn id="5171" xr3:uid="{07D411D2-7617-4CAF-82B1-44AB8F4B4D41}" name="Column5159"/>
    <tableColumn id="5172" xr3:uid="{4C509CB5-7BF7-40B4-B37A-6651CC536C58}" name="Column5160"/>
    <tableColumn id="5173" xr3:uid="{0301A0D6-20E7-4F16-A8B2-A78441E819FD}" name="Column5161"/>
    <tableColumn id="5174" xr3:uid="{42F26167-7B1A-4623-AD04-EA9FF83CB1D3}" name="Column5162"/>
    <tableColumn id="5175" xr3:uid="{08CA0B75-5E6B-4BF2-8915-D7162096701D}" name="Column5163"/>
    <tableColumn id="5176" xr3:uid="{D32E561D-5EE6-4AC9-95BA-7AB2AA7FD0B8}" name="Column5164"/>
    <tableColumn id="5177" xr3:uid="{C7527E88-4F8F-4E47-9780-A703D0D31D64}" name="Column5165"/>
    <tableColumn id="5178" xr3:uid="{F6DA33CA-7BB4-4003-BD41-A6F4DC8A290B}" name="Column5166"/>
    <tableColumn id="5179" xr3:uid="{74C2B5A4-6687-4B62-8511-55B0AF445832}" name="Column5167"/>
    <tableColumn id="5180" xr3:uid="{8D8E0E53-942A-4DCD-9409-E670CDC3C4BF}" name="Column5168"/>
    <tableColumn id="5181" xr3:uid="{35DE4D9A-F02B-45DC-9486-E58C74120581}" name="Column5169"/>
    <tableColumn id="5182" xr3:uid="{1356233C-42B3-4930-B81E-EF13CD024C75}" name="Column5170"/>
    <tableColumn id="5183" xr3:uid="{E86CCBF8-AC0A-49F1-8D6E-6FB7A8A1B27B}" name="Column5171"/>
    <tableColumn id="5184" xr3:uid="{4C0FEB36-A09A-449B-8677-7FD6CB79B7AD}" name="Column5172"/>
    <tableColumn id="5185" xr3:uid="{FED9095D-41A9-4C35-B13C-37F9471B4135}" name="Column5173"/>
    <tableColumn id="5186" xr3:uid="{FD8E8260-398A-4DCC-8D6C-224E456AD89C}" name="Column5174"/>
    <tableColumn id="5187" xr3:uid="{C3898ACB-9C98-4786-A865-F6FE2BC5D330}" name="Column5175"/>
    <tableColumn id="5188" xr3:uid="{8AABB6A8-01FF-478D-8DC1-7F1D6D78277D}" name="Column5176"/>
    <tableColumn id="5189" xr3:uid="{F5D92D1F-2745-4C57-8D92-A08CA0F4D55D}" name="Column5177"/>
    <tableColumn id="5190" xr3:uid="{3B146214-77A2-4B6D-B51B-7CE6BA3A12C2}" name="Column5178"/>
    <tableColumn id="5191" xr3:uid="{B8BE54EA-DB74-4D1C-A387-EE77E0F1D737}" name="Column5179"/>
    <tableColumn id="5192" xr3:uid="{CD5A7403-14A9-4DBE-883C-17424A9BCE1C}" name="Column5180"/>
    <tableColumn id="5193" xr3:uid="{238AFD49-B349-41A2-A75C-35DC05486A24}" name="Column5181"/>
    <tableColumn id="5194" xr3:uid="{FE58DD05-F6BC-4AB3-B34A-D7512F685CEE}" name="Column5182"/>
    <tableColumn id="5195" xr3:uid="{DDAFE5DC-A58D-4D7C-B57A-88BB97A5B005}" name="Column5183"/>
    <tableColumn id="5196" xr3:uid="{B473B56C-E81C-458B-8845-7ED46FCD7D3B}" name="Column5184"/>
    <tableColumn id="5197" xr3:uid="{AEF0D826-1190-48BD-8FBF-C5EBEAF823C7}" name="Column5185"/>
    <tableColumn id="5198" xr3:uid="{4B861074-6D85-4ED4-85E1-A9546D3E357C}" name="Column5186"/>
    <tableColumn id="5199" xr3:uid="{9A7098F3-C68E-4321-9004-21F28A265CE7}" name="Column5187"/>
    <tableColumn id="5200" xr3:uid="{72DF7BFF-1732-40FC-B6D0-F450BD76AD46}" name="Column5188"/>
    <tableColumn id="5201" xr3:uid="{439A0FCF-7ADC-4BD9-9378-93A9E78EF09E}" name="Column5189"/>
    <tableColumn id="5202" xr3:uid="{62106FA8-A5DE-4FC1-A57D-34D6E6A3BCE1}" name="Column5190"/>
    <tableColumn id="5203" xr3:uid="{A7C7AF45-D802-47E2-9468-CBBC6253ACC7}" name="Column5191"/>
    <tableColumn id="5204" xr3:uid="{1B309976-CB1B-4C39-8786-5E8DB208763B}" name="Column5192"/>
    <tableColumn id="5205" xr3:uid="{85DD1A46-6E9D-4B0D-843D-F69B3E660E8E}" name="Column5193"/>
    <tableColumn id="5206" xr3:uid="{7757E88B-3F3E-4B6A-8099-E6308336F257}" name="Column5194"/>
    <tableColumn id="5207" xr3:uid="{0DC63073-0774-4062-8F7E-22D8598969CB}" name="Column5195"/>
    <tableColumn id="5208" xr3:uid="{48E337A7-50DC-4AE8-8E0F-7F416222CAA6}" name="Column5196"/>
    <tableColumn id="5209" xr3:uid="{0577F960-4D3E-4864-B041-C7C9343939E7}" name="Column5197"/>
    <tableColumn id="5210" xr3:uid="{60B9B75D-2F21-43FC-8D7B-FDA8812B2230}" name="Column5198"/>
    <tableColumn id="5211" xr3:uid="{E846C6BE-C81E-4940-B825-3DBC4A66D323}" name="Column5199"/>
    <tableColumn id="5212" xr3:uid="{BA37D757-C411-4A23-BBCB-379F04E63A79}" name="Column5200"/>
    <tableColumn id="5213" xr3:uid="{B9675C1B-A00D-4D19-96F2-DE94203106B5}" name="Column5201"/>
    <tableColumn id="5214" xr3:uid="{D883F4A0-128F-41BB-993F-FB6298F9EC72}" name="Column5202"/>
    <tableColumn id="5215" xr3:uid="{9EA2EEE2-AAAC-46CD-B2A7-5A109A5DA175}" name="Column5203"/>
    <tableColumn id="5216" xr3:uid="{1D0A56B7-8379-488A-AF4A-FF8C15410FAC}" name="Column5204"/>
    <tableColumn id="5217" xr3:uid="{A272945A-A8CB-4244-97D1-4D4CB20BFDB3}" name="Column5205"/>
    <tableColumn id="5218" xr3:uid="{DE586A77-3B84-4868-8D36-8BBFF291BE4D}" name="Column5206"/>
    <tableColumn id="5219" xr3:uid="{F7FEEEA4-0EA5-41F4-A67B-EDECF1FD3388}" name="Column5207"/>
    <tableColumn id="5220" xr3:uid="{9FE4C128-C8C8-4351-ADAC-5EC72A401F4C}" name="Column5208"/>
    <tableColumn id="5221" xr3:uid="{42891122-8FF0-4B7F-B88F-56963A4A6EBC}" name="Column5209"/>
    <tableColumn id="5222" xr3:uid="{38998666-1FB7-4626-B375-DB6CFB576AB8}" name="Column5210"/>
    <tableColumn id="5223" xr3:uid="{4800528C-57E2-400F-BB3F-2D3DEC1B9868}" name="Column5211"/>
    <tableColumn id="5224" xr3:uid="{7972D62B-C7B3-4C2D-8E30-91449EDCE8F9}" name="Column5212"/>
    <tableColumn id="5225" xr3:uid="{390529A0-85B5-4D94-9783-E5D80151AEFD}" name="Column5213"/>
    <tableColumn id="5226" xr3:uid="{FA2865CA-DBC3-4438-8F24-FD0A30080EA4}" name="Column5214"/>
    <tableColumn id="5227" xr3:uid="{E8667568-4A10-40DB-9B22-B8C53AE7FA31}" name="Column5215"/>
    <tableColumn id="5228" xr3:uid="{06AC629C-4629-4286-A461-9E27568442E7}" name="Column5216"/>
    <tableColumn id="5229" xr3:uid="{B8C0AF44-42D5-4040-B263-C0AFF596E9FF}" name="Column5217"/>
    <tableColumn id="5230" xr3:uid="{174D51DB-CA73-4703-AC4B-58DC47B599D7}" name="Column5218"/>
    <tableColumn id="5231" xr3:uid="{63F2C2C0-BBF5-4531-BBDE-0D228CED117F}" name="Column5219"/>
    <tableColumn id="5232" xr3:uid="{CE84ACFB-7FD5-48E7-9F41-DB2C840A1F52}" name="Column5220"/>
    <tableColumn id="5233" xr3:uid="{1EAC329A-7F0A-40F0-A624-9D3F55A6651E}" name="Column5221"/>
    <tableColumn id="5234" xr3:uid="{92FF69FB-BAB6-4D6E-8740-0914D04F428B}" name="Column5222"/>
    <tableColumn id="5235" xr3:uid="{DCC6EAE9-7720-47A8-A0A7-C92E82C9829C}" name="Column5223"/>
    <tableColumn id="5236" xr3:uid="{26E6FE20-9459-45EA-8FC2-62D77EB356C4}" name="Column5224"/>
    <tableColumn id="5237" xr3:uid="{66559F03-95ED-4169-9D2C-6B3B8DD2C08A}" name="Column5225"/>
    <tableColumn id="5238" xr3:uid="{2FC05AF4-B979-4BDF-911B-F67BDEAB0A7A}" name="Column5226"/>
    <tableColumn id="5239" xr3:uid="{B11987CA-26AA-4F5B-83A4-06F531D78271}" name="Column5227"/>
    <tableColumn id="5240" xr3:uid="{CFF164E0-06D2-461D-A0D0-C5259FAC681D}" name="Column5228"/>
    <tableColumn id="5241" xr3:uid="{F89EE217-19AE-4E88-B7E3-C3FC815A5B61}" name="Column5229"/>
    <tableColumn id="5242" xr3:uid="{7CA8DDE7-4538-471E-8753-2139FEFE3F57}" name="Column5230"/>
    <tableColumn id="5243" xr3:uid="{28356BDD-FE19-44C2-A230-94F1EAC29EC3}" name="Column5231"/>
    <tableColumn id="5244" xr3:uid="{73D1B9B7-6ABE-4817-8683-5AA7C83DDBA3}" name="Column5232"/>
    <tableColumn id="5245" xr3:uid="{7E334C68-219E-4AB4-81C4-2ACC5B483EA2}" name="Column5233"/>
    <tableColumn id="5246" xr3:uid="{A5411C3C-C18C-48DC-8316-8C5B6685BE61}" name="Column5234"/>
    <tableColumn id="5247" xr3:uid="{86A3B895-F0E4-43E3-8D7C-82BC2059F551}" name="Column5235"/>
    <tableColumn id="5248" xr3:uid="{1D96F4E6-3392-4E17-A238-49B3DD179108}" name="Column5236"/>
    <tableColumn id="5249" xr3:uid="{03659110-9206-4C5B-B4CB-45F623E2F00A}" name="Column5237"/>
    <tableColumn id="5250" xr3:uid="{078567D4-005F-406F-8C35-46D7249821B4}" name="Column5238"/>
    <tableColumn id="5251" xr3:uid="{BE276D3F-5FEE-49B2-8454-0088C6D435A8}" name="Column5239"/>
    <tableColumn id="5252" xr3:uid="{F5A50937-C01F-4BC4-BD97-59BA3AC29B96}" name="Column5240"/>
    <tableColumn id="5253" xr3:uid="{43FAACB6-E40C-4021-AC25-3A4FD9B868F6}" name="Column5241"/>
    <tableColumn id="5254" xr3:uid="{705889AC-204F-4731-8DB0-647D2820237D}" name="Column5242"/>
    <tableColumn id="5255" xr3:uid="{B56E158E-5EF8-4016-A111-35ACD166F4AC}" name="Column5243"/>
    <tableColumn id="5256" xr3:uid="{469A1046-D667-4F74-BC4B-1D000225C290}" name="Column5244"/>
    <tableColumn id="5257" xr3:uid="{77704E54-B291-4718-9FA2-6FC88885796C}" name="Column5245"/>
    <tableColumn id="5258" xr3:uid="{A0EC3726-5965-4255-91E3-D1C49D5F1F25}" name="Column5246"/>
    <tableColumn id="5259" xr3:uid="{DABC48F1-223A-4A14-BF81-77BF295D47C1}" name="Column5247"/>
    <tableColumn id="5260" xr3:uid="{D3185215-A9DE-4B24-9EBE-E102DF547595}" name="Column5248"/>
    <tableColumn id="5261" xr3:uid="{FC761ECA-CA60-4535-A2DB-8289F20A9870}" name="Column5249"/>
    <tableColumn id="5262" xr3:uid="{5D6C62EF-2A9F-498A-942F-A0736E4706D6}" name="Column5250"/>
    <tableColumn id="5263" xr3:uid="{FD043FFA-43A9-40A4-97A5-EA2A3F04BC89}" name="Column5251"/>
    <tableColumn id="5264" xr3:uid="{0355ABEA-507A-4D86-A40A-1D64916A92AE}" name="Column5252"/>
    <tableColumn id="5265" xr3:uid="{7711B79F-7CB0-44CF-8031-DB92D546C845}" name="Column5253"/>
    <tableColumn id="5266" xr3:uid="{73FE0D0D-D17D-44C7-BE84-181454247E88}" name="Column5254"/>
    <tableColumn id="5267" xr3:uid="{CF264DFC-FCDB-4440-AFAC-08493894AC9F}" name="Column5255"/>
    <tableColumn id="5268" xr3:uid="{C1FA151E-AB47-404C-A264-077DA4D7B276}" name="Column5256"/>
    <tableColumn id="5269" xr3:uid="{C6531DBA-48BC-4B99-B7AB-0B742EA8B282}" name="Column5257"/>
    <tableColumn id="5270" xr3:uid="{64A009E3-8B2B-4FB5-8634-0A19F6C3AA93}" name="Column5258"/>
    <tableColumn id="5271" xr3:uid="{BF1693B2-F321-4468-8478-2E2D048EF6A5}" name="Column5259"/>
    <tableColumn id="5272" xr3:uid="{C8A26704-F756-4AD0-A5C4-D752E70591ED}" name="Column5260"/>
    <tableColumn id="5273" xr3:uid="{BAA3999B-7DDD-4E3B-B9DB-0D8AAFDB43F7}" name="Column5261"/>
    <tableColumn id="5274" xr3:uid="{CD2E5B06-92FD-4EBD-95C8-BB2A1B6CF162}" name="Column5262"/>
    <tableColumn id="5275" xr3:uid="{F67F7D54-B7A3-46D8-8130-3CF6DD07E8D9}" name="Column5263"/>
    <tableColumn id="5276" xr3:uid="{7F9689CB-B4DC-4CD3-AA50-5186205AE2CA}" name="Column5264"/>
    <tableColumn id="5277" xr3:uid="{5D4583DA-1821-40C7-B41F-636D10D3D7CB}" name="Column5265"/>
    <tableColumn id="5278" xr3:uid="{C1D81BDE-C485-4B33-A025-D08BFBD2365A}" name="Column5266"/>
    <tableColumn id="5279" xr3:uid="{C199FDD5-FED9-4831-BD9C-339B3CC959F0}" name="Column5267"/>
    <tableColumn id="5280" xr3:uid="{EB2110B4-9B76-456E-8142-F7DE7253E9A4}" name="Column5268"/>
    <tableColumn id="5281" xr3:uid="{B5652FD5-36D8-4B6A-ACCD-C3B948F18EC3}" name="Column5269"/>
    <tableColumn id="5282" xr3:uid="{344E3DC3-0CE2-4697-8790-54E665D85082}" name="Column5270"/>
    <tableColumn id="5283" xr3:uid="{EE473CED-EF73-4408-ABEE-D8CFB783930A}" name="Column5271"/>
    <tableColumn id="5284" xr3:uid="{E164C251-2A6D-4F0C-B527-85514E3D4F09}" name="Column5272"/>
    <tableColumn id="5285" xr3:uid="{E05F0DD9-F2F2-4E59-82F4-D230DBF1F651}" name="Column5273"/>
    <tableColumn id="5286" xr3:uid="{70C3B3CD-3E2D-4052-94BE-83648B32C532}" name="Column5274"/>
    <tableColumn id="5287" xr3:uid="{50A01475-568D-4466-A915-53162782511A}" name="Column5275"/>
    <tableColumn id="5288" xr3:uid="{CF4BFEB6-1DFB-4B7E-8C47-1CDA62D1C6C3}" name="Column5276"/>
    <tableColumn id="5289" xr3:uid="{45E9F040-F51A-47D6-90D0-30B6AF95C06F}" name="Column5277"/>
    <tableColumn id="5290" xr3:uid="{1B7B7C4C-9FC7-46BE-8122-86A0EF88E1E6}" name="Column5278"/>
    <tableColumn id="5291" xr3:uid="{C90D1647-FA16-4D4A-A6E8-77EE4B34495D}" name="Column5279"/>
    <tableColumn id="5292" xr3:uid="{7847F01D-ADAC-493A-B63B-123D35BE172B}" name="Column5280"/>
    <tableColumn id="5293" xr3:uid="{F6219D77-994A-4E08-9810-12726B50C899}" name="Column5281"/>
    <tableColumn id="5294" xr3:uid="{65AC368F-8E53-4F73-8DBA-F00F0BA4C652}" name="Column5282"/>
    <tableColumn id="5295" xr3:uid="{F10FC8A6-8606-4FB7-AC65-6076442662C9}" name="Column5283"/>
    <tableColumn id="5296" xr3:uid="{5ECA4DA4-3E14-49AD-B154-7BF32BA8CD1E}" name="Column5284"/>
    <tableColumn id="5297" xr3:uid="{2B58500E-6647-4E81-A3EC-3C2849927415}" name="Column5285"/>
    <tableColumn id="5298" xr3:uid="{36D82052-C54A-492C-A29F-1C99ADE2D8CD}" name="Column5286"/>
    <tableColumn id="5299" xr3:uid="{91186559-064A-4897-999A-C3AF00FFADCF}" name="Column5287"/>
    <tableColumn id="5300" xr3:uid="{236784A2-1BF9-46E6-8B96-B5F7ADB4D8B4}" name="Column5288"/>
    <tableColumn id="5301" xr3:uid="{34D51D7A-29AB-45B1-A9AF-519E579FB5A0}" name="Column5289"/>
    <tableColumn id="5302" xr3:uid="{81BC3F52-DC7A-4702-BFCE-C20BC3802257}" name="Column5290"/>
    <tableColumn id="5303" xr3:uid="{C2494D98-B4A9-4A40-9D8F-08D59260239F}" name="Column5291"/>
    <tableColumn id="5304" xr3:uid="{465ECFFF-648E-4E6E-843A-2526E8FA8F4C}" name="Column5292"/>
    <tableColumn id="5305" xr3:uid="{8C2BC987-5BA0-4A13-9DE7-E0B0E8227172}" name="Column5293"/>
    <tableColumn id="5306" xr3:uid="{F8C9EF04-087A-4750-9DB8-3E4AD34A537B}" name="Column5294"/>
    <tableColumn id="5307" xr3:uid="{ACB172C2-F1ED-4D6F-940B-DF48B5EF186F}" name="Column5295"/>
    <tableColumn id="5308" xr3:uid="{453AEA17-E84D-4370-A7C5-AC94D1483DD3}" name="Column5296"/>
    <tableColumn id="5309" xr3:uid="{05D1A56D-5383-4163-A27C-8AFB139F53FA}" name="Column5297"/>
    <tableColumn id="5310" xr3:uid="{D85A39F7-CB1D-406B-A321-420CF89C5A0F}" name="Column5298"/>
    <tableColumn id="5311" xr3:uid="{E222AC8A-5681-4B6A-AF68-BF638D7835E9}" name="Column5299"/>
    <tableColumn id="5312" xr3:uid="{E5ECFB24-B4A3-4CAA-926C-E662DB45A5D0}" name="Column5300"/>
    <tableColumn id="5313" xr3:uid="{8890261D-8EFD-4037-964B-FAEDC39788F0}" name="Column5301"/>
    <tableColumn id="5314" xr3:uid="{BBAE8B3D-0369-4319-9C18-FBE95620490B}" name="Column5302"/>
    <tableColumn id="5315" xr3:uid="{76E477DF-B171-4085-B7E7-7F8482812E97}" name="Column5303"/>
    <tableColumn id="5316" xr3:uid="{276FC013-E8A6-4EF4-A247-F412C0AC3D51}" name="Column5304"/>
    <tableColumn id="5317" xr3:uid="{BD7F1364-5281-4E39-9B25-6735F2C83574}" name="Column5305"/>
    <tableColumn id="5318" xr3:uid="{3EEE9AEE-C98E-4895-943F-CB6D7B309E03}" name="Column5306"/>
    <tableColumn id="5319" xr3:uid="{1B7B4720-2202-47C3-BA9A-EBEC83E555A3}" name="Column5307"/>
    <tableColumn id="5320" xr3:uid="{70A416DA-FF8F-45BE-BA42-91B6F17CD72F}" name="Column5308"/>
    <tableColumn id="5321" xr3:uid="{3DA15A3E-5103-47A6-8452-698FDC7FAB62}" name="Column5309"/>
    <tableColumn id="5322" xr3:uid="{2911DE8C-1A4F-4D21-882F-C07CE7D551BB}" name="Column5310"/>
    <tableColumn id="5323" xr3:uid="{8862EE39-FF3B-41C4-9787-3D7E94A888DD}" name="Column5311"/>
    <tableColumn id="5324" xr3:uid="{830DDAD3-0E6C-4790-9234-5E664825EA73}" name="Column5312"/>
    <tableColumn id="5325" xr3:uid="{00277C0C-79F8-49FF-828C-22A1837F3548}" name="Column5313"/>
    <tableColumn id="5326" xr3:uid="{BD114A90-661D-4F06-AFEC-B6813868B765}" name="Column5314"/>
    <tableColumn id="5327" xr3:uid="{3AC70F8F-0B4C-435B-8952-A4714B3A741F}" name="Column5315"/>
    <tableColumn id="5328" xr3:uid="{0346AE70-8F93-4110-AB47-287D2F48CC1B}" name="Column5316"/>
    <tableColumn id="5329" xr3:uid="{8C6CEE80-51E1-4EE6-8F94-8B27F3C57B46}" name="Column5317"/>
    <tableColumn id="5330" xr3:uid="{CFDC6203-75FE-45C2-86DF-A6CCE882BDE9}" name="Column5318"/>
    <tableColumn id="5331" xr3:uid="{2E008DC2-8A3B-45A7-A474-0AAD255F82D3}" name="Column5319"/>
    <tableColumn id="5332" xr3:uid="{08DDFD6F-8502-445D-8279-55392502E5E9}" name="Column5320"/>
    <tableColumn id="5333" xr3:uid="{99718A54-DD20-4884-B214-351470CC207F}" name="Column5321"/>
    <tableColumn id="5334" xr3:uid="{846364C7-B6C0-4A72-963C-84F18BE380D5}" name="Column5322"/>
    <tableColumn id="5335" xr3:uid="{78E1AAE1-4DA2-4320-B692-CCEA88E0C52F}" name="Column5323"/>
    <tableColumn id="5336" xr3:uid="{610E0D9B-1951-438D-BC10-E3358FBFC39F}" name="Column5324"/>
    <tableColumn id="5337" xr3:uid="{1B575DF7-8BF6-4BA9-94EE-01F78702353D}" name="Column5325"/>
    <tableColumn id="5338" xr3:uid="{B5DDE0F8-EC85-4D28-8DD0-1C5B119982F3}" name="Column5326"/>
    <tableColumn id="5339" xr3:uid="{0F131B26-E6D6-48EB-9720-78523F5D8736}" name="Column5327"/>
    <tableColumn id="5340" xr3:uid="{371C4D17-188F-478D-9D94-71F8CB49E5C4}" name="Column5328"/>
    <tableColumn id="5341" xr3:uid="{2400C3C5-078A-4801-ABEA-1940D6D5EC75}" name="Column5329"/>
    <tableColumn id="5342" xr3:uid="{74D3CEC8-7B51-4DB8-B7BA-0F1AFD8364B0}" name="Column5330"/>
    <tableColumn id="5343" xr3:uid="{8ACD498A-CF1A-4481-A4F4-50C7AE1AC897}" name="Column5331"/>
    <tableColumn id="5344" xr3:uid="{7144E114-6B73-4FEE-8FBE-707D591FF3D6}" name="Column5332"/>
    <tableColumn id="5345" xr3:uid="{3326A0F0-DC26-4CB7-89F3-D75A708B60A6}" name="Column5333"/>
    <tableColumn id="5346" xr3:uid="{71D19F90-357C-44E4-8FCF-5F7F09EABCE0}" name="Column5334"/>
    <tableColumn id="5347" xr3:uid="{44C7CDD9-65BB-467D-A94D-4AE6ADA43358}" name="Column5335"/>
    <tableColumn id="5348" xr3:uid="{44243086-FD5B-4825-9442-6705548935A5}" name="Column5336"/>
    <tableColumn id="5349" xr3:uid="{6314DBD3-0352-4AD1-9C54-70BF496F0FDD}" name="Column5337"/>
    <tableColumn id="5350" xr3:uid="{69279B31-72C6-487B-B3B8-18E4EFAADABC}" name="Column5338"/>
    <tableColumn id="5351" xr3:uid="{5B03F57D-99D8-4C04-99EC-1DAC1AE11691}" name="Column5339"/>
    <tableColumn id="5352" xr3:uid="{5AD7D6C3-A2E5-43F0-96A1-2200F452C8B1}" name="Column5340"/>
    <tableColumn id="5353" xr3:uid="{D9809A10-F417-499E-92E3-132FCCAF22D4}" name="Column5341"/>
    <tableColumn id="5354" xr3:uid="{6996C141-AF7C-433C-8147-8B435EF4F062}" name="Column5342"/>
    <tableColumn id="5355" xr3:uid="{6536298A-321E-46C9-B790-35E9E8A42330}" name="Column5343"/>
    <tableColumn id="5356" xr3:uid="{51CA3CE6-1AB4-4AC0-861A-243E1C4F04E0}" name="Column5344"/>
    <tableColumn id="5357" xr3:uid="{F6C936AE-9D71-46E1-A4F9-FC8CA379D5E1}" name="Column5345"/>
    <tableColumn id="5358" xr3:uid="{81719F77-FCF0-4DF1-87E6-1A15AA8958A7}" name="Column5346"/>
    <tableColumn id="5359" xr3:uid="{287F9008-4577-4EAC-A577-42075A8898A3}" name="Column5347"/>
    <tableColumn id="5360" xr3:uid="{891DFE6F-6543-4821-B556-73B857563381}" name="Column5348"/>
    <tableColumn id="5361" xr3:uid="{EE30F723-4FE5-4867-B3DC-003B015F28F7}" name="Column5349"/>
    <tableColumn id="5362" xr3:uid="{22A3FF14-48C8-48D4-B6D2-57CF2C9A848E}" name="Column5350"/>
    <tableColumn id="5363" xr3:uid="{010DFA6D-DC07-490D-A406-FC5D91814DC7}" name="Column5351"/>
    <tableColumn id="5364" xr3:uid="{DD52E32F-2E31-448B-A404-533C378FD908}" name="Column5352"/>
    <tableColumn id="5365" xr3:uid="{4EF0E0FA-6E2C-4397-9937-A6707F5C5797}" name="Column5353"/>
    <tableColumn id="5366" xr3:uid="{62FE2E3E-7BE2-4B35-8A9B-269BFD3298D3}" name="Column5354"/>
    <tableColumn id="5367" xr3:uid="{3036FCA0-9175-4717-AEC7-74170A0F4B75}" name="Column5355"/>
    <tableColumn id="5368" xr3:uid="{84F535B0-14D4-4FBA-90DB-AC767B1EA976}" name="Column5356"/>
    <tableColumn id="5369" xr3:uid="{0887EFCC-E61A-42A3-B934-2C89F4A6F74E}" name="Column5357"/>
    <tableColumn id="5370" xr3:uid="{C3DD5017-BDFE-4D7B-98BA-F8F04333A0B8}" name="Column5358"/>
    <tableColumn id="5371" xr3:uid="{255606E1-720A-45F1-B9F3-FA5E448A4ACF}" name="Column5359"/>
    <tableColumn id="5372" xr3:uid="{330EC651-04CD-4B2B-8687-B9B48EDC2932}" name="Column5360"/>
    <tableColumn id="5373" xr3:uid="{09EF4848-73DE-4BFD-8151-A5E86320D5D8}" name="Column5361"/>
    <tableColumn id="5374" xr3:uid="{923DB6F6-7472-4F6B-B10E-F9DE49C16BDB}" name="Column5362"/>
    <tableColumn id="5375" xr3:uid="{6645C690-877E-490C-A36B-A83EBB0EF61D}" name="Column5363"/>
    <tableColumn id="5376" xr3:uid="{5E4D4DE7-1859-4402-85F7-0DBBFA4239E7}" name="Column5364"/>
    <tableColumn id="5377" xr3:uid="{CB33C204-6EC5-4245-A1EE-536AC36A7A99}" name="Column5365"/>
    <tableColumn id="5378" xr3:uid="{9B6300B3-EC3C-4F03-AA03-AC2B1A5E5454}" name="Column5366"/>
    <tableColumn id="5379" xr3:uid="{9AA7F0B1-E778-41B0-B7D2-5E8E33421A69}" name="Column5367"/>
    <tableColumn id="5380" xr3:uid="{54844FCB-9710-44AC-A49B-1B0DDF894083}" name="Column5368"/>
    <tableColumn id="5381" xr3:uid="{33AEF71E-75A4-4D33-B1BD-FBD94F860157}" name="Column5369"/>
    <tableColumn id="5382" xr3:uid="{87F97B3A-3F4C-4A9E-9D7A-0B1119E83E7B}" name="Column5370"/>
    <tableColumn id="5383" xr3:uid="{D9B14346-E923-4799-B4E6-85F905EDBFCD}" name="Column5371"/>
    <tableColumn id="5384" xr3:uid="{399957A2-1219-4C13-9730-43317B499DD2}" name="Column5372"/>
    <tableColumn id="5385" xr3:uid="{A7A94362-2069-457A-8EC6-C6EEDA6E99ED}" name="Column5373"/>
    <tableColumn id="5386" xr3:uid="{88F50E8B-3A73-42BF-A510-F02EC0DFF5B1}" name="Column5374"/>
    <tableColumn id="5387" xr3:uid="{6D8F0B60-C1BA-46C5-9F0C-9711B1EBB03C}" name="Column5375"/>
    <tableColumn id="5388" xr3:uid="{9A7EAA30-FB20-436A-BBBE-96B0182B68D8}" name="Column5376"/>
    <tableColumn id="5389" xr3:uid="{C0D43E10-1AD6-4BAE-ABB5-944013868FA4}" name="Column5377"/>
    <tableColumn id="5390" xr3:uid="{BEEC6460-4566-49B5-929E-F44166CD0059}" name="Column5378"/>
    <tableColumn id="5391" xr3:uid="{FC969AF2-0ACD-4D5A-9AC5-4B63E894F154}" name="Column5379"/>
    <tableColumn id="5392" xr3:uid="{C1C26465-01BA-455B-83B9-4956E8319635}" name="Column5380"/>
    <tableColumn id="5393" xr3:uid="{91A97104-B1AB-4D21-BA89-948818FBA453}" name="Column5381"/>
    <tableColumn id="5394" xr3:uid="{DB257DDF-1DC1-4017-8581-CC61CF0B21F3}" name="Column5382"/>
    <tableColumn id="5395" xr3:uid="{085C99DF-4341-4FAA-966D-362CCBFFB96A}" name="Column5383"/>
    <tableColumn id="5396" xr3:uid="{6DB062CA-604F-4CF7-9BAE-12DFBC1D2598}" name="Column5384"/>
    <tableColumn id="5397" xr3:uid="{35AABC06-2448-4048-906F-B98C695F7A25}" name="Column5385"/>
    <tableColumn id="5398" xr3:uid="{43796219-238B-486E-ABD0-765FD754AC14}" name="Column5386"/>
    <tableColumn id="5399" xr3:uid="{CDA3DAB5-0586-4825-9E77-E46FA574EE1E}" name="Column5387"/>
    <tableColumn id="5400" xr3:uid="{6EC938F9-367D-4AF9-96DD-7A0BFE243855}" name="Column5388"/>
    <tableColumn id="5401" xr3:uid="{1C56E08C-54AC-403A-BA60-0D4A7672F681}" name="Column5389"/>
    <tableColumn id="5402" xr3:uid="{E316B66E-8F6F-4C87-89D3-70C5743E4E80}" name="Column5390"/>
    <tableColumn id="5403" xr3:uid="{47581007-32FB-4D9E-AC73-175FE3F38EC5}" name="Column5391"/>
    <tableColumn id="5404" xr3:uid="{1804558D-CAAF-41CB-9E50-E6AC845B2342}" name="Column5392"/>
    <tableColumn id="5405" xr3:uid="{3903107B-BADC-47A7-BDA0-9AF5ADC0D11E}" name="Column5393"/>
    <tableColumn id="5406" xr3:uid="{3FEB74AF-3DD9-42DC-B51A-CC05EFD02F90}" name="Column5394"/>
    <tableColumn id="5407" xr3:uid="{BBE4C4CF-2C83-49FC-98DD-DAE40A1D6D73}" name="Column5395"/>
    <tableColumn id="5408" xr3:uid="{1975CD89-0DEE-42AA-BDE7-B08A00980772}" name="Column5396"/>
    <tableColumn id="5409" xr3:uid="{2158C3B5-EE88-4122-A7E3-D73B520BB73C}" name="Column5397"/>
    <tableColumn id="5410" xr3:uid="{45C1903F-06B6-4F46-A9D7-3D8A2F5275DA}" name="Column5398"/>
    <tableColumn id="5411" xr3:uid="{A3FE408D-79BE-4243-B6BA-358D08C5750F}" name="Column5399"/>
    <tableColumn id="5412" xr3:uid="{BE6E2D97-A44F-41D8-9CC5-FC7B03251B7C}" name="Column5400"/>
    <tableColumn id="5413" xr3:uid="{EDD2F770-C5AC-4B54-A0AB-E012B3590E10}" name="Column5401"/>
    <tableColumn id="5414" xr3:uid="{8DD0581D-25F4-43D4-B241-CE5DCE1BE68F}" name="Column5402"/>
    <tableColumn id="5415" xr3:uid="{6730F661-8670-4E1B-A496-33EABE00B778}" name="Column5403"/>
    <tableColumn id="5416" xr3:uid="{3B35DC91-509F-43BD-BB9F-FB40656BF157}" name="Column5404"/>
    <tableColumn id="5417" xr3:uid="{207B248D-89ED-4589-B6E7-448E98B0A6F5}" name="Column5405"/>
    <tableColumn id="5418" xr3:uid="{67725651-C991-4A3F-B430-0CC79187119C}" name="Column5406"/>
    <tableColumn id="5419" xr3:uid="{1DF71F8D-49C7-445A-B57D-7CEBB1D7CEFB}" name="Column5407"/>
    <tableColumn id="5420" xr3:uid="{B1CA2A97-E270-4252-8C7F-151F1EC31CE6}" name="Column5408"/>
    <tableColumn id="5421" xr3:uid="{B5BBE24A-DDD2-4BE2-91BC-9729C11DBD1E}" name="Column5409"/>
    <tableColumn id="5422" xr3:uid="{B5E63BC1-8E8B-4546-BD39-A105EE1FB4C4}" name="Column5410"/>
    <tableColumn id="5423" xr3:uid="{C14F9CA7-CA06-4AF7-BEAE-C9421DB24212}" name="Column5411"/>
    <tableColumn id="5424" xr3:uid="{129B650B-1125-4924-8872-1A07C56DFC2C}" name="Column5412"/>
    <tableColumn id="5425" xr3:uid="{B6BAF99E-6D80-4E70-8120-C784CF2F9654}" name="Column5413"/>
    <tableColumn id="5426" xr3:uid="{BA2DFE68-12E9-460F-AF41-DC0BE544BA51}" name="Column5414"/>
    <tableColumn id="5427" xr3:uid="{730CF829-2B14-446B-8BC8-C1B8037153DC}" name="Column5415"/>
    <tableColumn id="5428" xr3:uid="{96DB5F82-B03B-4E4C-A190-11A60F77356C}" name="Column5416"/>
    <tableColumn id="5429" xr3:uid="{56960DA3-36A3-43FF-9610-70818F615A14}" name="Column5417"/>
    <tableColumn id="5430" xr3:uid="{213802F0-8949-4B46-A027-00FEB68E17EB}" name="Column5418"/>
    <tableColumn id="5431" xr3:uid="{EBB451F9-2125-4E23-9558-E08E8FAA58FF}" name="Column5419"/>
    <tableColumn id="5432" xr3:uid="{B947E21F-9896-40A9-B9F0-8887DF781AA9}" name="Column5420"/>
    <tableColumn id="5433" xr3:uid="{77FD25A3-93B1-43AA-8D5C-5C536E7A25C5}" name="Column5421"/>
    <tableColumn id="5434" xr3:uid="{6B4664A8-4586-4F85-AE0A-6603685BB654}" name="Column5422"/>
    <tableColumn id="5435" xr3:uid="{F91E9CDF-D5B9-4257-9213-7BEF0F5730D0}" name="Column5423"/>
    <tableColumn id="5436" xr3:uid="{337E01E5-DCE3-4E16-8AC6-3A5E2264E438}" name="Column5424"/>
    <tableColumn id="5437" xr3:uid="{FEA8FB7D-F221-4292-BE2A-693694F9DBE3}" name="Column5425"/>
    <tableColumn id="5438" xr3:uid="{22E2B6DD-CA21-4906-9B08-C7BC5FE6237D}" name="Column5426"/>
    <tableColumn id="5439" xr3:uid="{49A0C03A-7296-4214-9107-E9168ACFEE1D}" name="Column5427"/>
    <tableColumn id="5440" xr3:uid="{EEEA8651-5FB6-4BF4-BCC5-6F3E7E512311}" name="Column5428"/>
    <tableColumn id="5441" xr3:uid="{10B0989C-D9C2-4C95-925D-D2540831156C}" name="Column5429"/>
    <tableColumn id="5442" xr3:uid="{52A7D0D4-06B2-4382-9A5C-707E56F4E907}" name="Column5430"/>
    <tableColumn id="5443" xr3:uid="{584E8E0A-75AD-4C5B-A7E1-CFFC1DA87DF3}" name="Column5431"/>
    <tableColumn id="5444" xr3:uid="{18C35949-E662-4E41-B85D-D401E6695B82}" name="Column5432"/>
    <tableColumn id="5445" xr3:uid="{FFF1F2A1-CE6D-4DA3-99BF-A3D9AD010C71}" name="Column5433"/>
    <tableColumn id="5446" xr3:uid="{37949225-9181-465D-A08F-B5840ACA0FFE}" name="Column5434"/>
    <tableColumn id="5447" xr3:uid="{9B8625AC-85C3-4103-B69D-CDF30D1DD978}" name="Column5435"/>
    <tableColumn id="5448" xr3:uid="{7355759E-CEA6-4551-9362-FFDF754B13DC}" name="Column5436"/>
    <tableColumn id="5449" xr3:uid="{905DD6BA-4CCA-4B5D-9F00-09FE26FDEF26}" name="Column5437"/>
    <tableColumn id="5450" xr3:uid="{537BD171-312A-47F4-8A0B-8A65B426F349}" name="Column5438"/>
    <tableColumn id="5451" xr3:uid="{6C1388D9-7704-4B0B-9C73-5F9148F6BCDD}" name="Column5439"/>
    <tableColumn id="5452" xr3:uid="{EBBF9126-8FFE-4716-BCA4-8747A2822F18}" name="Column5440"/>
    <tableColumn id="5453" xr3:uid="{ED93CE57-5C8D-4C25-ADEB-62CCE8752229}" name="Column5441"/>
    <tableColumn id="5454" xr3:uid="{9D5385C9-AEDA-4FB5-8E7D-221D40641AE3}" name="Column5442"/>
    <tableColumn id="5455" xr3:uid="{43634479-A256-43A1-B6A0-51AE3E054066}" name="Column5443"/>
    <tableColumn id="5456" xr3:uid="{AF814D79-987C-40B5-B9BB-314CB209C964}" name="Column5444"/>
    <tableColumn id="5457" xr3:uid="{B294B964-1A83-494E-AA40-565F4D646C5C}" name="Column5445"/>
    <tableColumn id="5458" xr3:uid="{D2243814-3315-451D-8BAC-C5E2CEE4AE67}" name="Column5446"/>
    <tableColumn id="5459" xr3:uid="{8924A879-95B8-4485-BE9E-D791D5BA9D19}" name="Column5447"/>
    <tableColumn id="5460" xr3:uid="{6475E045-E5C6-4C31-9DFE-C64D960B3119}" name="Column5448"/>
    <tableColumn id="5461" xr3:uid="{95841D21-B5C1-4A6A-8128-B613DEE4319C}" name="Column5449"/>
    <tableColumn id="5462" xr3:uid="{6D9D8683-0154-4B69-82A1-7D4053A8ED05}" name="Column5450"/>
    <tableColumn id="5463" xr3:uid="{15373C48-00AC-495F-A43E-74AEDA87B592}" name="Column5451"/>
    <tableColumn id="5464" xr3:uid="{05EC4C10-55B1-4316-A502-E9E8B0125657}" name="Column5452"/>
    <tableColumn id="5465" xr3:uid="{C3B88AA4-5F67-4403-A42C-D7A056E39396}" name="Column5453"/>
    <tableColumn id="5466" xr3:uid="{354DC6B0-2820-436B-B1FF-D9AAFDD83DB9}" name="Column5454"/>
    <tableColumn id="5467" xr3:uid="{A622BDEF-A582-430B-8AEE-AAC598417F7D}" name="Column5455"/>
    <tableColumn id="5468" xr3:uid="{D6EC4CE5-48D6-4329-BC35-038FF472DF6C}" name="Column5456"/>
    <tableColumn id="5469" xr3:uid="{DD167254-6D6F-4188-BAF6-DB7A735B669D}" name="Column5457"/>
    <tableColumn id="5470" xr3:uid="{92A9500E-E13B-4D72-BB6A-6EA90AFD87AD}" name="Column5458"/>
    <tableColumn id="5471" xr3:uid="{D1CB34E0-87A5-4183-B7DA-4F1E021F3C2F}" name="Column5459"/>
    <tableColumn id="5472" xr3:uid="{F8DBC2E4-FF32-4715-9CD2-9E0D848F3C19}" name="Column5460"/>
    <tableColumn id="5473" xr3:uid="{BE6D920D-955C-4B87-8DC5-D81B10FF9DB1}" name="Column5461"/>
    <tableColumn id="5474" xr3:uid="{894866C4-C19D-4BD7-94DD-68AF258EC5FD}" name="Column5462"/>
    <tableColumn id="5475" xr3:uid="{8C424D36-D5D5-467D-8F7C-48BF29DE7DD9}" name="Column5463"/>
    <tableColumn id="5476" xr3:uid="{D9BA2BBE-0B0B-48D2-8AAB-A65CC3B7F85E}" name="Column5464"/>
    <tableColumn id="5477" xr3:uid="{F302C3A9-B203-4D3E-BD57-B4357A45B63E}" name="Column5465"/>
    <tableColumn id="5478" xr3:uid="{CED203FA-991E-4A53-910B-0F3B42539126}" name="Column5466"/>
    <tableColumn id="5479" xr3:uid="{326CAD8E-7E7A-429D-8EB0-7E426F9C6F8C}" name="Column5467"/>
    <tableColumn id="5480" xr3:uid="{E3288847-A620-4766-AE50-12305D189C48}" name="Column5468"/>
    <tableColumn id="5481" xr3:uid="{B6459EE2-523A-46ED-B469-E041549665FD}" name="Column5469"/>
    <tableColumn id="5482" xr3:uid="{05106A21-D152-474B-BEA8-92E6F79EF66D}" name="Column5470"/>
    <tableColumn id="5483" xr3:uid="{80E976E9-2CDF-4F10-B5D9-A737E3F25E51}" name="Column5471"/>
    <tableColumn id="5484" xr3:uid="{D6B33460-4404-4789-885D-6034CD5E5DB1}" name="Column5472"/>
    <tableColumn id="5485" xr3:uid="{65F61E6A-A1A6-4284-B2FE-259B13A0FA2C}" name="Column5473"/>
    <tableColumn id="5486" xr3:uid="{76DC2C18-EBB0-4F53-B967-5261EF6D2052}" name="Column5474"/>
    <tableColumn id="5487" xr3:uid="{125EC301-8C62-416F-88DD-AB2C93363A71}" name="Column5475"/>
    <tableColumn id="5488" xr3:uid="{7BDC00A8-B0B3-4682-A827-90FBA3F80605}" name="Column5476"/>
    <tableColumn id="5489" xr3:uid="{E4ACDF63-ABC1-4C51-B354-055FB636B172}" name="Column5477"/>
    <tableColumn id="5490" xr3:uid="{9BD28E1A-65E1-4DB7-B2AF-27FEFD23AB82}" name="Column5478"/>
    <tableColumn id="5491" xr3:uid="{03C65150-A83B-4034-947D-41B5B11586DB}" name="Column5479"/>
    <tableColumn id="5492" xr3:uid="{93452EBF-49EF-4006-812E-5A3D4F9757B2}" name="Column5480"/>
    <tableColumn id="5493" xr3:uid="{DE5A3FCB-1224-4D8A-A507-D96C6D9A612D}" name="Column5481"/>
    <tableColumn id="5494" xr3:uid="{ED120CE1-8F8D-4E13-A4A9-374BCF7833B6}" name="Column5482"/>
    <tableColumn id="5495" xr3:uid="{538DE085-1753-468A-8CA0-AD5AD0D916C0}" name="Column5483"/>
    <tableColumn id="5496" xr3:uid="{9970151E-FB51-43AA-B082-9EA3EB5C9F01}" name="Column5484"/>
    <tableColumn id="5497" xr3:uid="{FE0D5263-2394-40E7-9554-97F724925ADD}" name="Column5485"/>
    <tableColumn id="5498" xr3:uid="{1AD9376F-E289-452B-B552-1F9B1B6171A0}" name="Column5486"/>
    <tableColumn id="5499" xr3:uid="{0E8C52BB-EB0A-42BA-B1F8-D58CA1C9AA27}" name="Column5487"/>
    <tableColumn id="5500" xr3:uid="{81750B00-FE43-4ED2-854E-A42B3D494198}" name="Column5488"/>
    <tableColumn id="5501" xr3:uid="{A5DBC3E5-D073-4583-A435-A522976858FE}" name="Column5489"/>
    <tableColumn id="5502" xr3:uid="{547359F8-D141-4A85-B355-FF65F923D8A6}" name="Column5490"/>
    <tableColumn id="5503" xr3:uid="{395FD0CA-C1B6-4C71-A673-097F92BCFA31}" name="Column5491"/>
    <tableColumn id="5504" xr3:uid="{91036FFF-8150-4822-A6FF-ED27F53CD085}" name="Column5492"/>
    <tableColumn id="5505" xr3:uid="{A8354061-EE77-4EB2-B2C8-E36E564172EF}" name="Column5493"/>
    <tableColumn id="5506" xr3:uid="{8DCF8815-AAEB-4571-8EBB-FE9F56CF335D}" name="Column5494"/>
    <tableColumn id="5507" xr3:uid="{71E74D8F-7BC8-451D-8EB9-0DEAE65551DD}" name="Column5495"/>
    <tableColumn id="5508" xr3:uid="{DF508222-74C7-416E-89C4-DCE9F437C487}" name="Column5496"/>
    <tableColumn id="5509" xr3:uid="{B3A26C35-1784-4536-8C18-9AA3B94394C0}" name="Column5497"/>
    <tableColumn id="5510" xr3:uid="{DF064E1A-71A2-4652-8B1A-09C44747606E}" name="Column5498"/>
    <tableColumn id="5511" xr3:uid="{33F06BE7-4716-44C6-A82A-487A0024C759}" name="Column5499"/>
    <tableColumn id="5512" xr3:uid="{0A725AD2-C63B-456E-8E63-835E71919008}" name="Column5500"/>
    <tableColumn id="5513" xr3:uid="{66F158FD-4868-4D9F-888C-194F0B0A3DE9}" name="Column5501"/>
    <tableColumn id="5514" xr3:uid="{1B0C18F4-B20F-4625-9F15-A09447ADCE59}" name="Column5502"/>
    <tableColumn id="5515" xr3:uid="{602F6706-57C2-4C98-979B-491AE4A181EF}" name="Column5503"/>
    <tableColumn id="5516" xr3:uid="{8FA1361A-AE84-491C-ADA0-02C19E839956}" name="Column5504"/>
    <tableColumn id="5517" xr3:uid="{A732B276-D64C-4039-9501-6F0C9125A481}" name="Column5505"/>
    <tableColumn id="5518" xr3:uid="{0780A05B-9458-4069-B826-EE1691DAECD5}" name="Column5506"/>
    <tableColumn id="5519" xr3:uid="{6436ED26-DA28-4B15-8BD6-8CE98639817F}" name="Column5507"/>
    <tableColumn id="5520" xr3:uid="{A74C91B4-8DFD-407A-BFC2-ED5DFCD3DBCB}" name="Column5508"/>
    <tableColumn id="5521" xr3:uid="{A2FF0134-66AD-4E42-8F0C-9DE0960A621E}" name="Column5509"/>
    <tableColumn id="5522" xr3:uid="{E7D188FD-8B8D-406E-9B14-BB8AE1189C0B}" name="Column5510"/>
    <tableColumn id="5523" xr3:uid="{9CB8EE75-7ACB-4DA3-A7C0-42A4F62214B2}" name="Column5511"/>
    <tableColumn id="5524" xr3:uid="{F6503753-D6C2-46AD-BDD7-677A670F0959}" name="Column5512"/>
    <tableColumn id="5525" xr3:uid="{82770C0B-05C8-4618-80CF-D601287F9ABB}" name="Column5513"/>
    <tableColumn id="5526" xr3:uid="{C69AFD71-1F70-4047-A348-913453946EA4}" name="Column5514"/>
    <tableColumn id="5527" xr3:uid="{56F50487-C59C-4927-BF1C-DF2D277324BD}" name="Column5515"/>
    <tableColumn id="5528" xr3:uid="{8D5EB3F5-1EF6-4137-8066-4AF3BD8A3F15}" name="Column5516"/>
    <tableColumn id="5529" xr3:uid="{81BC50D2-D1C5-4B6A-8DBF-26E4ED580C6F}" name="Column5517"/>
    <tableColumn id="5530" xr3:uid="{710B805F-6009-498A-B750-4359F0A1B2F6}" name="Column5518"/>
    <tableColumn id="5531" xr3:uid="{71A75D93-46A9-41C8-B090-FFE9DBF9FBC5}" name="Column5519"/>
    <tableColumn id="5532" xr3:uid="{EBC777BF-3783-48DF-A22F-30811F961657}" name="Column5520"/>
    <tableColumn id="5533" xr3:uid="{E87B00C0-5A01-4467-B9E7-328C85CB273E}" name="Column5521"/>
    <tableColumn id="5534" xr3:uid="{41EC8725-0063-46A7-B985-0C9997396C65}" name="Column5522"/>
    <tableColumn id="5535" xr3:uid="{86FFAAFA-B642-4D92-AC9B-489D837FD4D0}" name="Column5523"/>
    <tableColumn id="5536" xr3:uid="{AD129769-FD3F-43C6-AD01-6B4EC08B42F9}" name="Column5524"/>
    <tableColumn id="5537" xr3:uid="{D92E7B6D-8F34-4C7A-8CA1-1E882C40063B}" name="Column5525"/>
    <tableColumn id="5538" xr3:uid="{7A19FCDC-54B0-4A20-8EDE-86F799713E07}" name="Column5526"/>
    <tableColumn id="5539" xr3:uid="{78B8F052-216F-4AEA-B22B-6252BA0BABC9}" name="Column5527"/>
    <tableColumn id="5540" xr3:uid="{96FF1D2C-71B4-4FB1-95FD-0833194DDF83}" name="Column5528"/>
    <tableColumn id="5541" xr3:uid="{283BA238-512B-40B1-9D8A-09406665A426}" name="Column5529"/>
    <tableColumn id="5542" xr3:uid="{EAC2EE94-157F-4F2B-8458-3499CC00A65E}" name="Column5530"/>
    <tableColumn id="5543" xr3:uid="{6745E0C1-C226-48FE-AA5F-31DF6BD6E54B}" name="Column5531"/>
    <tableColumn id="5544" xr3:uid="{3409905C-8C50-42F2-8BD1-FA0AD9C6EDF9}" name="Column5532"/>
    <tableColumn id="5545" xr3:uid="{2C328A22-DCA7-4983-B17A-B837DEAB5A28}" name="Column5533"/>
    <tableColumn id="5546" xr3:uid="{FEE338C7-951E-41F7-8B14-670C97A61073}" name="Column5534"/>
    <tableColumn id="5547" xr3:uid="{3A57D379-40F1-45F0-AC86-0008A424CF2C}" name="Column5535"/>
    <tableColumn id="5548" xr3:uid="{DF3ACC42-F446-44E2-B250-A500E3FF72F3}" name="Column5536"/>
    <tableColumn id="5549" xr3:uid="{9DFB3DD1-4B24-492A-AFD1-598C5ED7C37C}" name="Column5537"/>
    <tableColumn id="5550" xr3:uid="{5F194787-A465-4962-86BB-9FF98B3FD7AF}" name="Column5538"/>
    <tableColumn id="5551" xr3:uid="{18EB3510-753B-456A-82A3-3C21DDBACAE8}" name="Column5539"/>
    <tableColumn id="5552" xr3:uid="{F3D19248-1A4A-4059-815B-669E22F886C6}" name="Column5540"/>
    <tableColumn id="5553" xr3:uid="{4B14BE3F-AABC-4AF2-B6B9-1EB14A960AE4}" name="Column5541"/>
    <tableColumn id="5554" xr3:uid="{0019A8DF-7197-4586-8C10-CEA348BCBA81}" name="Column5542"/>
    <tableColumn id="5555" xr3:uid="{6D5C3FED-9E74-4F48-AAAA-DF275D3D5F04}" name="Column5543"/>
    <tableColumn id="5556" xr3:uid="{6A847B1C-EF52-4547-9949-BE27AFA2D842}" name="Column5544"/>
    <tableColumn id="5557" xr3:uid="{C178691D-3AB7-4014-895E-40DB537ED43E}" name="Column5545"/>
    <tableColumn id="5558" xr3:uid="{A694ED5F-5501-44EA-86C9-858234CA9008}" name="Column5546"/>
    <tableColumn id="5559" xr3:uid="{71F1057F-AF59-4FA3-A8F8-907B17060FEC}" name="Column5547"/>
    <tableColumn id="5560" xr3:uid="{876B5BBE-772B-43FA-80C5-93CDCA023445}" name="Column5548"/>
    <tableColumn id="5561" xr3:uid="{6BED5443-7933-403F-88AE-258860D4680E}" name="Column5549"/>
    <tableColumn id="5562" xr3:uid="{4A93D22A-8E3B-4F8D-802A-6C6922E0DD5C}" name="Column5550"/>
    <tableColumn id="5563" xr3:uid="{DCF133F0-17B3-4C39-ACB7-66E9FB27A64F}" name="Column5551"/>
    <tableColumn id="5564" xr3:uid="{7D6F1F7D-6E32-4AC9-BC00-9863B4DCFE18}" name="Column5552"/>
    <tableColumn id="5565" xr3:uid="{6DE99DC4-E46F-40D8-BC62-63F93005A095}" name="Column5553"/>
    <tableColumn id="5566" xr3:uid="{F6D32BE7-0A56-4317-99BF-2610FAE8F80A}" name="Column5554"/>
    <tableColumn id="5567" xr3:uid="{CD4EB0E1-1F84-4347-8A18-6A0E966A0715}" name="Column5555"/>
    <tableColumn id="5568" xr3:uid="{A805245F-A89D-4F58-A58F-CCDA78C90BE6}" name="Column5556"/>
    <tableColumn id="5569" xr3:uid="{9D1D2806-556B-4EEB-892E-04EE6061A456}" name="Column5557"/>
    <tableColumn id="5570" xr3:uid="{BE1EA812-EF33-4F43-86FF-BB43DAC1F375}" name="Column5558"/>
    <tableColumn id="5571" xr3:uid="{4FFA00CF-B2A5-49D7-B928-E96D9B3A622C}" name="Column5559"/>
    <tableColumn id="5572" xr3:uid="{6769D62C-6292-45BB-B531-A7175C8AFFDE}" name="Column5560"/>
    <tableColumn id="5573" xr3:uid="{A92D901F-DF26-4D7E-97E1-27878E6529F0}" name="Column5561"/>
    <tableColumn id="5574" xr3:uid="{A1688752-C053-41F1-BC13-62CD42C6354A}" name="Column5562"/>
    <tableColumn id="5575" xr3:uid="{232C042D-17A2-42AA-B98A-9D3B41FBA8EB}" name="Column5563"/>
    <tableColumn id="5576" xr3:uid="{63DE70E6-EF87-4DFE-9488-7F05F90CC88B}" name="Column5564"/>
    <tableColumn id="5577" xr3:uid="{03F03AD2-0564-4392-80E5-487D75A47F1E}" name="Column5565"/>
    <tableColumn id="5578" xr3:uid="{2F006F0A-A7C6-40AC-9403-BF9E836DEE99}" name="Column5566"/>
    <tableColumn id="5579" xr3:uid="{1BB8F840-E82C-4C57-BE52-EA8D430DA222}" name="Column5567"/>
    <tableColumn id="5580" xr3:uid="{72592887-A45E-43EB-8DB4-27493346C09E}" name="Column5568"/>
    <tableColumn id="5581" xr3:uid="{9FF5CACF-D585-4B51-8A6E-0674A9FC0184}" name="Column5569"/>
    <tableColumn id="5582" xr3:uid="{6E3C814A-5527-4F9F-BF99-E691D841B90D}" name="Column5570"/>
    <tableColumn id="5583" xr3:uid="{335CE169-DF0F-40BB-B2FA-C6A897757219}" name="Column5571"/>
    <tableColumn id="5584" xr3:uid="{F548EB3A-A619-4020-AD26-1CDB57839ABD}" name="Column5572"/>
    <tableColumn id="5585" xr3:uid="{30D04987-F5E9-471E-8CAC-F5AEB15EAF75}" name="Column5573"/>
    <tableColumn id="5586" xr3:uid="{A67C7303-43E3-49DC-AE1D-BDB2D8DB2443}" name="Column5574"/>
    <tableColumn id="5587" xr3:uid="{F8C66351-54D9-4C6C-93C5-A443C17F2666}" name="Column5575"/>
    <tableColumn id="5588" xr3:uid="{93520B86-07AC-4AE6-B1DA-0554F39B4B3A}" name="Column5576"/>
    <tableColumn id="5589" xr3:uid="{27F8D27E-DA84-432D-95D4-960D6676ACF1}" name="Column5577"/>
    <tableColumn id="5590" xr3:uid="{BA951FB9-F279-48FF-97E1-0CBE16DA2D1D}" name="Column5578"/>
    <tableColumn id="5591" xr3:uid="{CC8EE9D0-81A4-438C-B8E4-E39D1C6A0AD2}" name="Column5579"/>
    <tableColumn id="5592" xr3:uid="{A6697CBF-C5BD-4F35-9218-E5FB3501F917}" name="Column5580"/>
    <tableColumn id="5593" xr3:uid="{105D9004-0264-4CDD-B0CF-44B058C6FEA2}" name="Column5581"/>
    <tableColumn id="5594" xr3:uid="{33402B68-CBED-4793-BB6B-BB566EA63736}" name="Column5582"/>
    <tableColumn id="5595" xr3:uid="{893A9BCA-BE71-4A51-ABE4-246343DA969D}" name="Column5583"/>
    <tableColumn id="5596" xr3:uid="{40892642-73AB-48B0-BAE2-ACD45D350FB6}" name="Column5584"/>
    <tableColumn id="5597" xr3:uid="{DB3A82B6-13E6-464A-B4DD-A3CD2FFC9227}" name="Column5585"/>
    <tableColumn id="5598" xr3:uid="{12896F6F-9769-4788-A598-F0463C6B5D67}" name="Column5586"/>
    <tableColumn id="5599" xr3:uid="{63DA7935-0008-4861-A35B-1BA3B3E71FE2}" name="Column5587"/>
    <tableColumn id="5600" xr3:uid="{B83AD372-4B31-406C-914B-062918945877}" name="Column5588"/>
    <tableColumn id="5601" xr3:uid="{B71ED45F-D4A1-440F-AD38-EA7E5027DB76}" name="Column5589"/>
    <tableColumn id="5602" xr3:uid="{16FE792E-542F-4FEC-AA37-0207D76EC248}" name="Column5590"/>
    <tableColumn id="5603" xr3:uid="{B4E33A18-9300-4A92-98B1-D5C7E7EB4109}" name="Column5591"/>
    <tableColumn id="5604" xr3:uid="{B35AD653-9C19-400D-9BDC-854CCFFC3D44}" name="Column5592"/>
    <tableColumn id="5605" xr3:uid="{62585892-F2D6-4BFB-BBD2-A91AB346B472}" name="Column5593"/>
    <tableColumn id="5606" xr3:uid="{98B22BD2-EC02-4744-A624-E1D93FE20202}" name="Column5594"/>
    <tableColumn id="5607" xr3:uid="{A1DB2C3F-91B2-49BB-B91C-0B7EC982A189}" name="Column5595"/>
    <tableColumn id="5608" xr3:uid="{DEAD9972-18F7-44E7-88FF-0A224B9A8C1D}" name="Column5596"/>
    <tableColumn id="5609" xr3:uid="{24D116CB-40DF-43A8-BA8D-5D33C623551A}" name="Column5597"/>
    <tableColumn id="5610" xr3:uid="{DE50CBF3-EA70-4D94-B0E0-F038BEAC4B70}" name="Column5598"/>
    <tableColumn id="5611" xr3:uid="{AC920A8A-1B9B-474D-B590-D3048099E29A}" name="Column5599"/>
    <tableColumn id="5612" xr3:uid="{84BABE1F-8852-4097-87E0-DD1C214403B5}" name="Column5600"/>
    <tableColumn id="5613" xr3:uid="{4CAE5D2B-2F5D-4E02-A6B2-86DFA0DBC5F0}" name="Column5601"/>
    <tableColumn id="5614" xr3:uid="{BDCAEF20-F904-4162-BEE9-1162A60AE406}" name="Column5602"/>
    <tableColumn id="5615" xr3:uid="{91AC35D8-BB89-48F1-A5E6-F52115070183}" name="Column5603"/>
    <tableColumn id="5616" xr3:uid="{4588E03F-136E-4E0B-808D-2A7DB4F5FC04}" name="Column5604"/>
    <tableColumn id="5617" xr3:uid="{B4DA5AA6-8450-477D-A111-9DC2026EE060}" name="Column5605"/>
    <tableColumn id="5618" xr3:uid="{40D00D5B-4D91-4A6E-8504-66E22160CEB2}" name="Column5606"/>
    <tableColumn id="5619" xr3:uid="{401CF154-1B5D-4302-B2A4-035ADC7ECA53}" name="Column5607"/>
    <tableColumn id="5620" xr3:uid="{BD804366-AB06-4F5D-98AA-147EF0176143}" name="Column5608"/>
    <tableColumn id="5621" xr3:uid="{ACD497F3-3E08-4C7B-8A15-E10FDD779B11}" name="Column5609"/>
    <tableColumn id="5622" xr3:uid="{260470E7-9F92-4490-A449-99E06A3799A0}" name="Column5610"/>
    <tableColumn id="5623" xr3:uid="{78FC6F97-6967-42C2-A835-CBD9C40E51AD}" name="Column5611"/>
    <tableColumn id="5624" xr3:uid="{47682C62-BBCD-49E1-8DE3-3E83EB83CA91}" name="Column5612"/>
    <tableColumn id="5625" xr3:uid="{1A2B8326-8F1A-4A69-BE31-0F4718DACF0F}" name="Column5613"/>
    <tableColumn id="5626" xr3:uid="{14C54429-DF47-4665-8320-A037C16EBB26}" name="Column5614"/>
    <tableColumn id="5627" xr3:uid="{F7E63E09-6548-47E6-891B-16DFA91A8316}" name="Column5615"/>
    <tableColumn id="5628" xr3:uid="{2ECFEFB9-1226-4DB8-A32C-69C0C3B42EAF}" name="Column5616"/>
    <tableColumn id="5629" xr3:uid="{8631874F-4052-465A-AD8B-651E95241712}" name="Column5617"/>
    <tableColumn id="5630" xr3:uid="{AE327FFF-450E-4550-8624-4BD4CD4BD758}" name="Column5618"/>
    <tableColumn id="5631" xr3:uid="{857ECDAE-E740-4ACD-9541-E0268C630F5F}" name="Column5619"/>
    <tableColumn id="5632" xr3:uid="{A6FD58EE-48C0-4189-9AC7-30BF7054F5AC}" name="Column5620"/>
    <tableColumn id="5633" xr3:uid="{9F96AA89-2EE7-47C9-9CE3-1D05AA08C993}" name="Column5621"/>
    <tableColumn id="5634" xr3:uid="{02AAD707-9674-4BFE-AF56-7FA834C6EBD7}" name="Column5622"/>
    <tableColumn id="5635" xr3:uid="{4AF54187-D3C4-4184-AEF5-B2DF1D3BD576}" name="Column5623"/>
    <tableColumn id="5636" xr3:uid="{50D5AA49-7051-48F0-8783-171B54B5FE7E}" name="Column5624"/>
    <tableColumn id="5637" xr3:uid="{8424E8AE-B89A-46A4-85A7-9D824F01FA11}" name="Column5625"/>
    <tableColumn id="5638" xr3:uid="{823A867B-764A-4AC5-8E4F-18CA104DA063}" name="Column5626"/>
    <tableColumn id="5639" xr3:uid="{7A941D10-79DE-4381-9157-2055C6EE1A96}" name="Column5627"/>
    <tableColumn id="5640" xr3:uid="{A330960D-C2A5-4C63-B065-938C579F45F4}" name="Column5628"/>
    <tableColumn id="5641" xr3:uid="{74077AE1-0756-4387-84AC-A7A5443E4E88}" name="Column5629"/>
    <tableColumn id="5642" xr3:uid="{D688A2A3-C771-4D42-8451-D9EC7624BB47}" name="Column5630"/>
    <tableColumn id="5643" xr3:uid="{67B48F50-8411-443A-B29B-430A3D517399}" name="Column5631"/>
    <tableColumn id="5644" xr3:uid="{9B2501DE-FDF8-4153-A995-8650B66AE728}" name="Column5632"/>
    <tableColumn id="5645" xr3:uid="{EB124449-4FF7-41F9-85BD-FE5C7F783FB1}" name="Column5633"/>
    <tableColumn id="5646" xr3:uid="{76FCCD5A-3608-44EA-900C-B22C43ED3D7E}" name="Column5634"/>
    <tableColumn id="5647" xr3:uid="{64BEC779-A520-4FEB-B548-35FC18E5E3BF}" name="Column5635"/>
    <tableColumn id="5648" xr3:uid="{3EE758D9-55D1-43EC-B9E1-FAE791A7E772}" name="Column5636"/>
    <tableColumn id="5649" xr3:uid="{D6783178-A39A-40BE-B67E-C60F4A7A4AAF}" name="Column5637"/>
    <tableColumn id="5650" xr3:uid="{6D756D3D-FB67-470A-A3BC-5A6E1E688D26}" name="Column5638"/>
    <tableColumn id="5651" xr3:uid="{B3AC2233-309D-46DB-B923-4149A1EB5BFE}" name="Column5639"/>
    <tableColumn id="5652" xr3:uid="{920BE607-3FDF-4026-A2D1-71FDA36F0E8E}" name="Column5640"/>
    <tableColumn id="5653" xr3:uid="{65445C23-DBF8-4829-9A44-B36E8EF95058}" name="Column5641"/>
    <tableColumn id="5654" xr3:uid="{C1460B57-8AE5-4FE4-833B-36F730B22D3C}" name="Column5642"/>
    <tableColumn id="5655" xr3:uid="{F8E1AAA1-2915-461B-AA21-11311DB862F8}" name="Column5643"/>
    <tableColumn id="5656" xr3:uid="{F5F5CDA0-9027-4CC3-9FF1-148EE6C0C936}" name="Column5644"/>
    <tableColumn id="5657" xr3:uid="{6995C591-8243-47A9-B55E-931080922126}" name="Column5645"/>
    <tableColumn id="5658" xr3:uid="{0B326A1A-7DEE-4B73-995A-0E19B69DFF63}" name="Column5646"/>
    <tableColumn id="5659" xr3:uid="{2BB8FE7C-CD33-494B-97F9-02BD1FE88D43}" name="Column5647"/>
    <tableColumn id="5660" xr3:uid="{1F383C5E-7D1F-4C54-A77F-2794E2FE054D}" name="Column5648"/>
    <tableColumn id="5661" xr3:uid="{F54FDD94-3023-4AF8-9CB8-C2723071E6FA}" name="Column5649"/>
    <tableColumn id="5662" xr3:uid="{C67E5B7D-0543-420C-9E71-752EA00EAA26}" name="Column5650"/>
    <tableColumn id="5663" xr3:uid="{1A338B78-AC9D-42E9-8D1E-581AE7EFD7AB}" name="Column5651"/>
    <tableColumn id="5664" xr3:uid="{FE683A0B-3C66-42D1-8F9D-F849ACB992D9}" name="Column5652"/>
    <tableColumn id="5665" xr3:uid="{5DA356AC-7F48-4F71-BEBD-C67098D828EA}" name="Column5653"/>
    <tableColumn id="5666" xr3:uid="{662B2459-78FD-4776-AF23-2BD7C7DA57F9}" name="Column5654"/>
    <tableColumn id="5667" xr3:uid="{4CAF6A09-00BB-477A-9B7F-95FA7450F715}" name="Column5655"/>
    <tableColumn id="5668" xr3:uid="{EB48FE94-7A78-42C0-87DE-BA6FE23E9D09}" name="Column5656"/>
    <tableColumn id="5669" xr3:uid="{D24E31A8-F56A-4FFF-BE08-2D113D4542DE}" name="Column5657"/>
    <tableColumn id="5670" xr3:uid="{1CF97252-79B5-4D2C-AA4E-9EF546FA5FCD}" name="Column5658"/>
    <tableColumn id="5671" xr3:uid="{E3D7B0F1-47E5-43B1-B7EE-77811755A410}" name="Column5659"/>
    <tableColumn id="5672" xr3:uid="{A14AB1B3-3216-4930-A4B6-2DEF0F6A5C1E}" name="Column5660"/>
    <tableColumn id="5673" xr3:uid="{884A9352-8B94-48F7-B014-D1A3E6EBD882}" name="Column5661"/>
    <tableColumn id="5674" xr3:uid="{8D07F813-1BFE-478B-AA88-6F80E93754BB}" name="Column5662"/>
    <tableColumn id="5675" xr3:uid="{524B2D93-6FB2-48F3-B11E-E702BC182379}" name="Column5663"/>
    <tableColumn id="5676" xr3:uid="{FDF53068-4B15-491F-9BA1-367A793A58D8}" name="Column5664"/>
    <tableColumn id="5677" xr3:uid="{9F85092C-EC57-4EA2-BADA-EB2422F310E5}" name="Column5665"/>
    <tableColumn id="5678" xr3:uid="{50A0EDD5-69EE-41D3-BDA2-F776B4C5F20B}" name="Column5666"/>
    <tableColumn id="5679" xr3:uid="{F1AC830F-BC0A-42DD-B2D3-B339BC0DCB48}" name="Column5667"/>
    <tableColumn id="5680" xr3:uid="{6F9C5631-4C9E-4FA3-A5EF-37DC11535133}" name="Column5668"/>
    <tableColumn id="5681" xr3:uid="{5B60866C-0EFE-4CF9-B64D-3E006AD4A78E}" name="Column5669"/>
    <tableColumn id="5682" xr3:uid="{962DE29C-CBB3-46BD-B8AA-A70CD9BABB21}" name="Column5670"/>
    <tableColumn id="5683" xr3:uid="{C5503B59-E35C-4024-8E38-8C5DE2D285EE}" name="Column5671"/>
    <tableColumn id="5684" xr3:uid="{6C0F8258-D45F-4CB0-99C9-A28D5C758637}" name="Column5672"/>
    <tableColumn id="5685" xr3:uid="{F2C9D453-DCE6-431A-A96C-0DE00B038F78}" name="Column5673"/>
    <tableColumn id="5686" xr3:uid="{E29E1C22-BB7B-40C2-AFEE-15A15741BD53}" name="Column5674"/>
    <tableColumn id="5687" xr3:uid="{2D6586CD-62F4-4020-ABCE-11032098F762}" name="Column5675"/>
    <tableColumn id="5688" xr3:uid="{B105B80C-8079-4611-9D76-E853379AEF35}" name="Column5676"/>
    <tableColumn id="5689" xr3:uid="{595DDB6A-CADD-4588-B250-EE369701C32F}" name="Column5677"/>
    <tableColumn id="5690" xr3:uid="{7AFF1695-50D9-45E2-A91E-ABD2E99E2CFA}" name="Column5678"/>
    <tableColumn id="5691" xr3:uid="{484E1E52-21AF-4C48-AA89-C27525F95B99}" name="Column5679"/>
    <tableColumn id="5692" xr3:uid="{3A439464-3141-4CC4-B134-31B12B692E31}" name="Column5680"/>
    <tableColumn id="5693" xr3:uid="{2A7BAF80-E24E-4046-94EF-2FBAF834C2B1}" name="Column5681"/>
    <tableColumn id="5694" xr3:uid="{A1E4B21B-37A0-4434-B645-7802B535978E}" name="Column5682"/>
    <tableColumn id="5695" xr3:uid="{7D32B0FE-1B0C-4EB6-A641-546726EEEDFE}" name="Column5683"/>
    <tableColumn id="5696" xr3:uid="{7039BF6C-7DF2-4F87-AD23-B372839CE39F}" name="Column5684"/>
    <tableColumn id="5697" xr3:uid="{F2703172-6890-418F-800F-1F053F6FE7C2}" name="Column5685"/>
    <tableColumn id="5698" xr3:uid="{9CB3B589-55D7-46DA-B813-3AC1BC7D6196}" name="Column5686"/>
    <tableColumn id="5699" xr3:uid="{65DC4834-5785-4CF1-A562-C34C30A00BB2}" name="Column5687"/>
    <tableColumn id="5700" xr3:uid="{96AF2809-FF92-4444-8BDF-7C883C67CEFF}" name="Column5688"/>
    <tableColumn id="5701" xr3:uid="{3A4FFCF1-6659-4E7C-A907-67A449201DB0}" name="Column5689"/>
    <tableColumn id="5702" xr3:uid="{4D55E19D-8497-4202-8742-9C50CA41932C}" name="Column5690"/>
    <tableColumn id="5703" xr3:uid="{6E8DAE5B-E7BD-44A2-84D5-CFE34CB57F95}" name="Column5691"/>
    <tableColumn id="5704" xr3:uid="{66608DBB-9D72-4DF9-B622-7917C1133DB5}" name="Column5692"/>
    <tableColumn id="5705" xr3:uid="{0CD0F47C-BDF2-475D-BE1C-6CB3AC6207B2}" name="Column5693"/>
    <tableColumn id="5706" xr3:uid="{90EF61FB-B244-42A4-A8E9-9C63F1E4B075}" name="Column5694"/>
    <tableColumn id="5707" xr3:uid="{2F4397F6-C804-4BA2-AB6E-77F8C78E165E}" name="Column5695"/>
    <tableColumn id="5708" xr3:uid="{506B4D4B-FD47-4117-9E21-519755B571D3}" name="Column5696"/>
    <tableColumn id="5709" xr3:uid="{A324C72B-915D-418E-BD3D-D96C2D3207B6}" name="Column5697"/>
    <tableColumn id="5710" xr3:uid="{CF29B3AD-78BB-4E82-BD0E-7A3591D5BE56}" name="Column5698"/>
    <tableColumn id="5711" xr3:uid="{A9BD9F0F-905D-4116-AC0D-2CB259B7228B}" name="Column5699"/>
    <tableColumn id="5712" xr3:uid="{9B3E68E3-6058-42B3-93D2-0F4FB129382E}" name="Column5700"/>
    <tableColumn id="5713" xr3:uid="{7E9C2EBC-4818-435B-ABEA-55EE61B66BC3}" name="Column5701"/>
    <tableColumn id="5714" xr3:uid="{9FFA1108-EED3-4741-BFB9-73F48AC36A1C}" name="Column5702"/>
    <tableColumn id="5715" xr3:uid="{7F99B447-5507-4C50-9980-82FF44CE0384}" name="Column5703"/>
    <tableColumn id="5716" xr3:uid="{776AC715-2F7D-430B-BB3B-B63C4B9C93D5}" name="Column5704"/>
    <tableColumn id="5717" xr3:uid="{3FDB3CAC-8F56-463D-B2A9-03B46A24C138}" name="Column5705"/>
    <tableColumn id="5718" xr3:uid="{F77DDDB1-A43A-4ED2-BE44-FD7955C55D6A}" name="Column5706"/>
    <tableColumn id="5719" xr3:uid="{EBE3BFE4-04CA-4439-881D-EA018EE7E0AF}" name="Column5707"/>
    <tableColumn id="5720" xr3:uid="{80A9D45B-A23A-424F-820C-655EF93FC750}" name="Column5708"/>
    <tableColumn id="5721" xr3:uid="{230D432A-EBB6-44BF-A0FB-6E5C28D97B77}" name="Column5709"/>
    <tableColumn id="5722" xr3:uid="{FD4EF5AB-7791-474F-9FED-CB3D19FAA8D9}" name="Column5710"/>
    <tableColumn id="5723" xr3:uid="{E5C184F4-62C0-4F20-AE34-1FD99E1A1F10}" name="Column5711"/>
    <tableColumn id="5724" xr3:uid="{08916D08-9386-4EAD-9614-EE6B12E758E9}" name="Column5712"/>
    <tableColumn id="5725" xr3:uid="{3CCCD1FE-2916-4F62-BA63-1CD686E8F43F}" name="Column5713"/>
    <tableColumn id="5726" xr3:uid="{6D29DF7C-0069-4919-8D1E-F75DF041AC63}" name="Column5714"/>
    <tableColumn id="5727" xr3:uid="{4DBC7D42-C8A5-4E2F-B4A0-0C8740ECA58B}" name="Column5715"/>
    <tableColumn id="5728" xr3:uid="{120FB0FF-6816-465D-A6B9-C7AB1129AB60}" name="Column5716"/>
    <tableColumn id="5729" xr3:uid="{B53AFB62-DBAD-4A90-8D10-A6A273EE6CA3}" name="Column5717"/>
    <tableColumn id="5730" xr3:uid="{7D21AB3A-3936-4628-9160-1E4ECD0A6843}" name="Column5718"/>
    <tableColumn id="5731" xr3:uid="{7E35B147-58C9-49F8-8DBC-DB7589FCF79B}" name="Column5719"/>
    <tableColumn id="5732" xr3:uid="{F6FB7F04-946B-493C-A1CF-1D26E6F66910}" name="Column5720"/>
    <tableColumn id="5733" xr3:uid="{B9B9F89F-FD1A-4502-9466-6032D1FBF7C7}" name="Column5721"/>
    <tableColumn id="5734" xr3:uid="{16331785-B937-410F-9DED-5804EE7EB2BB}" name="Column5722"/>
    <tableColumn id="5735" xr3:uid="{53515FF0-D5EC-4E80-873A-AB827D7F701E}" name="Column5723"/>
    <tableColumn id="5736" xr3:uid="{1D070660-B92A-4FC3-AC97-E1751872131F}" name="Column5724"/>
    <tableColumn id="5737" xr3:uid="{9147D8B8-161F-4E53-B86D-D0421258BFD7}" name="Column5725"/>
    <tableColumn id="5738" xr3:uid="{ECD4C5FF-19BE-4E44-A6BA-B79921C71037}" name="Column5726"/>
    <tableColumn id="5739" xr3:uid="{5A475863-29C6-4DD4-BA8C-FB434BF4F09A}" name="Column5727"/>
    <tableColumn id="5740" xr3:uid="{ED397B68-718B-40BF-87AD-DFF88D71F242}" name="Column5728"/>
    <tableColumn id="5741" xr3:uid="{1888440C-80A1-43AE-80A8-23E8820EF787}" name="Column5729"/>
    <tableColumn id="5742" xr3:uid="{0FD1DDE9-EE1D-49A2-952B-ACE52E98ECF1}" name="Column5730"/>
    <tableColumn id="5743" xr3:uid="{30C80B0D-7673-4E66-B732-F3C184621D5E}" name="Column5731"/>
    <tableColumn id="5744" xr3:uid="{EC7F88A7-BF53-4315-B199-3AFA528A4371}" name="Column5732"/>
    <tableColumn id="5745" xr3:uid="{26F2B2CA-DDFF-4D10-B17F-D73CF92E17AE}" name="Column5733"/>
    <tableColumn id="5746" xr3:uid="{8047D2A8-B324-4EF1-9DE6-072DC3B27F1C}" name="Column5734"/>
    <tableColumn id="5747" xr3:uid="{02386D65-6A23-44C4-92FA-467F82CD8829}" name="Column5735"/>
    <tableColumn id="5748" xr3:uid="{E7F72018-BB5C-407D-9773-254B0BCD5B59}" name="Column5736"/>
    <tableColumn id="5749" xr3:uid="{FE1D57FB-AA17-45A1-B0DF-26937574FC97}" name="Column5737"/>
    <tableColumn id="5750" xr3:uid="{0F79606A-F343-4699-95EC-2A9226C78419}" name="Column5738"/>
    <tableColumn id="5751" xr3:uid="{A4165378-1961-4614-AB7F-CA75D52A4027}" name="Column5739"/>
    <tableColumn id="5752" xr3:uid="{6F8604D0-642C-4EBA-975E-AEE3986EDC73}" name="Column5740"/>
    <tableColumn id="5753" xr3:uid="{6FEC0AA4-3BE6-4C23-BC81-90091EAEF825}" name="Column5741"/>
    <tableColumn id="5754" xr3:uid="{816FE65D-9A15-46CD-85FC-54E7D96694C5}" name="Column5742"/>
    <tableColumn id="5755" xr3:uid="{0A8C9967-FC1F-4AD2-A424-9A1720FC700C}" name="Column5743"/>
    <tableColumn id="5756" xr3:uid="{FE0C17B2-1CB8-4555-9197-47A5D26FBAF1}" name="Column5744"/>
    <tableColumn id="5757" xr3:uid="{5433E92C-DD86-4297-9D64-FF82EDAB0F98}" name="Column5745"/>
    <tableColumn id="5758" xr3:uid="{5BB30A5E-9F94-4DC6-9182-4A15E9C6BB20}" name="Column5746"/>
    <tableColumn id="5759" xr3:uid="{A414ED59-409F-4417-80B9-CE7B3A5574DA}" name="Column5747"/>
    <tableColumn id="5760" xr3:uid="{4D51E2A7-BB05-41BF-BD03-754365399635}" name="Column5748"/>
    <tableColumn id="5761" xr3:uid="{9499130C-2112-4A67-9C93-B9CE23348F17}" name="Column5749"/>
    <tableColumn id="5762" xr3:uid="{95805641-A73E-4337-B015-FCCCE9D8670D}" name="Column5750"/>
    <tableColumn id="5763" xr3:uid="{920A305E-F17D-4A68-B821-4FEF18ABBE2F}" name="Column5751"/>
    <tableColumn id="5764" xr3:uid="{88B7B4BB-F7DB-4A30-A507-E8AA65C6B0F8}" name="Column5752"/>
    <tableColumn id="5765" xr3:uid="{8D9183CD-87E7-4995-B0AF-BA5A76224497}" name="Column5753"/>
    <tableColumn id="5766" xr3:uid="{3A5BD1CC-19FF-4591-B5F2-3D07BB9AA25E}" name="Column5754"/>
    <tableColumn id="5767" xr3:uid="{F401FAF4-7A53-47BB-9256-2B23242A6302}" name="Column5755"/>
    <tableColumn id="5768" xr3:uid="{0FFE2755-73A9-4603-9ABF-18AEF21AA0C6}" name="Column5756"/>
    <tableColumn id="5769" xr3:uid="{0C34A07D-D729-4EBC-A074-83C621BE4D2D}" name="Column5757"/>
    <tableColumn id="5770" xr3:uid="{06D3C643-5106-4921-94E9-AE8204C6438F}" name="Column5758"/>
    <tableColumn id="5771" xr3:uid="{718C84EC-78E2-43CA-A016-635381F92C47}" name="Column5759"/>
    <tableColumn id="5772" xr3:uid="{8F8FDC0C-EB37-4071-9E15-33997AB29256}" name="Column5760"/>
    <tableColumn id="5773" xr3:uid="{7AE54B30-C99B-4D1A-8134-B57BCE0938E4}" name="Column5761"/>
    <tableColumn id="5774" xr3:uid="{9B786347-BAB4-4E78-9674-C49B73EF3499}" name="Column5762"/>
    <tableColumn id="5775" xr3:uid="{7E7E638A-06A0-441B-AA35-45E03AD4E7C3}" name="Column5763"/>
    <tableColumn id="5776" xr3:uid="{1EF83072-F416-4D32-B8BD-3F2A1A26AC9D}" name="Column5764"/>
    <tableColumn id="5777" xr3:uid="{2E8E306C-ADD7-4DD2-8E6E-9F3709B8D6F7}" name="Column5765"/>
    <tableColumn id="5778" xr3:uid="{C7E49A45-FCF7-4B31-9E4F-47D79CC23015}" name="Column5766"/>
    <tableColumn id="5779" xr3:uid="{B9B28EB2-D548-46A8-8FB5-17A156FD887C}" name="Column5767"/>
    <tableColumn id="5780" xr3:uid="{09E94723-8E02-4B0B-A213-607560C53D97}" name="Column5768"/>
    <tableColumn id="5781" xr3:uid="{1B2743EE-F80D-490D-BDC0-80D1C5C01DC3}" name="Column5769"/>
    <tableColumn id="5782" xr3:uid="{1801E570-235B-458C-97EE-97EBE2979FF7}" name="Column5770"/>
    <tableColumn id="5783" xr3:uid="{29D6F561-751F-4FE3-829B-F457DAF800AF}" name="Column5771"/>
    <tableColumn id="5784" xr3:uid="{35DE2F5E-9162-437C-96AB-6BB97D6361AD}" name="Column5772"/>
    <tableColumn id="5785" xr3:uid="{B47705F6-F6B2-4C15-88CA-B347D11BA085}" name="Column5773"/>
    <tableColumn id="5786" xr3:uid="{29226923-DE84-44A9-BCD3-B6A6B00B933F}" name="Column5774"/>
    <tableColumn id="5787" xr3:uid="{55B7AE5E-CD59-481E-9D0A-0E42B15C658E}" name="Column5775"/>
    <tableColumn id="5788" xr3:uid="{1FBC6D68-F28B-4A92-8CC9-F83AF4CD0657}" name="Column5776"/>
    <tableColumn id="5789" xr3:uid="{163B9023-0167-415E-A80D-C1FC687AC3C3}" name="Column5777"/>
    <tableColumn id="5790" xr3:uid="{397A6B8E-0329-481D-8F39-1991D6B6F1F5}" name="Column5778"/>
    <tableColumn id="5791" xr3:uid="{7ADD6F08-A7B0-4A7C-8866-40D48FA8144B}" name="Column5779"/>
    <tableColumn id="5792" xr3:uid="{233BFDAB-1F31-4502-B876-F7C783699D8E}" name="Column5780"/>
    <tableColumn id="5793" xr3:uid="{5375C403-4530-4F80-9AA7-5ACC9BA6F03B}" name="Column5781"/>
    <tableColumn id="5794" xr3:uid="{A37B0CF6-78E3-453B-B29F-7132290AB34C}" name="Column5782"/>
    <tableColumn id="5795" xr3:uid="{7849458A-1B5B-452A-9B2A-C9D6A86B45BA}" name="Column5783"/>
    <tableColumn id="5796" xr3:uid="{058FE5D5-AAEB-4A89-B1BA-315C0B4395E3}" name="Column5784"/>
    <tableColumn id="5797" xr3:uid="{D7009FBA-EE19-44CA-AF11-C07D60795FF1}" name="Column5785"/>
    <tableColumn id="5798" xr3:uid="{79DE5710-A7CD-47C3-A301-AFD4993A625C}" name="Column5786"/>
    <tableColumn id="5799" xr3:uid="{C9931C82-A292-436A-882E-AED13ACA9C21}" name="Column5787"/>
    <tableColumn id="5800" xr3:uid="{183E598F-0EB3-46B2-8E1E-0CEFD3E915C1}" name="Column5788"/>
    <tableColumn id="5801" xr3:uid="{430B3C20-6F66-47C3-9FE1-E2887858B018}" name="Column5789"/>
    <tableColumn id="5802" xr3:uid="{7B3D3C12-2C1B-43B7-B188-D3FC0D5A8D16}" name="Column5790"/>
    <tableColumn id="5803" xr3:uid="{4DB790CC-A1EF-48B7-BF89-843EBEA54B0B}" name="Column5791"/>
    <tableColumn id="5804" xr3:uid="{A11EB694-DEAC-46F1-9F71-9AFC88206FB9}" name="Column5792"/>
    <tableColumn id="5805" xr3:uid="{9D45AF50-9A7C-4A02-8548-F7AC1B613621}" name="Column5793"/>
    <tableColumn id="5806" xr3:uid="{B86A191B-2733-4C34-9470-91DCC7EA5182}" name="Column5794"/>
    <tableColumn id="5807" xr3:uid="{8218DEEB-0DF7-4F16-B68A-731518CDF4B8}" name="Column5795"/>
    <tableColumn id="5808" xr3:uid="{B919F7F8-CB02-44CB-B2F5-72C1C4B0C462}" name="Column5796"/>
    <tableColumn id="5809" xr3:uid="{581F673E-8C0E-40A6-BC32-2A10F269C8B3}" name="Column5797"/>
    <tableColumn id="5810" xr3:uid="{69C8C8E1-1FA0-47D9-9AE4-E2C8D1D9B271}" name="Column5798"/>
    <tableColumn id="5811" xr3:uid="{FA279E50-EFD7-496A-8CF4-3485B8E3C742}" name="Column5799"/>
    <tableColumn id="5812" xr3:uid="{6071B033-B82D-477C-B3CF-E96448A3A2EE}" name="Column5800"/>
    <tableColumn id="5813" xr3:uid="{F7843331-03DB-48DA-80F7-E2C8579450D8}" name="Column5801"/>
    <tableColumn id="5814" xr3:uid="{A7E0A8E6-4CD3-483E-B205-454B7633B729}" name="Column5802"/>
    <tableColumn id="5815" xr3:uid="{1905D599-A3D6-413D-A56B-DA928832AEE1}" name="Column5803"/>
    <tableColumn id="5816" xr3:uid="{0CD617BE-A2EE-4C32-B63E-66BCE1E2BAB3}" name="Column5804"/>
    <tableColumn id="5817" xr3:uid="{5A413646-000F-4681-BA8D-B81ADE935910}" name="Column5805"/>
    <tableColumn id="5818" xr3:uid="{F01765C7-7409-4F13-8C64-92A228689D7D}" name="Column5806"/>
    <tableColumn id="5819" xr3:uid="{197683D6-6EB8-406C-9742-C8D137FE1C3D}" name="Column5807"/>
    <tableColumn id="5820" xr3:uid="{CAA68FC5-8584-4E12-88E4-F5E95A6FFBA2}" name="Column5808"/>
    <tableColumn id="5821" xr3:uid="{16A86B71-BB3D-4373-87E1-28EF9A7693B2}" name="Column5809"/>
    <tableColumn id="5822" xr3:uid="{40195EB9-5555-4AA7-880F-CFBE025F3753}" name="Column5810"/>
    <tableColumn id="5823" xr3:uid="{408CE551-24E9-4163-AC44-DCFC93374B5F}" name="Column5811"/>
    <tableColumn id="5824" xr3:uid="{A5E21D90-8C23-42BA-B724-BEF83D77A043}" name="Column5812"/>
    <tableColumn id="5825" xr3:uid="{851B35AC-5FB7-4AFF-868E-F8D29E520678}" name="Column5813"/>
    <tableColumn id="5826" xr3:uid="{D2C09309-0A8F-413F-A2E1-949A9444D10E}" name="Column5814"/>
    <tableColumn id="5827" xr3:uid="{EAA9F1FD-9C61-49FE-9A3C-E4BA383845C0}" name="Column5815"/>
    <tableColumn id="5828" xr3:uid="{E2318F1B-061F-491D-B98A-07ECCF18B9A9}" name="Column5816"/>
    <tableColumn id="5829" xr3:uid="{DF21B921-C211-45FD-B04C-1B84BE5103C0}" name="Column5817"/>
    <tableColumn id="5830" xr3:uid="{163BA2F7-0CD5-43E9-B697-949BB48388A1}" name="Column5818"/>
    <tableColumn id="5831" xr3:uid="{89679D8F-071E-4D05-8751-0514F94FE726}" name="Column5819"/>
    <tableColumn id="5832" xr3:uid="{9126A2D1-BC18-41B0-9ECC-EED5E323AE29}" name="Column5820"/>
    <tableColumn id="5833" xr3:uid="{73D9669A-1EF5-4F6F-833C-B3E2BB4AA9B7}" name="Column5821"/>
    <tableColumn id="5834" xr3:uid="{52E43C10-0EC2-415F-96FC-ED0501972393}" name="Column5822"/>
    <tableColumn id="5835" xr3:uid="{13547031-5D63-463A-9616-73FBA23F00AA}" name="Column5823"/>
    <tableColumn id="5836" xr3:uid="{10210B80-D6A4-4908-BDDB-C6F59725343D}" name="Column5824"/>
    <tableColumn id="5837" xr3:uid="{D2EBC1B0-C44E-44ED-95D0-F760C4372E37}" name="Column5825"/>
    <tableColumn id="5838" xr3:uid="{2DB042E4-06B2-4763-8208-E22618C0637A}" name="Column5826"/>
    <tableColumn id="5839" xr3:uid="{60C8FEB9-B8E7-41A3-86FF-B83F18E14329}" name="Column5827"/>
    <tableColumn id="5840" xr3:uid="{A4979F7C-D364-43D7-8EE9-0665FBEF64BA}" name="Column5828"/>
    <tableColumn id="5841" xr3:uid="{193A9594-0E4C-4373-9C40-80B40F0525CA}" name="Column5829"/>
    <tableColumn id="5842" xr3:uid="{E6AFE8A4-EED1-413C-809A-9D1A2DF14C61}" name="Column5830"/>
    <tableColumn id="5843" xr3:uid="{9C81A300-436D-4609-9F85-16DCED6CD5FE}" name="Column5831"/>
    <tableColumn id="5844" xr3:uid="{B1691DBC-EE24-4F98-9D42-D66AFD3D8B74}" name="Column5832"/>
    <tableColumn id="5845" xr3:uid="{268234F0-BCA1-438A-B58B-65D66AD863F0}" name="Column5833"/>
    <tableColumn id="5846" xr3:uid="{F0B51881-B67C-4629-BD23-C00989351AB8}" name="Column5834"/>
    <tableColumn id="5847" xr3:uid="{471BF5E2-A547-436D-BF5D-489727486D72}" name="Column5835"/>
    <tableColumn id="5848" xr3:uid="{12F15EE9-64AA-44CE-B6E8-C574B2173705}" name="Column5836"/>
    <tableColumn id="5849" xr3:uid="{57C83C16-B6F9-4DDE-8170-129AF451FA7C}" name="Column5837"/>
    <tableColumn id="5850" xr3:uid="{9EB5D5F8-1F22-442C-ACA7-5D79CA70D0C7}" name="Column5838"/>
    <tableColumn id="5851" xr3:uid="{7BF2569A-E491-4FD3-AF90-034ED5627D2D}" name="Column5839"/>
    <tableColumn id="5852" xr3:uid="{9F61B738-4B67-47BA-AB29-07D40B01C6CF}" name="Column5840"/>
    <tableColumn id="5853" xr3:uid="{A9AFAA32-8335-40CB-A73D-DBFEE407297D}" name="Column5841"/>
    <tableColumn id="5854" xr3:uid="{71B00536-41A2-4DAE-9F0D-43A4ECAA3B3A}" name="Column5842"/>
    <tableColumn id="5855" xr3:uid="{86EDA533-873E-4495-BA6D-5FCF89CF6FEE}" name="Column5843"/>
    <tableColumn id="5856" xr3:uid="{F1DF3C5F-6C85-477B-8B13-F527F41D7CC9}" name="Column5844"/>
    <tableColumn id="5857" xr3:uid="{08CD0080-52FF-4B58-9A74-C71301C73D67}" name="Column5845"/>
    <tableColumn id="5858" xr3:uid="{78906B0D-6CF2-4BEC-BDA7-48F26587D726}" name="Column5846"/>
    <tableColumn id="5859" xr3:uid="{57206E87-E108-4A58-AC79-AAB9F9F0D7CC}" name="Column5847"/>
    <tableColumn id="5860" xr3:uid="{885F301D-4FD3-4B91-BDA6-F8C331C7C4BC}" name="Column5848"/>
    <tableColumn id="5861" xr3:uid="{AD46C414-2D61-4F6B-BAAF-BA5D34A3B000}" name="Column5849"/>
    <tableColumn id="5862" xr3:uid="{54C71244-DF56-43F0-8C27-5AD7C08DCF04}" name="Column5850"/>
    <tableColumn id="5863" xr3:uid="{C1F13746-80AE-4404-B499-01347BF86B18}" name="Column5851"/>
    <tableColumn id="5864" xr3:uid="{C8CEA92C-7F02-4294-86A3-171709031BED}" name="Column5852"/>
    <tableColumn id="5865" xr3:uid="{91A4FD78-4972-4C2A-AA9A-60F5612002B4}" name="Column5853"/>
    <tableColumn id="5866" xr3:uid="{C9B4BC68-DD82-4767-95B5-2331C071EB5B}" name="Column5854"/>
    <tableColumn id="5867" xr3:uid="{86535960-20EF-4E8B-893A-692CAE2AB1A0}" name="Column5855"/>
    <tableColumn id="5868" xr3:uid="{54D478F4-0D8B-4256-B435-CF5081F8F7AD}" name="Column5856"/>
    <tableColumn id="5869" xr3:uid="{BB8E4927-3A75-451C-A863-F1043ABB56FF}" name="Column5857"/>
    <tableColumn id="5870" xr3:uid="{07E95997-9C79-4654-A932-DD9881301C53}" name="Column5858"/>
    <tableColumn id="5871" xr3:uid="{DAED8A9E-AA48-4F8B-AA45-FA6D16ECD434}" name="Column5859"/>
    <tableColumn id="5872" xr3:uid="{2B50754D-3D57-4644-9A10-956EF77BE0D7}" name="Column5860"/>
    <tableColumn id="5873" xr3:uid="{650F7376-3CD5-45DD-8DB1-A3FDCB9BF12A}" name="Column5861"/>
    <tableColumn id="5874" xr3:uid="{B0FA2E70-B20B-4251-B8E3-CE4032732EE1}" name="Column5862"/>
    <tableColumn id="5875" xr3:uid="{A0DC53D7-27A7-4CC5-8EF3-2DD39418F6F9}" name="Column5863"/>
    <tableColumn id="5876" xr3:uid="{DD5E177D-FA52-4EF6-AAAA-B0F8E056B876}" name="Column5864"/>
    <tableColumn id="5877" xr3:uid="{225BE3CF-2AA9-4B7C-9E9C-67A3D1DFB22C}" name="Column5865"/>
    <tableColumn id="5878" xr3:uid="{902A09B6-04F7-450E-8A74-5EC1FB8E7A9E}" name="Column5866"/>
    <tableColumn id="5879" xr3:uid="{9710B5CF-8CC6-4FC9-A15F-7D4AD70A2990}" name="Column5867"/>
    <tableColumn id="5880" xr3:uid="{8A02BBED-5D8B-4A0E-8E74-C6DC9C95BED7}" name="Column5868"/>
    <tableColumn id="5881" xr3:uid="{A0A1D31C-46F8-4701-BFC3-FAC335D6BCFB}" name="Column5869"/>
    <tableColumn id="5882" xr3:uid="{FABF4A7D-6C0D-4D69-B1FB-37832D070DAF}" name="Column5870"/>
    <tableColumn id="5883" xr3:uid="{CD3A4A90-213C-41A2-97B0-CF77A0DB2EB1}" name="Column5871"/>
    <tableColumn id="5884" xr3:uid="{8E5227E6-955D-4439-BBF1-9C711AB45AC8}" name="Column5872"/>
    <tableColumn id="5885" xr3:uid="{BCE1A883-AC34-48E9-94B1-129DA9A6CA71}" name="Column5873"/>
    <tableColumn id="5886" xr3:uid="{C8DABF5A-72A9-491A-B379-4F5092D14955}" name="Column5874"/>
    <tableColumn id="5887" xr3:uid="{291C4AB4-906D-45DE-AAC8-201C7840914E}" name="Column5875"/>
    <tableColumn id="5888" xr3:uid="{9EF952A4-5B9B-4A19-BAC2-A2B99725B089}" name="Column5876"/>
    <tableColumn id="5889" xr3:uid="{9FDA1E40-2714-40D4-88E2-945943C94844}" name="Column5877"/>
    <tableColumn id="5890" xr3:uid="{D47A745D-BC87-453F-A164-155E1731B2D8}" name="Column5878"/>
    <tableColumn id="5891" xr3:uid="{376FD77F-6DCF-424C-835B-3D1D29C95696}" name="Column5879"/>
    <tableColumn id="5892" xr3:uid="{383CBFAB-F2E5-4E60-88F1-11822A6B60E7}" name="Column5880"/>
    <tableColumn id="5893" xr3:uid="{E386FC47-E9A9-44E0-923E-19867F16E74D}" name="Column5881"/>
    <tableColumn id="5894" xr3:uid="{84FDFA58-8E4B-4A3D-8940-8F5367923D59}" name="Column5882"/>
    <tableColumn id="5895" xr3:uid="{1F593015-D3B7-4B01-B1F8-26DAF56AA7AA}" name="Column5883"/>
    <tableColumn id="5896" xr3:uid="{B62BD04A-C873-4C42-ABFB-6F8264B84577}" name="Column5884"/>
    <tableColumn id="5897" xr3:uid="{84AF9E84-0C85-4397-B820-0D3EB219D697}" name="Column5885"/>
    <tableColumn id="5898" xr3:uid="{B16138B2-1AC9-4C6C-80B0-D7F6C62F57E1}" name="Column5886"/>
    <tableColumn id="5899" xr3:uid="{B45AA4D5-FF7A-41E4-86F2-70D5C8CFE5E3}" name="Column5887"/>
    <tableColumn id="5900" xr3:uid="{2E07E1B8-BF1D-4070-9973-89728EE9BD8C}" name="Column5888"/>
    <tableColumn id="5901" xr3:uid="{B082EDB9-10C5-4B56-A3CE-4FC53C8FC1A4}" name="Column5889"/>
    <tableColumn id="5902" xr3:uid="{F9802C84-1001-46B5-874D-682010BC26CE}" name="Column5890"/>
    <tableColumn id="5903" xr3:uid="{67EEA67C-6BE5-44AD-BA3D-CBFC9C5D60F6}" name="Column5891"/>
    <tableColumn id="5904" xr3:uid="{7A7E0018-BB03-4E27-BEFF-41B231902AC7}" name="Column5892"/>
    <tableColumn id="5905" xr3:uid="{0FABB88D-8253-479C-9E34-E70AE09260BF}" name="Column5893"/>
    <tableColumn id="5906" xr3:uid="{D7A606F8-36F5-4031-B1DB-76C866ECEECC}" name="Column5894"/>
    <tableColumn id="5907" xr3:uid="{C8724035-C08D-4722-B6FF-963B0BF57BA3}" name="Column5895"/>
    <tableColumn id="5908" xr3:uid="{FFBEE034-2779-40AF-9965-2FEEBC67A391}" name="Column5896"/>
    <tableColumn id="5909" xr3:uid="{9666E22F-8190-45AF-B264-DD01944CC374}" name="Column5897"/>
    <tableColumn id="5910" xr3:uid="{F3AA9C56-6D2C-4F84-86B5-ED62945A728C}" name="Column5898"/>
    <tableColumn id="5911" xr3:uid="{7FCBD187-52D3-4DF3-8CD3-5014ACEBF93F}" name="Column5899"/>
    <tableColumn id="5912" xr3:uid="{308BE704-1AD5-4CCB-95C9-082C6A2DA6FE}" name="Column5900"/>
    <tableColumn id="5913" xr3:uid="{AAA8E9E2-63B8-47B7-9091-47506774EED6}" name="Column5901"/>
    <tableColumn id="5914" xr3:uid="{DE712497-A7CD-4BF1-A504-2EEB90176EA2}" name="Column5902"/>
    <tableColumn id="5915" xr3:uid="{70BB0118-76E6-4B9E-A874-E7CF745B472C}" name="Column5903"/>
    <tableColumn id="5916" xr3:uid="{10011A6A-168C-4281-8034-DA3E77C6EAA8}" name="Column5904"/>
    <tableColumn id="5917" xr3:uid="{4D129210-0404-4EFF-944A-18D69DABA637}" name="Column5905"/>
    <tableColumn id="5918" xr3:uid="{16C1879B-2DD9-4208-B984-E6921DC44299}" name="Column5906"/>
    <tableColumn id="5919" xr3:uid="{C3096C70-A317-4761-8F8D-D4A42799DF9B}" name="Column5907"/>
    <tableColumn id="5920" xr3:uid="{0C420A18-8C80-4CB8-B81E-A63F245412FA}" name="Column5908"/>
    <tableColumn id="5921" xr3:uid="{04A3EDAB-C1BD-44AC-98DF-16C6A804605C}" name="Column5909"/>
    <tableColumn id="5922" xr3:uid="{FA2A6558-6121-47E0-9A74-D54D414EE4A1}" name="Column5910"/>
    <tableColumn id="5923" xr3:uid="{760AC36A-447D-4CA8-9866-89868D754068}" name="Column5911"/>
    <tableColumn id="5924" xr3:uid="{AE388E28-B585-4E0A-9B2A-BD09A3CAE212}" name="Column5912"/>
    <tableColumn id="5925" xr3:uid="{E5A4B9A2-D97E-4E78-B3BB-E2ED6B6B6E42}" name="Column5913"/>
    <tableColumn id="5926" xr3:uid="{8B6969B8-C798-42C0-93CC-EEBF82363765}" name="Column5914"/>
    <tableColumn id="5927" xr3:uid="{7CA77595-D0ED-4CBB-A0AA-52B23B141CE9}" name="Column5915"/>
    <tableColumn id="5928" xr3:uid="{CA3AF01E-771B-446D-B811-F950A42F786C}" name="Column5916"/>
    <tableColumn id="5929" xr3:uid="{D5FB1302-4B5F-47A1-8D1F-C0F848B28E34}" name="Column5917"/>
    <tableColumn id="5930" xr3:uid="{3494C0E4-1014-4266-88D9-8D280FE3C993}" name="Column5918"/>
    <tableColumn id="5931" xr3:uid="{04539707-1CC0-4043-9BAE-B95019BD1335}" name="Column5919"/>
    <tableColumn id="5932" xr3:uid="{55CDF55A-3A1E-45A2-AB7C-1DC3D482128E}" name="Column5920"/>
    <tableColumn id="5933" xr3:uid="{90DCB381-FCAF-44C3-AA3E-140AA7B39BBC}" name="Column5921"/>
    <tableColumn id="5934" xr3:uid="{A2D67709-68E2-4A21-B442-C0F4BE5702B3}" name="Column5922"/>
    <tableColumn id="5935" xr3:uid="{9D348C6F-3DEA-4D08-BAD0-5A581D24733C}" name="Column5923"/>
    <tableColumn id="5936" xr3:uid="{260AC194-119D-4AD0-91CE-6CFB1181E0CC}" name="Column5924"/>
    <tableColumn id="5937" xr3:uid="{E27ACD7E-17FE-4135-970F-54A0ADFA22CC}" name="Column5925"/>
    <tableColumn id="5938" xr3:uid="{B3DFFC16-F72B-414F-BD65-1B09D848209D}" name="Column5926"/>
    <tableColumn id="5939" xr3:uid="{02E7AACF-16F0-44E4-8594-FEE0477368D2}" name="Column5927"/>
    <tableColumn id="5940" xr3:uid="{A81CDF28-8130-4ADA-A133-6C49EA37DF89}" name="Column5928"/>
    <tableColumn id="5941" xr3:uid="{05C4C99C-49F3-42E5-9488-C6864FC065E1}" name="Column5929"/>
    <tableColumn id="5942" xr3:uid="{7EA061C3-288E-4ABD-A0F2-3A4ABB1DC3A1}" name="Column5930"/>
    <tableColumn id="5943" xr3:uid="{3AED9535-9229-47E0-858C-C79FEB39D7DB}" name="Column5931"/>
    <tableColumn id="5944" xr3:uid="{8745CB03-136E-4D7A-BD13-F2D6C7B1D37D}" name="Column5932"/>
    <tableColumn id="5945" xr3:uid="{C72D4297-3AB9-4FA3-9986-25848D85299D}" name="Column5933"/>
    <tableColumn id="5946" xr3:uid="{B4FE7C2F-25F3-49C6-9CB4-8F7296B98CC8}" name="Column5934"/>
    <tableColumn id="5947" xr3:uid="{FD1E640C-018C-462E-8A69-E16638F6BAE7}" name="Column5935"/>
    <tableColumn id="5948" xr3:uid="{48717213-5F7D-4D43-B1D7-6AE9C5D4D8CC}" name="Column5936"/>
    <tableColumn id="5949" xr3:uid="{D5D8884B-E63C-40AB-802E-CC5B23F4242B}" name="Column5937"/>
    <tableColumn id="5950" xr3:uid="{F9B2B94C-73DD-4F17-AEE7-CD0B7DD18E15}" name="Column5938"/>
    <tableColumn id="5951" xr3:uid="{50F5823B-25E2-4257-A29E-339FD8A8AA21}" name="Column5939"/>
    <tableColumn id="5952" xr3:uid="{0333F141-631D-4BDD-A3B2-8D0D1CC94C7F}" name="Column5940"/>
    <tableColumn id="5953" xr3:uid="{D2C6B2E4-E6A3-4218-8AF9-3A103BD993AD}" name="Column5941"/>
    <tableColumn id="5954" xr3:uid="{5D25F1C7-7DD8-43CC-8101-F471308D2298}" name="Column5942"/>
    <tableColumn id="5955" xr3:uid="{7DF5A054-F5FA-492C-BAAC-605B501EAC68}" name="Column5943"/>
    <tableColumn id="5956" xr3:uid="{F6DBBF28-7C60-4D58-9A6F-7886747973D2}" name="Column5944"/>
    <tableColumn id="5957" xr3:uid="{B47DC083-C379-44C7-A776-2EBD83B9DFFE}" name="Column5945"/>
    <tableColumn id="5958" xr3:uid="{E7842AA1-E36F-4472-89C1-7F9276A05A78}" name="Column5946"/>
    <tableColumn id="5959" xr3:uid="{B25A9641-1A66-4CD0-A9C4-24A623F003F0}" name="Column5947"/>
    <tableColumn id="5960" xr3:uid="{30F86B40-2C3A-4B10-8A5C-74E33A518B47}" name="Column5948"/>
    <tableColumn id="5961" xr3:uid="{B7042D35-63E2-4F28-B16B-ADA4FEF374E0}" name="Column5949"/>
    <tableColumn id="5962" xr3:uid="{0869620B-20FB-4A32-97C7-0CEDE2BA220E}" name="Column5950"/>
    <tableColumn id="5963" xr3:uid="{E6B1D3A6-E448-42D6-BFB2-C370F883A404}" name="Column5951"/>
    <tableColumn id="5964" xr3:uid="{2741C9E6-8FFC-437D-BF29-60C2DBE33EC8}" name="Column5952"/>
    <tableColumn id="5965" xr3:uid="{AC7811DA-CF22-4B3F-8083-060E232C1FBC}" name="Column5953"/>
    <tableColumn id="5966" xr3:uid="{C7C37A9B-DFE5-4071-8CC7-AF4222379952}" name="Column5954"/>
    <tableColumn id="5967" xr3:uid="{0BD96A57-5A40-4BA1-A44C-6CDF3F380849}" name="Column5955"/>
    <tableColumn id="5968" xr3:uid="{832F1E90-85BD-4102-824D-F3D40934FA01}" name="Column5956"/>
    <tableColumn id="5969" xr3:uid="{C0F16BB7-D6F8-41AE-B650-9B113EEB06FE}" name="Column5957"/>
    <tableColumn id="5970" xr3:uid="{1B2C1B05-686F-4CFE-8249-999F0F4F2BBF}" name="Column5958"/>
    <tableColumn id="5971" xr3:uid="{B6112EDF-CD24-41CD-840C-4A119C1798B5}" name="Column5959"/>
    <tableColumn id="5972" xr3:uid="{F8FC9938-5BC8-49BA-B064-8CFA50FC5D8A}" name="Column5960"/>
    <tableColumn id="5973" xr3:uid="{CD0D4E42-D2E4-48FF-81C6-5F1A8FD3D584}" name="Column5961"/>
    <tableColumn id="5974" xr3:uid="{3D6503E0-107E-41FB-8B41-DF4D20A950A9}" name="Column5962"/>
    <tableColumn id="5975" xr3:uid="{129B3312-26E9-42B4-9AB7-0177A15982FE}" name="Column5963"/>
    <tableColumn id="5976" xr3:uid="{D6C9E53C-A20B-4F5F-BCBF-2B5A2FB2705E}" name="Column5964"/>
    <tableColumn id="5977" xr3:uid="{C6C678CA-DE41-47CA-9B40-0B207230BB78}" name="Column5965"/>
    <tableColumn id="5978" xr3:uid="{F13D56A4-C9DA-4E62-84F2-A9568299175C}" name="Column5966"/>
    <tableColumn id="5979" xr3:uid="{BBC8A496-DE5A-4A91-BC14-E6264C96D6F8}" name="Column5967"/>
    <tableColumn id="5980" xr3:uid="{DB48B348-B223-4745-834C-6ABA9578BB18}" name="Column5968"/>
    <tableColumn id="5981" xr3:uid="{64FA5E2E-DA75-4B87-9C9F-AC01A40EF4F3}" name="Column5969"/>
    <tableColumn id="5982" xr3:uid="{35D501D1-EBAC-4838-9AB0-31A14FF69639}" name="Column5970"/>
    <tableColumn id="5983" xr3:uid="{C7B18D11-7F80-411E-9B1F-776ABFA403AC}" name="Column5971"/>
    <tableColumn id="5984" xr3:uid="{775CC988-D93A-465D-8CD0-85BB30CEA278}" name="Column5972"/>
    <tableColumn id="5985" xr3:uid="{EE8657B2-A72A-4CC4-A444-CA34E057C9A7}" name="Column5973"/>
    <tableColumn id="5986" xr3:uid="{6AE95AEE-F80C-4997-911A-866DF7C67E74}" name="Column5974"/>
    <tableColumn id="5987" xr3:uid="{756A5CB3-0F2A-4DD1-9BA1-92A2A9C1D198}" name="Column5975"/>
    <tableColumn id="5988" xr3:uid="{2D521B1C-05B6-47B5-A2F3-F26797616B01}" name="Column5976"/>
    <tableColumn id="5989" xr3:uid="{668A3A48-2E3B-4C5D-80CA-436CAA983D87}" name="Column5977"/>
    <tableColumn id="5990" xr3:uid="{E8210E46-0F23-4CBD-83B9-5E3F3D642DBA}" name="Column5978"/>
    <tableColumn id="5991" xr3:uid="{AB837CA5-60E2-4E89-9FCE-1D39CC7FABA4}" name="Column5979"/>
    <tableColumn id="5992" xr3:uid="{91B7A724-1A54-415A-8F5A-F42178F473D1}" name="Column5980"/>
    <tableColumn id="5993" xr3:uid="{CBCE9E0E-ECFF-4C51-AB7A-3B871269DFD6}" name="Column5981"/>
    <tableColumn id="5994" xr3:uid="{F6A7E6CD-218E-461A-80D0-DB7303067A17}" name="Column5982"/>
    <tableColumn id="5995" xr3:uid="{942F57EA-5DE9-4C7F-9BE8-C62082D1912C}" name="Column5983"/>
    <tableColumn id="5996" xr3:uid="{80EDC2A2-06E3-4672-BABE-B4D2E42C1A50}" name="Column5984"/>
    <tableColumn id="5997" xr3:uid="{3A00C267-CD0B-4AAA-B939-10E012660497}" name="Column5985"/>
    <tableColumn id="5998" xr3:uid="{5E020441-2219-4B88-ADD9-0C50593B5492}" name="Column5986"/>
    <tableColumn id="5999" xr3:uid="{32E15197-3288-41C7-8015-B1451D607B58}" name="Column5987"/>
    <tableColumn id="6000" xr3:uid="{95E04C0E-CDA9-429F-A25F-200B1B53A83F}" name="Column5988"/>
    <tableColumn id="6001" xr3:uid="{8B325531-87FE-47E5-84F8-EB7414D48427}" name="Column5989"/>
    <tableColumn id="6002" xr3:uid="{1B7A0917-325F-43CE-AB6F-BE84DF7B947A}" name="Column5990"/>
    <tableColumn id="6003" xr3:uid="{CD8FE40A-5822-49DB-B916-7CE2A2DF1E6E}" name="Column5991"/>
    <tableColumn id="6004" xr3:uid="{3006CCC4-B848-487D-82AD-B4CC821EBCCD}" name="Column5992"/>
    <tableColumn id="6005" xr3:uid="{F190C07D-5288-4844-8D93-5D03B390EB6C}" name="Column5993"/>
    <tableColumn id="6006" xr3:uid="{882816A4-F2CE-4234-86EF-DCBF5E428D74}" name="Column5994"/>
    <tableColumn id="6007" xr3:uid="{94501A21-647C-42D8-916E-A0B447B1095E}" name="Column5995"/>
    <tableColumn id="6008" xr3:uid="{92F74A89-DEA3-4795-8979-D7997DD98131}" name="Column5996"/>
    <tableColumn id="6009" xr3:uid="{820C5C2E-D68B-401E-89D0-0B5CBAE86A3A}" name="Column5997"/>
    <tableColumn id="6010" xr3:uid="{AB6BFCEE-A52B-4E16-9807-3A35BAD7291A}" name="Column5998"/>
    <tableColumn id="6011" xr3:uid="{2A5E68F1-7D92-4C22-87D6-78878F7DDD2E}" name="Column5999"/>
    <tableColumn id="6012" xr3:uid="{62C0AB6E-997F-43EA-AA82-4CD74C93D53C}" name="Column6000"/>
    <tableColumn id="6013" xr3:uid="{6A32A900-CB38-432E-AB32-41F58D1CFE3A}" name="Column6001"/>
    <tableColumn id="6014" xr3:uid="{59E87E38-B97A-4D2B-A521-237A11B87160}" name="Column6002"/>
    <tableColumn id="6015" xr3:uid="{5D3B93C1-F590-4DE2-9BFF-8090CB7F55F6}" name="Column6003"/>
    <tableColumn id="6016" xr3:uid="{CA2405C0-E379-4E81-87FE-BC59502474D2}" name="Column6004"/>
    <tableColumn id="6017" xr3:uid="{D2122F9C-4B17-4E5B-B118-D8FF75CEB633}" name="Column6005"/>
    <tableColumn id="6018" xr3:uid="{24B53BBF-B48D-47A1-B771-F358A7AAE06C}" name="Column6006"/>
    <tableColumn id="6019" xr3:uid="{4C57219D-8C37-4A75-BB1D-2BAE7E325800}" name="Column6007"/>
    <tableColumn id="6020" xr3:uid="{3DBF88AF-AFB1-4E44-A9A7-64E4ADC3C687}" name="Column6008"/>
    <tableColumn id="6021" xr3:uid="{81CD4F1E-A981-41E0-8636-D5C218AC1394}" name="Column6009"/>
    <tableColumn id="6022" xr3:uid="{956E67FD-B402-4CEC-8D4C-DECC57FBDC1C}" name="Column6010"/>
    <tableColumn id="6023" xr3:uid="{01843F1C-0EFE-47A2-9D42-90A671880A27}" name="Column6011"/>
    <tableColumn id="6024" xr3:uid="{FAD33B46-B2CC-4143-BD95-A8AEE99063FE}" name="Column6012"/>
    <tableColumn id="6025" xr3:uid="{8D7B250D-D32A-4442-964F-46166632EE3C}" name="Column6013"/>
    <tableColumn id="6026" xr3:uid="{3F3B2AF6-5FCB-4960-8D68-8F0143DC5EC1}" name="Column6014"/>
    <tableColumn id="6027" xr3:uid="{68C603FC-8462-4DA0-88D1-A856A6F21E86}" name="Column6015"/>
    <tableColumn id="6028" xr3:uid="{0BD22AF2-B314-4043-9A77-0C3F33590C8B}" name="Column6016"/>
    <tableColumn id="6029" xr3:uid="{59A77287-C58A-403E-8DAC-6B4569966579}" name="Column6017"/>
    <tableColumn id="6030" xr3:uid="{E05E3A25-5594-4A50-9955-5568C5ED6176}" name="Column6018"/>
    <tableColumn id="6031" xr3:uid="{5A424D27-25B2-4382-A1F0-9C471DCA9253}" name="Column6019"/>
    <tableColumn id="6032" xr3:uid="{B57A9103-3337-485B-A8E4-637BB8DE4D01}" name="Column6020"/>
    <tableColumn id="6033" xr3:uid="{59B1D030-6253-4236-BD84-33F0AF07975A}" name="Column6021"/>
    <tableColumn id="6034" xr3:uid="{EBC5DCB4-2AC8-4C94-89B0-59D835435FDB}" name="Column6022"/>
    <tableColumn id="6035" xr3:uid="{B2B10F79-5249-4EA5-A6FF-5AF996CDD62F}" name="Column6023"/>
    <tableColumn id="6036" xr3:uid="{06DE7E0F-AA11-4361-9642-8A908012D91C}" name="Column6024"/>
    <tableColumn id="6037" xr3:uid="{361F9C11-7832-46A2-91F8-6B15E116ADC6}" name="Column6025"/>
    <tableColumn id="6038" xr3:uid="{33A93844-B5B2-43F6-A4DE-567205494939}" name="Column6026"/>
    <tableColumn id="6039" xr3:uid="{3532F9E1-59EC-498A-9774-34387940A4C1}" name="Column6027"/>
    <tableColumn id="6040" xr3:uid="{879EBF14-0F88-4FC9-A4BB-0305FA235405}" name="Column6028"/>
    <tableColumn id="6041" xr3:uid="{429A3DB2-9CE3-4B41-844B-CCBFA43E9797}" name="Column6029"/>
    <tableColumn id="6042" xr3:uid="{07D19F43-B85C-489E-9F69-E84FC2D13EF3}" name="Column6030"/>
    <tableColumn id="6043" xr3:uid="{4E19D641-C747-4710-B463-272423F89F9E}" name="Column6031"/>
    <tableColumn id="6044" xr3:uid="{DD628631-AB02-4CF1-852D-5CF27C4B804E}" name="Column6032"/>
    <tableColumn id="6045" xr3:uid="{27791059-757E-4A4E-A17C-098C439CA6B6}" name="Column6033"/>
    <tableColumn id="6046" xr3:uid="{66174D9C-1490-48AE-A0DE-FF268617736E}" name="Column6034"/>
    <tableColumn id="6047" xr3:uid="{75B1259D-2BE0-46F3-83B3-9ABDF602FB4A}" name="Column6035"/>
    <tableColumn id="6048" xr3:uid="{64398807-EEFE-49FF-AAC5-E164333ABE51}" name="Column6036"/>
    <tableColumn id="6049" xr3:uid="{59B03674-5F97-4DE3-8AAC-9E8E5290BAE5}" name="Column6037"/>
    <tableColumn id="6050" xr3:uid="{4C681794-54CD-483E-82E5-596CC7119146}" name="Column6038"/>
    <tableColumn id="6051" xr3:uid="{BD009D6A-FF69-4BE9-BE21-AB9CF484F52A}" name="Column6039"/>
    <tableColumn id="6052" xr3:uid="{DB134B4A-BFBF-43C9-982D-73C526F52CAD}" name="Column6040"/>
    <tableColumn id="6053" xr3:uid="{02B30458-A300-40C0-8E5F-DE4A4CB400FE}" name="Column6041"/>
    <tableColumn id="6054" xr3:uid="{0B6E5407-EEA6-44D8-B101-57D6D73AB716}" name="Column6042"/>
    <tableColumn id="6055" xr3:uid="{AA27294C-F7BF-4B02-94BF-4CCAC31D8E2F}" name="Column6043"/>
    <tableColumn id="6056" xr3:uid="{BE5859EB-4C7A-47FF-9C89-D01A185901C7}" name="Column6044"/>
    <tableColumn id="6057" xr3:uid="{6083B405-F1FA-4F88-9B98-0E638DC50605}" name="Column6045"/>
    <tableColumn id="6058" xr3:uid="{9858830F-6F0C-4FDF-B322-6F3A86695345}" name="Column6046"/>
    <tableColumn id="6059" xr3:uid="{90500DB9-D2DA-4870-AD87-46B7A561A5BA}" name="Column6047"/>
    <tableColumn id="6060" xr3:uid="{7321707E-33C7-49A1-BB10-E22A366D82C7}" name="Column6048"/>
    <tableColumn id="6061" xr3:uid="{47DE4981-5A33-4305-B727-32E6C8A4AEF3}" name="Column6049"/>
    <tableColumn id="6062" xr3:uid="{F0BC2E68-25A2-4805-BFCA-C52DD8DA36DC}" name="Column6050"/>
    <tableColumn id="6063" xr3:uid="{790DF868-BE81-4813-A532-D3E7A0875723}" name="Column6051"/>
    <tableColumn id="6064" xr3:uid="{D76BED0D-9B91-4864-B2FE-32AA3D87408B}" name="Column6052"/>
    <tableColumn id="6065" xr3:uid="{D65AC518-9F5E-41F5-8747-7C9F6BA90DD2}" name="Column6053"/>
    <tableColumn id="6066" xr3:uid="{6D7EABCF-3451-475A-A39A-83D3E07D89D9}" name="Column6054"/>
    <tableColumn id="6067" xr3:uid="{8906E310-2D09-4732-A03A-B9791DE2FB84}" name="Column6055"/>
    <tableColumn id="6068" xr3:uid="{28B4CA1E-CD79-40C8-B787-1504FDE72ABB}" name="Column6056"/>
    <tableColumn id="6069" xr3:uid="{C5EE2B07-7CFC-4C68-A769-E6B0F1F3594C}" name="Column6057"/>
    <tableColumn id="6070" xr3:uid="{B24F731C-78DB-46FC-8853-CD43FB2723F4}" name="Column6058"/>
    <tableColumn id="6071" xr3:uid="{F0F302A8-6690-43CC-83B4-051349A5C607}" name="Column6059"/>
    <tableColumn id="6072" xr3:uid="{5223C6C6-2B8D-468F-9C3C-E0738699D5AA}" name="Column6060"/>
    <tableColumn id="6073" xr3:uid="{E031797B-B5F9-46E7-A5AC-DB54D63331A2}" name="Column6061"/>
    <tableColumn id="6074" xr3:uid="{4C309B07-8459-48A7-8123-7A1DB6A34058}" name="Column6062"/>
    <tableColumn id="6075" xr3:uid="{92C25C12-1E01-4BB8-A2B0-E70BB206FF74}" name="Column6063"/>
    <tableColumn id="6076" xr3:uid="{AADF84E6-9297-4AF5-8068-8F94A5AA4B56}" name="Column6064"/>
    <tableColumn id="6077" xr3:uid="{E20D5CBC-0E46-4C4F-A680-68E9760BB9E4}" name="Column6065"/>
    <tableColumn id="6078" xr3:uid="{8E2C6CF6-4A5C-4BBF-80AC-A13A407A0F86}" name="Column6066"/>
    <tableColumn id="6079" xr3:uid="{D617D13A-D92A-453E-9BFE-6C17B3EEC4C7}" name="Column6067"/>
    <tableColumn id="6080" xr3:uid="{3F9B82C3-6306-478B-94D9-F086CA2A8795}" name="Column6068"/>
    <tableColumn id="6081" xr3:uid="{9661B402-8720-4DEA-B20B-99C616E2A4A5}" name="Column6069"/>
    <tableColumn id="6082" xr3:uid="{D77F016A-E349-400F-8DF1-108D5E288012}" name="Column6070"/>
    <tableColumn id="6083" xr3:uid="{34217767-913F-4183-A134-5DD6A00EC374}" name="Column6071"/>
    <tableColumn id="6084" xr3:uid="{55E1BEDE-526C-4397-AB13-A7D8570EF74D}" name="Column6072"/>
    <tableColumn id="6085" xr3:uid="{7656146A-A5C8-4087-BBA2-23D81C876564}" name="Column6073"/>
    <tableColumn id="6086" xr3:uid="{5A038F78-BF0E-4D73-9839-B829D5F4BE5E}" name="Column6074"/>
    <tableColumn id="6087" xr3:uid="{8537CB7E-EFD0-47AB-8ED6-D4C70D5224D4}" name="Column6075"/>
    <tableColumn id="6088" xr3:uid="{7A0DE93A-688D-498B-9882-B775079F4161}" name="Column6076"/>
    <tableColumn id="6089" xr3:uid="{D0991FBC-85C3-4D4B-8D75-DB409C5888AE}" name="Column6077"/>
    <tableColumn id="6090" xr3:uid="{9639F19D-31A8-4CFB-863A-B7DA5E501733}" name="Column6078"/>
    <tableColumn id="6091" xr3:uid="{9A30F7D4-5A7B-4664-885C-0A74D270119F}" name="Column6079"/>
    <tableColumn id="6092" xr3:uid="{32E21E57-2C70-4596-B993-772EF77DC596}" name="Column6080"/>
    <tableColumn id="6093" xr3:uid="{C0356B2D-4BB5-427D-BA11-CAFB39C34F96}" name="Column6081"/>
    <tableColumn id="6094" xr3:uid="{A6BE37D1-C4F4-4E30-B7B5-25524741F62A}" name="Column6082"/>
    <tableColumn id="6095" xr3:uid="{E1E2777E-F1A6-48F6-834A-288E20467A26}" name="Column6083"/>
    <tableColumn id="6096" xr3:uid="{2C516D2B-1F70-414F-9569-4C90E1E19DAD}" name="Column6084"/>
    <tableColumn id="6097" xr3:uid="{9FFF2DE6-6252-4980-8C80-1E882347399B}" name="Column6085"/>
    <tableColumn id="6098" xr3:uid="{BF717434-9BB6-4415-8C76-8458EFA44799}" name="Column6086"/>
    <tableColumn id="6099" xr3:uid="{1AB9B5D3-728B-4107-B658-6E32DF4FBB61}" name="Column6087"/>
    <tableColumn id="6100" xr3:uid="{EEF235D0-E0C7-4D11-86EE-509BB8DC24A8}" name="Column6088"/>
    <tableColumn id="6101" xr3:uid="{0079D007-5F12-404B-AC49-19A5D65D38B9}" name="Column6089"/>
    <tableColumn id="6102" xr3:uid="{49F53473-099D-43F9-9D1A-E1351944794D}" name="Column6090"/>
    <tableColumn id="6103" xr3:uid="{77500C43-202A-4CCB-A7ED-5897D2474768}" name="Column6091"/>
    <tableColumn id="6104" xr3:uid="{0CAF9BB7-FA09-4083-9BF7-2DEDEDC9731E}" name="Column6092"/>
    <tableColumn id="6105" xr3:uid="{BF58391A-A6F1-4CD6-8A39-937385C2E660}" name="Column6093"/>
    <tableColumn id="6106" xr3:uid="{7A7621D1-8BA3-4FCC-9241-826ECA2060A6}" name="Column6094"/>
    <tableColumn id="6107" xr3:uid="{AA2B6505-C8C3-4EED-8A3D-A15B6A3B39B7}" name="Column6095"/>
    <tableColumn id="6108" xr3:uid="{641456C4-A8EA-4E3C-AC62-FEDF0B60F73D}" name="Column6096"/>
    <tableColumn id="6109" xr3:uid="{B21F2737-F8EC-4AB0-B42C-E6B988542894}" name="Column6097"/>
    <tableColumn id="6110" xr3:uid="{CED10825-1F4A-4CD0-8CAB-D87DB7DC3D61}" name="Column6098"/>
    <tableColumn id="6111" xr3:uid="{5F58FC65-BB9F-4682-BABB-DF8AA99F28E6}" name="Column6099"/>
    <tableColumn id="6112" xr3:uid="{459DCA18-A1EA-4206-B18A-C6183998BDAF}" name="Column6100"/>
    <tableColumn id="6113" xr3:uid="{7CF2E4FF-3753-4C66-89D1-96EF481DD1AE}" name="Column6101"/>
    <tableColumn id="6114" xr3:uid="{6EB2AB61-BD18-4CAF-9907-306C27129D81}" name="Column6102"/>
    <tableColumn id="6115" xr3:uid="{8F8AB411-7327-44C2-8AE9-DEADAF7CB2BA}" name="Column6103"/>
    <tableColumn id="6116" xr3:uid="{7A7166C9-6482-49D7-8FCE-32C220D17FD6}" name="Column6104"/>
    <tableColumn id="6117" xr3:uid="{7CF46ACE-C515-4161-9EC5-1754FA0DB52B}" name="Column6105"/>
    <tableColumn id="6118" xr3:uid="{29743E73-BB07-478C-9920-A2037E5DB521}" name="Column6106"/>
    <tableColumn id="6119" xr3:uid="{B7BE498F-4B3C-4B6E-AEC8-0FDCFA24BF8D}" name="Column6107"/>
    <tableColumn id="6120" xr3:uid="{B4E710EA-8736-4E63-82B9-B48B4634EF5F}" name="Column6108"/>
    <tableColumn id="6121" xr3:uid="{923ACCF4-625B-4A19-A42B-2E73CE645E22}" name="Column6109"/>
    <tableColumn id="6122" xr3:uid="{26049F14-9CF8-4566-A745-9A156A8D2628}" name="Column6110"/>
    <tableColumn id="6123" xr3:uid="{F5CCEF53-59A1-4E35-AA37-CE26FCE9143A}" name="Column6111"/>
    <tableColumn id="6124" xr3:uid="{58D156ED-FDB8-455C-A42A-21CC2F1DD3CB}" name="Column6112"/>
    <tableColumn id="6125" xr3:uid="{351C998E-08D7-4A57-8A1A-FDF53E732A40}" name="Column6113"/>
    <tableColumn id="6126" xr3:uid="{81D34C50-A7C2-4C32-A8F0-437EE407C882}" name="Column6114"/>
    <tableColumn id="6127" xr3:uid="{45718856-3CEF-41D9-B6DF-0D801F9CD921}" name="Column6115"/>
    <tableColumn id="6128" xr3:uid="{9546E558-9862-4C8F-867F-CF327D2FC100}" name="Column6116"/>
    <tableColumn id="6129" xr3:uid="{8C2D91CF-E9D1-4A09-B3BD-C8AFEFC59609}" name="Column6117"/>
    <tableColumn id="6130" xr3:uid="{88EFE270-B7C5-4B5F-986F-3FD448295F6C}" name="Column6118"/>
    <tableColumn id="6131" xr3:uid="{BB6100B9-41BD-48E1-968D-7A78D9560AA2}" name="Column6119"/>
    <tableColumn id="6132" xr3:uid="{658150D9-EF7A-4D6C-9591-6A41A59D1C14}" name="Column6120"/>
    <tableColumn id="6133" xr3:uid="{AF145231-1642-4CEA-8CCE-054D4ACCF187}" name="Column6121"/>
    <tableColumn id="6134" xr3:uid="{07907470-A74D-4CF7-9F98-4AE8874634E5}" name="Column6122"/>
    <tableColumn id="6135" xr3:uid="{829FF412-49CE-4E6F-9E1C-F032DE26EBD7}" name="Column6123"/>
    <tableColumn id="6136" xr3:uid="{DED83D0F-CFFA-4577-B1B0-6824F9AAC646}" name="Column6124"/>
    <tableColumn id="6137" xr3:uid="{D565F949-D367-44F6-A9B8-8CC4FFB2A94A}" name="Column6125"/>
    <tableColumn id="6138" xr3:uid="{23034C85-1BF3-494F-B678-389A9A64651B}" name="Column6126"/>
    <tableColumn id="6139" xr3:uid="{D7F927B8-88CE-47AF-AFC9-8C6E69DA1437}" name="Column6127"/>
    <tableColumn id="6140" xr3:uid="{0ADD9324-5CC7-4D9D-A018-B0E45F9B8DE8}" name="Column6128"/>
    <tableColumn id="6141" xr3:uid="{9D12F525-2CB5-433E-A916-2A2CF4CB4EB5}" name="Column6129"/>
    <tableColumn id="6142" xr3:uid="{31F0A018-B274-467C-931F-A36B4252EBC8}" name="Column6130"/>
    <tableColumn id="6143" xr3:uid="{B5454405-7DAD-43DA-9FFE-8CF7BECECB4E}" name="Column6131"/>
    <tableColumn id="6144" xr3:uid="{A23CE35D-993C-43B3-922E-F28F9EDFF8D6}" name="Column6132"/>
    <tableColumn id="6145" xr3:uid="{7FA7B68D-98EF-4749-956B-E7490107F4FB}" name="Column6133"/>
    <tableColumn id="6146" xr3:uid="{07A7624A-5283-400F-8869-A2E30D54CCCE}" name="Column6134"/>
    <tableColumn id="6147" xr3:uid="{342CE66D-8B48-4561-892A-0E9A9A37031C}" name="Column6135"/>
    <tableColumn id="6148" xr3:uid="{A31A6FC4-6385-4759-ACDD-25FDFF7985D8}" name="Column6136"/>
    <tableColumn id="6149" xr3:uid="{8DB59791-B536-467C-B1D0-2F50ED356D99}" name="Column6137"/>
    <tableColumn id="6150" xr3:uid="{4C2818AE-F2B4-44E9-8DAE-1EC2CE879B48}" name="Column6138"/>
    <tableColumn id="6151" xr3:uid="{739533EF-0AA7-4B93-B244-0B650E54282B}" name="Column6139"/>
    <tableColumn id="6152" xr3:uid="{F79F437F-3DB0-4687-8B9D-837A61B9634A}" name="Column6140"/>
    <tableColumn id="6153" xr3:uid="{41C0EBF3-21D0-4310-B85B-6DC9A3AC324B}" name="Column6141"/>
    <tableColumn id="6154" xr3:uid="{C45FE0AE-1C50-468B-B438-29B00A0854AD}" name="Column6142"/>
    <tableColumn id="6155" xr3:uid="{38B51812-0CA3-4545-91E5-560973B823F5}" name="Column6143"/>
    <tableColumn id="6156" xr3:uid="{79F35E07-810A-4730-A955-253765FB6AC0}" name="Column6144"/>
    <tableColumn id="6157" xr3:uid="{66BAF1EB-1A9D-49FC-A7A9-E86F554E5433}" name="Column6145"/>
    <tableColumn id="6158" xr3:uid="{9B093C8F-9318-4E1B-94BE-054AE05280FD}" name="Column6146"/>
    <tableColumn id="6159" xr3:uid="{41043192-2AD5-408B-82DE-86C39FD74C59}" name="Column6147"/>
    <tableColumn id="6160" xr3:uid="{5BDAB513-3ACD-4C52-A989-64074428980F}" name="Column6148"/>
    <tableColumn id="6161" xr3:uid="{2C5A63BB-A392-430F-864C-6779F0BE3F3D}" name="Column6149"/>
    <tableColumn id="6162" xr3:uid="{A1C5AB8A-AAF7-4A13-BCA9-B29FDC2E4A9C}" name="Column6150"/>
    <tableColumn id="6163" xr3:uid="{2724BDE0-204F-4923-B7BB-756C19EB059D}" name="Column6151"/>
    <tableColumn id="6164" xr3:uid="{0ECF3CE8-924D-4D43-9D45-5C7307167FD3}" name="Column6152"/>
    <tableColumn id="6165" xr3:uid="{0B0F6432-2740-4831-A890-2A56A30B3795}" name="Column6153"/>
    <tableColumn id="6166" xr3:uid="{96DA632A-E708-4E9C-8D84-6189178754E8}" name="Column6154"/>
    <tableColumn id="6167" xr3:uid="{321A5C84-DBE3-487E-80D1-0E584E14A9F2}" name="Column6155"/>
    <tableColumn id="6168" xr3:uid="{126D8806-0E9A-49E1-B7BF-91335E397081}" name="Column6156"/>
    <tableColumn id="6169" xr3:uid="{45D16835-686A-496C-ABD1-4C1E1772B797}" name="Column6157"/>
    <tableColumn id="6170" xr3:uid="{E23774D5-C1CE-439B-A31E-918021A1C829}" name="Column6158"/>
    <tableColumn id="6171" xr3:uid="{E7758702-4230-4425-9E49-F4D178389753}" name="Column6159"/>
    <tableColumn id="6172" xr3:uid="{8A3DE118-453B-425E-B212-AE3A334265B5}" name="Column6160"/>
    <tableColumn id="6173" xr3:uid="{2335B35C-C9F2-49EA-A4CD-106CB82D9419}" name="Column6161"/>
    <tableColumn id="6174" xr3:uid="{588F3E08-3C83-4AE9-BB35-EE5C7CF9DA3C}" name="Column6162"/>
    <tableColumn id="6175" xr3:uid="{C4CC64C8-6EE9-4A4B-A37E-1464F57DE466}" name="Column6163"/>
    <tableColumn id="6176" xr3:uid="{DF28B34C-8011-45A8-B9D5-315A0F476F7A}" name="Column6164"/>
    <tableColumn id="6177" xr3:uid="{7CBC2979-4A8B-428E-A779-C197E4D658CD}" name="Column6165"/>
    <tableColumn id="6178" xr3:uid="{E66A8915-66C6-4D4A-9A1F-D3FCC1334FE6}" name="Column6166"/>
    <tableColumn id="6179" xr3:uid="{C983C7B0-072C-4ABD-A24A-708321FF71C1}" name="Column6167"/>
    <tableColumn id="6180" xr3:uid="{F7016ABF-207E-4707-BB17-AE5D64FD97B7}" name="Column6168"/>
    <tableColumn id="6181" xr3:uid="{BD6025E3-943E-4672-BB4F-54F08EB44C17}" name="Column6169"/>
    <tableColumn id="6182" xr3:uid="{476C9658-0013-476E-B366-8C394A4ED7FD}" name="Column6170"/>
    <tableColumn id="6183" xr3:uid="{BAA7BD3D-42D1-4D20-A0C7-484092FFFD67}" name="Column6171"/>
    <tableColumn id="6184" xr3:uid="{9F29E7F4-6184-4B4C-A3A4-F0659C5A4634}" name="Column6172"/>
    <tableColumn id="6185" xr3:uid="{A1D66D33-3374-4B91-9A31-CE514E83C8FF}" name="Column6173"/>
    <tableColumn id="6186" xr3:uid="{38090794-9C2C-4A9F-A804-B73E5D81BC3A}" name="Column6174"/>
    <tableColumn id="6187" xr3:uid="{F9354206-6C5B-4050-A95A-65BFB69C8BC5}" name="Column6175"/>
    <tableColumn id="6188" xr3:uid="{E812DD97-6D91-4ABF-BE08-FBEBE007AD32}" name="Column6176"/>
    <tableColumn id="6189" xr3:uid="{13BDBB0D-59BD-4775-BFE7-2D46C3669460}" name="Column6177"/>
    <tableColumn id="6190" xr3:uid="{AB3BE113-FBD6-46EE-AB18-BD617293A17D}" name="Column6178"/>
    <tableColumn id="6191" xr3:uid="{1A782C73-514C-40D9-BB2F-C7FA34DDE3B7}" name="Column6179"/>
    <tableColumn id="6192" xr3:uid="{4B836CFC-7EA4-4A65-9847-D1718262F798}" name="Column6180"/>
    <tableColumn id="6193" xr3:uid="{C4CCFFAF-8605-48FE-B2DD-E88BDA4FF3AD}" name="Column6181"/>
    <tableColumn id="6194" xr3:uid="{6C80D684-C085-4513-9D93-7CC7201106A4}" name="Column6182"/>
    <tableColumn id="6195" xr3:uid="{53620B12-4E38-47BB-8D21-F5D190CBE8CA}" name="Column6183"/>
    <tableColumn id="6196" xr3:uid="{DCDE5D9C-37F3-48CC-9610-468CA821D918}" name="Column6184"/>
    <tableColumn id="6197" xr3:uid="{CF9205F1-E5F7-4A6C-A750-4C50F09246B6}" name="Column6185"/>
    <tableColumn id="6198" xr3:uid="{36DC6B01-9ED9-4B29-81CC-826953D225C8}" name="Column6186"/>
    <tableColumn id="6199" xr3:uid="{8E1F000A-19DE-4379-BC66-1FF5F6C57649}" name="Column6187"/>
    <tableColumn id="6200" xr3:uid="{3D2B7C22-F41F-48E0-9FFE-F353369EFD46}" name="Column6188"/>
    <tableColumn id="6201" xr3:uid="{DD7DFA19-66B0-487D-9FC9-B4A931DFD4FF}" name="Column6189"/>
    <tableColumn id="6202" xr3:uid="{7FB2C2CC-8881-4EDD-B9EB-762D7DCB51FB}" name="Column6190"/>
    <tableColumn id="6203" xr3:uid="{97F15BF6-E06F-4FAC-9E12-3389984A9BBE}" name="Column6191"/>
    <tableColumn id="6204" xr3:uid="{7E74BF09-2C1F-4192-B7ED-6CAB7D53607D}" name="Column6192"/>
    <tableColumn id="6205" xr3:uid="{4E67C7BB-F196-4BA9-979B-01793652B425}" name="Column6193"/>
    <tableColumn id="6206" xr3:uid="{ACA69288-5524-40C4-A615-9D88907D3083}" name="Column6194"/>
    <tableColumn id="6207" xr3:uid="{B4D7E370-1C8D-403F-BC1E-E4791D5EF5AC}" name="Column6195"/>
    <tableColumn id="6208" xr3:uid="{1882024A-A115-4552-ACA8-AAF555FF0C08}" name="Column6196"/>
    <tableColumn id="6209" xr3:uid="{15518FF2-2AF4-4D0F-9305-E0D7D432DAC5}" name="Column6197"/>
    <tableColumn id="6210" xr3:uid="{B53AE5F6-C34C-4A0D-81D5-53407DF412A4}" name="Column6198"/>
    <tableColumn id="6211" xr3:uid="{AC5D86E3-A6A7-4901-991E-BF86822D30BC}" name="Column6199"/>
    <tableColumn id="6212" xr3:uid="{245D969C-6CBA-4A9A-83EB-7761BC9DBD6D}" name="Column6200"/>
    <tableColumn id="6213" xr3:uid="{FDF795D8-B906-4677-B6C0-992B3FA57C8D}" name="Column6201"/>
    <tableColumn id="6214" xr3:uid="{EC516833-097B-40BF-A17C-438F5CCB9073}" name="Column6202"/>
    <tableColumn id="6215" xr3:uid="{2427F255-7DC4-4BA1-B113-D1237C61F44D}" name="Column6203"/>
    <tableColumn id="6216" xr3:uid="{314C9E39-A379-4BAD-BBD4-57D13297E86C}" name="Column6204"/>
    <tableColumn id="6217" xr3:uid="{AB0AB682-02DC-4EC3-9211-113D4633FB94}" name="Column6205"/>
    <tableColumn id="6218" xr3:uid="{6B52AA9E-8F74-4A74-A403-09D62CA13E22}" name="Column6206"/>
    <tableColumn id="6219" xr3:uid="{830682A9-8C86-4A96-B690-46ED9F80021E}" name="Column6207"/>
    <tableColumn id="6220" xr3:uid="{4F6EF279-EF38-41D6-8252-7B84A73578A2}" name="Column6208"/>
    <tableColumn id="6221" xr3:uid="{E724A46B-D3D0-44D2-AFB2-AE303FFEC829}" name="Column6209"/>
    <tableColumn id="6222" xr3:uid="{901698DA-9B53-43E7-BA7C-5B325ACF490C}" name="Column6210"/>
    <tableColumn id="6223" xr3:uid="{01026B1E-2B4E-4285-B747-8371BEA5D41E}" name="Column6211"/>
    <tableColumn id="6224" xr3:uid="{BF7F98B5-871D-49C4-AAC1-7270F4F1E217}" name="Column6212"/>
    <tableColumn id="6225" xr3:uid="{98664B12-BB6D-4934-BC48-2F35D1CA6DF8}" name="Column6213"/>
    <tableColumn id="6226" xr3:uid="{36F2766C-5907-438F-89D3-69D26A739436}" name="Column6214"/>
    <tableColumn id="6227" xr3:uid="{AA1FD9A6-B538-4057-B1E1-22864DBE1EDA}" name="Column6215"/>
    <tableColumn id="6228" xr3:uid="{62E2BB7E-C888-4816-9D3C-66A6FC7CF38A}" name="Column6216"/>
    <tableColumn id="6229" xr3:uid="{734BA5EC-6D9F-4599-9479-9FF10828CE61}" name="Column6217"/>
    <tableColumn id="6230" xr3:uid="{63C7403C-44CC-4267-BB7D-ED07D628AD24}" name="Column6218"/>
    <tableColumn id="6231" xr3:uid="{A93721EC-8458-40D3-9231-E24678A64C64}" name="Column6219"/>
    <tableColumn id="6232" xr3:uid="{EF3CDC60-CE0C-4A87-8A20-B9A49660103B}" name="Column6220"/>
    <tableColumn id="6233" xr3:uid="{E22507AC-03C3-4E9C-8A1B-389187EA83FD}" name="Column6221"/>
    <tableColumn id="6234" xr3:uid="{C57F92F7-809E-4139-9DEE-50F9DCF8DC97}" name="Column6222"/>
    <tableColumn id="6235" xr3:uid="{9C54412F-19F1-45D0-A4BD-7D4A8296DCE6}" name="Column6223"/>
    <tableColumn id="6236" xr3:uid="{048622EE-5960-4843-8599-3F6942F6D2BD}" name="Column6224"/>
    <tableColumn id="6237" xr3:uid="{0F66C2F9-4D66-4C30-A2DE-E9CC024D6FDA}" name="Column6225"/>
    <tableColumn id="6238" xr3:uid="{F914C905-2960-478E-B6D9-E5DE3485E99D}" name="Column6226"/>
    <tableColumn id="6239" xr3:uid="{622B6262-AAD0-4242-BFB5-A8D4AFD84214}" name="Column6227"/>
    <tableColumn id="6240" xr3:uid="{5DDA5AF9-DA31-41D8-90E9-1074693D5C4F}" name="Column6228"/>
    <tableColumn id="6241" xr3:uid="{A799D826-365A-47F1-A8DB-C4DAF527DB8F}" name="Column6229"/>
    <tableColumn id="6242" xr3:uid="{041812C2-519D-47A3-8D9E-968708EA631A}" name="Column6230"/>
    <tableColumn id="6243" xr3:uid="{F5933354-0703-4A42-9B0F-ECA50433DAE9}" name="Column6231"/>
    <tableColumn id="6244" xr3:uid="{B7FCEE45-6936-4727-8835-12A30B454891}" name="Column6232"/>
    <tableColumn id="6245" xr3:uid="{AD64A26A-7E6A-4E75-93A0-4938C696FEC3}" name="Column6233"/>
    <tableColumn id="6246" xr3:uid="{8C51BBEB-FBAD-4784-9B09-6695F7AD86D9}" name="Column6234"/>
    <tableColumn id="6247" xr3:uid="{C6093669-68F3-4960-A11E-9330D899C2CC}" name="Column6235"/>
    <tableColumn id="6248" xr3:uid="{45382878-DE44-4DD7-A571-0A7231A625E4}" name="Column6236"/>
    <tableColumn id="6249" xr3:uid="{6B3F281A-8A10-437E-98AC-C850B25EEF66}" name="Column6237"/>
    <tableColumn id="6250" xr3:uid="{341679DF-D229-416D-B18A-3D4549B9DB76}" name="Column6238"/>
    <tableColumn id="6251" xr3:uid="{F20F36A3-07FC-437B-87FB-AA41E4815FDE}" name="Column6239"/>
    <tableColumn id="6252" xr3:uid="{E1103290-59F5-4F6C-9703-58CE9BEF77CA}" name="Column6240"/>
    <tableColumn id="6253" xr3:uid="{C545E437-CCD4-4859-898F-4B192C553950}" name="Column6241"/>
    <tableColumn id="6254" xr3:uid="{5889332A-AFB0-4284-95BA-6668D291D16A}" name="Column6242"/>
    <tableColumn id="6255" xr3:uid="{A7022F93-ED8B-49A9-A7AA-84EBA3700AA1}" name="Column6243"/>
    <tableColumn id="6256" xr3:uid="{36956E44-08F8-4098-A61E-DF91C48FB6A4}" name="Column6244"/>
    <tableColumn id="6257" xr3:uid="{76A51EF6-F864-4605-9D8B-59B4C8F23ED2}" name="Column6245"/>
    <tableColumn id="6258" xr3:uid="{ED3C023A-47B1-4EEA-A8A2-BE3798581636}" name="Column6246"/>
    <tableColumn id="6259" xr3:uid="{57C5BAC4-5F15-4668-BA5A-1392CC5E11BB}" name="Column6247"/>
    <tableColumn id="6260" xr3:uid="{47912A32-D33E-40EA-81CA-24592E8BC461}" name="Column6248"/>
    <tableColumn id="6261" xr3:uid="{C8300FA0-F5D6-4442-BB34-6A5904D50CD9}" name="Column6249"/>
    <tableColumn id="6262" xr3:uid="{0F281BC4-5016-433A-8D4D-ECD957546386}" name="Column6250"/>
    <tableColumn id="6263" xr3:uid="{0A83EE2F-87E6-4B9E-8F34-52852BFD4673}" name="Column6251"/>
    <tableColumn id="6264" xr3:uid="{5550C031-754E-408B-8401-EA85E2277FF9}" name="Column6252"/>
    <tableColumn id="6265" xr3:uid="{849B4A9F-7ACC-43C9-8D3A-02736DAB6989}" name="Column6253"/>
    <tableColumn id="6266" xr3:uid="{A378B766-F9D5-4543-AF56-D58C5D3390A2}" name="Column6254"/>
    <tableColumn id="6267" xr3:uid="{D0FBFCC4-053E-46AA-8399-A5E04826532F}" name="Column6255"/>
    <tableColumn id="6268" xr3:uid="{8A797BB3-90BE-4526-B072-E184F3737367}" name="Column6256"/>
    <tableColumn id="6269" xr3:uid="{A0F62B59-2E06-442C-A169-C0D697100E94}" name="Column6257"/>
    <tableColumn id="6270" xr3:uid="{8EF9D70A-222B-4663-8BEF-C16187A5981D}" name="Column6258"/>
    <tableColumn id="6271" xr3:uid="{4E088981-8E7E-410C-A049-3E24C95242D0}" name="Column6259"/>
    <tableColumn id="6272" xr3:uid="{1662804C-BFC8-4F1A-A9D5-C6D1C459D3C2}" name="Column6260"/>
    <tableColumn id="6273" xr3:uid="{ED536D58-CEC8-46E9-9E67-076A4EFC04D5}" name="Column6261"/>
    <tableColumn id="6274" xr3:uid="{22B50347-C976-4441-99D4-6511846A3356}" name="Column6262"/>
    <tableColumn id="6275" xr3:uid="{CF8D8B81-A013-479B-B655-0A520E3CE4DC}" name="Column6263"/>
    <tableColumn id="6276" xr3:uid="{AC896382-5332-4570-BB36-DE8F8EB622D4}" name="Column6264"/>
    <tableColumn id="6277" xr3:uid="{1F0ACFCC-79BE-4316-B983-060237572B28}" name="Column6265"/>
    <tableColumn id="6278" xr3:uid="{B32E147B-DD14-4F01-84A2-BB99171FFF43}" name="Column6266"/>
    <tableColumn id="6279" xr3:uid="{B8BBA988-3A48-46D5-B25C-CF8000267EE3}" name="Column6267"/>
    <tableColumn id="6280" xr3:uid="{00B4B856-C7E1-4C3D-B796-E93AD086F0B3}" name="Column6268"/>
    <tableColumn id="6281" xr3:uid="{BEDF46B9-493D-4A68-AF5F-CA76166FC779}" name="Column6269"/>
    <tableColumn id="6282" xr3:uid="{37338B6B-01CF-407E-B8BB-96F2DDBA97EF}" name="Column6270"/>
    <tableColumn id="6283" xr3:uid="{EA8F88E7-65BB-4FF2-9985-EAFAFFE821BF}" name="Column6271"/>
    <tableColumn id="6284" xr3:uid="{E774D864-C0C6-4F23-AA64-C630BBA8FB26}" name="Column6272"/>
    <tableColumn id="6285" xr3:uid="{CC5D6F7E-0F1A-4196-96D3-5EE3951F3355}" name="Column6273"/>
    <tableColumn id="6286" xr3:uid="{FA14CE87-709C-4B46-8EA8-CA6A3A5B58DF}" name="Column6274"/>
    <tableColumn id="6287" xr3:uid="{25ED11CF-070A-4006-8B4E-5A60A3CB52ED}" name="Column6275"/>
    <tableColumn id="6288" xr3:uid="{87EF4216-1127-4506-BFBE-C4F8406738C6}" name="Column6276"/>
    <tableColumn id="6289" xr3:uid="{6B737A93-84C7-4F2D-BBD4-340A5DB06972}" name="Column6277"/>
    <tableColumn id="6290" xr3:uid="{A6E88008-8135-4BCF-8160-C3362BE55AF0}" name="Column6278"/>
    <tableColumn id="6291" xr3:uid="{AC9B4ACB-A943-4F77-8E62-8E10D832353F}" name="Column6279"/>
    <tableColumn id="6292" xr3:uid="{3B4B04BF-E5DD-4D52-8A08-4B4493320C00}" name="Column6280"/>
    <tableColumn id="6293" xr3:uid="{47C5F584-DE6F-4E4D-A276-00C0FD4561AB}" name="Column6281"/>
    <tableColumn id="6294" xr3:uid="{A7BE6B49-4EF3-4013-A59E-AC2F707D8F20}" name="Column6282"/>
    <tableColumn id="6295" xr3:uid="{5D5EF7AC-CC7B-424F-8340-DA894D4830DE}" name="Column6283"/>
    <tableColumn id="6296" xr3:uid="{EA0ADF79-86D0-4758-B2F5-898AE3ED73B2}" name="Column6284"/>
    <tableColumn id="6297" xr3:uid="{E1FEA189-4BD3-4227-A5AA-08158F1B3CCE}" name="Column6285"/>
    <tableColumn id="6298" xr3:uid="{EB5A3F46-8BEE-45F4-8D20-6D85010E52CB}" name="Column6286"/>
    <tableColumn id="6299" xr3:uid="{7E7E6617-4A78-4A56-88FF-630014B7DF5E}" name="Column6287"/>
    <tableColumn id="6300" xr3:uid="{2685EEFF-6F6B-4695-AB5A-E5ACE3AAECA6}" name="Column6288"/>
    <tableColumn id="6301" xr3:uid="{449D5D1D-850F-405E-B79D-D97656B1B8E9}" name="Column6289"/>
    <tableColumn id="6302" xr3:uid="{CC0AC0BD-D1A8-472D-825C-20FFC80C5B3D}" name="Column6290"/>
    <tableColumn id="6303" xr3:uid="{8569DD9D-91A0-4710-909D-B06E9C06F391}" name="Column6291"/>
    <tableColumn id="6304" xr3:uid="{C139C6E1-8392-424F-834D-B350A3BE2801}" name="Column6292"/>
    <tableColumn id="6305" xr3:uid="{C32C38AD-24D6-4D9D-924C-89BB0067D5F8}" name="Column6293"/>
    <tableColumn id="6306" xr3:uid="{1A472E45-F397-4B24-AB2C-AAC417532C74}" name="Column6294"/>
    <tableColumn id="6307" xr3:uid="{C95FCFC1-5E70-4C00-99E5-DE0B32CA4DCD}" name="Column6295"/>
    <tableColumn id="6308" xr3:uid="{A9DE45CE-2C16-4B5D-8628-59068FB28726}" name="Column6296"/>
    <tableColumn id="6309" xr3:uid="{0F380FAC-0018-4465-8C51-22BD2B86587E}" name="Column6297"/>
    <tableColumn id="6310" xr3:uid="{8CBD61B5-C669-4B0F-BFFB-2C41F7288C82}" name="Column6298"/>
    <tableColumn id="6311" xr3:uid="{F6F03659-CC00-42B0-964C-C78F85EBD862}" name="Column6299"/>
    <tableColumn id="6312" xr3:uid="{8A5893B2-5706-4745-89C3-D4EB223AF972}" name="Column6300"/>
    <tableColumn id="6313" xr3:uid="{21555E4A-D57D-48E6-B546-7F281D743DEE}" name="Column6301"/>
    <tableColumn id="6314" xr3:uid="{1314EBD3-94E3-4BA3-8086-7987D6DEA5E5}" name="Column6302"/>
    <tableColumn id="6315" xr3:uid="{9406F362-4ABD-4856-9B7B-58B62FDC039B}" name="Column6303"/>
    <tableColumn id="6316" xr3:uid="{499EBA45-7297-40C8-A013-B4FD3BADF16C}" name="Column6304"/>
    <tableColumn id="6317" xr3:uid="{27A08AC1-C244-4906-A02C-215E5EF2C4EA}" name="Column6305"/>
    <tableColumn id="6318" xr3:uid="{E766A5F9-FD80-4291-BA0A-FDDA1FFEE127}" name="Column6306"/>
    <tableColumn id="6319" xr3:uid="{62A0514A-E2B1-47AB-83EC-F7B4376D0E01}" name="Column6307"/>
    <tableColumn id="6320" xr3:uid="{B46FF640-01DE-49A9-B19A-98AA7DF1A032}" name="Column6308"/>
    <tableColumn id="6321" xr3:uid="{50EA3985-74FD-4575-BADD-C3C5DB8C21EB}" name="Column6309"/>
    <tableColumn id="6322" xr3:uid="{889785B0-D351-47C3-9E91-2E686B03A826}" name="Column6310"/>
    <tableColumn id="6323" xr3:uid="{55EBC873-8338-41EA-98F7-8E3044919D41}" name="Column6311"/>
    <tableColumn id="6324" xr3:uid="{3EC51974-5095-41E2-9426-84AEFBBE3EBD}" name="Column6312"/>
    <tableColumn id="6325" xr3:uid="{890E7C97-00A1-4BA4-A0DF-30CF49306F56}" name="Column6313"/>
    <tableColumn id="6326" xr3:uid="{F3B2D058-8670-4D75-A8DF-5F886F829C6D}" name="Column6314"/>
    <tableColumn id="6327" xr3:uid="{496B7B76-80E6-4445-8141-8536C3ECB4DB}" name="Column6315"/>
    <tableColumn id="6328" xr3:uid="{21A9E1DA-2907-4000-B329-B065A6A8B78E}" name="Column6316"/>
    <tableColumn id="6329" xr3:uid="{C3C0BCE6-1A61-431C-BCBC-883528AF9EAE}" name="Column6317"/>
    <tableColumn id="6330" xr3:uid="{8B2356E8-BC68-4930-9DB8-E9A09F6ED53C}" name="Column6318"/>
    <tableColumn id="6331" xr3:uid="{69BF20B5-03D3-4583-97AF-2C9148D3DA38}" name="Column6319"/>
    <tableColumn id="6332" xr3:uid="{34280656-02AC-4263-B154-CA769BA41526}" name="Column6320"/>
    <tableColumn id="6333" xr3:uid="{BA9ED070-8265-4689-B1D3-B2ACD5F137E9}" name="Column6321"/>
    <tableColumn id="6334" xr3:uid="{2A426678-0FE4-449B-9AF8-EF9872C76A55}" name="Column6322"/>
    <tableColumn id="6335" xr3:uid="{55534526-1212-48EA-AD7F-735133E58413}" name="Column6323"/>
    <tableColumn id="6336" xr3:uid="{42B1C1F7-D9D4-45D7-9FDF-CE441A230C5F}" name="Column6324"/>
    <tableColumn id="6337" xr3:uid="{1FF7F340-612B-418F-B446-F56A64223EF7}" name="Column6325"/>
    <tableColumn id="6338" xr3:uid="{D16C8400-BE3A-451B-852C-617232CC0D10}" name="Column6326"/>
    <tableColumn id="6339" xr3:uid="{A367F829-3088-4DAD-BABB-76A23EFA883F}" name="Column6327"/>
    <tableColumn id="6340" xr3:uid="{B1B63FB4-C402-4781-AF95-C15133EE949A}" name="Column6328"/>
    <tableColumn id="6341" xr3:uid="{CCABD9B1-04FC-44BF-B4D3-F67FCE27165D}" name="Column6329"/>
    <tableColumn id="6342" xr3:uid="{60F53164-9086-45CE-AA0F-AF7F991155C5}" name="Column6330"/>
    <tableColumn id="6343" xr3:uid="{1092E1EC-E5C1-4CA5-94B0-B0D6CC233A41}" name="Column6331"/>
    <tableColumn id="6344" xr3:uid="{0B9EF670-B013-4A1C-B1B1-D08AA1298451}" name="Column6332"/>
    <tableColumn id="6345" xr3:uid="{22A85BF9-5BCC-4C04-858F-637F24F1CD72}" name="Column6333"/>
    <tableColumn id="6346" xr3:uid="{01DC976B-F9C4-4D8E-B863-FF2B455AE06D}" name="Column6334"/>
    <tableColumn id="6347" xr3:uid="{2DD340AA-9A49-4929-8EC8-6AE40D35BC86}" name="Column6335"/>
    <tableColumn id="6348" xr3:uid="{1E2E1466-1654-4F19-9527-0D817B46CFD9}" name="Column6336"/>
    <tableColumn id="6349" xr3:uid="{F92D0AC0-01AF-4D2D-890A-460E429E0F98}" name="Column6337"/>
    <tableColumn id="6350" xr3:uid="{A55F0A68-7673-4524-83E3-B9A355EA8CC9}" name="Column6338"/>
    <tableColumn id="6351" xr3:uid="{2EDB3635-27B2-4BD9-AFFB-5247D852B6CC}" name="Column6339"/>
    <tableColumn id="6352" xr3:uid="{18302A09-4D06-469D-A8BE-34FDFD060306}" name="Column6340"/>
    <tableColumn id="6353" xr3:uid="{CD9F160A-5689-4E2D-98F0-9779DADF1186}" name="Column6341"/>
    <tableColumn id="6354" xr3:uid="{EEA99C60-6E68-4843-BFE7-4BF12F1C0BF3}" name="Column6342"/>
    <tableColumn id="6355" xr3:uid="{1A81769A-8DCE-42A8-884A-C12182AE0E6D}" name="Column6343"/>
    <tableColumn id="6356" xr3:uid="{285654AD-4732-4694-BD7D-59D7123E6A49}" name="Column6344"/>
    <tableColumn id="6357" xr3:uid="{61B78B6A-CB87-4CED-BFE5-49DEA0817ADB}" name="Column6345"/>
    <tableColumn id="6358" xr3:uid="{4CAB205A-01EB-4000-8D04-E9E237C1480B}" name="Column6346"/>
    <tableColumn id="6359" xr3:uid="{15C78CEE-046F-4714-A457-0A14D6AA449C}" name="Column6347"/>
    <tableColumn id="6360" xr3:uid="{3A000DBC-571F-44D0-B0B2-3F1292ABED1C}" name="Column6348"/>
    <tableColumn id="6361" xr3:uid="{8B47A252-7215-4C31-BBFD-017013B4A4FA}" name="Column6349"/>
    <tableColumn id="6362" xr3:uid="{395C5D2A-380F-40D4-9DEA-8D32C8F6AE44}" name="Column6350"/>
    <tableColumn id="6363" xr3:uid="{327ADB41-C206-437D-BF3E-2DE487481F58}" name="Column6351"/>
    <tableColumn id="6364" xr3:uid="{217F5AEE-D51D-4D7F-84F7-6138F9E9B753}" name="Column6352"/>
    <tableColumn id="6365" xr3:uid="{0CB427D3-9383-4CA4-94A2-FC7758BEA444}" name="Column6353"/>
    <tableColumn id="6366" xr3:uid="{437A035F-7DF4-468C-BAD6-08BC813828E2}" name="Column6354"/>
    <tableColumn id="6367" xr3:uid="{99FE128D-72CB-4A2B-9274-B385EC0517C6}" name="Column6355"/>
    <tableColumn id="6368" xr3:uid="{968BC4BC-A7E3-425F-9D92-46F2EE5A6C2A}" name="Column6356"/>
    <tableColumn id="6369" xr3:uid="{9ED9915B-5524-47F4-BD78-3C16B38EE92D}" name="Column6357"/>
    <tableColumn id="6370" xr3:uid="{9F7B8850-5B66-4B0E-875F-9C0B2B3CCBCB}" name="Column6358"/>
    <tableColumn id="6371" xr3:uid="{9F93EAD5-3978-4119-9505-D316B7268431}" name="Column6359"/>
    <tableColumn id="6372" xr3:uid="{9697CC86-575D-44C5-8000-7D4C07702A09}" name="Column6360"/>
    <tableColumn id="6373" xr3:uid="{B8D4BE03-6D23-4034-AF15-3E277D6420C8}" name="Column6361"/>
    <tableColumn id="6374" xr3:uid="{25619F7F-1679-4449-9255-342323506EB2}" name="Column6362"/>
    <tableColumn id="6375" xr3:uid="{51A40E1D-CCB7-49E3-A1D3-6375427F7622}" name="Column6363"/>
    <tableColumn id="6376" xr3:uid="{DBCDC674-8972-46AE-A203-59D6C21F51DE}" name="Column6364"/>
    <tableColumn id="6377" xr3:uid="{E602AC6F-D4C1-430C-8F27-CDDF31617DC3}" name="Column6365"/>
    <tableColumn id="6378" xr3:uid="{ED4C2138-BB89-44D2-8E56-68B59B8C9C68}" name="Column6366"/>
    <tableColumn id="6379" xr3:uid="{7DB81244-80DD-4368-8E5D-E58C4DE15176}" name="Column6367"/>
    <tableColumn id="6380" xr3:uid="{3DE36444-7926-45BD-A28B-EF136B06CD7F}" name="Column6368"/>
    <tableColumn id="6381" xr3:uid="{DF6084EE-27B9-422C-A23A-1B347778A3F6}" name="Column6369"/>
    <tableColumn id="6382" xr3:uid="{A7248686-4BA4-4215-99A0-8EE131FD7271}" name="Column6370"/>
    <tableColumn id="6383" xr3:uid="{105C76D3-C409-4EB5-B5C3-AFD05686B271}" name="Column6371"/>
    <tableColumn id="6384" xr3:uid="{C60FE082-8D8E-459F-9177-A72A1415F4D1}" name="Column6372"/>
    <tableColumn id="6385" xr3:uid="{DF7B939D-3E47-4698-8E60-A43A7B049536}" name="Column6373"/>
    <tableColumn id="6386" xr3:uid="{37202626-4493-432B-A86A-BAB678C4FA5B}" name="Column6374"/>
    <tableColumn id="6387" xr3:uid="{4C924B74-D2BC-4477-9D58-6FE51E1F225F}" name="Column6375"/>
    <tableColumn id="6388" xr3:uid="{6CD85628-2B17-4EF8-93A1-5B0A0C791895}" name="Column6376"/>
    <tableColumn id="6389" xr3:uid="{0999DA03-D157-4525-B59E-3CE7108E7E35}" name="Column6377"/>
    <tableColumn id="6390" xr3:uid="{2BFD2CC9-C19C-4A1A-84D2-59BE0E546C0B}" name="Column6378"/>
    <tableColumn id="6391" xr3:uid="{816BC3FF-FBB1-474A-822D-CA88F4D51772}" name="Column6379"/>
    <tableColumn id="6392" xr3:uid="{F221690F-32AD-4ABB-B0B7-ABBF148201B6}" name="Column6380"/>
    <tableColumn id="6393" xr3:uid="{70FB5E30-46BC-4EF0-8F36-442AF857F0DA}" name="Column6381"/>
    <tableColumn id="6394" xr3:uid="{6A707FFC-5A96-4DB7-A6BE-FDB8D2831D7B}" name="Column6382"/>
    <tableColumn id="6395" xr3:uid="{3208AEE0-E9CF-4516-87DE-96B2FE26F4A0}" name="Column6383"/>
    <tableColumn id="6396" xr3:uid="{738FB22D-1CF6-4242-8433-6D10D8E651F2}" name="Column6384"/>
    <tableColumn id="6397" xr3:uid="{13724984-E265-496F-A25B-19AE90D0D864}" name="Column6385"/>
    <tableColumn id="6398" xr3:uid="{FC317338-2556-4B75-9A11-100F9A88E261}" name="Column6386"/>
    <tableColumn id="6399" xr3:uid="{4E9CF153-687C-4C05-BAC9-7A60D9971B42}" name="Column6387"/>
    <tableColumn id="6400" xr3:uid="{FAD627CA-BE5F-47D1-A1D0-E658C6B9AD00}" name="Column6388"/>
    <tableColumn id="6401" xr3:uid="{57F0574D-31EB-4719-A823-5D8A07BEA205}" name="Column6389"/>
    <tableColumn id="6402" xr3:uid="{E697936C-F535-46AA-8D00-82E3EE9C143B}" name="Column6390"/>
    <tableColumn id="6403" xr3:uid="{51EADBC1-4107-4CF0-9125-57AF76807C94}" name="Column6391"/>
    <tableColumn id="6404" xr3:uid="{ED8D2660-78E0-4A0A-BF85-ABA65B3A37D1}" name="Column6392"/>
    <tableColumn id="6405" xr3:uid="{617D481C-A1E5-4A1D-82C8-8466830044AE}" name="Column6393"/>
    <tableColumn id="6406" xr3:uid="{CF003BEA-5049-44D0-BE61-EBEBE0A56BFE}" name="Column6394"/>
    <tableColumn id="6407" xr3:uid="{F09DCAC5-7FD9-4874-99B4-C8BECF789620}" name="Column6395"/>
    <tableColumn id="6408" xr3:uid="{F1D94F2C-0E1F-41EF-B79C-5E289A88D041}" name="Column6396"/>
    <tableColumn id="6409" xr3:uid="{466C263E-B398-4EBA-AF40-D93158C0E69B}" name="Column6397"/>
    <tableColumn id="6410" xr3:uid="{673F3637-2DDE-49C8-882B-C642F04A66B7}" name="Column6398"/>
    <tableColumn id="6411" xr3:uid="{EF790655-3201-4762-8535-B0E982C014F1}" name="Column6399"/>
    <tableColumn id="6412" xr3:uid="{8E5233F0-5513-4B1B-BB28-EE70462F7EB9}" name="Column6400"/>
    <tableColumn id="6413" xr3:uid="{4E13A374-B16E-4923-82C9-9343A358FF95}" name="Column6401"/>
    <tableColumn id="6414" xr3:uid="{0B5517D7-76FD-4676-A93B-7E8A0FED0182}" name="Column6402"/>
    <tableColumn id="6415" xr3:uid="{B3CDDEBA-8555-46D5-9B98-C2A64AD21E57}" name="Column6403"/>
    <tableColumn id="6416" xr3:uid="{01B3B48C-699D-46BF-BED7-FD099B5680EB}" name="Column6404"/>
    <tableColumn id="6417" xr3:uid="{0E4D8C9D-E97F-413A-B0E2-B52BA8E44F04}" name="Column6405"/>
    <tableColumn id="6418" xr3:uid="{4A342B40-C1CE-438E-B0EF-D5074992BAD3}" name="Column6406"/>
    <tableColumn id="6419" xr3:uid="{DBC8BCAF-6388-48D9-A13B-4CAB1052A7DB}" name="Column6407"/>
    <tableColumn id="6420" xr3:uid="{505EDCFF-69FA-42B8-9FA6-4316075C1EA2}" name="Column6408"/>
    <tableColumn id="6421" xr3:uid="{01A85A72-9310-46FA-8EDF-49AEBECD6712}" name="Column6409"/>
    <tableColumn id="6422" xr3:uid="{4C1CF82D-B1DB-4E55-858F-D529FFEE2972}" name="Column6410"/>
    <tableColumn id="6423" xr3:uid="{7FB2CD37-F86F-4263-BEAD-B7F424C34722}" name="Column6411"/>
    <tableColumn id="6424" xr3:uid="{53396BC8-67AD-445D-AEF2-364A45BC9349}" name="Column6412"/>
    <tableColumn id="6425" xr3:uid="{92D805FA-80A3-46D4-8700-668EA8BF9F95}" name="Column6413"/>
    <tableColumn id="6426" xr3:uid="{C72A491E-C671-4B33-8B81-1F77BED1205A}" name="Column6414"/>
    <tableColumn id="6427" xr3:uid="{654FA477-BFE7-4050-9816-A5CCDD0F56DF}" name="Column6415"/>
    <tableColumn id="6428" xr3:uid="{737B5521-C0DC-485C-A3B9-41C063EBB751}" name="Column6416"/>
    <tableColumn id="6429" xr3:uid="{876F4375-A766-4E02-A606-58746B3768C0}" name="Column6417"/>
    <tableColumn id="6430" xr3:uid="{5B0E14B9-4917-4D50-9652-A5C305FEC020}" name="Column6418"/>
    <tableColumn id="6431" xr3:uid="{98A13C41-E2C1-4B3E-8231-8BC87A934F92}" name="Column6419"/>
    <tableColumn id="6432" xr3:uid="{8AC2CAC8-66D2-4A99-95CD-CAD040BC00AA}" name="Column6420"/>
    <tableColumn id="6433" xr3:uid="{A3617DEA-0F6A-4D27-BB9F-B541D9ED115E}" name="Column6421"/>
    <tableColumn id="6434" xr3:uid="{09BBEF64-470A-442B-A901-D81D23DF789C}" name="Column6422"/>
    <tableColumn id="6435" xr3:uid="{467DC299-89D9-488F-B746-E8C62EEC9049}" name="Column6423"/>
    <tableColumn id="6436" xr3:uid="{22812EF9-401F-40B4-B76C-0953A4A5EBA8}" name="Column6424"/>
    <tableColumn id="6437" xr3:uid="{0B137656-E224-4950-8CDD-AB0D99280951}" name="Column6425"/>
    <tableColumn id="6438" xr3:uid="{00938BA8-C46A-4F78-BDDA-94902D97B64D}" name="Column6426"/>
    <tableColumn id="6439" xr3:uid="{7AF6612A-8D3F-41C6-8841-FADD55348AFF}" name="Column6427"/>
    <tableColumn id="6440" xr3:uid="{A3701C47-50E6-414F-ABFD-C666A4B91709}" name="Column6428"/>
    <tableColumn id="6441" xr3:uid="{AA6D74B9-7144-4B1C-9308-26E70B836911}" name="Column6429"/>
    <tableColumn id="6442" xr3:uid="{085D1FC4-A520-4C8F-96D8-D0E6067812CD}" name="Column6430"/>
    <tableColumn id="6443" xr3:uid="{6E7109F5-D99C-48BE-95CA-2E45F9FDE98E}" name="Column6431"/>
    <tableColumn id="6444" xr3:uid="{404F95C2-D313-4DEB-946B-5FACBD67D726}" name="Column6432"/>
    <tableColumn id="6445" xr3:uid="{5C31E38C-004D-4783-91D7-ED0FF1313651}" name="Column6433"/>
    <tableColumn id="6446" xr3:uid="{205A3961-74F0-4805-9175-F3724C984A8A}" name="Column6434"/>
    <tableColumn id="6447" xr3:uid="{3A61E6D3-A51B-46E4-9FA0-778665257260}" name="Column6435"/>
    <tableColumn id="6448" xr3:uid="{B7AA9923-2DBF-491D-9633-0579E6ED057C}" name="Column6436"/>
    <tableColumn id="6449" xr3:uid="{50168472-AC0F-43AD-B2ED-21D4323A75B3}" name="Column6437"/>
    <tableColumn id="6450" xr3:uid="{9A1E42B6-11D6-4CBD-996A-CCEB1D456072}" name="Column6438"/>
    <tableColumn id="6451" xr3:uid="{5EBF6E29-34AD-4350-B8A6-0ABCDF5DCDE0}" name="Column6439"/>
    <tableColumn id="6452" xr3:uid="{4F98C11C-8BEC-41E8-87A9-506F7BD186C6}" name="Column6440"/>
    <tableColumn id="6453" xr3:uid="{481B9669-8BCB-4730-B283-FDF59BAC0468}" name="Column6441"/>
    <tableColumn id="6454" xr3:uid="{663CB49E-B4BB-4274-8A21-5E160D8CC32B}" name="Column6442"/>
    <tableColumn id="6455" xr3:uid="{04DD7C89-F301-4CA7-8A67-628206C2AD5A}" name="Column6443"/>
    <tableColumn id="6456" xr3:uid="{E6D5098C-A208-4CAD-AA4A-ED362D507D40}" name="Column6444"/>
    <tableColumn id="6457" xr3:uid="{25E46D5B-CDBF-40E7-AB65-5C8FA60851AB}" name="Column6445"/>
    <tableColumn id="6458" xr3:uid="{1249E9E9-CCB7-4738-AE3F-74E3B97ADDB5}" name="Column6446"/>
    <tableColumn id="6459" xr3:uid="{C756AB56-04EB-4940-A892-E7AFE2BC8DB0}" name="Column6447"/>
    <tableColumn id="6460" xr3:uid="{77B130BF-0A5C-48A4-8F47-60EAE8682EA0}" name="Column6448"/>
    <tableColumn id="6461" xr3:uid="{16D09FA9-1B19-4761-99CD-64E1D873F096}" name="Column6449"/>
    <tableColumn id="6462" xr3:uid="{34D2DC6E-8073-4379-8132-8943BDFF64D6}" name="Column6450"/>
    <tableColumn id="6463" xr3:uid="{C1C05BC6-ECA0-4BB3-835F-D18B6BE5B480}" name="Column6451"/>
    <tableColumn id="6464" xr3:uid="{7794FB7C-8673-4766-9FEF-F7D3B459B24D}" name="Column6452"/>
    <tableColumn id="6465" xr3:uid="{16415A6C-5472-4A15-A7E3-3A5FCB5A166D}" name="Column6453"/>
    <tableColumn id="6466" xr3:uid="{4B6EDDA7-E989-4BDF-A372-3AD61FEE7536}" name="Column6454"/>
    <tableColumn id="6467" xr3:uid="{0CC2544A-3155-4937-B0C7-3CF9B4BC021A}" name="Column6455"/>
    <tableColumn id="6468" xr3:uid="{3C8E086E-6A12-4396-9B2C-05E33BD5CFA9}" name="Column6456"/>
    <tableColumn id="6469" xr3:uid="{AE953CC6-D39F-43E3-AF32-73EDADA05D05}" name="Column6457"/>
    <tableColumn id="6470" xr3:uid="{AB109A7B-A1F4-437F-9D46-A2D1AA927218}" name="Column6458"/>
    <tableColumn id="6471" xr3:uid="{A536424C-1464-4EB6-8484-87016FA27E90}" name="Column6459"/>
    <tableColumn id="6472" xr3:uid="{37B00A8A-54F6-40B8-BCE2-FB35712E4DDA}" name="Column6460"/>
    <tableColumn id="6473" xr3:uid="{FA3F1472-4BF1-4B89-AC37-FC5CD0EF87B7}" name="Column6461"/>
    <tableColumn id="6474" xr3:uid="{E3759094-1CA9-4C4B-BB87-45864BB62D6A}" name="Column6462"/>
    <tableColumn id="6475" xr3:uid="{4722664B-187E-4A5F-B316-B8CDAEEF6012}" name="Column6463"/>
    <tableColumn id="6476" xr3:uid="{EAD3D791-4C10-4293-9D5E-E6F740671849}" name="Column6464"/>
    <tableColumn id="6477" xr3:uid="{49D54875-49CA-472F-A65E-D6F2F0F5880C}" name="Column6465"/>
    <tableColumn id="6478" xr3:uid="{4A4308EE-FD5E-4141-9DFB-51EE7A22C93F}" name="Column6466"/>
    <tableColumn id="6479" xr3:uid="{26201E69-91DB-462E-B654-83E875B98721}" name="Column6467"/>
    <tableColumn id="6480" xr3:uid="{EAB17378-66FB-4638-B040-10D1795380D2}" name="Column6468"/>
    <tableColumn id="6481" xr3:uid="{86B19A9D-7A81-472A-A868-3335CF1B1F84}" name="Column6469"/>
    <tableColumn id="6482" xr3:uid="{19B8186D-32DD-4AE8-943C-CC5D5262EB0B}" name="Column6470"/>
    <tableColumn id="6483" xr3:uid="{27F2049A-084F-429E-BD1E-FB59CAEAF4D7}" name="Column6471"/>
    <tableColumn id="6484" xr3:uid="{F6B7B987-C1F4-46B7-A6A6-C2FC246C2563}" name="Column6472"/>
    <tableColumn id="6485" xr3:uid="{AF14CA35-2850-4635-84E8-6B76209FA030}" name="Column6473"/>
    <tableColumn id="6486" xr3:uid="{60D14751-6E1A-4349-B1B3-6677134B0F55}" name="Column6474"/>
    <tableColumn id="6487" xr3:uid="{7F183433-F817-4CC9-A936-DAD4A884E772}" name="Column6475"/>
    <tableColumn id="6488" xr3:uid="{169476EA-2038-44CF-9D51-4D46E4D03F31}" name="Column6476"/>
    <tableColumn id="6489" xr3:uid="{54DAB7FD-5A2E-4A18-914C-DE1A21281B7E}" name="Column6477"/>
    <tableColumn id="6490" xr3:uid="{63AF3D1C-790D-42CD-84CD-4E325415DFEF}" name="Column6478"/>
    <tableColumn id="6491" xr3:uid="{817FA020-978F-4C8B-A173-8C1C244FCBD1}" name="Column6479"/>
    <tableColumn id="6492" xr3:uid="{12226260-94DF-45C9-8EB1-7AF0394FF9E2}" name="Column6480"/>
    <tableColumn id="6493" xr3:uid="{28587B0F-0746-45B6-9F5A-68AB3352181F}" name="Column6481"/>
    <tableColumn id="6494" xr3:uid="{E63ACCE3-B721-481A-85AB-B3FAD2D2B6E1}" name="Column6482"/>
    <tableColumn id="6495" xr3:uid="{101C4739-D971-4C2E-98AC-2F8C8DA6A4D6}" name="Column6483"/>
    <tableColumn id="6496" xr3:uid="{A5A07981-F0F0-490B-9521-3EF04927F12F}" name="Column6484"/>
    <tableColumn id="6497" xr3:uid="{F0F5171C-E32F-4173-BF4B-45BACFE02633}" name="Column6485"/>
    <tableColumn id="6498" xr3:uid="{9228C251-AEB0-4F8C-91A7-E05C68715955}" name="Column6486"/>
    <tableColumn id="6499" xr3:uid="{DEF0CF4D-577D-4CB0-B3E5-D9EFFF8BDE16}" name="Column6487"/>
    <tableColumn id="6500" xr3:uid="{04ABE684-A645-4347-BA3D-0649B27C3E33}" name="Column6488"/>
    <tableColumn id="6501" xr3:uid="{E1E294F9-8538-4139-9CE5-20E79CFB672D}" name="Column6489"/>
    <tableColumn id="6502" xr3:uid="{E3607CD1-5541-48F6-952D-80C722831E46}" name="Column6490"/>
    <tableColumn id="6503" xr3:uid="{454A32AF-9CB8-4316-9922-A2CB89C506E4}" name="Column6491"/>
    <tableColumn id="6504" xr3:uid="{941462D6-89C5-4216-816E-1552796E4AC0}" name="Column6492"/>
    <tableColumn id="6505" xr3:uid="{BC04C5CE-F952-4227-9BB0-CB41E95A99C9}" name="Column6493"/>
    <tableColumn id="6506" xr3:uid="{93E26019-EA8F-4D3A-9766-07C09AE3DDED}" name="Column6494"/>
    <tableColumn id="6507" xr3:uid="{3DB8EEEC-6D5C-4535-8284-5E1432CE5A5F}" name="Column6495"/>
    <tableColumn id="6508" xr3:uid="{7D588116-0495-490A-960B-87372B01B803}" name="Column6496"/>
    <tableColumn id="6509" xr3:uid="{6AFD83F3-73A2-43AC-8CB4-F1006C1D6BB7}" name="Column6497"/>
    <tableColumn id="6510" xr3:uid="{91EC4153-01C6-4799-85C9-8094A0145B83}" name="Column6498"/>
    <tableColumn id="6511" xr3:uid="{08B5254D-4F54-4DE8-9E12-89551BAADC29}" name="Column6499"/>
    <tableColumn id="6512" xr3:uid="{139BFD49-66FE-430A-AE5E-4AC91EEF7FF5}" name="Column6500"/>
    <tableColumn id="6513" xr3:uid="{255D09CA-3C78-43C7-9CFD-C9AA6CFB2D98}" name="Column6501"/>
    <tableColumn id="6514" xr3:uid="{5AD70A9B-5B5F-4DA3-AFE2-FA61B0AB4D26}" name="Column6502"/>
    <tableColumn id="6515" xr3:uid="{CA550D66-8496-4558-81A6-AE9E9BD7A48B}" name="Column6503"/>
    <tableColumn id="6516" xr3:uid="{FBE08FAB-1F82-4390-BAA1-14DDB03A3C97}" name="Column6504"/>
    <tableColumn id="6517" xr3:uid="{ECCF66DB-A0A3-4C99-991B-9B4EE31572F7}" name="Column6505"/>
    <tableColumn id="6518" xr3:uid="{118D2F01-75C2-47BE-B441-6A730202C9C5}" name="Column6506"/>
    <tableColumn id="6519" xr3:uid="{BF156EA1-87F5-4A02-A5C2-CE4F852A35F4}" name="Column6507"/>
    <tableColumn id="6520" xr3:uid="{3264C9A1-8F6E-4DF1-9816-C5B565C69C13}" name="Column6508"/>
    <tableColumn id="6521" xr3:uid="{66CC5E41-7BA9-4909-B2ED-E30C1F926200}" name="Column6509"/>
    <tableColumn id="6522" xr3:uid="{DEF0B8EE-C704-4B0D-8CA5-3649E5DAFE42}" name="Column6510"/>
    <tableColumn id="6523" xr3:uid="{05DD97CF-5A27-40A9-BEF9-805181C2F543}" name="Column6511"/>
    <tableColumn id="6524" xr3:uid="{C3F51462-89F3-4D8E-B7C8-B420C7890E26}" name="Column6512"/>
    <tableColumn id="6525" xr3:uid="{B766345D-26D2-4F7A-96FC-6F69451D0745}" name="Column6513"/>
    <tableColumn id="6526" xr3:uid="{E7152439-E582-4B2B-BF54-37A1F9A667FC}" name="Column6514"/>
    <tableColumn id="6527" xr3:uid="{EA6C17DC-4AB1-4CD1-9A43-777F0C62DC4B}" name="Column6515"/>
    <tableColumn id="6528" xr3:uid="{6090F817-9E80-49D7-8EFC-DB920559F79C}" name="Column6516"/>
    <tableColumn id="6529" xr3:uid="{0E9C408F-4279-43CE-B577-4808C550F62E}" name="Column6517"/>
    <tableColumn id="6530" xr3:uid="{C4C52CF3-316B-4F9D-BBC3-0748F2FBB04B}" name="Column6518"/>
    <tableColumn id="6531" xr3:uid="{59D822AC-FD75-412A-BAF0-C1FDEB8C337E}" name="Column6519"/>
    <tableColumn id="6532" xr3:uid="{9B092AD8-0A47-4ADD-A5D6-6EE696DF3FB0}" name="Column6520"/>
    <tableColumn id="6533" xr3:uid="{9330281E-9464-41BD-9740-F6B590B7D1D8}" name="Column6521"/>
    <tableColumn id="6534" xr3:uid="{BD5A62E6-B803-4480-831F-2AB857652BD6}" name="Column6522"/>
    <tableColumn id="6535" xr3:uid="{6862C8A2-B20B-4281-A7D9-09A0BEB34055}" name="Column6523"/>
    <tableColumn id="6536" xr3:uid="{2B759570-1AAD-4004-9D1A-E9DCE79E2BA8}" name="Column6524"/>
    <tableColumn id="6537" xr3:uid="{108E65E1-7D06-41D9-B338-03953B0D7B91}" name="Column6525"/>
    <tableColumn id="6538" xr3:uid="{B421E39F-2589-43A0-9F63-401268E11768}" name="Column6526"/>
    <tableColumn id="6539" xr3:uid="{5DAC8A19-4AB5-4A13-9F0F-AFA85ADDC90A}" name="Column6527"/>
    <tableColumn id="6540" xr3:uid="{2BD774B3-E572-4E3C-B05E-A8722989C1B8}" name="Column6528"/>
    <tableColumn id="6541" xr3:uid="{3F297ED9-A1DC-4E50-9425-AB7D402F55EC}" name="Column6529"/>
    <tableColumn id="6542" xr3:uid="{B8B6E724-41A6-4948-A6CB-85BA34E8CA08}" name="Column6530"/>
    <tableColumn id="6543" xr3:uid="{B1B5C92E-B68F-4046-8BCF-1890880DE8EC}" name="Column6531"/>
    <tableColumn id="6544" xr3:uid="{5AA23A47-B97F-49AB-A1BA-1C94AC30C416}" name="Column6532"/>
    <tableColumn id="6545" xr3:uid="{DFB3075C-F982-4B7D-BFD4-9A4E463C4D69}" name="Column6533"/>
    <tableColumn id="6546" xr3:uid="{E02802B8-F942-4B73-B69D-2DB502A6ABC0}" name="Column6534"/>
    <tableColumn id="6547" xr3:uid="{E9A8FBF4-2AA1-4C0A-A8F6-B73692BC69AC}" name="Column6535"/>
    <tableColumn id="6548" xr3:uid="{D019E0F6-1003-433A-98A6-A5FF00909B6D}" name="Column6536"/>
    <tableColumn id="6549" xr3:uid="{D7E20B1A-6138-4664-8E3C-4EC9AD6AFEB4}" name="Column6537"/>
    <tableColumn id="6550" xr3:uid="{35048D06-3A57-4543-8013-81D8CA78422C}" name="Column6538"/>
    <tableColumn id="6551" xr3:uid="{15F2FB57-02AC-4D14-B835-EB2F3031FA4A}" name="Column6539"/>
    <tableColumn id="6552" xr3:uid="{58A47693-B594-4E55-A8C4-ED25770F5410}" name="Column6540"/>
    <tableColumn id="6553" xr3:uid="{650560FB-8A61-4E85-8258-12626B270AC6}" name="Column6541"/>
    <tableColumn id="6554" xr3:uid="{5AD96859-C974-4608-917C-EEA731D11E29}" name="Column6542"/>
    <tableColumn id="6555" xr3:uid="{E34B77CB-78A3-4E67-8834-FE5CFC8AD40C}" name="Column6543"/>
    <tableColumn id="6556" xr3:uid="{2985592F-F561-4A41-972D-8ADE9C3D8F73}" name="Column6544"/>
    <tableColumn id="6557" xr3:uid="{B1F686D6-F0A1-41B2-84F6-450F304FCF37}" name="Column6545"/>
    <tableColumn id="6558" xr3:uid="{AE1B72BF-0CDD-440B-9B9A-6E90862CF636}" name="Column6546"/>
    <tableColumn id="6559" xr3:uid="{6C0156B4-0A00-4C18-89B3-7D3C757A02D5}" name="Column6547"/>
    <tableColumn id="6560" xr3:uid="{383D9F22-300C-43C3-85B9-69881855BC12}" name="Column6548"/>
    <tableColumn id="6561" xr3:uid="{F80A82CA-E2EF-40CA-AB94-8E1462FF937F}" name="Column6549"/>
    <tableColumn id="6562" xr3:uid="{256A43D1-EB3D-4EBD-B809-0D7F44E89722}" name="Column6550"/>
    <tableColumn id="6563" xr3:uid="{C2FE6F10-D4A3-4D89-8EB6-9BEBD2BAD2BF}" name="Column6551"/>
    <tableColumn id="6564" xr3:uid="{F40BFF55-1247-48FE-8C6E-AE647408A1E2}" name="Column6552"/>
    <tableColumn id="6565" xr3:uid="{C201BAF1-BACE-4E56-8C02-61DD1ABD8D7C}" name="Column6553"/>
    <tableColumn id="6566" xr3:uid="{F87B717E-FECF-4DC4-BAFF-EE99A5CF58C7}" name="Column6554"/>
    <tableColumn id="6567" xr3:uid="{E70DCFF1-9130-4517-99FA-067156A0CA44}" name="Column6555"/>
    <tableColumn id="6568" xr3:uid="{78B45B1E-8052-435A-B805-4A4934A37E87}" name="Column6556"/>
    <tableColumn id="6569" xr3:uid="{A1D3B54E-99AB-451F-9645-A8C06892BB3A}" name="Column6557"/>
    <tableColumn id="6570" xr3:uid="{7D68CA57-5E8F-4FCD-BF42-0F90562AC541}" name="Column6558"/>
    <tableColumn id="6571" xr3:uid="{AD0A00DC-6CD9-4CD3-889E-71DB6666C91F}" name="Column6559"/>
    <tableColumn id="6572" xr3:uid="{EF27328A-D421-4E51-96BC-89572C1B47DB}" name="Column6560"/>
    <tableColumn id="6573" xr3:uid="{28AA0AC0-B56E-4091-BE43-853196E30E22}" name="Column6561"/>
    <tableColumn id="6574" xr3:uid="{137677A8-B04F-43F8-8799-EEA613592B80}" name="Column6562"/>
    <tableColumn id="6575" xr3:uid="{8AAEAF5C-BD67-44CC-9EEB-0F72460D373C}" name="Column6563"/>
    <tableColumn id="6576" xr3:uid="{8827F732-C370-4470-A7EE-A498F8870769}" name="Column6564"/>
    <tableColumn id="6577" xr3:uid="{55E4971B-7CC0-4563-9EE6-B2280AC4C95F}" name="Column6565"/>
    <tableColumn id="6578" xr3:uid="{A613D061-3A98-4A32-AFB5-27F45AF2163E}" name="Column6566"/>
    <tableColumn id="6579" xr3:uid="{E18C2496-5B99-4AC7-A648-77DF1FA79449}" name="Column6567"/>
    <tableColumn id="6580" xr3:uid="{EF9DE433-C90D-49A6-B1FE-341929C14A55}" name="Column6568"/>
    <tableColumn id="6581" xr3:uid="{4C8C0835-6119-4E60-9E9E-5EAB1A12D4D1}" name="Column6569"/>
    <tableColumn id="6582" xr3:uid="{764D657B-AEE9-4325-8832-6B02D0C3B367}" name="Column6570"/>
    <tableColumn id="6583" xr3:uid="{465FDB57-92E6-490C-A1F1-FBAC34A7B197}" name="Column6571"/>
    <tableColumn id="6584" xr3:uid="{56A6DA63-2554-4171-9E54-9481B252E548}" name="Column6572"/>
    <tableColumn id="6585" xr3:uid="{B5CABB9C-8E48-4C0D-9309-01BEA150BA8F}" name="Column6573"/>
    <tableColumn id="6586" xr3:uid="{0D748211-D4DE-4CB1-B533-40D17B9272D8}" name="Column6574"/>
    <tableColumn id="6587" xr3:uid="{DDEF4B83-DF5F-4891-9079-33407C1DF487}" name="Column6575"/>
    <tableColumn id="6588" xr3:uid="{0B956B6C-42F8-42DE-AB24-3B0CF07CB983}" name="Column6576"/>
    <tableColumn id="6589" xr3:uid="{AAB6F2DF-CD01-49B5-BADC-ECD7FA3E261D}" name="Column6577"/>
    <tableColumn id="6590" xr3:uid="{2488B8BD-71A1-44F2-9F2D-CF6EF06E9866}" name="Column6578"/>
    <tableColumn id="6591" xr3:uid="{B30C837E-B082-4780-A2D1-D01613B6C997}" name="Column6579"/>
    <tableColumn id="6592" xr3:uid="{0B9F668B-0ED8-4164-97D0-06F11343B221}" name="Column6580"/>
    <tableColumn id="6593" xr3:uid="{0FF527C0-230E-4118-89F9-78CE16DA9DDE}" name="Column6581"/>
    <tableColumn id="6594" xr3:uid="{E8565D37-3F8E-47C8-AA7F-2DB29D2645CE}" name="Column6582"/>
    <tableColumn id="6595" xr3:uid="{13E7AA79-3019-4FA8-BDAE-945F43A37D88}" name="Column6583"/>
    <tableColumn id="6596" xr3:uid="{4AC92347-A528-4AD5-B06A-CB2E0B62E113}" name="Column6584"/>
    <tableColumn id="6597" xr3:uid="{CBD878A8-C56B-4B52-9622-608BB3973047}" name="Column6585"/>
    <tableColumn id="6598" xr3:uid="{1E9ECD55-DCF5-416C-842A-248B2FE66020}" name="Column6586"/>
    <tableColumn id="6599" xr3:uid="{71F2B164-0E3E-4A2F-B8E5-C3F7AB794997}" name="Column6587"/>
    <tableColumn id="6600" xr3:uid="{FD2B373E-F199-49C0-84F3-6F22A544C7AF}" name="Column6588"/>
    <tableColumn id="6601" xr3:uid="{B1767CDD-0154-4F99-86CA-396A63126F98}" name="Column6589"/>
    <tableColumn id="6602" xr3:uid="{3C7F560E-78D7-4537-A32E-C825206262E3}" name="Column6590"/>
    <tableColumn id="6603" xr3:uid="{F37B9831-3BB3-4450-A935-A5D11D20DD5A}" name="Column6591"/>
    <tableColumn id="6604" xr3:uid="{15F8D661-A2D4-4D30-A4CA-46524C67FCBD}" name="Column6592"/>
    <tableColumn id="6605" xr3:uid="{8B0D7350-8159-4D8D-B9F8-DA62298E0961}" name="Column6593"/>
    <tableColumn id="6606" xr3:uid="{B5AF141A-4E72-4E3E-BD02-125BFBEEAC37}" name="Column6594"/>
    <tableColumn id="6607" xr3:uid="{3F3E5E50-1D49-486C-8A7B-F6B60377E7B1}" name="Column6595"/>
    <tableColumn id="6608" xr3:uid="{D49A97CE-3893-46AB-9EDA-BE68D81817CA}" name="Column6596"/>
    <tableColumn id="6609" xr3:uid="{0B955C55-C14A-4D5F-BF3F-F7E190D6900D}" name="Column6597"/>
    <tableColumn id="6610" xr3:uid="{5F10E718-AB2E-4CFC-B24C-5D242262D1D3}" name="Column6598"/>
    <tableColumn id="6611" xr3:uid="{D6CFE2D9-0763-4430-BD26-475D81DD4B79}" name="Column6599"/>
    <tableColumn id="6612" xr3:uid="{35038985-DE30-4BDD-A06F-6BB6B9783E73}" name="Column6600"/>
    <tableColumn id="6613" xr3:uid="{95CF6144-C600-497F-AAF9-8C58F3CA2BFA}" name="Column6601"/>
    <tableColumn id="6614" xr3:uid="{9FB0E6AE-4CE5-406C-807C-459EB2BECBC2}" name="Column6602"/>
    <tableColumn id="6615" xr3:uid="{CE5C2197-5291-4CAB-A347-F2AE83EAC653}" name="Column6603"/>
    <tableColumn id="6616" xr3:uid="{73D2A387-17E2-4752-981F-81C29174580A}" name="Column6604"/>
    <tableColumn id="6617" xr3:uid="{973E80A7-B0A4-4A7B-B6A8-FC50280FF2F3}" name="Column6605"/>
    <tableColumn id="6618" xr3:uid="{F3457EF8-43CE-4EB4-8D23-571547B76B88}" name="Column6606"/>
    <tableColumn id="6619" xr3:uid="{8A251D57-1FC4-4211-8614-8EED0CD9FC4E}" name="Column6607"/>
    <tableColumn id="6620" xr3:uid="{786F5046-0242-4781-A5FE-2BEDF51EB761}" name="Column6608"/>
    <tableColumn id="6621" xr3:uid="{D9300456-C8B0-4C24-9591-07184EDCB59A}" name="Column6609"/>
    <tableColumn id="6622" xr3:uid="{FC94D69A-D90D-485C-9EDD-8E44068B8E5F}" name="Column6610"/>
    <tableColumn id="6623" xr3:uid="{6B42CED9-773A-4CB2-A7F8-C804A893CCCF}" name="Column6611"/>
    <tableColumn id="6624" xr3:uid="{45AD18E5-C252-46F7-BB45-55637C64DB38}" name="Column6612"/>
    <tableColumn id="6625" xr3:uid="{DB082E99-68FF-439F-98C8-1D1FF8F7C82C}" name="Column6613"/>
    <tableColumn id="6626" xr3:uid="{1A54B8E4-FADA-4C07-894B-0DDBAD359C93}" name="Column6614"/>
    <tableColumn id="6627" xr3:uid="{C37046D4-B26C-4EBE-B110-AFA5628315A3}" name="Column6615"/>
    <tableColumn id="6628" xr3:uid="{D704C1DA-E3B2-46BF-94DA-2AB681D19637}" name="Column6616"/>
    <tableColumn id="6629" xr3:uid="{0AB6A0A7-811C-41AF-BEB0-0667A1535CED}" name="Column6617"/>
    <tableColumn id="6630" xr3:uid="{8C585D14-530B-42E5-A638-6A59B1193AED}" name="Column6618"/>
    <tableColumn id="6631" xr3:uid="{BD09BEBD-5A25-426E-AC03-C5FC0D57A269}" name="Column6619"/>
    <tableColumn id="6632" xr3:uid="{1AF34B74-636F-4638-ACB9-45A30797BBDB}" name="Column6620"/>
    <tableColumn id="6633" xr3:uid="{D0EC72A5-575E-42D7-8C9F-471B7B513298}" name="Column6621"/>
    <tableColumn id="6634" xr3:uid="{7D5ADFC3-F924-40E4-895E-7517E3F7094D}" name="Column6622"/>
    <tableColumn id="6635" xr3:uid="{AF840212-736B-42B1-A4CF-51E5B1D2C899}" name="Column6623"/>
    <tableColumn id="6636" xr3:uid="{2F71A2BF-4656-4BF2-AD18-583E17403B0B}" name="Column6624"/>
    <tableColumn id="6637" xr3:uid="{1BD4BCE1-EBCC-4B32-B21E-DF42F391FFB4}" name="Column6625"/>
    <tableColumn id="6638" xr3:uid="{2CDD58E7-5295-49FA-8994-0329EAF80718}" name="Column6626"/>
    <tableColumn id="6639" xr3:uid="{67EB9D8E-149B-4812-BED4-E96939BD7995}" name="Column6627"/>
    <tableColumn id="6640" xr3:uid="{BAAC6E88-97D9-4A52-8F47-94083EA3AD61}" name="Column6628"/>
    <tableColumn id="6641" xr3:uid="{1AE529F3-8E65-4CCE-AA85-5702700D7F86}" name="Column6629"/>
    <tableColumn id="6642" xr3:uid="{6DBF62C0-F065-4FDA-A1F5-9C5DD14F6D46}" name="Column6630"/>
    <tableColumn id="6643" xr3:uid="{BF014E0B-9895-4A12-AE0A-F98839AC3F9D}" name="Column6631"/>
    <tableColumn id="6644" xr3:uid="{A35C871E-B032-4D05-B509-4CC99A265432}" name="Column6632"/>
    <tableColumn id="6645" xr3:uid="{94F7D2FC-2B13-478A-B555-5CF89FE58445}" name="Column6633"/>
    <tableColumn id="6646" xr3:uid="{39D83B21-7A9E-4DCC-B1DE-D6BBAA728586}" name="Column6634"/>
    <tableColumn id="6647" xr3:uid="{079302CC-6DE7-4E9B-9BBD-CA594D049ED4}" name="Column6635"/>
    <tableColumn id="6648" xr3:uid="{F0FAB838-86A6-4827-8F9F-CBA59672DF89}" name="Column6636"/>
    <tableColumn id="6649" xr3:uid="{D078A0A8-AAAA-47DB-AFB3-C9E8CC66E160}" name="Column6637"/>
    <tableColumn id="6650" xr3:uid="{18F4ED46-7861-4C30-85F5-0669190C2562}" name="Column6638"/>
    <tableColumn id="6651" xr3:uid="{D528A470-2F9B-4613-A04C-FF04C80129CA}" name="Column6639"/>
    <tableColumn id="6652" xr3:uid="{8B8FCEF6-7DE5-4F25-A09A-4D4D72209A1D}" name="Column6640"/>
    <tableColumn id="6653" xr3:uid="{23F08C18-EC42-4550-9EE8-81255EF7A5F1}" name="Column6641"/>
    <tableColumn id="6654" xr3:uid="{A8640E5B-80C3-4F9F-9D91-B8CA7796A59D}" name="Column6642"/>
    <tableColumn id="6655" xr3:uid="{619CF38A-FBBD-4268-9D24-4B4B2A64C5DC}" name="Column6643"/>
    <tableColumn id="6656" xr3:uid="{E61E711B-2589-4164-BE9C-FA18746746E6}" name="Column6644"/>
    <tableColumn id="6657" xr3:uid="{4B61544F-4E1A-4A0F-B168-7A65C3370D17}" name="Column6645"/>
    <tableColumn id="6658" xr3:uid="{DD384B3F-9987-4ADC-8D06-7A6CC75B754F}" name="Column6646"/>
    <tableColumn id="6659" xr3:uid="{D0A8130F-E79C-431C-91FF-F9B1602CCDEA}" name="Column6647"/>
    <tableColumn id="6660" xr3:uid="{10FC92F9-DEA9-472F-A384-49CE57591E3F}" name="Column6648"/>
    <tableColumn id="6661" xr3:uid="{785B9F9D-4180-48B9-ABCA-27C8D758FFFC}" name="Column6649"/>
    <tableColumn id="6662" xr3:uid="{3EB05DFB-8CB4-400E-818B-578FF8043C2F}" name="Column6650"/>
    <tableColumn id="6663" xr3:uid="{0D813C35-BA5E-4FF0-8A9A-33775D1B5EB8}" name="Column6651"/>
    <tableColumn id="6664" xr3:uid="{CBC67BD6-93A6-417E-8D9C-1A9F5D79568B}" name="Column6652"/>
    <tableColumn id="6665" xr3:uid="{9681B981-09E3-4340-8186-255D28B0219D}" name="Column6653"/>
    <tableColumn id="6666" xr3:uid="{F05C356B-112D-4B49-A257-BBA1B4F1A99F}" name="Column6654"/>
    <tableColumn id="6667" xr3:uid="{8F5C50B2-84C8-4BF7-93E0-1151F5D33409}" name="Column6655"/>
    <tableColumn id="6668" xr3:uid="{CF7CCFE6-53FB-413C-9BFE-D42178697A3D}" name="Column6656"/>
    <tableColumn id="6669" xr3:uid="{1557F934-6EAC-4263-9538-9A0F807B131A}" name="Column6657"/>
    <tableColumn id="6670" xr3:uid="{6F60132B-2DF3-49A7-8A5A-42580ADE2F4B}" name="Column6658"/>
    <tableColumn id="6671" xr3:uid="{3D5CB381-1F19-42AC-BAC8-0D3993193270}" name="Column6659"/>
    <tableColumn id="6672" xr3:uid="{568088B3-D111-4829-834B-06E1A91ACA3D}" name="Column6660"/>
    <tableColumn id="6673" xr3:uid="{799D61F9-C1F9-434B-A9E7-A17972B500F9}" name="Column6661"/>
    <tableColumn id="6674" xr3:uid="{970D31CD-F5F6-41B6-A5AD-93EE926C5D63}" name="Column6662"/>
    <tableColumn id="6675" xr3:uid="{91AA6CC5-8336-469B-A7A0-3CA7C9D031B7}" name="Column6663"/>
    <tableColumn id="6676" xr3:uid="{62B4DFE6-028D-4D93-BE65-78EC4F786D96}" name="Column6664"/>
    <tableColumn id="6677" xr3:uid="{1DA6D2ED-C51F-42B6-B538-68BFEDEA7589}" name="Column6665"/>
    <tableColumn id="6678" xr3:uid="{4916CB13-E553-4975-AB44-D8F86BC2C3E8}" name="Column6666"/>
    <tableColumn id="6679" xr3:uid="{FC243B2A-D8E5-4F46-B587-3CA47590476C}" name="Column6667"/>
    <tableColumn id="6680" xr3:uid="{F136839B-9D98-4E4A-A7BE-52134CE3360B}" name="Column6668"/>
    <tableColumn id="6681" xr3:uid="{416933CE-160C-40EC-BEE8-F8D1A4400174}" name="Column6669"/>
    <tableColumn id="6682" xr3:uid="{0C32E005-3C73-48E8-BD44-347BF0F1925D}" name="Column6670"/>
    <tableColumn id="6683" xr3:uid="{F9DC61E5-F00D-4BB0-8470-3DC822C0074E}" name="Column6671"/>
    <tableColumn id="6684" xr3:uid="{6D658A61-AB3B-4B22-8840-57FE0598E9C4}" name="Column6672"/>
    <tableColumn id="6685" xr3:uid="{33D072AB-4061-4538-94C7-35EB294B273D}" name="Column6673"/>
    <tableColumn id="6686" xr3:uid="{1B7CEF30-7C56-4329-9471-001126DEA101}" name="Column6674"/>
    <tableColumn id="6687" xr3:uid="{DD3D49CE-0D02-45EA-9B08-2305940EB797}" name="Column6675"/>
    <tableColumn id="6688" xr3:uid="{E653F715-6181-41C2-8872-953C677C3914}" name="Column6676"/>
    <tableColumn id="6689" xr3:uid="{96790A15-0C79-411A-9C52-30C051C3499A}" name="Column6677"/>
    <tableColumn id="6690" xr3:uid="{BF89C3F9-F3A6-4404-8159-91E455176DD4}" name="Column6678"/>
    <tableColumn id="6691" xr3:uid="{6A7C5409-AEA0-4792-A562-D76F3CA36CF0}" name="Column6679"/>
    <tableColumn id="6692" xr3:uid="{A5E95CE2-301E-498A-BF1D-E97CBF4B7EAB}" name="Column6680"/>
    <tableColumn id="6693" xr3:uid="{63B4137E-4F28-48FF-BF72-F76131F04A69}" name="Column6681"/>
    <tableColumn id="6694" xr3:uid="{344D3D97-56E1-49DD-8500-660251E7DB39}" name="Column6682"/>
    <tableColumn id="6695" xr3:uid="{5C86A3CA-0083-434D-8431-88E7B8163F2B}" name="Column6683"/>
    <tableColumn id="6696" xr3:uid="{5C7C2660-E7FF-4B91-958E-8A5FC9A311E3}" name="Column6684"/>
    <tableColumn id="6697" xr3:uid="{4F5C909C-CE75-42EE-80A0-FE67DEB29B0D}" name="Column6685"/>
    <tableColumn id="6698" xr3:uid="{735D15F4-753C-4A8C-8A48-01F8B350B49C}" name="Column6686"/>
    <tableColumn id="6699" xr3:uid="{421E3164-C64F-447D-A2F7-154A3642A239}" name="Column6687"/>
    <tableColumn id="6700" xr3:uid="{5CB8B259-4BDA-4BC6-BDBC-769F2250C0EA}" name="Column6688"/>
    <tableColumn id="6701" xr3:uid="{0C58D0A4-2590-477C-9B66-C2AB362BF3C3}" name="Column6689"/>
    <tableColumn id="6702" xr3:uid="{A9DC6BE8-217E-4C4C-AFA6-3E5959D894DC}" name="Column6690"/>
    <tableColumn id="6703" xr3:uid="{729AF28B-EE2F-4996-B619-91F831CA76FE}" name="Column6691"/>
    <tableColumn id="6704" xr3:uid="{33019153-AD33-44CE-9A5A-682FD540631C}" name="Column6692"/>
    <tableColumn id="6705" xr3:uid="{68F2189A-6298-4BBE-843D-4B6D48723BE4}" name="Column6693"/>
    <tableColumn id="6706" xr3:uid="{4A98CC68-9C46-46B1-AE4A-8ACE48709DF7}" name="Column6694"/>
    <tableColumn id="6707" xr3:uid="{B492FEA4-2EE0-4B6B-A381-66DD75FF35F4}" name="Column6695"/>
    <tableColumn id="6708" xr3:uid="{CD7A2672-4EC7-4030-AB23-4D1DA457E96F}" name="Column6696"/>
    <tableColumn id="6709" xr3:uid="{710C1345-2C47-4DAE-BDB2-734EC1AA05D3}" name="Column6697"/>
    <tableColumn id="6710" xr3:uid="{FD8A6BD4-DE7B-440D-9ABC-622C72307972}" name="Column6698"/>
    <tableColumn id="6711" xr3:uid="{CA1FEA41-5009-4829-B612-E3EB58615BF7}" name="Column6699"/>
    <tableColumn id="6712" xr3:uid="{2065B147-396F-4BE6-9862-52178E53379F}" name="Column6700"/>
    <tableColumn id="6713" xr3:uid="{E6A82202-5FED-4050-868B-1D1E68D2E03F}" name="Column6701"/>
    <tableColumn id="6714" xr3:uid="{FC5E1357-2B81-423E-A713-DF674EFBB141}" name="Column6702"/>
    <tableColumn id="6715" xr3:uid="{6BB9A5A3-B84C-4EB9-A94D-30C6C9F85819}" name="Column6703"/>
    <tableColumn id="6716" xr3:uid="{D30B09E2-36F7-4E38-B2B2-C890B2CDD810}" name="Column6704"/>
    <tableColumn id="6717" xr3:uid="{0C34A3DD-23BE-4DB0-9E7D-873BA1AC77E3}" name="Column6705"/>
    <tableColumn id="6718" xr3:uid="{2B6A2D98-04C1-4CF2-9C28-6B01DB5FE8C2}" name="Column6706"/>
    <tableColumn id="6719" xr3:uid="{E625CD2D-2A9C-4D30-87C0-587ADFE8363C}" name="Column6707"/>
    <tableColumn id="6720" xr3:uid="{D83BFED0-B09F-44E4-8A1B-E9155864D1F7}" name="Column6708"/>
    <tableColumn id="6721" xr3:uid="{E2896820-4ED6-4C14-A850-9AB59F86E2BB}" name="Column6709"/>
    <tableColumn id="6722" xr3:uid="{3C5CBC32-6DE1-4F44-AEE2-D25350D5555F}" name="Column6710"/>
    <tableColumn id="6723" xr3:uid="{A23A38CA-717D-497B-B04E-495B8F861ACD}" name="Column6711"/>
    <tableColumn id="6724" xr3:uid="{ACA59021-F4D8-43E9-ABA3-06BE7F99D16D}" name="Column6712"/>
    <tableColumn id="6725" xr3:uid="{B2F74B8E-F733-4088-93EB-BC3DD090CF38}" name="Column6713"/>
    <tableColumn id="6726" xr3:uid="{61595712-59B7-4A6F-A259-61D3D4460E90}" name="Column6714"/>
    <tableColumn id="6727" xr3:uid="{693D2B13-F0C1-4C5C-B4C6-97952D807C0A}" name="Column6715"/>
    <tableColumn id="6728" xr3:uid="{7DD1720D-E1B0-49CB-AA8D-51C8F83DA661}" name="Column6716"/>
    <tableColumn id="6729" xr3:uid="{30739A08-C2C5-4255-B647-7531611E21CE}" name="Column6717"/>
    <tableColumn id="6730" xr3:uid="{82951583-8903-4E1D-9C99-9E2C04D8D488}" name="Column6718"/>
    <tableColumn id="6731" xr3:uid="{82E5086E-DAE1-40C7-A817-57B8CC3CE4BE}" name="Column6719"/>
    <tableColumn id="6732" xr3:uid="{0D7E2B15-CC15-4045-BDE0-13C23B0D0C4C}" name="Column6720"/>
    <tableColumn id="6733" xr3:uid="{A758E402-7C33-439E-ACD2-4E4EA2C15839}" name="Column6721"/>
    <tableColumn id="6734" xr3:uid="{B2A263D2-1E5B-46FD-A428-51BDF18325D6}" name="Column6722"/>
    <tableColumn id="6735" xr3:uid="{26C3F17F-CDFD-4A31-AAD1-BA1F7E9BC151}" name="Column6723"/>
    <tableColumn id="6736" xr3:uid="{8C1EBAF7-35A6-4641-9387-C6BEB682F30F}" name="Column6724"/>
    <tableColumn id="6737" xr3:uid="{9C4201A9-945C-4040-9D52-D1C75981F91F}" name="Column6725"/>
    <tableColumn id="6738" xr3:uid="{DFD04A86-3214-42DA-BC75-C898C84E41D6}" name="Column6726"/>
    <tableColumn id="6739" xr3:uid="{0DEC0DB2-DB3F-4E96-BBA7-675819F44B92}" name="Column6727"/>
    <tableColumn id="6740" xr3:uid="{7E63CF8D-E334-478B-8E19-B511FBA9F484}" name="Column6728"/>
    <tableColumn id="6741" xr3:uid="{F07D3486-0E98-4F53-B59D-D96125F330C5}" name="Column6729"/>
    <tableColumn id="6742" xr3:uid="{0F590AF0-A796-4E55-BA13-34BE39E1ED21}" name="Column6730"/>
    <tableColumn id="6743" xr3:uid="{3E475CE5-B25A-4A68-9F9A-B4C778ECF657}" name="Column6731"/>
    <tableColumn id="6744" xr3:uid="{60798661-C05D-4A76-BB6E-EC3361BD3E87}" name="Column6732"/>
    <tableColumn id="6745" xr3:uid="{09EBABFB-8C89-4034-95C1-D32E11A47F53}" name="Column6733"/>
    <tableColumn id="6746" xr3:uid="{11F6B5B7-602F-43C4-931F-6AAF5C5C8D99}" name="Column6734"/>
    <tableColumn id="6747" xr3:uid="{91F19421-1735-4B06-8048-7B36ED239A6C}" name="Column6735"/>
    <tableColumn id="6748" xr3:uid="{876171E4-FA58-4F29-807D-300B2F31D07F}" name="Column6736"/>
    <tableColumn id="6749" xr3:uid="{5DDBD066-9E96-4671-90A1-A57A1086F400}" name="Column6737"/>
    <tableColumn id="6750" xr3:uid="{83F11DCA-2662-4CD6-BA95-70D95B8F4ECB}" name="Column6738"/>
    <tableColumn id="6751" xr3:uid="{B7686007-8C77-4948-AF55-ACAE2BE97AF9}" name="Column6739"/>
    <tableColumn id="6752" xr3:uid="{FFA68E95-AFF1-463B-B34D-5A35081F2BC3}" name="Column6740"/>
    <tableColumn id="6753" xr3:uid="{903F99A1-F577-499A-86DF-F178B8609BCD}" name="Column6741"/>
    <tableColumn id="6754" xr3:uid="{7F4A3C28-EBC0-4D5C-9749-3559FC65B176}" name="Column6742"/>
    <tableColumn id="6755" xr3:uid="{CF2A050C-F7AD-4B7E-8F14-64472CFE2535}" name="Column6743"/>
    <tableColumn id="6756" xr3:uid="{D6598EC9-0976-4494-B5A8-9856362ED74D}" name="Column6744"/>
    <tableColumn id="6757" xr3:uid="{00BB4E3A-4400-4D54-A9FC-AB9DA5B7B086}" name="Column6745"/>
    <tableColumn id="6758" xr3:uid="{6DDC6FE9-4386-4D98-A61E-211D771C8FBF}" name="Column6746"/>
    <tableColumn id="6759" xr3:uid="{BD72E044-2D1B-45A6-9B1D-812D53CC0AEE}" name="Column6747"/>
    <tableColumn id="6760" xr3:uid="{FCA314B6-7F62-4FA3-A751-F37B60CF44B6}" name="Column6748"/>
    <tableColumn id="6761" xr3:uid="{5150BF1D-B581-49C2-A045-3ED5146E2E66}" name="Column6749"/>
    <tableColumn id="6762" xr3:uid="{28C3D7AF-9D89-402A-8F93-A2FA85008B43}" name="Column6750"/>
    <tableColumn id="6763" xr3:uid="{768DD0FF-D8EF-4D08-B9F8-4FE7F476D4E0}" name="Column6751"/>
    <tableColumn id="6764" xr3:uid="{F9CA092F-5583-4613-9B63-F3897369C492}" name="Column6752"/>
    <tableColumn id="6765" xr3:uid="{893CF870-7C18-4BFD-95BA-FCAACFDCB780}" name="Column6753"/>
    <tableColumn id="6766" xr3:uid="{81B5F0F5-4C2A-4AC8-812C-798417FB29B9}" name="Column6754"/>
    <tableColumn id="6767" xr3:uid="{1F556355-E456-48D8-B03F-B5CD55F8354A}" name="Column6755"/>
    <tableColumn id="6768" xr3:uid="{5DDD1DD8-3C71-4EED-B996-C9208A2D6D90}" name="Column6756"/>
    <tableColumn id="6769" xr3:uid="{BFD9538F-25F3-4F20-ABD3-D248EA04798C}" name="Column6757"/>
    <tableColumn id="6770" xr3:uid="{3538B4BD-3AA2-48E8-9EB0-0707697B70F1}" name="Column6758"/>
    <tableColumn id="6771" xr3:uid="{DCBE5D0B-4BFC-4DF8-B7DC-57046820DE3D}" name="Column6759"/>
    <tableColumn id="6772" xr3:uid="{2B32C134-C8F8-43CA-BDAE-E9F36CA78115}" name="Column6760"/>
    <tableColumn id="6773" xr3:uid="{89993DCA-E284-40AD-BB7F-3810F1A06B93}" name="Column6761"/>
    <tableColumn id="6774" xr3:uid="{A1F284EF-BAE2-4534-9EF7-C66A22A79AC3}" name="Column6762"/>
    <tableColumn id="6775" xr3:uid="{30C50B4A-3F9C-4529-ACAD-0AC388CCB735}" name="Column6763"/>
    <tableColumn id="6776" xr3:uid="{2295462C-4C38-4F5C-9500-EB849CE218D4}" name="Column6764"/>
    <tableColumn id="6777" xr3:uid="{F9C7F89B-7276-4B10-85D8-6E241FE8828E}" name="Column6765"/>
    <tableColumn id="6778" xr3:uid="{46029FB6-5F0B-4E4C-923B-99F2F1A2B11E}" name="Column6766"/>
    <tableColumn id="6779" xr3:uid="{849B46B4-08B5-496E-977B-0E150A0DD721}" name="Column6767"/>
    <tableColumn id="6780" xr3:uid="{875D4D75-C239-47A9-BB54-00C811679A19}" name="Column6768"/>
    <tableColumn id="6781" xr3:uid="{971FD447-B32C-4576-9BA7-63A71DB5E2B1}" name="Column6769"/>
    <tableColumn id="6782" xr3:uid="{80013A5B-63C4-45B7-ACF5-7E8FED268FC2}" name="Column6770"/>
    <tableColumn id="6783" xr3:uid="{1893036F-0E0E-4BCE-A6B2-1E4CB6D7C87E}" name="Column6771"/>
    <tableColumn id="6784" xr3:uid="{BD18B9DF-EC94-4C30-99B1-835D0FB82F65}" name="Column6772"/>
    <tableColumn id="6785" xr3:uid="{35E7BDD0-2114-44C7-B059-DE0E66C3D976}" name="Column6773"/>
    <tableColumn id="6786" xr3:uid="{E79F5F92-C0C7-4DB5-9EB6-02E4FD815C6D}" name="Column6774"/>
    <tableColumn id="6787" xr3:uid="{77AF8C02-4143-4018-A93F-BCA4FCA6B643}" name="Column6775"/>
    <tableColumn id="6788" xr3:uid="{FB6FE15B-A4A9-4DFD-9254-927412C9D29D}" name="Column6776"/>
    <tableColumn id="6789" xr3:uid="{FAB0033C-7706-416F-92E6-66C07CBC04B0}" name="Column6777"/>
    <tableColumn id="6790" xr3:uid="{D41B625B-43A0-4371-8065-B064E82A85A7}" name="Column6778"/>
    <tableColumn id="6791" xr3:uid="{2AA1C435-F673-4C03-8F53-49E31875A8A1}" name="Column6779"/>
    <tableColumn id="6792" xr3:uid="{2AD8D99E-5C3C-450C-817C-105BB697F173}" name="Column6780"/>
    <tableColumn id="6793" xr3:uid="{A2A2EE22-3E82-476A-804F-C9F4BEF42058}" name="Column6781"/>
    <tableColumn id="6794" xr3:uid="{7CA5184E-0CD6-4E09-9658-E6C8343FB985}" name="Column6782"/>
    <tableColumn id="6795" xr3:uid="{EE8DD3D3-7041-40AE-AD3F-7D4EAD5E2597}" name="Column6783"/>
    <tableColumn id="6796" xr3:uid="{08AF7352-63CA-490E-9B46-BC045C167E69}" name="Column6784"/>
    <tableColumn id="6797" xr3:uid="{99B54E28-3C4D-4D0D-B7E9-D373F3C303FF}" name="Column6785"/>
    <tableColumn id="6798" xr3:uid="{EDB177E3-4592-4F03-8CE7-63B2E58C953A}" name="Column6786"/>
    <tableColumn id="6799" xr3:uid="{8DB54E71-5E29-469C-B938-4513D0E2DB60}" name="Column6787"/>
    <tableColumn id="6800" xr3:uid="{D4416008-2219-4F88-8D74-FD0FC12FCE6F}" name="Column6788"/>
    <tableColumn id="6801" xr3:uid="{481804FC-59DB-46FA-B98A-50B0D8C3CE9A}" name="Column6789"/>
    <tableColumn id="6802" xr3:uid="{DB905829-11FD-469A-BB23-3B5F7FF831DE}" name="Column6790"/>
    <tableColumn id="6803" xr3:uid="{3BA608EB-3078-4411-A612-319338612DC9}" name="Column6791"/>
    <tableColumn id="6804" xr3:uid="{CE220847-B547-4935-B2BC-3AE4BD8E1C14}" name="Column6792"/>
    <tableColumn id="6805" xr3:uid="{F05D396B-1621-4173-AE8F-9FCD19CEE8E6}" name="Column6793"/>
    <tableColumn id="6806" xr3:uid="{6084271C-6539-457A-805C-58178EC6334E}" name="Column6794"/>
    <tableColumn id="6807" xr3:uid="{D7573467-48B1-447E-BBA2-B38094FEE872}" name="Column6795"/>
    <tableColumn id="6808" xr3:uid="{27E5B80B-07CD-4DF8-88C5-F4B1E90D383F}" name="Column6796"/>
    <tableColumn id="6809" xr3:uid="{743A874B-5D59-45D3-9512-3D494ACD460C}" name="Column6797"/>
    <tableColumn id="6810" xr3:uid="{92F7974A-4608-40DD-9226-3DADFA546B4A}" name="Column6798"/>
    <tableColumn id="6811" xr3:uid="{428C929E-8FD6-4754-8C30-F3AC5AC109B3}" name="Column6799"/>
    <tableColumn id="6812" xr3:uid="{CA2F0CD5-28B3-44A4-A201-052A17D33B9A}" name="Column6800"/>
    <tableColumn id="6813" xr3:uid="{7C2DE9DB-01D8-4302-9D21-F54ECD54878F}" name="Column6801"/>
    <tableColumn id="6814" xr3:uid="{4F5F0712-F491-4E48-BB4E-9B909A925DF0}" name="Column6802"/>
    <tableColumn id="6815" xr3:uid="{D999FD94-4259-4302-BDF5-F58E7A297345}" name="Column6803"/>
    <tableColumn id="6816" xr3:uid="{A760BC87-5E3F-4D06-A3C1-B0C2BD7E2C46}" name="Column6804"/>
    <tableColumn id="6817" xr3:uid="{41DBEEF9-4E5D-45E5-9EA3-75752F9DE294}" name="Column6805"/>
    <tableColumn id="6818" xr3:uid="{D95EA2E6-B2AF-4F70-A64A-416C13228103}" name="Column6806"/>
    <tableColumn id="6819" xr3:uid="{FD640BDB-5D84-4722-B818-6CB97D083807}" name="Column6807"/>
    <tableColumn id="6820" xr3:uid="{E240B088-ECA0-4965-A4DA-46D7D533BD79}" name="Column6808"/>
    <tableColumn id="6821" xr3:uid="{02EDEE62-978A-4320-84DD-39C9CC8F61E3}" name="Column6809"/>
    <tableColumn id="6822" xr3:uid="{63D651C8-DCF5-4593-BF1F-540DBF7E0BD1}" name="Column6810"/>
    <tableColumn id="6823" xr3:uid="{E4AE46A6-CBDD-4A41-83F3-2488F75041C3}" name="Column6811"/>
    <tableColumn id="6824" xr3:uid="{0AC6E8AB-85D8-417F-8B2F-965B3EA48D02}" name="Column6812"/>
    <tableColumn id="6825" xr3:uid="{39334872-507C-4519-A221-F2845ACA7747}" name="Column6813"/>
    <tableColumn id="6826" xr3:uid="{15216B25-4D59-428B-B918-9AC47CA2D75A}" name="Column6814"/>
    <tableColumn id="6827" xr3:uid="{EA6A5509-B65A-45EB-B027-AEAF9206BAE8}" name="Column6815"/>
    <tableColumn id="6828" xr3:uid="{E1D0C03A-3FF1-48EB-BF85-DBE07C599C73}" name="Column6816"/>
    <tableColumn id="6829" xr3:uid="{98F1A5DE-B875-4662-8BB2-13F8C0F93CE2}" name="Column6817"/>
    <tableColumn id="6830" xr3:uid="{2B041929-ED36-4BE6-A7FE-10BA3D0D8D76}" name="Column6818"/>
    <tableColumn id="6831" xr3:uid="{EA56BE24-F06B-4318-AE87-09FB0071D4EF}" name="Column6819"/>
    <tableColumn id="6832" xr3:uid="{C7C7DBC5-3492-46D0-9F1E-CBFE4855A639}" name="Column6820"/>
    <tableColumn id="6833" xr3:uid="{D3757E4D-87C7-4F1E-BA55-428F19FA7E51}" name="Column6821"/>
    <tableColumn id="6834" xr3:uid="{1B794CC9-B6A1-4672-8AF7-EE0746F3FFA9}" name="Column6822"/>
    <tableColumn id="6835" xr3:uid="{1182F641-A4D9-438A-B7F3-A81F9D061C6E}" name="Column6823"/>
    <tableColumn id="6836" xr3:uid="{DBD05193-572A-442C-B8CA-999CDECEA479}" name="Column6824"/>
    <tableColumn id="6837" xr3:uid="{51417644-7E6F-49D9-BABD-07F6DB25D92D}" name="Column6825"/>
    <tableColumn id="6838" xr3:uid="{49CDD10D-9691-4191-B1CD-A5027ED8246E}" name="Column6826"/>
    <tableColumn id="6839" xr3:uid="{E93740C0-320A-4B26-854B-2B240837B205}" name="Column6827"/>
    <tableColumn id="6840" xr3:uid="{A1069D42-B1CD-40F5-923E-1458D4FB77C5}" name="Column6828"/>
    <tableColumn id="6841" xr3:uid="{AED0D39B-6B9B-4801-825C-F5F66FE40E26}" name="Column6829"/>
    <tableColumn id="6842" xr3:uid="{7B3A014D-7D81-4E52-87BC-C283FECEDD73}" name="Column6830"/>
    <tableColumn id="6843" xr3:uid="{D1EFDC1B-7C33-4D64-8022-CC18518899E8}" name="Column6831"/>
    <tableColumn id="6844" xr3:uid="{86855153-66D3-4B65-BC8F-B76E6310EA27}" name="Column6832"/>
    <tableColumn id="6845" xr3:uid="{614D65F6-15E4-4EF3-AD00-62D205C83DF8}" name="Column6833"/>
    <tableColumn id="6846" xr3:uid="{D47F1272-3B9C-4B99-9106-607A80FA7753}" name="Column6834"/>
    <tableColumn id="6847" xr3:uid="{86A72B45-2853-47CF-A1D0-D0C4B3448249}" name="Column6835"/>
    <tableColumn id="6848" xr3:uid="{8C10DD96-53D5-436F-9A56-1CA9CB58817E}" name="Column6836"/>
    <tableColumn id="6849" xr3:uid="{D32C0604-2577-432E-8A81-C78D00CCEFDD}" name="Column6837"/>
    <tableColumn id="6850" xr3:uid="{07061B8F-F84E-40DE-A3FA-8445C915B533}" name="Column6838"/>
    <tableColumn id="6851" xr3:uid="{5E9481C1-4010-4441-9DC9-786BCFAD01E5}" name="Column6839"/>
    <tableColumn id="6852" xr3:uid="{985F22DD-207E-4C9D-8832-BB02FB3CB092}" name="Column6840"/>
    <tableColumn id="6853" xr3:uid="{97B5771A-C97F-4AD5-8290-8A0869D8A307}" name="Column6841"/>
    <tableColumn id="6854" xr3:uid="{19AB6E55-5444-4A76-BE3E-2E89C4B5D80D}" name="Column6842"/>
    <tableColumn id="6855" xr3:uid="{8C94440A-3113-441A-8540-3CFFC6C2900A}" name="Column6843"/>
    <tableColumn id="6856" xr3:uid="{B17AAE41-5F26-4458-9786-F8A897EA47AE}" name="Column6844"/>
    <tableColumn id="6857" xr3:uid="{8379E715-BCA7-4290-A1A7-4121BA409F29}" name="Column6845"/>
    <tableColumn id="6858" xr3:uid="{E6DDE95E-417A-416A-9B6A-068BF60CC08F}" name="Column6846"/>
    <tableColumn id="6859" xr3:uid="{201F0647-4485-4010-B025-9A3F16DA67ED}" name="Column6847"/>
    <tableColumn id="6860" xr3:uid="{EC8B4A52-7E06-4907-831F-292A3217013F}" name="Column6848"/>
    <tableColumn id="6861" xr3:uid="{60EC9D17-7135-402B-A2AC-C64AB4CC3919}" name="Column6849"/>
    <tableColumn id="6862" xr3:uid="{B4BFE95F-03C0-4DEF-8D1B-3452809D3126}" name="Column6850"/>
    <tableColumn id="6863" xr3:uid="{22645F5C-D281-45AD-B8F1-5E6822092581}" name="Column6851"/>
    <tableColumn id="6864" xr3:uid="{555DCD43-0920-410E-BE1D-0E208769773B}" name="Column6852"/>
    <tableColumn id="6865" xr3:uid="{20B3EDEA-DCFC-420F-AAC0-C853AA531D21}" name="Column6853"/>
    <tableColumn id="6866" xr3:uid="{983C415D-16B8-4709-8394-2CDE04FA7AFD}" name="Column6854"/>
    <tableColumn id="6867" xr3:uid="{529DC9E8-E3D6-4BFB-88F1-6CD52679EC51}" name="Column6855"/>
    <tableColumn id="6868" xr3:uid="{81B6BC94-C1C3-4719-B689-BC2099EF3AB9}" name="Column6856"/>
    <tableColumn id="6869" xr3:uid="{A2D7530E-1CEC-4A3E-8FFE-A1D2505B4DFD}" name="Column6857"/>
    <tableColumn id="6870" xr3:uid="{A22A80A3-F8C0-426A-B5F2-4E22574A3AF2}" name="Column6858"/>
    <tableColumn id="6871" xr3:uid="{431BD7E9-856D-445C-BA87-C3577A4C6918}" name="Column6859"/>
    <tableColumn id="6872" xr3:uid="{86A5D791-FEF7-436C-B6FE-3334C31021A9}" name="Column6860"/>
    <tableColumn id="6873" xr3:uid="{DCCCA903-5660-4103-A438-0BE7267EE4A8}" name="Column6861"/>
    <tableColumn id="6874" xr3:uid="{5675CD17-D04A-4843-86E3-05217156CECA}" name="Column6862"/>
    <tableColumn id="6875" xr3:uid="{3319EFFF-4F13-41DC-950D-859664934C80}" name="Column6863"/>
    <tableColumn id="6876" xr3:uid="{D1F4FCB2-3B04-45E4-964F-C0E4172F3F6D}" name="Column6864"/>
    <tableColumn id="6877" xr3:uid="{9431C019-E473-4009-980F-AD064589DC71}" name="Column6865"/>
    <tableColumn id="6878" xr3:uid="{30111236-96B5-4274-9AB0-A182ED1D0917}" name="Column6866"/>
    <tableColumn id="6879" xr3:uid="{C1CF01A3-42E2-4338-A0FD-E7EB9BA86AA2}" name="Column6867"/>
    <tableColumn id="6880" xr3:uid="{8BF18FDE-2606-4925-9B73-1ABBC010D02C}" name="Column6868"/>
    <tableColumn id="6881" xr3:uid="{DDBC995C-BBE9-4DE1-8FF7-1EF09E7E6F0F}" name="Column6869"/>
    <tableColumn id="6882" xr3:uid="{54CFC42A-C26E-4C81-9F12-35BC2485C014}" name="Column6870"/>
    <tableColumn id="6883" xr3:uid="{220A4275-B04C-41F7-9CF1-9ECA11AE3433}" name="Column6871"/>
    <tableColumn id="6884" xr3:uid="{39E88621-50A0-48BA-9E04-A447B2BC2111}" name="Column6872"/>
    <tableColumn id="6885" xr3:uid="{5515911C-0729-403D-BD12-32BA7DA54A65}" name="Column6873"/>
    <tableColumn id="6886" xr3:uid="{583DABB0-D84C-483B-A540-51A91DD4FE71}" name="Column6874"/>
    <tableColumn id="6887" xr3:uid="{071C96AC-4D54-46AD-92B8-C7581996400A}" name="Column6875"/>
    <tableColumn id="6888" xr3:uid="{D9BD6602-2588-4D92-9DE9-CC2E7CFDD969}" name="Column6876"/>
    <tableColumn id="6889" xr3:uid="{2D1BD013-CD23-4D1B-92D3-8177AB0CCA05}" name="Column6877"/>
    <tableColumn id="6890" xr3:uid="{DB03F2D0-9750-4604-9AF5-7C1B4CAC7B2E}" name="Column6878"/>
    <tableColumn id="6891" xr3:uid="{415FB589-1A72-4886-91F5-F6817D25F3E9}" name="Column6879"/>
    <tableColumn id="6892" xr3:uid="{165B3450-899C-49E0-9C94-081C3D41071B}" name="Column6880"/>
    <tableColumn id="6893" xr3:uid="{95DE93C3-20DC-4D99-9907-D633A9A967C2}" name="Column6881"/>
    <tableColumn id="6894" xr3:uid="{C6C444B3-8C34-4A0A-8332-5BA334B878B0}" name="Column6882"/>
    <tableColumn id="6895" xr3:uid="{177951D0-E13E-4797-AD5D-E3327E188716}" name="Column6883"/>
    <tableColumn id="6896" xr3:uid="{7E72752A-DDDE-48C8-82D6-47FE9A56B8B9}" name="Column6884"/>
    <tableColumn id="6897" xr3:uid="{DE0A1AB5-2A28-439A-AD52-FCE1C73FC429}" name="Column6885"/>
    <tableColumn id="6898" xr3:uid="{D9D047F4-A90D-4E02-B46E-ADADA317A10D}" name="Column6886"/>
    <tableColumn id="6899" xr3:uid="{703B5B47-47F2-4622-A4CB-C8640ED9184A}" name="Column6887"/>
    <tableColumn id="6900" xr3:uid="{000B4B94-DCED-4282-9AA9-E3DD7CD7B4D8}" name="Column6888"/>
    <tableColumn id="6901" xr3:uid="{4340F56F-457C-4F0F-B502-8235D928DE30}" name="Column6889"/>
    <tableColumn id="6902" xr3:uid="{024EF131-0CA4-406B-8631-13B076C2FE94}" name="Column6890"/>
    <tableColumn id="6903" xr3:uid="{A5FA9629-1869-4798-B2F6-983F0A518053}" name="Column6891"/>
    <tableColumn id="6904" xr3:uid="{B0BDB4A3-9185-4543-9641-A36DA5439121}" name="Column6892"/>
    <tableColumn id="6905" xr3:uid="{F7979CBD-1948-4DA5-9513-6E2CA7244E25}" name="Column6893"/>
    <tableColumn id="6906" xr3:uid="{D67BD85D-7BDE-4DFE-8C92-10F9D9FB538B}" name="Column6894"/>
    <tableColumn id="6907" xr3:uid="{0693B43F-6EF9-40FD-8E1C-B8813111CB73}" name="Column6895"/>
    <tableColumn id="6908" xr3:uid="{71238207-B073-4301-9678-CBE08AF264C9}" name="Column6896"/>
    <tableColumn id="6909" xr3:uid="{1F444BC5-6B94-42FC-B960-7C797D4A04AA}" name="Column6897"/>
    <tableColumn id="6910" xr3:uid="{F7F3C648-2666-40CA-81A0-97B4E0A0D380}" name="Column6898"/>
    <tableColumn id="6911" xr3:uid="{9EF46369-2A5C-4225-841F-B0015C09329D}" name="Column6899"/>
    <tableColumn id="6912" xr3:uid="{971D097A-1C0B-4AD0-92CD-6B06124FF371}" name="Column6900"/>
    <tableColumn id="6913" xr3:uid="{5211F60A-9B0D-4870-B20D-3535734AF282}" name="Column6901"/>
    <tableColumn id="6914" xr3:uid="{0F4037AB-9D26-4599-9C2A-5AA338FA7682}" name="Column6902"/>
    <tableColumn id="6915" xr3:uid="{E4966018-0149-4D9C-9F4E-2652F0DF9583}" name="Column6903"/>
    <tableColumn id="6916" xr3:uid="{7DBC91DD-C5DC-460D-B495-C398415AB659}" name="Column6904"/>
    <tableColumn id="6917" xr3:uid="{CBAFD403-4C76-49AE-BB64-4196A962DB54}" name="Column6905"/>
    <tableColumn id="6918" xr3:uid="{3AD80053-7C06-4234-B673-53CFDE2C4B47}" name="Column6906"/>
    <tableColumn id="6919" xr3:uid="{283D26F7-40F8-4DDE-B063-86C9319423D5}" name="Column6907"/>
    <tableColumn id="6920" xr3:uid="{F314767F-6B46-4E46-98A1-9937C80DAA75}" name="Column6908"/>
    <tableColumn id="6921" xr3:uid="{9F83A313-13A9-4564-94CF-8B507547E09D}" name="Column6909"/>
    <tableColumn id="6922" xr3:uid="{29B0EF7A-E333-4B41-A2C0-EB798CC645C5}" name="Column6910"/>
    <tableColumn id="6923" xr3:uid="{4D37B967-ED0D-41FC-B5CB-A37CEF3A0CC7}" name="Column6911"/>
    <tableColumn id="6924" xr3:uid="{9ACD5889-098A-4565-A852-EED563F05CA3}" name="Column6912"/>
    <tableColumn id="6925" xr3:uid="{83F8347A-C1A5-415F-85EB-8BF8610B1024}" name="Column6913"/>
    <tableColumn id="6926" xr3:uid="{7C0189CA-9013-425A-965D-1F98FC898AC1}" name="Column6914"/>
    <tableColumn id="6927" xr3:uid="{BF51B491-31CF-4E80-BDBA-136E4650ADCD}" name="Column6915"/>
    <tableColumn id="6928" xr3:uid="{36BD8867-A6BD-4B80-AFB0-2A4508036601}" name="Column6916"/>
    <tableColumn id="6929" xr3:uid="{0D47BF19-9174-4321-B9C3-271D759C3B4A}" name="Column6917"/>
    <tableColumn id="6930" xr3:uid="{23069DEA-DEE9-4773-8A72-31E7398ADE2C}" name="Column6918"/>
    <tableColumn id="6931" xr3:uid="{84FF2746-75EA-49F3-AC96-01AD15526332}" name="Column6919"/>
    <tableColumn id="6932" xr3:uid="{2B67A7AE-F819-43B7-9581-A87647126949}" name="Column6920"/>
    <tableColumn id="6933" xr3:uid="{12554E38-0922-4FA3-8E40-BE8938280135}" name="Column6921"/>
    <tableColumn id="6934" xr3:uid="{698AE4C4-57F1-4480-9E85-52C9D8E52D3E}" name="Column6922"/>
    <tableColumn id="6935" xr3:uid="{067CAF04-69D5-4F9D-BD22-DF9ABC8DDADC}" name="Column6923"/>
    <tableColumn id="6936" xr3:uid="{61E608EC-CFA4-4F9D-99FF-EE1F1886A462}" name="Column6924"/>
    <tableColumn id="6937" xr3:uid="{CF19692B-791E-4600-B3B1-1AC73DA3B68E}" name="Column6925"/>
    <tableColumn id="6938" xr3:uid="{BB31A2B1-E646-4536-A5C6-1BC4DDC32B1A}" name="Column6926"/>
    <tableColumn id="6939" xr3:uid="{56CA8344-E5C3-4B9B-8799-064EE2458F2C}" name="Column6927"/>
    <tableColumn id="6940" xr3:uid="{D451C687-86DC-44C8-B1C1-5EF9BB7212BD}" name="Column6928"/>
    <tableColumn id="6941" xr3:uid="{CEE0BCFD-9D02-4F16-AA5A-DA559B23FDC6}" name="Column6929"/>
    <tableColumn id="6942" xr3:uid="{B947BD54-2D52-4BC9-930C-5BC479FB56A5}" name="Column6930"/>
    <tableColumn id="6943" xr3:uid="{C66CDF31-046B-4CA4-B89A-0314619245A7}" name="Column6931"/>
    <tableColumn id="6944" xr3:uid="{DEBFEDE3-7983-412F-9520-BEA5155615EA}" name="Column6932"/>
    <tableColumn id="6945" xr3:uid="{ADEE1540-A05B-4E91-9855-2F3E761E756B}" name="Column6933"/>
    <tableColumn id="6946" xr3:uid="{ED66F6DE-FAD6-407A-9C70-8F0F4E5762B6}" name="Column6934"/>
    <tableColumn id="6947" xr3:uid="{29D0DFD6-849E-4CD4-82BC-C464FC142DCF}" name="Column6935"/>
    <tableColumn id="6948" xr3:uid="{E0F1BA48-3608-4E2D-8D79-CD114467ED53}" name="Column6936"/>
    <tableColumn id="6949" xr3:uid="{EFE2DA73-B7B2-4EEB-A21A-301CA01B06B5}" name="Column6937"/>
    <tableColumn id="6950" xr3:uid="{B6E9679A-3384-46C3-A77F-CC23D331248A}" name="Column6938"/>
    <tableColumn id="6951" xr3:uid="{030199D3-5EF2-467B-B2AC-405165955F06}" name="Column6939"/>
    <tableColumn id="6952" xr3:uid="{432DBA98-7F55-436D-ACC3-E48AB4AF6A7F}" name="Column6940"/>
    <tableColumn id="6953" xr3:uid="{C1656316-17C5-4876-8F2D-1AC4C38B3A63}" name="Column6941"/>
    <tableColumn id="6954" xr3:uid="{51E64736-618C-44FA-A34F-6163E0670601}" name="Column6942"/>
    <tableColumn id="6955" xr3:uid="{FEE71614-01D4-4C63-8CFA-FB38E48B2D25}" name="Column6943"/>
    <tableColumn id="6956" xr3:uid="{ABAFD6DF-A9B8-415D-BF42-85CC37ADD264}" name="Column6944"/>
    <tableColumn id="6957" xr3:uid="{D7324377-B058-4E49-BE17-AE7DB466A835}" name="Column6945"/>
    <tableColumn id="6958" xr3:uid="{9F76ECAA-2402-4337-97BC-37F895292DA3}" name="Column6946"/>
    <tableColumn id="6959" xr3:uid="{EA3972E9-2D9A-4FA5-AFAB-7650FC420600}" name="Column6947"/>
    <tableColumn id="6960" xr3:uid="{BD0853ED-4445-41D7-9B00-F434BDC02336}" name="Column6948"/>
    <tableColumn id="6961" xr3:uid="{6D527DDF-065C-4D30-9887-41B5D6E28956}" name="Column6949"/>
    <tableColumn id="6962" xr3:uid="{47B89AE6-B55C-4BAF-B515-0FE5A76D614D}" name="Column6950"/>
    <tableColumn id="6963" xr3:uid="{2C7213A4-CB2C-4100-8C55-878E64E9FF09}" name="Column6951"/>
    <tableColumn id="6964" xr3:uid="{A49A9386-22B5-4F0D-AC18-3E8931E53A29}" name="Column6952"/>
    <tableColumn id="6965" xr3:uid="{B5ECFA70-21F8-4555-B94C-7E302568D6CB}" name="Column6953"/>
    <tableColumn id="6966" xr3:uid="{3BDBB1BB-214A-471E-9E5B-A36B32B8EDF0}" name="Column6954"/>
    <tableColumn id="6967" xr3:uid="{77848566-D79D-4038-81DD-524E2AC587A8}" name="Column6955"/>
    <tableColumn id="6968" xr3:uid="{4608A24A-9A55-41AB-9F86-84A75F6D28BB}" name="Column6956"/>
    <tableColumn id="6969" xr3:uid="{ECBC57E0-11D4-4D4A-8F97-290FF40BF971}" name="Column6957"/>
    <tableColumn id="6970" xr3:uid="{311678E1-B945-45F7-AEC8-A84E74D1E17D}" name="Column6958"/>
    <tableColumn id="6971" xr3:uid="{AFCDFF1E-8688-4BFE-86A2-FEFC5F05B269}" name="Column6959"/>
    <tableColumn id="6972" xr3:uid="{B155F9C9-4F61-4E84-985F-591B4A6171E0}" name="Column6960"/>
    <tableColumn id="6973" xr3:uid="{E11BA83D-6CD5-4B9C-8020-CAE00018BA16}" name="Column6961"/>
    <tableColumn id="6974" xr3:uid="{FC0B598E-F251-4E79-A281-84D63B9DB989}" name="Column6962"/>
    <tableColumn id="6975" xr3:uid="{FAA00F1B-B179-4538-9BDA-66BDF78EF4C2}" name="Column6963"/>
    <tableColumn id="6976" xr3:uid="{211164C9-47FD-42B9-BF1B-519DE5C22D14}" name="Column6964"/>
    <tableColumn id="6977" xr3:uid="{118C478B-8FEB-4B76-904C-7E42CB1EDDAF}" name="Column6965"/>
    <tableColumn id="6978" xr3:uid="{3B2646BA-25AD-411B-B0C3-FC6E415014EA}" name="Column6966"/>
    <tableColumn id="6979" xr3:uid="{37A38DB9-2438-4CA7-8B50-2133C937F644}" name="Column6967"/>
    <tableColumn id="6980" xr3:uid="{201656F7-02C9-46B4-AD18-5BEB73F6F084}" name="Column6968"/>
    <tableColumn id="6981" xr3:uid="{BC8B3FE5-BC73-4B86-9D70-CEFD108D2AD0}" name="Column6969"/>
    <tableColumn id="6982" xr3:uid="{C8788BA0-3762-417C-9674-73A4D404D257}" name="Column6970"/>
    <tableColumn id="6983" xr3:uid="{B7ED2F0E-4F4E-45C6-A984-FA1C4E3C8217}" name="Column6971"/>
    <tableColumn id="6984" xr3:uid="{2AA4F606-60EA-4A08-9013-4B0D26333FFD}" name="Column6972"/>
    <tableColumn id="6985" xr3:uid="{08EDD44D-670F-46CA-8C36-C9DC37CEFB6A}" name="Column6973"/>
    <tableColumn id="6986" xr3:uid="{F3D34EA7-56CA-42E2-837C-9BD63E1FAFDE}" name="Column6974"/>
    <tableColumn id="6987" xr3:uid="{B8BA54C6-1EC8-4602-89BB-C972341DDD16}" name="Column6975"/>
    <tableColumn id="6988" xr3:uid="{7465F077-8D21-4DA3-A7E9-F3A56C6E4220}" name="Column6976"/>
    <tableColumn id="6989" xr3:uid="{73AAB17D-1B85-401A-9DB1-652779AADE0C}" name="Column6977"/>
    <tableColumn id="6990" xr3:uid="{839B6599-439B-48AB-A804-96E0F8A3F1EE}" name="Column6978"/>
    <tableColumn id="6991" xr3:uid="{BF5973F5-E913-4758-9402-9687BCBEB8EB}" name="Column6979"/>
    <tableColumn id="6992" xr3:uid="{52F9D068-1FBD-492B-8B2D-73928D678B70}" name="Column6980"/>
    <tableColumn id="6993" xr3:uid="{F1AC784F-5557-4F15-829B-43AD4E6E4E2B}" name="Column6981"/>
    <tableColumn id="6994" xr3:uid="{11494FE9-5FD6-469F-A1A8-F3C5953F1753}" name="Column6982"/>
    <tableColumn id="6995" xr3:uid="{A1944318-0325-44F9-912C-254DF0A11962}" name="Column6983"/>
    <tableColumn id="6996" xr3:uid="{A16BE3E8-494F-419E-B037-547DE75F499F}" name="Column6984"/>
    <tableColumn id="6997" xr3:uid="{5DB7AD2C-6D5E-4153-A4B3-E64C1FD1788E}" name="Column6985"/>
    <tableColumn id="6998" xr3:uid="{EE56AD3C-2B82-42C1-8408-C5AC4D03C0C7}" name="Column6986"/>
    <tableColumn id="6999" xr3:uid="{403CAB16-B9C1-47A5-8F25-B7BE87DA340A}" name="Column6987"/>
    <tableColumn id="7000" xr3:uid="{972A8ECE-6AF1-4734-A585-59371E6ECC51}" name="Column6988"/>
    <tableColumn id="7001" xr3:uid="{ACABEF05-BA11-4B92-9AD3-175468AAA358}" name="Column6989"/>
    <tableColumn id="7002" xr3:uid="{714EAB25-C084-4B5C-B430-5CA42CC60EDD}" name="Column6990"/>
    <tableColumn id="7003" xr3:uid="{8175DAA4-975D-4AB6-8254-4EF3572B084E}" name="Column6991"/>
    <tableColumn id="7004" xr3:uid="{B7C74411-BE4B-4BF0-AB5B-EA32E1C8F843}" name="Column6992"/>
    <tableColumn id="7005" xr3:uid="{EA106C0D-BF49-4681-B72E-3F28357CD336}" name="Column6993"/>
    <tableColumn id="7006" xr3:uid="{51889070-2A19-409F-9075-0BC7312A66D9}" name="Column6994"/>
    <tableColumn id="7007" xr3:uid="{85C898F5-383C-4FB3-8F13-99FAF8477528}" name="Column6995"/>
    <tableColumn id="7008" xr3:uid="{81AF1E9C-8423-4F6C-B8A6-9BAF1CB7F7AF}" name="Column6996"/>
    <tableColumn id="7009" xr3:uid="{6F9488A0-0E66-4A4B-BA68-33B27BC61570}" name="Column6997"/>
    <tableColumn id="7010" xr3:uid="{1C39EC1F-2359-4DE2-95CE-9DE5973FCD05}" name="Column6998"/>
    <tableColumn id="7011" xr3:uid="{C104F3EE-3DC5-47B7-A7C9-803DBAF29D41}" name="Column6999"/>
    <tableColumn id="7012" xr3:uid="{63B9110F-968B-44C3-8AE1-9A97C2514F8A}" name="Column7000"/>
    <tableColumn id="7013" xr3:uid="{B65E087C-59D8-493E-87EB-E2FDF33E435E}" name="Column7001"/>
    <tableColumn id="7014" xr3:uid="{6B70BFDF-4980-4843-AF72-873CB1BB3F77}" name="Column7002"/>
    <tableColumn id="7015" xr3:uid="{AAD2F999-9440-4674-BF6A-2C8EF9E22949}" name="Column7003"/>
    <tableColumn id="7016" xr3:uid="{F8D76AC1-9739-4EE5-A928-22BA727662D6}" name="Column7004"/>
    <tableColumn id="7017" xr3:uid="{628684BA-0BCA-43EA-8F9B-0C7F3556EE15}" name="Column7005"/>
    <tableColumn id="7018" xr3:uid="{22164885-574A-4C37-8F67-0080AC0C49C3}" name="Column7006"/>
    <tableColumn id="7019" xr3:uid="{8884B005-0910-4943-9989-ACE880A57597}" name="Column7007"/>
    <tableColumn id="7020" xr3:uid="{AEC57AEB-9BD7-45F4-990A-5C3028710229}" name="Column7008"/>
    <tableColumn id="7021" xr3:uid="{EE6E8B05-5C37-4861-89D8-C49ACAA7694F}" name="Column7009"/>
    <tableColumn id="7022" xr3:uid="{F26A2873-7927-462B-92DA-A51FC8A900CF}" name="Column7010"/>
    <tableColumn id="7023" xr3:uid="{EBD1A608-B634-4D41-B75C-F4376BC0F449}" name="Column7011"/>
    <tableColumn id="7024" xr3:uid="{E796BD4B-B1B9-4080-8A54-A5C888F2C621}" name="Column7012"/>
    <tableColumn id="7025" xr3:uid="{BC2ED763-B98E-4FBF-8B4E-2F7573E024DC}" name="Column7013"/>
    <tableColumn id="7026" xr3:uid="{0FF45EB8-CE35-4A5F-B51C-D078CC3A9F7B}" name="Column7014"/>
    <tableColumn id="7027" xr3:uid="{5441DBA4-8E50-4966-9E16-DE22D7DE037E}" name="Column7015"/>
    <tableColumn id="7028" xr3:uid="{605C5C0E-B970-4341-B276-533498E57D40}" name="Column7016"/>
    <tableColumn id="7029" xr3:uid="{DC5F9986-CD0F-48AA-BD5F-C55ABF850252}" name="Column7017"/>
    <tableColumn id="7030" xr3:uid="{7ACF8C39-3FF2-46F1-B94A-1613B2502664}" name="Column7018"/>
    <tableColumn id="7031" xr3:uid="{4FCC0528-C061-4097-9FD9-60F04E3E6EB7}" name="Column7019"/>
    <tableColumn id="7032" xr3:uid="{F0CBD6A7-A24A-4988-9153-4A884C6D34C1}" name="Column7020"/>
    <tableColumn id="7033" xr3:uid="{CE61797A-156B-4D6E-97D9-306A8E61683B}" name="Column7021"/>
    <tableColumn id="7034" xr3:uid="{84ED8043-3075-4215-8CCE-85AE9926286F}" name="Column7022"/>
    <tableColumn id="7035" xr3:uid="{56C54A6D-ACD4-4264-AE13-7E407F4129C1}" name="Column7023"/>
    <tableColumn id="7036" xr3:uid="{4A8B912C-F4E7-474D-B4EB-5FD503545158}" name="Column7024"/>
    <tableColumn id="7037" xr3:uid="{F08C7740-E519-4E9C-9F2E-7F65ADB04FB0}" name="Column7025"/>
    <tableColumn id="7038" xr3:uid="{D46009BF-ED16-46CC-8B97-8AB5809687F1}" name="Column7026"/>
    <tableColumn id="7039" xr3:uid="{C0F8D598-A6FB-478C-9ECD-E17328722BC1}" name="Column7027"/>
    <tableColumn id="7040" xr3:uid="{C6DDF73E-1223-4B6F-A592-893F08F469FB}" name="Column7028"/>
    <tableColumn id="7041" xr3:uid="{14519661-A3E4-45D3-BB4E-AAA8A06FA1F1}" name="Column7029"/>
    <tableColumn id="7042" xr3:uid="{7D93FF93-037E-4D71-9334-974BDE6BA711}" name="Column7030"/>
    <tableColumn id="7043" xr3:uid="{2ED9E3AE-B06B-4F78-831F-46379EAE485E}" name="Column7031"/>
    <tableColumn id="7044" xr3:uid="{05777BEC-9373-4BF0-A4CE-6D70C92324B8}" name="Column7032"/>
    <tableColumn id="7045" xr3:uid="{8967EF00-A4D7-42E2-832B-54854755A297}" name="Column7033"/>
    <tableColumn id="7046" xr3:uid="{2BEF9037-4E6F-433F-993C-937C3FDB3451}" name="Column7034"/>
    <tableColumn id="7047" xr3:uid="{0EF5C3FF-7263-49F7-8564-E0AB5F8D4250}" name="Column7035"/>
    <tableColumn id="7048" xr3:uid="{9D222228-AD74-4C20-924F-1B64AC103A28}" name="Column7036"/>
    <tableColumn id="7049" xr3:uid="{F4BE5813-D19E-4BC3-A845-6576F4067FAD}" name="Column7037"/>
    <tableColumn id="7050" xr3:uid="{AAA3615A-E8C8-4ABB-AA05-12F1F6ED051B}" name="Column7038"/>
    <tableColumn id="7051" xr3:uid="{A9541AF4-45A6-4423-9B29-913F0E00D6D8}" name="Column7039"/>
    <tableColumn id="7052" xr3:uid="{321FF0B9-D55D-46E3-99CF-E5E6520F603A}" name="Column7040"/>
    <tableColumn id="7053" xr3:uid="{FD6C01CD-B100-4565-AA70-376986C9B1EA}" name="Column7041"/>
    <tableColumn id="7054" xr3:uid="{47249FCC-387E-4EF5-9605-19486221FA2D}" name="Column7042"/>
    <tableColumn id="7055" xr3:uid="{F824AF3D-CC9F-481F-818A-20412646949A}" name="Column7043"/>
    <tableColumn id="7056" xr3:uid="{82AA59CB-EFB4-4C60-ADF9-0104C8DE73EB}" name="Column7044"/>
    <tableColumn id="7057" xr3:uid="{A33E78A4-1E36-4A71-AA02-53BC9AD8F653}" name="Column7045"/>
    <tableColumn id="7058" xr3:uid="{8C541E76-FFDA-4E24-91CC-CAD0E963CA3E}" name="Column7046"/>
    <tableColumn id="7059" xr3:uid="{75E45857-C6EF-4607-B962-02C25B010A6B}" name="Column7047"/>
    <tableColumn id="7060" xr3:uid="{563BEC84-0ECA-4AF7-9C21-AB82C7C8DFD9}" name="Column7048"/>
    <tableColumn id="7061" xr3:uid="{CE936E54-E31B-4B26-B505-633AD6C669DF}" name="Column7049"/>
    <tableColumn id="7062" xr3:uid="{018824EA-779F-4D8E-AB4F-3CE6049C7E63}" name="Column7050"/>
    <tableColumn id="7063" xr3:uid="{BBE4CCEF-EE42-49B1-A4FD-D76A2A166EDC}" name="Column7051"/>
    <tableColumn id="7064" xr3:uid="{DE0238EC-788E-4BA3-A898-65BDE784966E}" name="Column7052"/>
    <tableColumn id="7065" xr3:uid="{0BD70DF5-6FCD-4D28-A875-546F31FD95A9}" name="Column7053"/>
    <tableColumn id="7066" xr3:uid="{CF55240D-D4E1-44EE-9E11-5BDC14C8FDD4}" name="Column7054"/>
    <tableColumn id="7067" xr3:uid="{7D732215-BF28-4A73-9845-9FA99825DD46}" name="Column7055"/>
    <tableColumn id="7068" xr3:uid="{26E41DB4-76C8-4987-A676-AFD19C40165F}" name="Column7056"/>
    <tableColumn id="7069" xr3:uid="{8131C31D-1E59-4588-BB35-8741E658E5BA}" name="Column7057"/>
    <tableColumn id="7070" xr3:uid="{BDFFF58A-5EFD-4F05-94B7-8A06828AF716}" name="Column7058"/>
    <tableColumn id="7071" xr3:uid="{EA831F55-D1FB-4FBD-BA6B-711589A835DF}" name="Column7059"/>
    <tableColumn id="7072" xr3:uid="{4C075495-912C-469F-9538-0F41B80F51B9}" name="Column7060"/>
    <tableColumn id="7073" xr3:uid="{B4930F68-510B-4375-BDB1-5083A6DC67EF}" name="Column7061"/>
    <tableColumn id="7074" xr3:uid="{D62758D6-5FCE-475F-B310-96A65661E01B}" name="Column7062"/>
    <tableColumn id="7075" xr3:uid="{7638F696-82F7-486D-B234-4D2083F1EAFD}" name="Column7063"/>
    <tableColumn id="7076" xr3:uid="{B08EAEAF-E54B-4B52-BE20-2F61FE0BCB11}" name="Column7064"/>
    <tableColumn id="7077" xr3:uid="{6A4F43EB-9662-466E-8DE4-4CBD6BEE783E}" name="Column7065"/>
    <tableColumn id="7078" xr3:uid="{B23511D9-021C-4DF1-BFCC-66340B33E706}" name="Column7066"/>
    <tableColumn id="7079" xr3:uid="{FA10C211-9D09-44CC-8C04-6F7E8135AECC}" name="Column7067"/>
    <tableColumn id="7080" xr3:uid="{BB3D976E-B07E-437D-A2A5-BDBC2159266E}" name="Column7068"/>
    <tableColumn id="7081" xr3:uid="{28FA9505-A12C-4536-8201-5CD9F42FB1F4}" name="Column7069"/>
    <tableColumn id="7082" xr3:uid="{43BCD620-98B8-43D4-8662-452688AEC410}" name="Column7070"/>
    <tableColumn id="7083" xr3:uid="{03E6DB52-68F0-431D-AF3D-D5242A8004AD}" name="Column7071"/>
    <tableColumn id="7084" xr3:uid="{391D5602-D35A-4681-AC6D-0F786233134B}" name="Column7072"/>
    <tableColumn id="7085" xr3:uid="{4E8C0DD4-EC45-4B71-9ACF-D12EA6BEE203}" name="Column7073"/>
    <tableColumn id="7086" xr3:uid="{F9BC57D6-02C7-4DCD-88AA-96AB77834AD9}" name="Column7074"/>
    <tableColumn id="7087" xr3:uid="{AC26B4CA-2048-4C16-B68F-C1624208DD02}" name="Column7075"/>
    <tableColumn id="7088" xr3:uid="{0E1CA8A6-41B0-42EA-B154-684F477F3168}" name="Column7076"/>
    <tableColumn id="7089" xr3:uid="{304E0687-7217-416B-B3BE-F9ED78BD9948}" name="Column7077"/>
    <tableColumn id="7090" xr3:uid="{DD7E1D82-2EA9-4117-8A6F-A6E894C2E630}" name="Column7078"/>
    <tableColumn id="7091" xr3:uid="{CCBC9956-BC5F-46BF-82ED-0A9842FEF91C}" name="Column7079"/>
    <tableColumn id="7092" xr3:uid="{A2A4C181-4659-471C-8475-21B21306FBBD}" name="Column7080"/>
    <tableColumn id="7093" xr3:uid="{C4F539AD-B521-458B-8CFD-109555E23348}" name="Column7081"/>
    <tableColumn id="7094" xr3:uid="{B1A85DCF-AABC-4D5F-8BE4-FCBB2503775A}" name="Column7082"/>
    <tableColumn id="7095" xr3:uid="{1F7FFF7B-3F33-498E-A88C-9562DF071B99}" name="Column7083"/>
    <tableColumn id="7096" xr3:uid="{7E81929B-48C2-4130-A7F7-5C85840B41C4}" name="Column7084"/>
    <tableColumn id="7097" xr3:uid="{0F7CF1F1-D06E-4B8C-8072-2FDFC86C339B}" name="Column7085"/>
    <tableColumn id="7098" xr3:uid="{89945427-73C6-4C19-BEA6-E6B2BAA3D98A}" name="Column7086"/>
    <tableColumn id="7099" xr3:uid="{5F091157-37B7-4749-814C-CF40AC87F4A1}" name="Column7087"/>
    <tableColumn id="7100" xr3:uid="{64BABBB8-0F2A-41A9-BA6C-CF2699B51DAC}" name="Column7088"/>
    <tableColumn id="7101" xr3:uid="{EC80F842-4712-414D-BA7F-41625F0F4C48}" name="Column7089"/>
    <tableColumn id="7102" xr3:uid="{674DE16A-A984-4433-A406-CF42C9D39161}" name="Column7090"/>
    <tableColumn id="7103" xr3:uid="{CF3A7F2E-CC1B-4317-9AB6-DF685A8869B9}" name="Column7091"/>
    <tableColumn id="7104" xr3:uid="{4AED70AA-D2EA-4B70-8B59-A331917F9C65}" name="Column7092"/>
    <tableColumn id="7105" xr3:uid="{4BFEEFAE-85B7-49A5-AC23-CA512CC59C1B}" name="Column7093"/>
    <tableColumn id="7106" xr3:uid="{083874CF-FB06-4364-81BE-2688B0CA20F3}" name="Column7094"/>
    <tableColumn id="7107" xr3:uid="{0C9CFD26-D3D2-4D61-BEBC-340ACDD72807}" name="Column7095"/>
    <tableColumn id="7108" xr3:uid="{FF8EC8A3-8927-469A-AB49-9FE6AEAB45E2}" name="Column7096"/>
    <tableColumn id="7109" xr3:uid="{DA810F12-4AC4-4A19-BFD9-A742B9C31D94}" name="Column7097"/>
    <tableColumn id="7110" xr3:uid="{45748464-A9C1-4A58-89FA-5DA468BF2C84}" name="Column7098"/>
    <tableColumn id="7111" xr3:uid="{B53CB917-85CB-4322-B260-DBD22AD1FE7C}" name="Column7099"/>
    <tableColumn id="7112" xr3:uid="{29698686-DFC3-49CE-AB08-DF2071E7FFE3}" name="Column7100"/>
    <tableColumn id="7113" xr3:uid="{EB2CF324-D17D-4CB5-929B-F659207313E4}" name="Column7101"/>
    <tableColumn id="7114" xr3:uid="{0C609779-573B-4485-99A9-11FB6E66838D}" name="Column7102"/>
    <tableColumn id="7115" xr3:uid="{7FD3F4FC-B766-4267-838B-CC1D866EB19A}" name="Column7103"/>
    <tableColumn id="7116" xr3:uid="{568DE7EE-43C8-4FDD-8DAF-183A1BB61229}" name="Column7104"/>
    <tableColumn id="7117" xr3:uid="{A2C01017-4D32-4A6E-A9DD-A4143F2FA943}" name="Column7105"/>
    <tableColumn id="7118" xr3:uid="{1D77C9EA-BF29-42FE-BF31-61A39AD78468}" name="Column7106"/>
    <tableColumn id="7119" xr3:uid="{4B325AC3-8B3B-41E2-B178-2007DCBDDA85}" name="Column7107"/>
    <tableColumn id="7120" xr3:uid="{F7778AA1-C8CD-419B-AC6B-232136535D35}" name="Column7108"/>
    <tableColumn id="7121" xr3:uid="{9E177CF9-32C5-470C-9527-985D3F003430}" name="Column7109"/>
    <tableColumn id="7122" xr3:uid="{BB01DBC8-D3FE-43D2-9F94-6A189CBA7E8F}" name="Column7110"/>
    <tableColumn id="7123" xr3:uid="{75977B06-F851-4105-82BE-12E12536C694}" name="Column7111"/>
    <tableColumn id="7124" xr3:uid="{DECE1679-7B00-45D7-AA74-ED6EAB9DB4DE}" name="Column7112"/>
    <tableColumn id="7125" xr3:uid="{E34A5C27-4172-4299-99B4-7C2864E6A7BF}" name="Column7113"/>
    <tableColumn id="7126" xr3:uid="{21686EDB-96D5-4873-9309-BCE5FE738F3D}" name="Column7114"/>
    <tableColumn id="7127" xr3:uid="{0D8D4C7B-72F9-47F1-BAF3-B03C9DA8BC7F}" name="Column7115"/>
    <tableColumn id="7128" xr3:uid="{EC9C9F5A-9FB4-4344-9ED2-B634BF79CA27}" name="Column7116"/>
    <tableColumn id="7129" xr3:uid="{AEA4847C-BAFC-4D41-A43F-D0136031ADEE}" name="Column7117"/>
    <tableColumn id="7130" xr3:uid="{625BC748-256D-4A8E-A9C0-88CAAA2745FA}" name="Column7118"/>
    <tableColumn id="7131" xr3:uid="{34F80EE5-F8DC-4C19-B851-9D0FE9E10046}" name="Column7119"/>
    <tableColumn id="7132" xr3:uid="{FF028F99-DC0F-4E1F-B9D0-10EFC9D1C7CC}" name="Column7120"/>
    <tableColumn id="7133" xr3:uid="{E48125E5-12B9-46F9-8645-4C1326451798}" name="Column7121"/>
    <tableColumn id="7134" xr3:uid="{160A6A4E-3803-4FB7-B5CF-5910E4D9D9D3}" name="Column7122"/>
    <tableColumn id="7135" xr3:uid="{F2F4F591-AA28-4E1D-A727-14FDFEAA482A}" name="Column7123"/>
    <tableColumn id="7136" xr3:uid="{30E46C49-DBD3-42D8-B872-37AF6CBC00F6}" name="Column7124"/>
    <tableColumn id="7137" xr3:uid="{EC0CB74C-99BA-4101-A782-8CB061DE0119}" name="Column7125"/>
    <tableColumn id="7138" xr3:uid="{3B55D645-5A43-40A7-9D4F-1C30024C6167}" name="Column7126"/>
    <tableColumn id="7139" xr3:uid="{989D815F-3E90-47D4-9869-A6949598F5A1}" name="Column7127"/>
    <tableColumn id="7140" xr3:uid="{07C8689E-9013-4214-9D30-7766D33909E9}" name="Column7128"/>
    <tableColumn id="7141" xr3:uid="{1DBEC826-A250-4873-ACE8-D1701D30C139}" name="Column7129"/>
    <tableColumn id="7142" xr3:uid="{7437D251-DEBF-4486-BEDB-CDA482DA2D00}" name="Column7130"/>
    <tableColumn id="7143" xr3:uid="{24E68534-9523-4357-8790-70B205FBBC67}" name="Column7131"/>
    <tableColumn id="7144" xr3:uid="{740224E3-B64B-44AC-BE1F-3E158E55BF98}" name="Column7132"/>
    <tableColumn id="7145" xr3:uid="{9B460166-7149-4C5A-AE45-9C4D85615501}" name="Column7133"/>
    <tableColumn id="7146" xr3:uid="{E09B9484-CE96-46BC-9C06-4F4E1E9825A6}" name="Column7134"/>
    <tableColumn id="7147" xr3:uid="{9370C1F9-4D65-4FCD-A9ED-9D125C5E3CE7}" name="Column7135"/>
    <tableColumn id="7148" xr3:uid="{B90378D5-697A-4B3B-BDD9-F1E5F5C77D9A}" name="Column7136"/>
    <tableColumn id="7149" xr3:uid="{A03ECF04-B2B5-4551-9B61-A68ED7FD610D}" name="Column7137"/>
    <tableColumn id="7150" xr3:uid="{30F76CD0-E2ED-43E7-B272-B274D52DA7C5}" name="Column7138"/>
    <tableColumn id="7151" xr3:uid="{4D8B661B-0B8A-4319-8147-4CD3A4335F88}" name="Column7139"/>
    <tableColumn id="7152" xr3:uid="{EDBFA4CA-C57B-4276-9C08-79921288CBEC}" name="Column7140"/>
    <tableColumn id="7153" xr3:uid="{846D6F89-39D1-4D9A-BA92-71B67745B6D8}" name="Column7141"/>
    <tableColumn id="7154" xr3:uid="{7F6CB646-99A4-4C55-8DF4-0A426BB36569}" name="Column7142"/>
    <tableColumn id="7155" xr3:uid="{DAF15D2F-8653-41C9-9003-FFABF0E4B85C}" name="Column7143"/>
    <tableColumn id="7156" xr3:uid="{B234BE72-2048-42E8-A1B5-CB58FB38A479}" name="Column7144"/>
    <tableColumn id="7157" xr3:uid="{6132F750-065C-4B94-822D-71B321F90200}" name="Column7145"/>
    <tableColumn id="7158" xr3:uid="{F3B5C5CB-D8A6-4504-8BBC-B2B62D4165CD}" name="Column7146"/>
    <tableColumn id="7159" xr3:uid="{B5CAB06D-877E-4A14-AE8E-35997CDE86B5}" name="Column7147"/>
    <tableColumn id="7160" xr3:uid="{85466AC1-204C-47A7-8EB3-E9886CD6BB96}" name="Column7148"/>
    <tableColumn id="7161" xr3:uid="{B6C369CE-8722-4F96-B9DA-63ADFEED9EDC}" name="Column7149"/>
    <tableColumn id="7162" xr3:uid="{324DE6EB-E09F-42FB-A02F-39894F7E7D4C}" name="Column7150"/>
    <tableColumn id="7163" xr3:uid="{84E8FA7D-547F-49F8-8C19-7F0E54914176}" name="Column7151"/>
    <tableColumn id="7164" xr3:uid="{661CE5E3-EA13-4488-AC4F-AA4ED7B02A47}" name="Column7152"/>
    <tableColumn id="7165" xr3:uid="{AFD71C86-23D4-4C8A-A91A-B2F458ACF3A2}" name="Column7153"/>
    <tableColumn id="7166" xr3:uid="{9733E2CD-B117-4B15-9639-040E61A0ACAB}" name="Column7154"/>
    <tableColumn id="7167" xr3:uid="{D1FB9B07-F106-47D8-92A0-7D3B658417A0}" name="Column7155"/>
    <tableColumn id="7168" xr3:uid="{3CC89E90-2171-4568-8FBD-F39D929C582E}" name="Column7156"/>
    <tableColumn id="7169" xr3:uid="{031245AA-9E43-465C-8BFB-13D786ECB9CC}" name="Column7157"/>
    <tableColumn id="7170" xr3:uid="{03182447-335B-43D1-BAE7-0F5010E2F5C1}" name="Column7158"/>
    <tableColumn id="7171" xr3:uid="{3EF16A78-4959-4AB3-87DB-4CD4056D2105}" name="Column7159"/>
    <tableColumn id="7172" xr3:uid="{39B8ACED-E5B7-464D-8B67-0B8D87510704}" name="Column7160"/>
    <tableColumn id="7173" xr3:uid="{3BE00F54-FCF2-4641-B2B7-45E7933528CB}" name="Column7161"/>
    <tableColumn id="7174" xr3:uid="{FB663212-C649-47E6-B9CC-52029FC209B9}" name="Column7162"/>
    <tableColumn id="7175" xr3:uid="{A9FDD0E9-0922-47D9-9513-AF240DFE4D43}" name="Column7163"/>
    <tableColumn id="7176" xr3:uid="{33720F15-3CCC-48BE-A04A-4B17F576CDF5}" name="Column7164"/>
    <tableColumn id="7177" xr3:uid="{3AD45DAA-EF46-40E8-87B3-23B2EB27B4DD}" name="Column7165"/>
    <tableColumn id="7178" xr3:uid="{B8A2ADC7-7839-4F7B-BC61-23590D08410C}" name="Column7166"/>
    <tableColumn id="7179" xr3:uid="{EDD9AB5C-7B05-4E3D-B6AC-58B6966A5FD9}" name="Column7167"/>
    <tableColumn id="7180" xr3:uid="{F1AA5C80-DF9B-462F-BD63-6B5CE1DA40EC}" name="Column7168"/>
    <tableColumn id="7181" xr3:uid="{0FAB240A-C32F-4FC5-AB33-3D25F473AB48}" name="Column7169"/>
    <tableColumn id="7182" xr3:uid="{A9D79FF6-3C6E-420B-9107-119B30FA0708}" name="Column7170"/>
    <tableColumn id="7183" xr3:uid="{E44997E6-86ED-495D-84AB-9639861AB364}" name="Column7171"/>
    <tableColumn id="7184" xr3:uid="{5257DA11-6489-4C6C-9144-30FF755AF5CE}" name="Column7172"/>
    <tableColumn id="7185" xr3:uid="{38363AF6-4A0C-4BBA-937F-5E61C4C3EEEF}" name="Column7173"/>
    <tableColumn id="7186" xr3:uid="{D843D1D3-9C47-4891-806E-217007DCABEE}" name="Column7174"/>
    <tableColumn id="7187" xr3:uid="{861B117B-2435-498E-8B7C-5DED8459A354}" name="Column7175"/>
    <tableColumn id="7188" xr3:uid="{94D09D83-4BCC-4BEB-ABD2-69E00A7B43F0}" name="Column7176"/>
    <tableColumn id="7189" xr3:uid="{3D7FE989-D1D7-4BE2-B119-C8093E7975D2}" name="Column7177"/>
    <tableColumn id="7190" xr3:uid="{CB7E92C5-A3A5-42AA-98D4-F8F38E59B2C4}" name="Column7178"/>
    <tableColumn id="7191" xr3:uid="{B49FF706-EABE-497B-9878-E5ED94734731}" name="Column7179"/>
    <tableColumn id="7192" xr3:uid="{AED57B86-7798-4376-B1CC-22065C0525A1}" name="Column7180"/>
    <tableColumn id="7193" xr3:uid="{1D8FE09D-1B13-49C0-A90E-F5CFE8F9AF03}" name="Column7181"/>
    <tableColumn id="7194" xr3:uid="{2AE8767B-C6C6-4359-BBCF-2E5A57B00695}" name="Column7182"/>
    <tableColumn id="7195" xr3:uid="{F1E961F4-A898-449E-BEFF-857F64A07707}" name="Column7183"/>
    <tableColumn id="7196" xr3:uid="{64C7405E-D31C-4212-9B88-B8700FD573E8}" name="Column7184"/>
    <tableColumn id="7197" xr3:uid="{0909DE00-3DA4-4038-9982-FDBD4981E330}" name="Column7185"/>
    <tableColumn id="7198" xr3:uid="{AABCD9F4-4514-449C-83E1-523B30C632B7}" name="Column7186"/>
    <tableColumn id="7199" xr3:uid="{C978428E-B373-42E8-ADD5-5B1CEF0E2BE8}" name="Column7187"/>
    <tableColumn id="7200" xr3:uid="{8C38103E-62BD-4664-925A-BA7BE8064CEF}" name="Column7188"/>
    <tableColumn id="7201" xr3:uid="{8064ED7A-1991-4D46-98EB-24EBC2418955}" name="Column7189"/>
    <tableColumn id="7202" xr3:uid="{69E8A874-9567-4B90-A9BC-32A1C6B7688D}" name="Column7190"/>
    <tableColumn id="7203" xr3:uid="{A71C678A-E9C9-46AC-80A4-44538EDB335A}" name="Column7191"/>
    <tableColumn id="7204" xr3:uid="{C89AFBEF-2709-4C4E-BDF2-CBAF001F4717}" name="Column7192"/>
    <tableColumn id="7205" xr3:uid="{7A660A5E-1196-4A97-A194-0D74F3C7CFE9}" name="Column7193"/>
    <tableColumn id="7206" xr3:uid="{98F924A9-C23B-45BE-BC8E-A5387DD79DBC}" name="Column7194"/>
    <tableColumn id="7207" xr3:uid="{7A9D57D7-2B70-46A1-BFDB-3CA7CFEFC1BC}" name="Column7195"/>
    <tableColumn id="7208" xr3:uid="{B7D28030-62AA-4184-8BB9-F2DB60E97208}" name="Column7196"/>
    <tableColumn id="7209" xr3:uid="{3A7688BE-2545-40AB-AE3D-3ED45162D34D}" name="Column7197"/>
    <tableColumn id="7210" xr3:uid="{EC8005C8-546F-4AC8-B033-905E327B97FB}" name="Column7198"/>
    <tableColumn id="7211" xr3:uid="{A4147606-0398-4884-8F78-9B001C6B234F}" name="Column7199"/>
    <tableColumn id="7212" xr3:uid="{E2882F81-04D1-4918-89C2-C8C2B3828C24}" name="Column7200"/>
    <tableColumn id="7213" xr3:uid="{E85A8DF7-914B-4274-9FF4-4E0EC80E4176}" name="Column7201"/>
    <tableColumn id="7214" xr3:uid="{952DFBA4-5D22-4A8B-B88D-C5C74A7D164A}" name="Column7202"/>
    <tableColumn id="7215" xr3:uid="{8146DFC3-2E67-46D8-BEA0-735406734BCC}" name="Column7203"/>
    <tableColumn id="7216" xr3:uid="{C4CF245D-9D93-4D9E-A137-BCFD42D6ACCE}" name="Column7204"/>
    <tableColumn id="7217" xr3:uid="{CBBDF91E-13DC-4C34-AF96-855FE6513775}" name="Column7205"/>
    <tableColumn id="7218" xr3:uid="{01AF7AD1-5558-4511-BD3D-72F407A2DF31}" name="Column7206"/>
    <tableColumn id="7219" xr3:uid="{668484E2-A0C7-415B-915F-423509D88730}" name="Column7207"/>
    <tableColumn id="7220" xr3:uid="{70AAF796-5367-44A3-BA6A-4D74C45351A7}" name="Column7208"/>
    <tableColumn id="7221" xr3:uid="{CEF4F486-4131-4B46-BA7B-9C6916AE66AA}" name="Column7209"/>
    <tableColumn id="7222" xr3:uid="{87BE8E9A-7134-4B35-86A8-242D080DD2B7}" name="Column7210"/>
    <tableColumn id="7223" xr3:uid="{27FC0451-C699-4726-A558-2BE6F6EF856A}" name="Column7211"/>
    <tableColumn id="7224" xr3:uid="{22436C2E-7A60-4D48-8EE7-A9B8134A1B38}" name="Column7212"/>
    <tableColumn id="7225" xr3:uid="{CF95FE7A-2A3D-4F74-A202-C7599EC60725}" name="Column7213"/>
    <tableColumn id="7226" xr3:uid="{04E810DC-7435-4048-B7B3-BC90F4FB16A4}" name="Column7214"/>
    <tableColumn id="7227" xr3:uid="{3D35E92C-4131-4FC8-B6F4-0E9F98DA42A7}" name="Column7215"/>
    <tableColumn id="7228" xr3:uid="{939435AB-6AA5-40FC-A8F7-ABCB8E3DEEAC}" name="Column7216"/>
    <tableColumn id="7229" xr3:uid="{3218AB7F-D4EE-4FFF-B234-8DE93472FBEF}" name="Column7217"/>
    <tableColumn id="7230" xr3:uid="{8DB19877-562B-4DC9-B213-9C2C91B4D2D4}" name="Column7218"/>
    <tableColumn id="7231" xr3:uid="{5CCC543D-3811-4A6D-BDC9-28CD1002C4AE}" name="Column7219"/>
    <tableColumn id="7232" xr3:uid="{7C0CE508-5794-4E2F-92E2-323DCC57ED7A}" name="Column7220"/>
    <tableColumn id="7233" xr3:uid="{EFF01701-F083-4938-9DA6-B3CC6EB720C4}" name="Column7221"/>
    <tableColumn id="7234" xr3:uid="{F6082680-FE8F-4546-92EE-E6C59405150E}" name="Column7222"/>
    <tableColumn id="7235" xr3:uid="{7ADBBDE1-3BE1-4E9F-A62E-DAD7805BB5A7}" name="Column7223"/>
    <tableColumn id="7236" xr3:uid="{F6C88C2E-B982-4309-97D5-E7A4B1FA4CDE}" name="Column7224"/>
    <tableColumn id="7237" xr3:uid="{B4DA828E-3BA8-4172-8D83-C85DF332D313}" name="Column7225"/>
    <tableColumn id="7238" xr3:uid="{F121E497-E1EB-406E-9C8D-F2211DFDC38F}" name="Column7226"/>
    <tableColumn id="7239" xr3:uid="{B7E1C04C-6FC3-433E-B8C5-DFC600E85255}" name="Column7227"/>
    <tableColumn id="7240" xr3:uid="{547E170B-3F2B-46BF-825B-B4D1CE4FB7DB}" name="Column7228"/>
    <tableColumn id="7241" xr3:uid="{0DBC9B5B-71B1-4F3B-BF92-46D84D71DADD}" name="Column7229"/>
    <tableColumn id="7242" xr3:uid="{207B9F22-B2C4-4944-A431-1EA9850E3863}" name="Column7230"/>
    <tableColumn id="7243" xr3:uid="{52AA6FD8-A247-4D8A-B150-2571E391FA87}" name="Column7231"/>
    <tableColumn id="7244" xr3:uid="{C48C8228-924F-46D8-84D1-62A26B1A8771}" name="Column7232"/>
    <tableColumn id="7245" xr3:uid="{4AD12E6C-692A-4508-BE56-344BA76413BD}" name="Column7233"/>
    <tableColumn id="7246" xr3:uid="{CFD4091D-44C5-4AA1-83D6-4BDD10084E9A}" name="Column7234"/>
    <tableColumn id="7247" xr3:uid="{AA5EFE54-8926-431A-9265-E0BC1EA67B48}" name="Column7235"/>
    <tableColumn id="7248" xr3:uid="{90AD8FAC-DEB6-4986-B5E7-C46DB6C9EF07}" name="Column7236"/>
    <tableColumn id="7249" xr3:uid="{9DB95E5C-E627-4D80-88B4-FAD3FBB6C34E}" name="Column7237"/>
    <tableColumn id="7250" xr3:uid="{A64AF028-EE7F-4DC6-9038-E28FD1E37FAB}" name="Column7238"/>
    <tableColumn id="7251" xr3:uid="{CC34E9EE-38C6-4AB0-98F7-5DAE2177813C}" name="Column7239"/>
    <tableColumn id="7252" xr3:uid="{9608DC80-1D8D-41DB-8FB6-CAA4254ED3E0}" name="Column7240"/>
    <tableColumn id="7253" xr3:uid="{C9BB2AD9-329F-4034-B703-D6FF4A29DDE5}" name="Column7241"/>
    <tableColumn id="7254" xr3:uid="{99E3251F-5854-4453-84D8-04D835CFABF0}" name="Column7242"/>
    <tableColumn id="7255" xr3:uid="{29529B31-8F1D-4C5B-AFD6-594F24A1DD97}" name="Column7243"/>
    <tableColumn id="7256" xr3:uid="{77F3339C-3CC1-402D-9490-2963105AF4D1}" name="Column7244"/>
    <tableColumn id="7257" xr3:uid="{235AE240-7395-4592-B405-9CB6CA40F178}" name="Column7245"/>
    <tableColumn id="7258" xr3:uid="{6EC2550A-CDA9-414E-BEEF-DE7803F3787F}" name="Column7246"/>
    <tableColumn id="7259" xr3:uid="{E2642F1C-070A-4F1D-BD07-575998C518DF}" name="Column7247"/>
    <tableColumn id="7260" xr3:uid="{63A2F8A2-7CA2-4013-A65E-DFE451D48C1C}" name="Column7248"/>
    <tableColumn id="7261" xr3:uid="{0AC7AEA0-472E-4237-9E78-8EBA9A4BC517}" name="Column7249"/>
    <tableColumn id="7262" xr3:uid="{2D5083DE-6692-4D31-85FB-F24F80B5FA75}" name="Column7250"/>
    <tableColumn id="7263" xr3:uid="{E45B3F74-35FA-495F-B510-59E5215E34CD}" name="Column7251"/>
    <tableColumn id="7264" xr3:uid="{2DF48E75-C4A1-4C41-B59E-A42F7FC75F9D}" name="Column7252"/>
    <tableColumn id="7265" xr3:uid="{0D2B671C-AC63-438C-BA49-8AC66A1A9E58}" name="Column7253"/>
    <tableColumn id="7266" xr3:uid="{958C1A4F-C8C8-449C-B8FB-8E86940445F6}" name="Column7254"/>
    <tableColumn id="7267" xr3:uid="{13106BDE-766B-48A4-8CC2-12AFF1D3DD71}" name="Column7255"/>
    <tableColumn id="7268" xr3:uid="{314A1698-15CB-4FC3-A75D-6AD257CF583E}" name="Column7256"/>
    <tableColumn id="7269" xr3:uid="{A12C694B-82FF-4F0D-8CE0-AA3CAF688C6D}" name="Column7257"/>
    <tableColumn id="7270" xr3:uid="{03945833-EC4C-489C-9252-9E3B32AB7130}" name="Column7258"/>
    <tableColumn id="7271" xr3:uid="{E48CE937-8584-4AF1-8A0F-BD6CC67A4446}" name="Column7259"/>
    <tableColumn id="7272" xr3:uid="{59454734-49CF-4C71-BA75-FCFEFC37490A}" name="Column7260"/>
    <tableColumn id="7273" xr3:uid="{252C2AA3-5E87-4CC1-9EFB-3F8F0EF6DD45}" name="Column7261"/>
    <tableColumn id="7274" xr3:uid="{D3FDE6AD-7B50-4663-8553-01AC3A0BBF39}" name="Column7262"/>
    <tableColumn id="7275" xr3:uid="{570DB35E-8A15-4A61-83D3-43124E41BB83}" name="Column7263"/>
    <tableColumn id="7276" xr3:uid="{0143C722-0233-4144-9A95-69F84A0C93EF}" name="Column7264"/>
    <tableColumn id="7277" xr3:uid="{0BDC6C4E-08A6-4D7D-B7EB-A9886FBBF604}" name="Column7265"/>
    <tableColumn id="7278" xr3:uid="{8254BC81-AC98-4879-8FD5-95A2ACF4E6BC}" name="Column7266"/>
    <tableColumn id="7279" xr3:uid="{B46CE98D-391C-4D63-A9EE-EEDEFD573A14}" name="Column7267"/>
    <tableColumn id="7280" xr3:uid="{928E548B-D8F9-4949-8C82-73C3945EC485}" name="Column7268"/>
    <tableColumn id="7281" xr3:uid="{DF0281F3-0E46-4AE5-8095-03542F86F845}" name="Column7269"/>
    <tableColumn id="7282" xr3:uid="{996C62B4-C4D4-4251-B2AA-902825755440}" name="Column7270"/>
    <tableColumn id="7283" xr3:uid="{258BF11B-8FA8-4DE2-9984-DBA4FE6F2AA6}" name="Column7271"/>
    <tableColumn id="7284" xr3:uid="{83752129-C6C4-432C-811E-FD0EF1F9BB61}" name="Column7272"/>
    <tableColumn id="7285" xr3:uid="{00251E38-97F0-47BC-A8DF-A3A57C983EF3}" name="Column7273"/>
    <tableColumn id="7286" xr3:uid="{11BD4631-546F-45CB-9C54-CF3C3B59558B}" name="Column7274"/>
    <tableColumn id="7287" xr3:uid="{49782710-BF8E-4B8D-A8F5-134F9A496C1F}" name="Column7275"/>
    <tableColumn id="7288" xr3:uid="{CA98FB86-A2E3-4449-8FCD-1F11FEC13875}" name="Column7276"/>
    <tableColumn id="7289" xr3:uid="{62D51893-A3AE-46C6-AF9C-ADEB04292A09}" name="Column7277"/>
    <tableColumn id="7290" xr3:uid="{1B0A4F0A-1F34-453F-8095-F6109130EB87}" name="Column7278"/>
    <tableColumn id="7291" xr3:uid="{67C472B9-E78C-4669-B997-9522233A8CF3}" name="Column7279"/>
    <tableColumn id="7292" xr3:uid="{5D7C4274-99AE-4056-B22A-900A586168A1}" name="Column7280"/>
    <tableColumn id="7293" xr3:uid="{CB4677F1-5A35-41B2-912D-82425311BDE8}" name="Column7281"/>
    <tableColumn id="7294" xr3:uid="{AD3AF6F7-CDE9-44AE-8217-09C4EA095777}" name="Column7282"/>
    <tableColumn id="7295" xr3:uid="{5B7753F6-9E1E-4235-9D6B-AF198032EC31}" name="Column7283"/>
    <tableColumn id="7296" xr3:uid="{D58EEFFA-8375-4511-B1BD-155904054ADE}" name="Column7284"/>
    <tableColumn id="7297" xr3:uid="{F67A7525-3A41-44E0-858A-4E66BEBA01D3}" name="Column7285"/>
    <tableColumn id="7298" xr3:uid="{7643135C-3A84-40FC-A747-DA8D01DA2907}" name="Column7286"/>
    <tableColumn id="7299" xr3:uid="{CDE1E274-29E1-44C0-A019-8196537C5915}" name="Column7287"/>
    <tableColumn id="7300" xr3:uid="{70C55ECB-97AA-44EC-9824-A974C4F5684E}" name="Column7288"/>
    <tableColumn id="7301" xr3:uid="{CEFA55F7-811F-47B1-8087-ED9BCA2567F8}" name="Column7289"/>
    <tableColumn id="7302" xr3:uid="{3E0C4C5A-C34B-4E3E-BEF6-A8D56E94F5AE}" name="Column7290"/>
    <tableColumn id="7303" xr3:uid="{9CD1E9EF-23FC-4057-A698-85F88A82E4BB}" name="Column7291"/>
    <tableColumn id="7304" xr3:uid="{99FDBA05-9D13-4500-98D6-0BB6A52FAEF4}" name="Column7292"/>
    <tableColumn id="7305" xr3:uid="{9A069CAD-3533-4F62-BA53-A24F8B361670}" name="Column7293"/>
    <tableColumn id="7306" xr3:uid="{34844399-CE5F-4BE0-A245-B49CFFDD39DF}" name="Column7294"/>
    <tableColumn id="7307" xr3:uid="{CB3A6BA2-96E3-4AD5-9251-2716967384EA}" name="Column7295"/>
    <tableColumn id="7308" xr3:uid="{7A187539-E0DD-4017-88C3-7FA249BD4600}" name="Column7296"/>
    <tableColumn id="7309" xr3:uid="{95C01ECC-D1A0-4C53-84A9-80E2330EA912}" name="Column7297"/>
    <tableColumn id="7310" xr3:uid="{ABD1AAA2-EF66-46B4-B0D6-2DAEEADD96BE}" name="Column7298"/>
    <tableColumn id="7311" xr3:uid="{122AE72F-C6AF-41AB-8CC6-B0772403839C}" name="Column7299"/>
    <tableColumn id="7312" xr3:uid="{4139DD48-739D-44C7-854D-A0DBB23D1B4D}" name="Column7300"/>
    <tableColumn id="7313" xr3:uid="{B375DDEB-0C1F-4D01-A34B-2B82BFF51E29}" name="Column7301"/>
    <tableColumn id="7314" xr3:uid="{49AE8C48-21DE-41C8-BEA3-439306DFB535}" name="Column7302"/>
    <tableColumn id="7315" xr3:uid="{6D930422-9D56-4D54-BD5D-EE3AFA3C3B88}" name="Column7303"/>
    <tableColumn id="7316" xr3:uid="{BF710F0C-4B3C-4A28-AAFA-586098F6754B}" name="Column7304"/>
    <tableColumn id="7317" xr3:uid="{78FDC6DE-10B5-4537-82B6-DBB4F3A690C8}" name="Column7305"/>
    <tableColumn id="7318" xr3:uid="{ED89FE0D-BFBF-4D57-BA3C-4D9968AB2DB0}" name="Column7306"/>
    <tableColumn id="7319" xr3:uid="{0C87E19C-E228-4B6C-B06C-3B017353F8BE}" name="Column7307"/>
    <tableColumn id="7320" xr3:uid="{5D2FBB87-C4EB-4868-9950-F780744F50DF}" name="Column7308"/>
    <tableColumn id="7321" xr3:uid="{087A8E9A-ED21-423D-9029-8ADF73ED0AD9}" name="Column7309"/>
    <tableColumn id="7322" xr3:uid="{14D23FF0-8685-45CA-AD10-6DE24BD5C44B}" name="Column7310"/>
    <tableColumn id="7323" xr3:uid="{E792CC1F-0176-4661-A57A-CC7838C86D43}" name="Column7311"/>
    <tableColumn id="7324" xr3:uid="{FAF96271-E582-477F-B5B1-065763A33EAF}" name="Column7312"/>
    <tableColumn id="7325" xr3:uid="{3CB97CCE-41FE-4D8E-93BE-341A19AD2ACA}" name="Column7313"/>
    <tableColumn id="7326" xr3:uid="{FC5E8FF4-1C6D-4D41-A62C-8B4718445350}" name="Column7314"/>
    <tableColumn id="7327" xr3:uid="{BB70A68C-9256-4AC6-8E9D-46983DFE68CC}" name="Column7315"/>
    <tableColumn id="7328" xr3:uid="{296EBAAE-B8ED-4498-9900-AAA480EDCD47}" name="Column7316"/>
    <tableColumn id="7329" xr3:uid="{F917F0CC-1C2F-4142-8E29-9DD4272EE023}" name="Column7317"/>
    <tableColumn id="7330" xr3:uid="{64100B0D-5515-4932-B6BA-F000A138F4F9}" name="Column7318"/>
    <tableColumn id="7331" xr3:uid="{EFE290EC-8E92-45E3-B652-6271028F722F}" name="Column7319"/>
    <tableColumn id="7332" xr3:uid="{AF650198-90F3-4433-BA6B-D964774583E4}" name="Column7320"/>
    <tableColumn id="7333" xr3:uid="{858446F3-695F-494B-BE77-E31C7260441E}" name="Column7321"/>
    <tableColumn id="7334" xr3:uid="{A350CFDA-F27F-4230-87AE-ADFBA2CB0E99}" name="Column7322"/>
    <tableColumn id="7335" xr3:uid="{991C82DB-8349-49B7-9C23-F0E34D941EA1}" name="Column7323"/>
    <tableColumn id="7336" xr3:uid="{B8649806-03FE-47AD-969B-8B88A286BA29}" name="Column7324"/>
    <tableColumn id="7337" xr3:uid="{29332092-B64B-4EB6-AE7D-64764D3C57BD}" name="Column7325"/>
    <tableColumn id="7338" xr3:uid="{D3C06932-DD37-4F5D-A5E7-166A8BBA2320}" name="Column7326"/>
    <tableColumn id="7339" xr3:uid="{96E05D3C-3A9F-4290-A576-655B19C35588}" name="Column7327"/>
    <tableColumn id="7340" xr3:uid="{91A388BB-E6CA-4774-AC60-0F34E8375243}" name="Column7328"/>
    <tableColumn id="7341" xr3:uid="{C2C3AD3C-DB02-432F-863D-160518A04FA4}" name="Column7329"/>
    <tableColumn id="7342" xr3:uid="{7D096D94-938F-4EC6-A790-1BD29DEFE071}" name="Column7330"/>
    <tableColumn id="7343" xr3:uid="{D0009068-3E43-45D5-A9AC-8A717981267E}" name="Column7331"/>
    <tableColumn id="7344" xr3:uid="{EBC7EFA4-E49D-4A47-B034-1AAB821226D9}" name="Column7332"/>
    <tableColumn id="7345" xr3:uid="{24783E51-05BB-40DB-891D-156F0844655A}" name="Column7333"/>
    <tableColumn id="7346" xr3:uid="{DC8670AD-DDBF-4234-A9C0-93FDBE8FAD33}" name="Column7334"/>
    <tableColumn id="7347" xr3:uid="{0C89BE33-AC29-4700-ACD0-ED25AB43EAE1}" name="Column7335"/>
    <tableColumn id="7348" xr3:uid="{A38B611C-6612-4C49-BE7D-2780645BDFBA}" name="Column7336"/>
    <tableColumn id="7349" xr3:uid="{0CE46733-BEF0-4C5B-A99B-96D28EA2368F}" name="Column7337"/>
    <tableColumn id="7350" xr3:uid="{CD507397-28D8-4303-B309-5C307E44FF59}" name="Column7338"/>
    <tableColumn id="7351" xr3:uid="{94AA9429-001D-41E8-A6D1-C78DA28B1CEA}" name="Column7339"/>
    <tableColumn id="7352" xr3:uid="{7AC5DED2-703D-4FF6-BA69-2C07C3CD5FA8}" name="Column7340"/>
    <tableColumn id="7353" xr3:uid="{4AD0AF97-DA63-4053-9604-B47FDD89AAAB}" name="Column7341"/>
    <tableColumn id="7354" xr3:uid="{3917EDB1-E939-4139-AD59-F313FC44C023}" name="Column7342"/>
    <tableColumn id="7355" xr3:uid="{2B1DCC2E-4196-4F9C-B8C2-6306590FD0F6}" name="Column7343"/>
    <tableColumn id="7356" xr3:uid="{8A4FC1E6-F591-4BC0-87DA-B407423D0665}" name="Column7344"/>
    <tableColumn id="7357" xr3:uid="{B39B31DE-EAFC-473D-9DC5-C2493D638E41}" name="Column7345"/>
    <tableColumn id="7358" xr3:uid="{072CEBB0-7D6A-4887-8818-939AF7F0ABC5}" name="Column7346"/>
    <tableColumn id="7359" xr3:uid="{E8F4ED6A-E6FF-4005-B79E-4416C9460026}" name="Column7347"/>
    <tableColumn id="7360" xr3:uid="{60EBD840-93ED-4E3A-A7FE-FD664D564A01}" name="Column7348"/>
    <tableColumn id="7361" xr3:uid="{ED8D7534-7C99-465B-873B-F0939A7D5A6E}" name="Column7349"/>
    <tableColumn id="7362" xr3:uid="{179072D9-6229-47D8-A016-D88A62F5BE5D}" name="Column7350"/>
    <tableColumn id="7363" xr3:uid="{2DD53C8D-B14D-4013-BDA0-18FFBEE7FA01}" name="Column7351"/>
    <tableColumn id="7364" xr3:uid="{D4E16C02-AF32-42B9-8DD4-DB372BCC7FD9}" name="Column7352"/>
    <tableColumn id="7365" xr3:uid="{DD6C4F89-EEAF-404D-B07C-5197CB84938D}" name="Column7353"/>
    <tableColumn id="7366" xr3:uid="{0CC75F08-A3C1-4446-AE67-F56AB32BC8DE}" name="Column7354"/>
    <tableColumn id="7367" xr3:uid="{A5C37CC9-A3E9-44BE-B263-636E49A0149C}" name="Column7355"/>
    <tableColumn id="7368" xr3:uid="{EF0EE63B-D110-46CC-A365-C30479A6944F}" name="Column7356"/>
    <tableColumn id="7369" xr3:uid="{27CF6B95-1D51-415C-A9F5-45CE47883A61}" name="Column7357"/>
    <tableColumn id="7370" xr3:uid="{5652CEDD-EDF6-4532-92DC-0D4F69FE03EC}" name="Column7358"/>
    <tableColumn id="7371" xr3:uid="{2D8AD9DB-51A7-4AAE-926B-CD76C60EE18D}" name="Column7359"/>
    <tableColumn id="7372" xr3:uid="{3A5E1BB6-DEED-4C79-A386-54610FF94902}" name="Column7360"/>
    <tableColumn id="7373" xr3:uid="{DF650AC0-8D7A-4DDC-8BB9-651D35EF98F3}" name="Column7361"/>
    <tableColumn id="7374" xr3:uid="{BA279747-CEB1-4600-BC7C-8858265BB720}" name="Column7362"/>
    <tableColumn id="7375" xr3:uid="{26CF69F7-C6CE-459E-BDA5-89F17815EA37}" name="Column7363"/>
    <tableColumn id="7376" xr3:uid="{20560A30-ABBD-4E75-B342-16E2B2CBC34D}" name="Column7364"/>
    <tableColumn id="7377" xr3:uid="{7AAB404F-B0C8-4859-BDDC-7B76BBE99D2A}" name="Column7365"/>
    <tableColumn id="7378" xr3:uid="{0750939F-7C36-4387-95D3-2790C05C6C6D}" name="Column7366"/>
    <tableColumn id="7379" xr3:uid="{10796517-DD91-42FF-925F-0AA78EEA04F1}" name="Column7367"/>
    <tableColumn id="7380" xr3:uid="{4818CDF0-FEB9-4A54-87BC-885E1CF816D1}" name="Column7368"/>
    <tableColumn id="7381" xr3:uid="{7F75F65D-FF66-4381-AF11-603244E6B382}" name="Column7369"/>
    <tableColumn id="7382" xr3:uid="{A2C3DD6D-07A5-483B-AF40-9305B52E14C3}" name="Column7370"/>
    <tableColumn id="7383" xr3:uid="{45134B06-EFD9-4767-AC39-FBE206DF3190}" name="Column7371"/>
    <tableColumn id="7384" xr3:uid="{D8A5F32A-20C8-4009-A773-9234E59F8A03}" name="Column7372"/>
    <tableColumn id="7385" xr3:uid="{592C307B-033A-4AA4-AE8F-FD3A738B8BD0}" name="Column7373"/>
    <tableColumn id="7386" xr3:uid="{6EA5042A-6A03-48C8-BFB0-D26DA1CA4045}" name="Column7374"/>
    <tableColumn id="7387" xr3:uid="{985ED3D4-00B5-4F30-A8EA-CE716421426D}" name="Column7375"/>
    <tableColumn id="7388" xr3:uid="{415901F5-F243-4EE6-B185-14C2F7B31A9F}" name="Column7376"/>
    <tableColumn id="7389" xr3:uid="{B8E6B710-B66C-4D00-A0F2-CB589617ED43}" name="Column7377"/>
    <tableColumn id="7390" xr3:uid="{85DA969A-DE2B-4794-8DE1-7E96E3AB3CF7}" name="Column7378"/>
    <tableColumn id="7391" xr3:uid="{05C6326C-C973-4B2F-B15B-B1BE041EA6AB}" name="Column7379"/>
    <tableColumn id="7392" xr3:uid="{AD925B95-4DD8-4482-BF90-C063FDF51AFF}" name="Column7380"/>
    <tableColumn id="7393" xr3:uid="{4E1F5229-51B7-4D04-98B2-D62F822AB93D}" name="Column7381"/>
    <tableColumn id="7394" xr3:uid="{645DFFF1-380F-456D-B4D8-3A3A87C8FD05}" name="Column7382"/>
    <tableColumn id="7395" xr3:uid="{2E9C85FE-934C-4DE7-AC18-C28456628C79}" name="Column7383"/>
    <tableColumn id="7396" xr3:uid="{D2F2E366-7CC6-454C-9F6F-AB9E572FD433}" name="Column7384"/>
    <tableColumn id="7397" xr3:uid="{36D0DD1D-3DED-4171-90B6-5748E99FFE38}" name="Column7385"/>
    <tableColumn id="7398" xr3:uid="{25768FDC-D820-4AD4-B80D-940219512AAB}" name="Column7386"/>
    <tableColumn id="7399" xr3:uid="{87B3435D-764C-40FF-A718-12ACAFEE890E}" name="Column7387"/>
    <tableColumn id="7400" xr3:uid="{38292E1E-E9D3-40B2-A640-10BDABA22112}" name="Column7388"/>
    <tableColumn id="7401" xr3:uid="{68F06242-F81B-4B54-9695-00E0F676FB0C}" name="Column7389"/>
    <tableColumn id="7402" xr3:uid="{02753FED-8F3B-4C6B-9A21-98F848A8D983}" name="Column7390"/>
    <tableColumn id="7403" xr3:uid="{47790FC1-B2B9-4EA8-BC91-D1AD21E43D2F}" name="Column7391"/>
    <tableColumn id="7404" xr3:uid="{9AC54959-23D6-4994-8E98-7FA2E4ED79B3}" name="Column7392"/>
    <tableColumn id="7405" xr3:uid="{4085A797-8180-4EEE-A9C0-B18B54A6DEF2}" name="Column7393"/>
    <tableColumn id="7406" xr3:uid="{D55D61A1-CB8B-4A7B-A1A9-475D7A3CB5E2}" name="Column7394"/>
    <tableColumn id="7407" xr3:uid="{9513BFD4-1285-48DD-BB88-E83020F6C5C4}" name="Column7395"/>
    <tableColumn id="7408" xr3:uid="{E631F0EF-788C-4B2B-BC0C-479D8A6186AD}" name="Column7396"/>
    <tableColumn id="7409" xr3:uid="{B3083DC9-045E-4ABB-B002-039EE80C8F5C}" name="Column7397"/>
    <tableColumn id="7410" xr3:uid="{E457FEF7-763A-4830-BB62-FE0E7726A2B6}" name="Column7398"/>
    <tableColumn id="7411" xr3:uid="{6909AAB0-2900-47EF-B9B5-BABDA5E33C87}" name="Column7399"/>
    <tableColumn id="7412" xr3:uid="{255330C3-6ECA-45AD-A9C3-5B007C9B6C65}" name="Column7400"/>
    <tableColumn id="7413" xr3:uid="{117002B0-864E-466C-99E8-F86C8531A7F6}" name="Column7401"/>
    <tableColumn id="7414" xr3:uid="{2E4219B0-2797-429A-855C-BAD49B460FBD}" name="Column7402"/>
    <tableColumn id="7415" xr3:uid="{44F4AD6B-A196-4B72-84D4-7250ACFF6F10}" name="Column7403"/>
    <tableColumn id="7416" xr3:uid="{2E6DD159-F033-4185-946D-914F7DE38479}" name="Column7404"/>
    <tableColumn id="7417" xr3:uid="{B5F99564-0703-4F30-83C5-FB2565BD72A8}" name="Column7405"/>
    <tableColumn id="7418" xr3:uid="{D83F246A-F2EC-46CE-A624-F1EE9BEBD721}" name="Column7406"/>
    <tableColumn id="7419" xr3:uid="{2F43F67B-F143-4280-90F5-E0F980C12389}" name="Column7407"/>
    <tableColumn id="7420" xr3:uid="{647DAD93-9A13-41C2-8F7D-B5B3E54CCCA2}" name="Column7408"/>
    <tableColumn id="7421" xr3:uid="{47649E35-F494-4A37-93EA-9A394A9B9668}" name="Column7409"/>
    <tableColumn id="7422" xr3:uid="{AEB13754-CE59-4ACD-9A31-42BC915005AD}" name="Column7410"/>
    <tableColumn id="7423" xr3:uid="{CF8D3616-D88C-4560-8326-FCE7A3BF007E}" name="Column7411"/>
    <tableColumn id="7424" xr3:uid="{720CF0DD-26E4-4035-9268-30A8B11032C3}" name="Column7412"/>
    <tableColumn id="7425" xr3:uid="{C0F68C07-B49B-4A98-B515-5EB0F6B8EAB8}" name="Column7413"/>
    <tableColumn id="7426" xr3:uid="{5EC91395-A7AB-495D-8A7A-EDA52545D5D6}" name="Column7414"/>
    <tableColumn id="7427" xr3:uid="{6B358A97-20D8-481A-848B-54202C3264F3}" name="Column7415"/>
    <tableColumn id="7428" xr3:uid="{BA36F3F6-7BB5-4940-937B-4A4412EB3FB0}" name="Column7416"/>
    <tableColumn id="7429" xr3:uid="{90678AB7-390D-42BA-8394-5DD24B93EFD9}" name="Column7417"/>
    <tableColumn id="7430" xr3:uid="{56550850-9D3C-4FFA-A9B0-B3FB37CDF80F}" name="Column7418"/>
    <tableColumn id="7431" xr3:uid="{6484694C-20AA-45FF-A0A6-6B97FA2D4523}" name="Column7419"/>
    <tableColumn id="7432" xr3:uid="{00CB3488-44D1-4322-8A7B-EC94FF2CE456}" name="Column7420"/>
    <tableColumn id="7433" xr3:uid="{2A4EA429-1664-4374-9365-C6130B5A590D}" name="Column7421"/>
    <tableColumn id="7434" xr3:uid="{07327B23-0257-4624-BCED-AE66789E08E0}" name="Column7422"/>
    <tableColumn id="7435" xr3:uid="{081F6722-20B2-4A07-BE23-A1D05AAD3D31}" name="Column7423"/>
    <tableColumn id="7436" xr3:uid="{1512F00D-7DE5-4987-BB22-2E52B48ED4DC}" name="Column7424"/>
    <tableColumn id="7437" xr3:uid="{AF9EED91-21C4-4332-953A-90850CC2D7E5}" name="Column7425"/>
    <tableColumn id="7438" xr3:uid="{473A93B8-F8C4-4F90-B896-88E9BF6D6682}" name="Column7426"/>
    <tableColumn id="7439" xr3:uid="{BE6C2A8A-CC39-4D3A-A31A-CDE0B1E20535}" name="Column7427"/>
    <tableColumn id="7440" xr3:uid="{E8B5DD0F-8E24-4337-829A-CCEFFC803E97}" name="Column7428"/>
    <tableColumn id="7441" xr3:uid="{FFBA5CF4-E629-49E5-9484-210356E26333}" name="Column7429"/>
    <tableColumn id="7442" xr3:uid="{D373CB66-7069-4B45-B843-0C3E08352E4C}" name="Column7430"/>
    <tableColumn id="7443" xr3:uid="{D5011920-D90B-444D-AE8F-4C3C109FDCB4}" name="Column7431"/>
    <tableColumn id="7444" xr3:uid="{6083DBA8-87A7-44B9-BF1F-17EDEAA7FCDE}" name="Column7432"/>
    <tableColumn id="7445" xr3:uid="{E036C648-D854-445E-BC11-5C97CA4CC3C7}" name="Column7433"/>
    <tableColumn id="7446" xr3:uid="{50FEA51A-62EB-43CA-A237-7412F174E244}" name="Column7434"/>
    <tableColumn id="7447" xr3:uid="{C2B67F29-32A6-4911-90F3-93C86FC2BBD2}" name="Column7435"/>
    <tableColumn id="7448" xr3:uid="{85CB781B-264F-41B5-B57B-CA65B57BB265}" name="Column7436"/>
    <tableColumn id="7449" xr3:uid="{6AD95F0F-F214-468C-8BE4-73D90E55C04B}" name="Column7437"/>
    <tableColumn id="7450" xr3:uid="{49B77D45-296D-4B34-AF8A-1D565733B8ED}" name="Column7438"/>
    <tableColumn id="7451" xr3:uid="{962E6338-6137-4EB1-92BE-006AC8020305}" name="Column7439"/>
    <tableColumn id="7452" xr3:uid="{BCF27356-CCFE-45E6-AEC8-B518BEC06F7F}" name="Column7440"/>
    <tableColumn id="7453" xr3:uid="{E6F43BFF-037B-42DC-9E5B-279798A34F6A}" name="Column7441"/>
    <tableColumn id="7454" xr3:uid="{18DEB8A1-CF11-4895-A588-1FE2FFC06723}" name="Column7442"/>
    <tableColumn id="7455" xr3:uid="{A8696E18-6109-467E-A767-BFFE3C5C18A4}" name="Column7443"/>
    <tableColumn id="7456" xr3:uid="{E74A0981-E988-466A-B490-7521F3F3A22D}" name="Column7444"/>
    <tableColumn id="7457" xr3:uid="{B241553D-CA5B-4DB4-B5D1-771050A6E44C}" name="Column7445"/>
    <tableColumn id="7458" xr3:uid="{AF26A490-6B62-4E40-8553-3E4CCB450C24}" name="Column7446"/>
    <tableColumn id="7459" xr3:uid="{D03ECDA3-44D4-4BAC-B049-EE37F3230099}" name="Column7447"/>
    <tableColumn id="7460" xr3:uid="{F3CA880F-4064-47B6-A9C1-E0B6667344CC}" name="Column7448"/>
    <tableColumn id="7461" xr3:uid="{C6A08075-0A7B-42AC-BB94-D04BF45A774F}" name="Column7449"/>
    <tableColumn id="7462" xr3:uid="{DD377BB8-7738-441B-8AEA-FA2C46FC4371}" name="Column7450"/>
    <tableColumn id="7463" xr3:uid="{35891644-2D7B-46D4-A104-D56B4D911B95}" name="Column7451"/>
    <tableColumn id="7464" xr3:uid="{21636506-D664-457A-8BB2-BF42B8908A19}" name="Column7452"/>
    <tableColumn id="7465" xr3:uid="{A52EA33D-A480-46B8-ACC1-27FE497BB905}" name="Column7453"/>
    <tableColumn id="7466" xr3:uid="{74DBBF78-166A-4750-AA6C-A67D4C35D759}" name="Column7454"/>
    <tableColumn id="7467" xr3:uid="{0334C47E-01F1-4732-B456-221F7AE450C5}" name="Column7455"/>
    <tableColumn id="7468" xr3:uid="{1F9B7C9B-326A-490A-BB42-A248C9BF9E03}" name="Column7456"/>
    <tableColumn id="7469" xr3:uid="{D3A37569-544D-43CC-B5FB-3A2EF9DA03A9}" name="Column7457"/>
    <tableColumn id="7470" xr3:uid="{8037D361-8C9C-448A-882D-A0095F588EC1}" name="Column7458"/>
    <tableColumn id="7471" xr3:uid="{879CAEF4-A187-4EED-8B93-2DB081F592E7}" name="Column7459"/>
    <tableColumn id="7472" xr3:uid="{DC9B0F65-79F0-4ED0-8DB9-292157B67B1D}" name="Column7460"/>
    <tableColumn id="7473" xr3:uid="{73A203BD-EFFE-4318-A12B-225588142371}" name="Column7461"/>
    <tableColumn id="7474" xr3:uid="{3364EFF2-8BFD-4E20-8934-C1969AC16BBA}" name="Column7462"/>
    <tableColumn id="7475" xr3:uid="{6F3469C1-E409-44C9-AC7A-9035701D4011}" name="Column7463"/>
    <tableColumn id="7476" xr3:uid="{0C6ED1F9-7D1B-4413-B703-6B2BF66A7E6A}" name="Column7464"/>
    <tableColumn id="7477" xr3:uid="{0A3328D9-3C26-4C67-8C53-E901F69679DC}" name="Column7465"/>
    <tableColumn id="7478" xr3:uid="{073775B0-01B8-4973-9E1E-F876EF967C74}" name="Column7466"/>
    <tableColumn id="7479" xr3:uid="{55211F69-E1D1-476A-A2AB-DB6214593604}" name="Column7467"/>
    <tableColumn id="7480" xr3:uid="{4F4E043F-0B34-4683-BF8B-BA73F5509448}" name="Column7468"/>
    <tableColumn id="7481" xr3:uid="{650A7872-2AFB-4D29-8981-95AB792CA06A}" name="Column7469"/>
    <tableColumn id="7482" xr3:uid="{609033B5-FB84-40C8-904E-90ABDAF1A09F}" name="Column7470"/>
    <tableColumn id="7483" xr3:uid="{6905436F-BF0E-46E4-BFDF-DA5189E4824F}" name="Column7471"/>
    <tableColumn id="7484" xr3:uid="{42C12F8B-911D-4551-9EBA-5DF6DEB87BF3}" name="Column7472"/>
    <tableColumn id="7485" xr3:uid="{5ED3EFD4-692B-4BBD-99BA-3A27BDE93B15}" name="Column7473"/>
    <tableColumn id="7486" xr3:uid="{4514CF71-161E-466A-BACF-F178AD78B522}" name="Column7474"/>
    <tableColumn id="7487" xr3:uid="{537F54A3-F66E-4350-A210-BE08329DE7CA}" name="Column7475"/>
    <tableColumn id="7488" xr3:uid="{2EBED3B3-94EB-4440-9C95-121876640AEA}" name="Column7476"/>
    <tableColumn id="7489" xr3:uid="{D2A52C30-B263-4B60-89D2-EA11D067B06B}" name="Column7477"/>
    <tableColumn id="7490" xr3:uid="{11ED9B30-340B-4AA8-AA85-5E97F7D8B9D6}" name="Column7478"/>
    <tableColumn id="7491" xr3:uid="{B6924C6C-CEBC-498F-99F4-E5066A5DAC6E}" name="Column7479"/>
    <tableColumn id="7492" xr3:uid="{2A34B66A-4B41-4755-8468-6372F10A67FD}" name="Column7480"/>
    <tableColumn id="7493" xr3:uid="{29604CC1-05A9-442D-A9B5-67EBA29EF26E}" name="Column7481"/>
    <tableColumn id="7494" xr3:uid="{2A645ACF-1D3E-4AA8-AA99-409C1D8AE491}" name="Column7482"/>
    <tableColumn id="7495" xr3:uid="{55CD0901-7345-4B3D-8543-3A425CBB053C}" name="Column7483"/>
    <tableColumn id="7496" xr3:uid="{1C4887B7-2905-411C-9DBE-4E8CF358F114}" name="Column7484"/>
    <tableColumn id="7497" xr3:uid="{31434530-BC64-4159-A703-65A88695EAE8}" name="Column7485"/>
    <tableColumn id="7498" xr3:uid="{A45D5BBA-C59C-42E8-B892-961A65DC85C7}" name="Column7486"/>
    <tableColumn id="7499" xr3:uid="{0AD2B213-D248-4D38-909E-C7BB4995682D}" name="Column7487"/>
    <tableColumn id="7500" xr3:uid="{C1C89563-DDF0-429B-8A0E-76CB425FBEB5}" name="Column7488"/>
    <tableColumn id="7501" xr3:uid="{D830F2B9-56EA-4021-B1CF-324E6E5D74FE}" name="Column7489"/>
    <tableColumn id="7502" xr3:uid="{773B3797-2D2D-477A-B982-5C2A8411136A}" name="Column7490"/>
    <tableColumn id="7503" xr3:uid="{CCDFC27B-6886-4C17-8373-5BCD05952CD8}" name="Column7491"/>
    <tableColumn id="7504" xr3:uid="{4DE5E203-09CE-40A9-A64F-C7F870DCA38E}" name="Column7492"/>
    <tableColumn id="7505" xr3:uid="{70536DBF-8F17-4D85-893E-ACFB40FCC589}" name="Column7493"/>
    <tableColumn id="7506" xr3:uid="{94D8ED3A-246A-4769-92C1-2FA06A802CCC}" name="Column7494"/>
    <tableColumn id="7507" xr3:uid="{897FCEA0-38CF-4D44-96EF-EA858770B6DE}" name="Column7495"/>
    <tableColumn id="7508" xr3:uid="{55112058-3138-4AE8-A575-3EEDED17AC61}" name="Column7496"/>
    <tableColumn id="7509" xr3:uid="{65BD2416-B785-480C-9986-E496F935175F}" name="Column7497"/>
    <tableColumn id="7510" xr3:uid="{EDFF5B59-62A5-4606-8A2F-AD253B80814C}" name="Column7498"/>
    <tableColumn id="7511" xr3:uid="{4962C85D-7B9F-4B4F-883C-649B25136C81}" name="Column7499"/>
    <tableColumn id="7512" xr3:uid="{7F9218AC-434C-4F66-BB56-55689B075CCE}" name="Column7500"/>
    <tableColumn id="7513" xr3:uid="{6F335327-AC6C-45EF-B7B1-BF4A8997D6E3}" name="Column7501"/>
    <tableColumn id="7514" xr3:uid="{F0DB6E43-CA75-4E80-84A6-B9D91F543C0B}" name="Column7502"/>
    <tableColumn id="7515" xr3:uid="{E196BDE2-9B17-4DF4-B3CB-8B02F9D7A39C}" name="Column7503"/>
    <tableColumn id="7516" xr3:uid="{DEC2F152-10DA-4841-B848-8992674519ED}" name="Column7504"/>
    <tableColumn id="7517" xr3:uid="{F267794B-33DD-46C1-A64F-3793DC9CA5A5}" name="Column7505"/>
    <tableColumn id="7518" xr3:uid="{4F80BC35-EA8C-4459-8A7E-E6CE5F761AA2}" name="Column7506"/>
    <tableColumn id="7519" xr3:uid="{B08454A5-BB44-4DE8-9BFE-8F30924CEF04}" name="Column7507"/>
    <tableColumn id="7520" xr3:uid="{691AA20E-97EE-4DF5-9283-DACAA00FB814}" name="Column7508"/>
    <tableColumn id="7521" xr3:uid="{B7C539A9-458E-40A9-BDBA-A72303B466AE}" name="Column7509"/>
    <tableColumn id="7522" xr3:uid="{5F21B5D6-A431-4110-865E-E565932582E9}" name="Column7510"/>
    <tableColumn id="7523" xr3:uid="{7D5E462C-473C-4DA4-9D2A-2EF49A324312}" name="Column7511"/>
    <tableColumn id="7524" xr3:uid="{51BD5A5F-7A1F-4234-BD4D-D39C8C4DE1C8}" name="Column7512"/>
    <tableColumn id="7525" xr3:uid="{6DFF971E-DC1B-47BF-B6C1-D47EB7A511FF}" name="Column7513"/>
    <tableColumn id="7526" xr3:uid="{39BA4F2D-E263-4BD5-8887-FF4DDA530863}" name="Column7514"/>
    <tableColumn id="7527" xr3:uid="{BB10FB2E-E667-4FED-8BBE-12542C78C11D}" name="Column7515"/>
    <tableColumn id="7528" xr3:uid="{347FD8E4-ADB8-4BDC-9F10-17AC10BB6348}" name="Column7516"/>
    <tableColumn id="7529" xr3:uid="{64B0AB64-AD28-4143-B5E8-E1AB527ABD18}" name="Column7517"/>
    <tableColumn id="7530" xr3:uid="{31074640-01A1-440A-99CE-33EFA446A7CC}" name="Column7518"/>
    <tableColumn id="7531" xr3:uid="{A9D72AFA-0C93-4D89-AEE0-DBCA8E928305}" name="Column7519"/>
    <tableColumn id="7532" xr3:uid="{53CE53F3-14E9-4DB9-B523-F40D0CCBF0C1}" name="Column7520"/>
    <tableColumn id="7533" xr3:uid="{A8BC2854-4884-4E66-BDE0-6E095DDC47BA}" name="Column7521"/>
    <tableColumn id="7534" xr3:uid="{64D964FF-FAF5-487D-A1E8-105131ACF5FE}" name="Column7522"/>
    <tableColumn id="7535" xr3:uid="{1E96DEBD-B61D-40BE-BFDD-0A05E6A34CE8}" name="Column7523"/>
    <tableColumn id="7536" xr3:uid="{DF0DAE2B-0AC3-4EAD-8D1D-203AA1435CFD}" name="Column7524"/>
    <tableColumn id="7537" xr3:uid="{6C74354D-7ECB-4C51-AF16-1952FAD983FB}" name="Column7525"/>
    <tableColumn id="7538" xr3:uid="{1EA49BBB-489C-4071-ACE3-AA78DB12106D}" name="Column7526"/>
    <tableColumn id="7539" xr3:uid="{317E9116-DE8F-4FB7-8DE1-C7AA8899684F}" name="Column7527"/>
    <tableColumn id="7540" xr3:uid="{9C811D35-FE9A-42E8-83A7-9D2EA9927CD0}" name="Column7528"/>
    <tableColumn id="7541" xr3:uid="{57D009AF-4CB6-434E-AFAB-D588E29F922A}" name="Column7529"/>
    <tableColumn id="7542" xr3:uid="{E8E8C15D-3989-4952-8C92-E16566E24297}" name="Column7530"/>
    <tableColumn id="7543" xr3:uid="{4D4049FC-59C0-4167-B25B-0998576D2571}" name="Column7531"/>
    <tableColumn id="7544" xr3:uid="{CF3BD85B-C1E7-4171-9127-906889B23548}" name="Column7532"/>
    <tableColumn id="7545" xr3:uid="{806C2C2A-3E39-4496-A156-24C77CCAADC2}" name="Column7533"/>
    <tableColumn id="7546" xr3:uid="{4BED6699-077D-4601-BB09-C9C32B5A3FCA}" name="Column7534"/>
    <tableColumn id="7547" xr3:uid="{A30D3407-ACFA-4B64-8F8C-BB3C004C0072}" name="Column7535"/>
    <tableColumn id="7548" xr3:uid="{4A4A7864-F80C-495B-88C2-D870932EB0D9}" name="Column7536"/>
    <tableColumn id="7549" xr3:uid="{43738AB1-8681-4747-B67B-FD0E20F0C279}" name="Column7537"/>
    <tableColumn id="7550" xr3:uid="{5B792188-D39C-4FA8-AE88-C0997E05915B}" name="Column7538"/>
    <tableColumn id="7551" xr3:uid="{9B8D1EEE-7492-4B54-9781-D8AE98D0AED6}" name="Column7539"/>
    <tableColumn id="7552" xr3:uid="{80EA7621-E81F-44A4-9396-FCC76D3E0EBB}" name="Column7540"/>
    <tableColumn id="7553" xr3:uid="{9026E642-6102-49A6-B144-11FCB958AA18}" name="Column7541"/>
    <tableColumn id="7554" xr3:uid="{5EFD5E52-45FF-47C1-A3A7-94A8EEDCC02B}" name="Column7542"/>
    <tableColumn id="7555" xr3:uid="{F6FF3679-6ADA-448C-AFA2-8465FB257783}" name="Column7543"/>
    <tableColumn id="7556" xr3:uid="{954BFF53-8464-4BB8-AE8F-BA71DAB77565}" name="Column7544"/>
    <tableColumn id="7557" xr3:uid="{0C420E30-688E-4E2C-93B6-A420D4695BC2}" name="Column7545"/>
    <tableColumn id="7558" xr3:uid="{A1E13654-7C4E-4944-A548-0E0632713593}" name="Column7546"/>
    <tableColumn id="7559" xr3:uid="{017B3A08-C913-44A6-84BD-C20A404DBAD9}" name="Column7547"/>
    <tableColumn id="7560" xr3:uid="{40D95FD8-ABC2-4400-AEA3-F5E4F31BB574}" name="Column7548"/>
    <tableColumn id="7561" xr3:uid="{8B6415DC-0D21-4239-8AEF-48487A408B6B}" name="Column7549"/>
    <tableColumn id="7562" xr3:uid="{C7757F6D-FCCC-404E-8AEC-A784C4D5FF02}" name="Column7550"/>
    <tableColumn id="7563" xr3:uid="{B58862CB-5EAF-447B-A848-20B5720F6C1A}" name="Column7551"/>
    <tableColumn id="7564" xr3:uid="{AFA27447-C231-4F34-8E02-1CF6BB81EA21}" name="Column7552"/>
    <tableColumn id="7565" xr3:uid="{A73ABF5C-6035-414F-BF03-769140666B26}" name="Column7553"/>
    <tableColumn id="7566" xr3:uid="{B8287A84-B8C0-42C9-9568-98C7BE233495}" name="Column7554"/>
    <tableColumn id="7567" xr3:uid="{532C77C4-70F1-4453-840F-F5B475353A41}" name="Column7555"/>
    <tableColumn id="7568" xr3:uid="{BFE51546-B6F2-415E-A2B6-21EFC9C9A68A}" name="Column7556"/>
    <tableColumn id="7569" xr3:uid="{95AF2B6D-3027-494B-949B-3ECF3B2D292F}" name="Column7557"/>
    <tableColumn id="7570" xr3:uid="{32BF8EE6-D801-4DB6-ABAA-537FE0361CB0}" name="Column7558"/>
    <tableColumn id="7571" xr3:uid="{0FB8B22A-89AF-48D4-8E77-A904C64D2238}" name="Column7559"/>
    <tableColumn id="7572" xr3:uid="{F2B23962-6B29-4960-8F18-64EBFDE2ED72}" name="Column7560"/>
    <tableColumn id="7573" xr3:uid="{3A298A57-3FA3-4744-8487-B1B6ED2D4974}" name="Column7561"/>
    <tableColumn id="7574" xr3:uid="{99DEB4E4-D4CE-4403-B443-93819B3B7607}" name="Column7562"/>
    <tableColumn id="7575" xr3:uid="{23A86987-D73D-4E4B-9338-7A0108784DD1}" name="Column7563"/>
    <tableColumn id="7576" xr3:uid="{568F961A-22BA-40E7-A174-8830F2816DA0}" name="Column7564"/>
    <tableColumn id="7577" xr3:uid="{6B2DD21D-B08F-42B3-9F34-F10DE598856E}" name="Column7565"/>
    <tableColumn id="7578" xr3:uid="{8DFC3F9C-C188-48ED-B8D0-E2F242A6A75B}" name="Column7566"/>
    <tableColumn id="7579" xr3:uid="{4968028D-BF8C-4C0B-86AC-FAAE7E148917}" name="Column7567"/>
    <tableColumn id="7580" xr3:uid="{6184BF76-2B7D-4C35-BF6F-7E64DC9912D5}" name="Column7568"/>
    <tableColumn id="7581" xr3:uid="{5CAA37EC-405A-4DD2-B303-652C25E85314}" name="Column7569"/>
    <tableColumn id="7582" xr3:uid="{D5E1B927-9D54-4103-A470-C8E02359E6CC}" name="Column7570"/>
    <tableColumn id="7583" xr3:uid="{913DCC0D-05A4-4A80-8D8D-8FFA118C426B}" name="Column7571"/>
    <tableColumn id="7584" xr3:uid="{2D026725-E12B-4459-A09A-2472D7BCC7CF}" name="Column7572"/>
    <tableColumn id="7585" xr3:uid="{C0BC97E5-0C3D-4F3A-A687-608EEE1E7BA8}" name="Column7573"/>
    <tableColumn id="7586" xr3:uid="{BDB6173C-618C-46D6-B739-88BF0DDA9871}" name="Column7574"/>
    <tableColumn id="7587" xr3:uid="{4DF95C28-987B-4A89-89C8-7235DE7E3558}" name="Column7575"/>
    <tableColumn id="7588" xr3:uid="{A3FE5E7B-1211-4858-9132-01E221A89124}" name="Column7576"/>
    <tableColumn id="7589" xr3:uid="{5DF32DA8-A10F-4D19-AF77-EA4659FD612C}" name="Column7577"/>
    <tableColumn id="7590" xr3:uid="{BF38D345-C8BF-4AE4-8A95-94EB8B26EC3F}" name="Column7578"/>
    <tableColumn id="7591" xr3:uid="{0C949E04-0633-4997-B76E-6CBE853B7AE9}" name="Column7579"/>
    <tableColumn id="7592" xr3:uid="{2E56DA92-1C71-4F09-90BB-E070E6EBD417}" name="Column7580"/>
    <tableColumn id="7593" xr3:uid="{2AF7BFFF-47F1-4746-BB5C-FBFD6C653D68}" name="Column7581"/>
    <tableColumn id="7594" xr3:uid="{103B1B69-82C5-4770-9038-F00C091AE90D}" name="Column7582"/>
    <tableColumn id="7595" xr3:uid="{F51A2AD2-A4C8-46C5-AC62-9FB7EB022606}" name="Column7583"/>
    <tableColumn id="7596" xr3:uid="{BEDF835F-BEE6-41FF-8B70-E7BC43BC1349}" name="Column7584"/>
    <tableColumn id="7597" xr3:uid="{38ECDC5F-226E-4AFD-B2FA-9BF7963BC67A}" name="Column7585"/>
    <tableColumn id="7598" xr3:uid="{836C61DC-96F5-4D89-9E52-93BE2B281489}" name="Column7586"/>
    <tableColumn id="7599" xr3:uid="{7AB8C0C6-109D-484C-AAB5-1C2FEACCA016}" name="Column7587"/>
    <tableColumn id="7600" xr3:uid="{5D596F73-6888-4D9C-9DCE-4774E197E1BE}" name="Column7588"/>
    <tableColumn id="7601" xr3:uid="{08704459-5842-44FD-BACD-9E74CDDE2820}" name="Column7589"/>
    <tableColumn id="7602" xr3:uid="{B8800F55-5E44-41F7-90FA-5DF136CBAFA0}" name="Column7590"/>
    <tableColumn id="7603" xr3:uid="{16250E87-A8C0-4D9D-B43F-EF9E24CCBFBA}" name="Column7591"/>
    <tableColumn id="7604" xr3:uid="{0C11FA19-3B0B-4BB8-A906-1D6A057AA9DC}" name="Column7592"/>
    <tableColumn id="7605" xr3:uid="{AD54DCAF-296C-491D-9D52-F458BBD0133F}" name="Column7593"/>
    <tableColumn id="7606" xr3:uid="{89CA550F-72E6-4432-A461-1D0FA4C1FF7B}" name="Column7594"/>
    <tableColumn id="7607" xr3:uid="{3C49DF9D-6DD1-4677-A051-ECD5F9982A09}" name="Column7595"/>
    <tableColumn id="7608" xr3:uid="{DB712B6C-B67D-4BEA-838B-B3C8141DCFFB}" name="Column7596"/>
    <tableColumn id="7609" xr3:uid="{3375D83E-C95F-41F4-9558-9B488ABC640F}" name="Column7597"/>
    <tableColumn id="7610" xr3:uid="{39A85B5F-BA8D-49EA-ADBC-41B1C1F8EF78}" name="Column7598"/>
    <tableColumn id="7611" xr3:uid="{785251FA-9DB4-475C-877C-EF0E01848FC9}" name="Column7599"/>
    <tableColumn id="7612" xr3:uid="{499094BA-8613-4EDD-AFC2-27653ED9C0FF}" name="Column7600"/>
    <tableColumn id="7613" xr3:uid="{C38C9593-972D-4AD1-B50F-A6C1D265BAF9}" name="Column7601"/>
    <tableColumn id="7614" xr3:uid="{8795A219-8EDA-436F-B422-D5B56A23974A}" name="Column7602"/>
    <tableColumn id="7615" xr3:uid="{75645B8B-5312-4F92-83D4-2C75D7BB56D5}" name="Column7603"/>
    <tableColumn id="7616" xr3:uid="{47EB3DBE-1770-4A8C-A8AC-F31D0A9F12E4}" name="Column7604"/>
    <tableColumn id="7617" xr3:uid="{7A08D143-A57A-46FD-95C5-5DD3CD139B5E}" name="Column7605"/>
    <tableColumn id="7618" xr3:uid="{9F9AE96F-0B42-40B3-BE99-2FFF303BB978}" name="Column7606"/>
    <tableColumn id="7619" xr3:uid="{5B1D7D07-24A7-479A-85E7-3914CDE83ED7}" name="Column7607"/>
    <tableColumn id="7620" xr3:uid="{F4785AA2-2A13-4444-958E-1B3F539FCC55}" name="Column7608"/>
    <tableColumn id="7621" xr3:uid="{A9E43EAB-DA5E-48F0-9BBB-EACD52F1BAE4}" name="Column7609"/>
    <tableColumn id="7622" xr3:uid="{3E3A5DB6-362C-4C92-B73B-54A1722B91D6}" name="Column7610"/>
    <tableColumn id="7623" xr3:uid="{C1E42CFD-14C2-4056-A9C5-244D2D145B0C}" name="Column7611"/>
    <tableColumn id="7624" xr3:uid="{256A2E4E-05DE-484F-B5DB-73B477419A6B}" name="Column7612"/>
    <tableColumn id="7625" xr3:uid="{35386C67-6085-430B-BDB9-4CD093756A06}" name="Column7613"/>
    <tableColumn id="7626" xr3:uid="{B5CF9657-2354-4AAE-BDF1-375FC822F5F7}" name="Column7614"/>
    <tableColumn id="7627" xr3:uid="{767B5D47-B134-448C-AB33-B6E3CEF27426}" name="Column7615"/>
    <tableColumn id="7628" xr3:uid="{DC3018F3-7A7C-4435-A07E-74928048FBBF}" name="Column7616"/>
    <tableColumn id="7629" xr3:uid="{E8DE65C7-CD9D-49E2-9F32-0CFBDF4B85E0}" name="Column7617"/>
    <tableColumn id="7630" xr3:uid="{25C4E25F-2E1B-4C60-895E-28EC5F00A177}" name="Column7618"/>
    <tableColumn id="7631" xr3:uid="{778DA621-EAB4-43D4-97A1-449096FB237D}" name="Column7619"/>
    <tableColumn id="7632" xr3:uid="{1D0D85FD-1C56-413C-AEA2-A0C2439F28DF}" name="Column7620"/>
    <tableColumn id="7633" xr3:uid="{3E21D63C-A9A1-44A4-BB15-B7FBC954F7A5}" name="Column7621"/>
    <tableColumn id="7634" xr3:uid="{EB070B83-E9BD-4E12-AFDA-84A9EBB90121}" name="Column7622"/>
    <tableColumn id="7635" xr3:uid="{F90B88BD-522B-4511-BF2F-77095CEFABCE}" name="Column7623"/>
    <tableColumn id="7636" xr3:uid="{F11CB5DC-CF74-4F37-B7DA-B0655AA7C5CB}" name="Column7624"/>
    <tableColumn id="7637" xr3:uid="{8C812F13-28F1-468E-ABB4-8E057E8F8925}" name="Column7625"/>
    <tableColumn id="7638" xr3:uid="{F54E3620-0B53-4B2D-89ED-7C0764305F75}" name="Column7626"/>
    <tableColumn id="7639" xr3:uid="{8723D753-1348-43F3-84CD-B479B188705D}" name="Column7627"/>
    <tableColumn id="7640" xr3:uid="{3FA111B2-5484-4B42-9657-D2566790F52F}" name="Column7628"/>
    <tableColumn id="7641" xr3:uid="{92EF8AA3-58B0-4ED6-A293-E63DACD0D409}" name="Column7629"/>
    <tableColumn id="7642" xr3:uid="{D9190DCF-1105-4E80-94AD-6A1935909D43}" name="Column7630"/>
    <tableColumn id="7643" xr3:uid="{AC78CE9A-C5AA-4B12-8D85-4D6238FCFDEB}" name="Column7631"/>
    <tableColumn id="7644" xr3:uid="{E6A743D6-D045-4DC4-A074-C53D3B90D2BB}" name="Column7632"/>
    <tableColumn id="7645" xr3:uid="{671F12E0-B9A1-49C2-8416-767EF036EB27}" name="Column7633"/>
    <tableColumn id="7646" xr3:uid="{CEEC2080-C2E5-4F8E-9299-09E13F3EA5D4}" name="Column7634"/>
    <tableColumn id="7647" xr3:uid="{473CB3CA-A161-4E79-B711-C0094B0A39D8}" name="Column7635"/>
    <tableColumn id="7648" xr3:uid="{268104AD-9534-4824-8695-4B2BEDB9837E}" name="Column7636"/>
    <tableColumn id="7649" xr3:uid="{8B6DDDE2-97F7-448D-A34B-56FBCD45B7AE}" name="Column7637"/>
    <tableColumn id="7650" xr3:uid="{DC44AC47-E67B-4158-BEB0-4C87E91CA3EE}" name="Column7638"/>
    <tableColumn id="7651" xr3:uid="{17259623-51E3-497C-93B1-FC276CBD1D61}" name="Column7639"/>
    <tableColumn id="7652" xr3:uid="{F964158B-D001-4DF4-8CA0-E39CB1BE276D}" name="Column7640"/>
    <tableColumn id="7653" xr3:uid="{EB6C300D-7907-467D-A181-5E56C25342D7}" name="Column7641"/>
    <tableColumn id="7654" xr3:uid="{9BFAA77A-392F-448A-B7AD-A0B57A121CDB}" name="Column7642"/>
    <tableColumn id="7655" xr3:uid="{1E23A877-1E10-4FDA-B7CF-B07B8A0D4032}" name="Column7643"/>
    <tableColumn id="7656" xr3:uid="{0EF32242-E3B1-409C-9303-B54631A8FF1C}" name="Column7644"/>
    <tableColumn id="7657" xr3:uid="{7956C83A-946B-410B-9B4F-35BE739931B5}" name="Column7645"/>
    <tableColumn id="7658" xr3:uid="{6C0009D1-8BEC-4422-A34B-004FADCDD570}" name="Column7646"/>
    <tableColumn id="7659" xr3:uid="{B2034D9D-A476-445D-B0FD-44F17102BFD6}" name="Column7647"/>
    <tableColumn id="7660" xr3:uid="{8B123D97-82C9-463E-B0A3-8E2432D31FF1}" name="Column7648"/>
    <tableColumn id="7661" xr3:uid="{B481B09B-939E-4925-A889-389743FB91D2}" name="Column7649"/>
    <tableColumn id="7662" xr3:uid="{3D9A8810-0B6D-4DFE-8DD0-EF379C350E13}" name="Column7650"/>
    <tableColumn id="7663" xr3:uid="{FCD85EE4-0FEC-4EB3-8DBA-D9916FA65469}" name="Column7651"/>
    <tableColumn id="7664" xr3:uid="{AD5CF724-D9BB-498A-B05E-272054752DB7}" name="Column7652"/>
    <tableColumn id="7665" xr3:uid="{F1DE2A0C-B9BA-4A32-9F50-397A3327B897}" name="Column7653"/>
    <tableColumn id="7666" xr3:uid="{175D0828-9AEF-42AA-95D1-BB870264D88B}" name="Column7654"/>
    <tableColumn id="7667" xr3:uid="{BA34CD47-BF4A-4EBC-9165-8C4D2C9C1A7D}" name="Column7655"/>
    <tableColumn id="7668" xr3:uid="{D7F73737-0595-43A5-BF88-EA8E30D64CCC}" name="Column7656"/>
    <tableColumn id="7669" xr3:uid="{07C63F08-9A64-44E0-A78E-590F779E7586}" name="Column7657"/>
    <tableColumn id="7670" xr3:uid="{C8098D01-73CD-4CE3-A116-0EDB81421A86}" name="Column7658"/>
    <tableColumn id="7671" xr3:uid="{8B02F3C6-0A61-492A-B997-B0CD153A29DB}" name="Column7659"/>
    <tableColumn id="7672" xr3:uid="{C33EA46F-EA17-493D-A4C4-C5AC9AD3DAD0}" name="Column7660"/>
    <tableColumn id="7673" xr3:uid="{261447D5-1F1E-4B03-A0A4-093A20AC5D51}" name="Column7661"/>
    <tableColumn id="7674" xr3:uid="{EDC6FA82-6E91-4233-8A88-1623E678F080}" name="Column7662"/>
    <tableColumn id="7675" xr3:uid="{635CFA74-602D-4F52-914A-AE80994DAAE7}" name="Column7663"/>
    <tableColumn id="7676" xr3:uid="{7BC93ABB-6975-40B0-B6A4-71967BB7F5F3}" name="Column7664"/>
    <tableColumn id="7677" xr3:uid="{684BB630-4996-48D7-AE8D-B521F84DC269}" name="Column7665"/>
    <tableColumn id="7678" xr3:uid="{5A875882-3440-42FE-BB01-C2CA85100A00}" name="Column7666"/>
    <tableColumn id="7679" xr3:uid="{3D9ECB62-DBF6-4D83-8015-35B6AFE48A53}" name="Column7667"/>
    <tableColumn id="7680" xr3:uid="{2742C4AE-828B-41C9-AD0C-3350458040E7}" name="Column7668"/>
    <tableColumn id="7681" xr3:uid="{D89FB9D7-9DA4-4A01-B6D3-AB378FFE16AC}" name="Column7669"/>
    <tableColumn id="7682" xr3:uid="{13917E8D-F396-460D-805A-A3B60CB74714}" name="Column7670"/>
    <tableColumn id="7683" xr3:uid="{4FD5DAEF-0E81-4B26-866E-F23F721741D2}" name="Column7671"/>
    <tableColumn id="7684" xr3:uid="{EC621DFE-E678-467F-8485-6E4CA7026460}" name="Column7672"/>
    <tableColumn id="7685" xr3:uid="{5EB470C1-B9EC-4972-9289-2058421486F7}" name="Column7673"/>
    <tableColumn id="7686" xr3:uid="{24433CBB-B05D-48E2-83D4-D875A9944103}" name="Column7674"/>
    <tableColumn id="7687" xr3:uid="{8A9573DB-8552-4553-B681-D9FEFA213905}" name="Column7675"/>
    <tableColumn id="7688" xr3:uid="{BC4A03AE-53B3-48DC-B1CD-9B57DA0A6F90}" name="Column7676"/>
    <tableColumn id="7689" xr3:uid="{4F66DA11-4A69-4409-87AF-E2D66BD80846}" name="Column7677"/>
    <tableColumn id="7690" xr3:uid="{7D3515F1-6B9B-49E7-B150-2AF39A27219E}" name="Column7678"/>
    <tableColumn id="7691" xr3:uid="{9DCF3D59-DE38-46A4-A47F-0EA8DB4EA050}" name="Column7679"/>
    <tableColumn id="7692" xr3:uid="{EB8AB676-9555-4905-B8F7-668D26A98028}" name="Column7680"/>
    <tableColumn id="7693" xr3:uid="{0E56F8B2-A2FB-45DB-B949-5A992388F004}" name="Column7681"/>
    <tableColumn id="7694" xr3:uid="{E04BCC8A-9F9C-44AC-89EC-ECDF89C419FE}" name="Column7682"/>
    <tableColumn id="7695" xr3:uid="{BFC926EB-4C8E-4B65-8529-1E407F464500}" name="Column7683"/>
    <tableColumn id="7696" xr3:uid="{352D70F4-236F-42DF-86E1-63451A71F3FA}" name="Column7684"/>
    <tableColumn id="7697" xr3:uid="{AA863CD5-C1E6-468E-8EEF-A7FFD152F19B}" name="Column7685"/>
    <tableColumn id="7698" xr3:uid="{A8A93ED6-C9F6-484F-B0FA-1C11BA6D0890}" name="Column7686"/>
    <tableColumn id="7699" xr3:uid="{CEDA04BB-D509-4FFD-9294-6E590D450B4B}" name="Column7687"/>
    <tableColumn id="7700" xr3:uid="{098B8A39-4BB8-4A74-99A2-693F89A98E1D}" name="Column7688"/>
    <tableColumn id="7701" xr3:uid="{57108774-F92B-4FFC-AF09-60E5334A0ED5}" name="Column7689"/>
    <tableColumn id="7702" xr3:uid="{ED47B36D-7FD6-424C-BECD-2C827A0162CE}" name="Column7690"/>
    <tableColumn id="7703" xr3:uid="{E0EB750A-5C23-418B-ACD8-6336F9E9A583}" name="Column7691"/>
    <tableColumn id="7704" xr3:uid="{6B5BA056-9102-4630-AB29-127D44F5E89F}" name="Column7692"/>
    <tableColumn id="7705" xr3:uid="{14AA7EE7-A6B5-4A17-A17E-685D7F47176C}" name="Column7693"/>
    <tableColumn id="7706" xr3:uid="{58E0CE00-4D59-45ED-BEA3-D4E409B88014}" name="Column7694"/>
    <tableColumn id="7707" xr3:uid="{20086F62-DB94-4267-BA3D-C137C199DDA8}" name="Column7695"/>
    <tableColumn id="7708" xr3:uid="{14860AF1-8F30-4504-82DE-280A9162AAF4}" name="Column7696"/>
    <tableColumn id="7709" xr3:uid="{2635405C-40E6-45D7-AB1E-EFE6B5322760}" name="Column7697"/>
    <tableColumn id="7710" xr3:uid="{238649C0-8472-4BF4-9382-8EFDA60A92BD}" name="Column7698"/>
    <tableColumn id="7711" xr3:uid="{15618B47-8964-4D98-B450-3A02D3C4BFF9}" name="Column7699"/>
    <tableColumn id="7712" xr3:uid="{AD869477-BB7A-4266-8909-1AC9CBEFDC28}" name="Column7700"/>
    <tableColumn id="7713" xr3:uid="{D798BFA0-6C8A-4454-854C-229313A7E06A}" name="Column7701"/>
    <tableColumn id="7714" xr3:uid="{F149A110-ED88-447A-BEA0-3199EFE0C19E}" name="Column7702"/>
    <tableColumn id="7715" xr3:uid="{AFEC72C1-DCFC-407F-87B9-844AB5E10535}" name="Column7703"/>
    <tableColumn id="7716" xr3:uid="{7018B089-DA3A-478B-BD0D-8AAD15AB3BC4}" name="Column7704"/>
    <tableColumn id="7717" xr3:uid="{5E727EF7-F763-4F35-8975-D0435008F1E8}" name="Column7705"/>
    <tableColumn id="7718" xr3:uid="{4C297498-3731-4B6F-9D56-854B1B42EECC}" name="Column7706"/>
    <tableColumn id="7719" xr3:uid="{6BB5086A-35E3-425C-BC42-03A09AB7F48F}" name="Column7707"/>
    <tableColumn id="7720" xr3:uid="{89A0B69A-1489-445A-8630-56CBB3FECD6B}" name="Column7708"/>
    <tableColumn id="7721" xr3:uid="{03B8AF63-4CD7-4D32-AC25-787AE2FD89D4}" name="Column7709"/>
    <tableColumn id="7722" xr3:uid="{63FCF4F3-1630-49BF-ABB1-1CE1BCA3630D}" name="Column7710"/>
    <tableColumn id="7723" xr3:uid="{67617ABA-5354-4946-86AA-BB7BE9145435}" name="Column7711"/>
    <tableColumn id="7724" xr3:uid="{13289262-12C9-4ECD-B98F-8AE34F79FD55}" name="Column7712"/>
    <tableColumn id="7725" xr3:uid="{77E366BC-4532-4E61-83B5-0C017324E9F2}" name="Column7713"/>
    <tableColumn id="7726" xr3:uid="{9C0A4590-1432-4C74-8D2A-38A6555CDB66}" name="Column7714"/>
    <tableColumn id="7727" xr3:uid="{C10B9426-0E7F-446A-BBCD-2F75F7321957}" name="Column7715"/>
    <tableColumn id="7728" xr3:uid="{56B17ECC-D4CF-4BEA-9C2C-D920F4ECA55A}" name="Column7716"/>
    <tableColumn id="7729" xr3:uid="{501DD9D6-2F8A-4C5D-AB8E-D1774879F7FC}" name="Column7717"/>
    <tableColumn id="7730" xr3:uid="{1C16F48C-6471-4CAA-98F5-C7AD70E42600}" name="Column7718"/>
    <tableColumn id="7731" xr3:uid="{4C8F7EDF-D497-4DE7-AC95-0B0F77BE94DE}" name="Column7719"/>
    <tableColumn id="7732" xr3:uid="{92C29536-88C2-4CF6-9AB2-91A3BB2006A5}" name="Column7720"/>
    <tableColumn id="7733" xr3:uid="{927F8ADD-02EE-47DA-BF68-9D84C2A861BE}" name="Column7721"/>
    <tableColumn id="7734" xr3:uid="{C19075D8-332E-4A9F-B5AF-9791472C7DAA}" name="Column7722"/>
    <tableColumn id="7735" xr3:uid="{08D037D1-5C5A-4D24-B7B2-F58CEBF687A4}" name="Column7723"/>
    <tableColumn id="7736" xr3:uid="{91397FD8-9CE0-4BE1-A175-103B7C4A5920}" name="Column7724"/>
    <tableColumn id="7737" xr3:uid="{58C9D6A8-3610-49EC-92BF-226B32C560EB}" name="Column7725"/>
    <tableColumn id="7738" xr3:uid="{2238FAFD-2251-42A2-A952-1F38A7491D88}" name="Column7726"/>
    <tableColumn id="7739" xr3:uid="{A3ACE6E5-68B4-4446-8A2E-0C059006D175}" name="Column7727"/>
    <tableColumn id="7740" xr3:uid="{37C6BC24-7DCA-456D-B478-A9CAE2B57225}" name="Column7728"/>
    <tableColumn id="7741" xr3:uid="{D3F69A30-E953-45DC-83F2-60D14743D02E}" name="Column7729"/>
    <tableColumn id="7742" xr3:uid="{8AD87E0B-57F7-43DF-B05C-88FA61065E62}" name="Column7730"/>
    <tableColumn id="7743" xr3:uid="{7E50C729-34E3-48FB-8F04-7DAA2836357C}" name="Column7731"/>
    <tableColumn id="7744" xr3:uid="{4C7C0F70-1F34-41EF-8C45-263F92380A14}" name="Column7732"/>
    <tableColumn id="7745" xr3:uid="{5CE4D39E-49D8-4A67-BA36-1E40EF08D16E}" name="Column7733"/>
    <tableColumn id="7746" xr3:uid="{C7010195-35CA-4245-ABE7-705C4A17E66B}" name="Column7734"/>
    <tableColumn id="7747" xr3:uid="{B344611E-1745-4280-BAF5-877D503E08CF}" name="Column7735"/>
    <tableColumn id="7748" xr3:uid="{7FBED250-7F5A-4B1B-BF08-C6C664BFED1E}" name="Column7736"/>
    <tableColumn id="7749" xr3:uid="{A79A58CB-6449-4D87-BD4C-C33771325798}" name="Column7737"/>
    <tableColumn id="7750" xr3:uid="{33549177-485D-4566-AF69-F89D40334330}" name="Column7738"/>
    <tableColumn id="7751" xr3:uid="{51C632ED-C3CB-408A-8DEC-7A18F1BAE9DF}" name="Column7739"/>
    <tableColumn id="7752" xr3:uid="{DA196AA8-C2CA-43AF-AF75-FA7C23C956C3}" name="Column7740"/>
    <tableColumn id="7753" xr3:uid="{60338355-A475-45E7-B090-66ECBBC5B0C0}" name="Column7741"/>
    <tableColumn id="7754" xr3:uid="{6852C601-E457-425E-88D6-EE22191DF50D}" name="Column7742"/>
    <tableColumn id="7755" xr3:uid="{7C15298C-65DE-4808-88AA-605F0A568486}" name="Column7743"/>
    <tableColumn id="7756" xr3:uid="{F294C6DC-2B1E-4EFA-892E-681A99D9DA49}" name="Column7744"/>
    <tableColumn id="7757" xr3:uid="{4A987C50-CA0A-4943-B9E4-3D644B4EF453}" name="Column7745"/>
    <tableColumn id="7758" xr3:uid="{24E65CBD-19B6-4FEF-AD33-5153688D2348}" name="Column7746"/>
    <tableColumn id="7759" xr3:uid="{09F66E3F-4C06-46BC-B6A7-C1798886CB4F}" name="Column7747"/>
    <tableColumn id="7760" xr3:uid="{DB3C41A3-BD8C-4CCB-921F-653670DF1734}" name="Column7748"/>
    <tableColumn id="7761" xr3:uid="{3D27A0A2-D86B-49E1-AEC6-9FB797A1EC94}" name="Column7749"/>
    <tableColumn id="7762" xr3:uid="{B1FE09D2-F89C-46C7-969B-681CF1103000}" name="Column7750"/>
    <tableColumn id="7763" xr3:uid="{AAAD0D57-13EA-45F8-BF16-8F17188FC8DF}" name="Column7751"/>
    <tableColumn id="7764" xr3:uid="{E7F73226-9000-4AD6-9913-7D65482A70A7}" name="Column7752"/>
    <tableColumn id="7765" xr3:uid="{77C456FB-005D-4C46-963D-4215EE5EA3DD}" name="Column7753"/>
    <tableColumn id="7766" xr3:uid="{6EC0DF1C-9F39-4738-906E-F44914DBD9D9}" name="Column7754"/>
    <tableColumn id="7767" xr3:uid="{2020EE57-D127-4034-9EE8-A56FC87F8763}" name="Column7755"/>
    <tableColumn id="7768" xr3:uid="{AF535B0B-B4E5-4355-922A-D43A0BF046EA}" name="Column7756"/>
    <tableColumn id="7769" xr3:uid="{218E6A64-B591-498C-A04B-E2DBCF0B7147}" name="Column7757"/>
    <tableColumn id="7770" xr3:uid="{2DEA101C-5E50-445A-848A-4B5B27299F0A}" name="Column7758"/>
    <tableColumn id="7771" xr3:uid="{60EE9247-6F93-4ADF-AEB3-469DD41D5BDA}" name="Column7759"/>
    <tableColumn id="7772" xr3:uid="{3B535D80-6099-4D2C-802E-25993D3B48AE}" name="Column7760"/>
    <tableColumn id="7773" xr3:uid="{368C79B2-2D04-41B7-AEFE-043D330EBC8D}" name="Column7761"/>
    <tableColumn id="7774" xr3:uid="{B7A1D282-3DAD-4DF5-BCA4-A8EA62270F34}" name="Column7762"/>
    <tableColumn id="7775" xr3:uid="{66753BAB-8E82-4E41-AA93-8570B937B779}" name="Column7763"/>
    <tableColumn id="7776" xr3:uid="{DD3A21F7-4104-474E-8E11-A07EBE5D587F}" name="Column7764"/>
    <tableColumn id="7777" xr3:uid="{5713ECA4-72D2-4A0C-A045-41693BA9643F}" name="Column7765"/>
    <tableColumn id="7778" xr3:uid="{248EA5C4-85B9-4B0B-A641-F8FA170F3874}" name="Column7766"/>
    <tableColumn id="7779" xr3:uid="{4E959678-67E8-4909-A7F2-8627431E1A9E}" name="Column7767"/>
    <tableColumn id="7780" xr3:uid="{B528533A-935B-4532-B5C2-B54A8366BDA2}" name="Column7768"/>
    <tableColumn id="7781" xr3:uid="{765A43C9-736B-4833-B0AD-6248B1DDA907}" name="Column7769"/>
    <tableColumn id="7782" xr3:uid="{AD905C09-4AB5-4EA2-9632-AF0639375578}" name="Column7770"/>
    <tableColumn id="7783" xr3:uid="{276837D2-D104-47A4-A66B-E9652175712B}" name="Column7771"/>
    <tableColumn id="7784" xr3:uid="{CBFFE484-CF40-4193-8CD1-37004A457007}" name="Column7772"/>
    <tableColumn id="7785" xr3:uid="{3E583934-CB0B-49E3-A41F-49FCF7FA5CC4}" name="Column7773"/>
    <tableColumn id="7786" xr3:uid="{2A5E1F29-2131-4F79-9C4E-D82A654342DA}" name="Column7774"/>
    <tableColumn id="7787" xr3:uid="{4E51A195-FA36-4CDF-9172-B467969B7875}" name="Column7775"/>
    <tableColumn id="7788" xr3:uid="{5600870A-E438-4343-82DF-F2E3BD9F0E89}" name="Column7776"/>
    <tableColumn id="7789" xr3:uid="{DA3061B5-239D-4E8C-8844-D10344C80014}" name="Column7777"/>
    <tableColumn id="7790" xr3:uid="{FACD4036-5C48-4140-9995-D5849572CEB7}" name="Column7778"/>
    <tableColumn id="7791" xr3:uid="{26DACF13-98D7-4C03-89E6-D71DF09758D1}" name="Column7779"/>
    <tableColumn id="7792" xr3:uid="{E5DB6FCB-F35E-4143-8F49-6D751C6ECB03}" name="Column7780"/>
    <tableColumn id="7793" xr3:uid="{6EE34AC3-63D1-4148-9A22-D5E5ECD9DB38}" name="Column7781"/>
    <tableColumn id="7794" xr3:uid="{A1E0B715-89DC-447E-B9F1-E52FFE15F250}" name="Column7782"/>
    <tableColumn id="7795" xr3:uid="{CB645D31-F2F1-4E0F-AB5F-24AD511F4672}" name="Column7783"/>
    <tableColumn id="7796" xr3:uid="{216EE71D-ADC7-4262-89F3-3936F3DA3467}" name="Column7784"/>
    <tableColumn id="7797" xr3:uid="{D6E0A4AD-9725-4410-8B0E-3A5F9C7668D7}" name="Column7785"/>
    <tableColumn id="7798" xr3:uid="{B188F28E-ED7B-4CA0-832E-A447FE35D9E7}" name="Column7786"/>
    <tableColumn id="7799" xr3:uid="{1291B07F-C2E0-405D-8F7E-051A3E03F8B4}" name="Column7787"/>
    <tableColumn id="7800" xr3:uid="{C55E3878-6000-442F-AAC9-17FFC218BAF3}" name="Column7788"/>
    <tableColumn id="7801" xr3:uid="{736D5256-8D4E-4D7A-BDFE-D27A03A459A0}" name="Column7789"/>
    <tableColumn id="7802" xr3:uid="{92402074-AE66-48FB-9801-3D509284F0CE}" name="Column7790"/>
    <tableColumn id="7803" xr3:uid="{C66B9609-668C-4B9A-BDC0-2DDD1BCE7A74}" name="Column7791"/>
    <tableColumn id="7804" xr3:uid="{02ABA39A-3FF9-404D-ACA2-2C25AF0FEE7B}" name="Column7792"/>
    <tableColumn id="7805" xr3:uid="{F9F1FB9D-07DD-4EB7-A5C9-D740ABE89858}" name="Column7793"/>
    <tableColumn id="7806" xr3:uid="{26D91F8F-7AE8-4F78-8836-37BF268ABE84}" name="Column7794"/>
    <tableColumn id="7807" xr3:uid="{A268327B-AAB2-410D-8D6C-32C515C09B28}" name="Column7795"/>
    <tableColumn id="7808" xr3:uid="{E9D3144F-6CCE-405C-8637-3EF4EC0D55F6}" name="Column7796"/>
    <tableColumn id="7809" xr3:uid="{A5CBD393-CEFF-43C8-8D82-2C3A55FB9CE0}" name="Column7797"/>
    <tableColumn id="7810" xr3:uid="{AC811D06-CD37-4A40-9A6B-52B7AF49269B}" name="Column7798"/>
    <tableColumn id="7811" xr3:uid="{6C71857E-5265-46ED-AC72-B1848B26D0D6}" name="Column7799"/>
    <tableColumn id="7812" xr3:uid="{46640D05-0066-4106-9EE4-9C2ACF3A4551}" name="Column7800"/>
    <tableColumn id="7813" xr3:uid="{211EDE37-B29B-49BC-90D6-D86248DB0BA2}" name="Column7801"/>
    <tableColumn id="7814" xr3:uid="{2A363F7C-4478-4850-BAC5-ADA66F316FE6}" name="Column7802"/>
    <tableColumn id="7815" xr3:uid="{F8C21E8D-11D9-42E2-AFDD-3079181D17C8}" name="Column7803"/>
    <tableColumn id="7816" xr3:uid="{E2EF3627-0BBF-4FF2-A7DA-56BCD379AC9F}" name="Column7804"/>
    <tableColumn id="7817" xr3:uid="{90DCB26D-0656-4C6F-90DB-01DFC46893D6}" name="Column7805"/>
    <tableColumn id="7818" xr3:uid="{5200DE98-2022-486F-8AA6-1D63A52BCCB0}" name="Column7806"/>
    <tableColumn id="7819" xr3:uid="{2FE593B2-4B69-4BA5-8195-4733C6A8CD3F}" name="Column7807"/>
    <tableColumn id="7820" xr3:uid="{776B49A0-8D34-4A76-9442-3DFAC413273F}" name="Column7808"/>
    <tableColumn id="7821" xr3:uid="{CF1340E8-54D9-4016-8C45-81EFB09124B2}" name="Column7809"/>
    <tableColumn id="7822" xr3:uid="{F04FC739-B17D-43BC-AE80-D1BA1C5CC1C4}" name="Column7810"/>
    <tableColumn id="7823" xr3:uid="{23A6FA0F-4BA1-4100-BD90-5C4CE84C2DD1}" name="Column7811"/>
    <tableColumn id="7824" xr3:uid="{17DDEBFA-D4BC-48E7-8C07-805756820167}" name="Column7812"/>
    <tableColumn id="7825" xr3:uid="{73E9E0FF-B212-4FAA-9114-D99053785394}" name="Column7813"/>
    <tableColumn id="7826" xr3:uid="{5BA511BF-1767-441A-9872-82C87FA218C8}" name="Column7814"/>
    <tableColumn id="7827" xr3:uid="{EDB4A089-054A-41E1-9D84-FCE27489E7F4}" name="Column7815"/>
    <tableColumn id="7828" xr3:uid="{43E1F085-0447-4AC6-A03A-44AA7ECA11D8}" name="Column7816"/>
    <tableColumn id="7829" xr3:uid="{9297ED4D-978E-407A-A551-4820C6130749}" name="Column7817"/>
    <tableColumn id="7830" xr3:uid="{DF9051FF-7F96-4F39-AC4B-40D866858833}" name="Column7818"/>
    <tableColumn id="7831" xr3:uid="{94F2364B-3420-45EC-B9A1-A492700B8FDA}" name="Column7819"/>
    <tableColumn id="7832" xr3:uid="{6895256A-9B46-4B31-B95C-49476B266576}" name="Column7820"/>
    <tableColumn id="7833" xr3:uid="{AEE76C77-8153-4DC3-AC3E-E05D8276050E}" name="Column7821"/>
    <tableColumn id="7834" xr3:uid="{16377736-6F83-45DF-8737-85E9F02E7561}" name="Column7822"/>
    <tableColumn id="7835" xr3:uid="{243C10D2-3CC5-49C9-90C7-15FD53AD301C}" name="Column7823"/>
    <tableColumn id="7836" xr3:uid="{1102EE1E-1B03-4CEC-9F69-15434D5408FB}" name="Column7824"/>
    <tableColumn id="7837" xr3:uid="{4FF30281-731C-4BE4-9867-77B216FBB789}" name="Column7825"/>
    <tableColumn id="7838" xr3:uid="{D989532E-5CEA-4CFE-8890-60803B11FE96}" name="Column7826"/>
    <tableColumn id="7839" xr3:uid="{9A18F2BB-7BF3-4E3A-AC92-315C82CE4ACE}" name="Column7827"/>
    <tableColumn id="7840" xr3:uid="{E82F2FA8-0CB3-423D-8212-1225A0FFC0C5}" name="Column7828"/>
    <tableColumn id="7841" xr3:uid="{3845DFAA-E9FB-4721-9FE9-F24B1C69A113}" name="Column7829"/>
    <tableColumn id="7842" xr3:uid="{57426707-59BB-4675-80C5-F52A8A18A563}" name="Column7830"/>
    <tableColumn id="7843" xr3:uid="{094D1B79-D0FE-4ABB-A325-B5984AE06471}" name="Column7831"/>
    <tableColumn id="7844" xr3:uid="{4D4F1FF2-DBDE-40DC-81BE-5CE33F006581}" name="Column7832"/>
    <tableColumn id="7845" xr3:uid="{179E776F-8363-45EA-BE53-B7309FB24488}" name="Column7833"/>
    <tableColumn id="7846" xr3:uid="{00668250-72F9-4F07-B62A-458B87710BFE}" name="Column7834"/>
    <tableColumn id="7847" xr3:uid="{FF5DA254-4A58-421E-858E-0D2030779456}" name="Column7835"/>
    <tableColumn id="7848" xr3:uid="{C427A450-4BDF-496F-B937-4517B140CD47}" name="Column7836"/>
    <tableColumn id="7849" xr3:uid="{EB8CC864-356F-49BA-850C-7CD8099DB702}" name="Column7837"/>
    <tableColumn id="7850" xr3:uid="{D3C5D012-C384-406A-9E05-FCEA6B80C392}" name="Column7838"/>
    <tableColumn id="7851" xr3:uid="{7E1E3E02-74AC-46F5-81DF-B738E3695E4D}" name="Column7839"/>
    <tableColumn id="7852" xr3:uid="{046045A3-2122-4C70-91B3-4AF1D4582BA8}" name="Column7840"/>
    <tableColumn id="7853" xr3:uid="{219B19E7-616B-406F-A98F-B4C112FC47CD}" name="Column7841"/>
    <tableColumn id="7854" xr3:uid="{DF6F2E9E-29FA-43C2-B117-F071D024A7AD}" name="Column7842"/>
    <tableColumn id="7855" xr3:uid="{5015093E-16F9-467F-9A28-11E2EE54EC5A}" name="Column7843"/>
    <tableColumn id="7856" xr3:uid="{0C10844F-F86D-4973-8E2F-88D34513327D}" name="Column7844"/>
    <tableColumn id="7857" xr3:uid="{3ECC848A-CDAB-4A29-BAD4-F045DEDDB96B}" name="Column7845"/>
    <tableColumn id="7858" xr3:uid="{0F78634A-746C-4EB2-8C30-564CA74E780F}" name="Column7846"/>
    <tableColumn id="7859" xr3:uid="{6437E382-D577-4F10-9458-50EEB798BE3F}" name="Column7847"/>
    <tableColumn id="7860" xr3:uid="{49241B6E-9EA4-4065-A474-6A2C2AE3DC92}" name="Column7848"/>
    <tableColumn id="7861" xr3:uid="{6227C194-977F-4FB1-ADA3-43B32A10BD97}" name="Column7849"/>
    <tableColumn id="7862" xr3:uid="{FF111FAC-5D6A-4106-861D-B330400DEABC}" name="Column7850"/>
    <tableColumn id="7863" xr3:uid="{530B6115-D47F-4AB7-8171-B5A2AEC7C572}" name="Column7851"/>
    <tableColumn id="7864" xr3:uid="{EAE1CD76-68DE-428B-B45D-61427FE0E944}" name="Column7852"/>
    <tableColumn id="7865" xr3:uid="{6B613AE9-3FFE-4E25-94B1-7664F9FCD75D}" name="Column7853"/>
    <tableColumn id="7866" xr3:uid="{67F368AC-8D9C-44B2-AEB5-52203E4402B6}" name="Column7854"/>
    <tableColumn id="7867" xr3:uid="{A65C5455-DB57-4E45-838A-E141A50B5982}" name="Column7855"/>
    <tableColumn id="7868" xr3:uid="{A18FD2DB-699B-47DD-A79B-1F32897B2D14}" name="Column7856"/>
    <tableColumn id="7869" xr3:uid="{41F972EB-C270-49AA-877C-63857B4D041A}" name="Column7857"/>
    <tableColumn id="7870" xr3:uid="{CE6CB6E7-D7CB-443F-AC97-D3AA2BD11268}" name="Column7858"/>
    <tableColumn id="7871" xr3:uid="{EABB3DFD-06B7-4B5D-A760-E51110C1184D}" name="Column7859"/>
    <tableColumn id="7872" xr3:uid="{DCE3E9C0-EB0D-43F4-8841-1354FE26183E}" name="Column7860"/>
    <tableColumn id="7873" xr3:uid="{F75F9249-1B8E-4E9C-98E9-5541654AB5E0}" name="Column7861"/>
    <tableColumn id="7874" xr3:uid="{BE5BA296-CBE3-42DA-AB5C-13D2DFE05B32}" name="Column7862"/>
    <tableColumn id="7875" xr3:uid="{D23D72BA-641A-4B3B-B182-16C7E4C43875}" name="Column7863"/>
    <tableColumn id="7876" xr3:uid="{53119E97-DE84-4ED8-855B-AAAD66A9BFC2}" name="Column7864"/>
    <tableColumn id="7877" xr3:uid="{3653B81C-F638-4DF9-8F37-FEFC804EC751}" name="Column7865"/>
    <tableColumn id="7878" xr3:uid="{7F493AE2-D9DF-4594-A6D9-C8C184684F69}" name="Column7866"/>
    <tableColumn id="7879" xr3:uid="{CFD21D9E-B9FF-4ABE-A6FA-19A23401D1C2}" name="Column7867"/>
    <tableColumn id="7880" xr3:uid="{9D528997-4ED6-4983-BF3A-836E03AB7D98}" name="Column7868"/>
    <tableColumn id="7881" xr3:uid="{A23C3D3F-0D77-4BA4-9337-F392B5310DF5}" name="Column7869"/>
    <tableColumn id="7882" xr3:uid="{8EF39584-57AE-4880-AA48-AFBC98FF1D02}" name="Column7870"/>
    <tableColumn id="7883" xr3:uid="{88E5E462-BCD6-4506-8BB6-427E63A43F31}" name="Column7871"/>
    <tableColumn id="7884" xr3:uid="{5A8A9734-EA92-4776-B0D8-103F4A5A9A44}" name="Column7872"/>
    <tableColumn id="7885" xr3:uid="{C73BD2C7-612B-4FB2-8825-69D42F1FA766}" name="Column7873"/>
    <tableColumn id="7886" xr3:uid="{61392AAE-96A5-4B95-BD41-499224C582C9}" name="Column7874"/>
    <tableColumn id="7887" xr3:uid="{401E954D-BCB7-4366-8A78-412531734295}" name="Column7875"/>
    <tableColumn id="7888" xr3:uid="{317E048C-121C-4CED-AC47-C950187E7887}" name="Column7876"/>
    <tableColumn id="7889" xr3:uid="{228606DE-51EE-473E-8324-974B20E97772}" name="Column7877"/>
    <tableColumn id="7890" xr3:uid="{45676D57-6918-4697-83D6-907845B1A6E8}" name="Column7878"/>
    <tableColumn id="7891" xr3:uid="{5032D32B-8C5E-4356-980C-C015A5880DF0}" name="Column7879"/>
    <tableColumn id="7892" xr3:uid="{4AABF9F0-BA90-41D6-9A6A-F8EAC4E5C9D5}" name="Column7880"/>
    <tableColumn id="7893" xr3:uid="{33E7E3F5-383A-497B-9BB2-7F5B8957F53E}" name="Column7881"/>
    <tableColumn id="7894" xr3:uid="{75B1B2FE-5675-4707-886B-F3A58C9BED81}" name="Column7882"/>
    <tableColumn id="7895" xr3:uid="{118374B1-7E72-42FF-B68B-6A948594065A}" name="Column7883"/>
    <tableColumn id="7896" xr3:uid="{8DF97A7A-419E-4E59-AA87-5BC13FDEDA9B}" name="Column7884"/>
    <tableColumn id="7897" xr3:uid="{F4726318-6AEE-4B8B-BED8-C4ACE567D701}" name="Column7885"/>
    <tableColumn id="7898" xr3:uid="{85C8E685-1856-4B0B-A648-78C90ED6174C}" name="Column7886"/>
    <tableColumn id="7899" xr3:uid="{18CCD986-F79E-4F23-B750-AF3238931F28}" name="Column7887"/>
    <tableColumn id="7900" xr3:uid="{28C0F75A-F991-4D16-96AB-29D85D56F77D}" name="Column7888"/>
    <tableColumn id="7901" xr3:uid="{EDF0F3F1-2C7F-459F-A703-CB64F40F98B5}" name="Column7889"/>
    <tableColumn id="7902" xr3:uid="{DB1B3E7C-EA62-4376-8267-FEC56777281B}" name="Column7890"/>
    <tableColumn id="7903" xr3:uid="{36DECF27-1E5A-4838-B2AB-527BA9AE2217}" name="Column7891"/>
    <tableColumn id="7904" xr3:uid="{E38FB8E7-7167-4958-860B-EA76DD007FD2}" name="Column7892"/>
    <tableColumn id="7905" xr3:uid="{C1D02A17-34A7-4FD8-AFA4-F94E506FF4E8}" name="Column7893"/>
    <tableColumn id="7906" xr3:uid="{CF2C49DF-150F-490C-9A3F-85EAE763BE5B}" name="Column7894"/>
    <tableColumn id="7907" xr3:uid="{81E85F7C-EC37-40A0-840C-C26F1185DFD2}" name="Column7895"/>
    <tableColumn id="7908" xr3:uid="{00E82975-2340-4261-AC58-08AA059DB007}" name="Column7896"/>
    <tableColumn id="7909" xr3:uid="{C9797214-C266-45A1-B39D-E305542BC649}" name="Column7897"/>
    <tableColumn id="7910" xr3:uid="{AD8F5540-4D17-4650-AFAF-9F09438C8803}" name="Column7898"/>
    <tableColumn id="7911" xr3:uid="{5A73400D-74C1-4113-AD2C-390ABFAB022B}" name="Column7899"/>
    <tableColumn id="7912" xr3:uid="{6588F83F-CFD7-46EF-93A2-F4191E940E96}" name="Column7900"/>
    <tableColumn id="7913" xr3:uid="{2F73AF96-9493-4BE5-8F48-383F70A4099A}" name="Column7901"/>
    <tableColumn id="7914" xr3:uid="{D6C94D6C-2FEE-4E7D-9CA2-C940A2893D3D}" name="Column7902"/>
    <tableColumn id="7915" xr3:uid="{A712CA17-A63A-46B1-A05D-63A4481611A2}" name="Column7903"/>
    <tableColumn id="7916" xr3:uid="{A8AD296C-5786-492C-B7DA-EBE772F2A62C}" name="Column7904"/>
    <tableColumn id="7917" xr3:uid="{92A0EAA6-6103-4001-B395-975B76E29338}" name="Column7905"/>
    <tableColumn id="7918" xr3:uid="{E16B2662-D40F-4DBE-AEBE-6845B6EB35E3}" name="Column7906"/>
    <tableColumn id="7919" xr3:uid="{823575E3-B9F6-47C5-BD55-9C8A4D4A4830}" name="Column7907"/>
    <tableColumn id="7920" xr3:uid="{50F49B2C-7970-4893-BD34-71442178DC79}" name="Column7908"/>
    <tableColumn id="7921" xr3:uid="{58C415A2-506D-44E6-B010-F9493B4E54CC}" name="Column7909"/>
    <tableColumn id="7922" xr3:uid="{1E9AA7E1-DB7B-4E14-970F-39839000C48B}" name="Column7910"/>
    <tableColumn id="7923" xr3:uid="{D31A7DDA-E467-4E44-8576-B76168C2C37E}" name="Column7911"/>
    <tableColumn id="7924" xr3:uid="{181CF504-3C1D-4C06-A02D-BA90D12ECDDC}" name="Column7912"/>
    <tableColumn id="7925" xr3:uid="{D8F7D9E4-DDEF-44A4-AD5E-4D0177781B1D}" name="Column7913"/>
    <tableColumn id="7926" xr3:uid="{2943F6B6-1AEE-4D8D-B948-F89E87650B18}" name="Column7914"/>
    <tableColumn id="7927" xr3:uid="{FFEE13FE-C389-4AE4-BEFF-F1B494E401BD}" name="Column7915"/>
    <tableColumn id="7928" xr3:uid="{E443FA5E-43E7-4B9C-8A8D-B2C0F40EC46E}" name="Column7916"/>
    <tableColumn id="7929" xr3:uid="{A053ACC1-8259-4E44-A743-0D592C266E60}" name="Column7917"/>
    <tableColumn id="7930" xr3:uid="{4F3576C6-48C9-45C4-9FD0-2EDAA656B9E6}" name="Column7918"/>
    <tableColumn id="7931" xr3:uid="{A7624050-1399-4A71-BEDC-8D4CC0F58B52}" name="Column7919"/>
    <tableColumn id="7932" xr3:uid="{BF6EBFF5-53AF-44E9-BB2D-B1F7F64B87EB}" name="Column7920"/>
    <tableColumn id="7933" xr3:uid="{264EB7F9-5379-4556-9ED7-CA6C0FD45EC2}" name="Column7921"/>
    <tableColumn id="7934" xr3:uid="{0A06A202-2F09-4878-A8E6-DE4A6FB6CD03}" name="Column7922"/>
    <tableColumn id="7935" xr3:uid="{BDDA3CA5-4D69-40BA-8010-B2E7C5206388}" name="Column7923"/>
    <tableColumn id="7936" xr3:uid="{F6BB45B7-DDD1-4D84-8A05-4108B369F18A}" name="Column7924"/>
    <tableColumn id="7937" xr3:uid="{9560677E-6F09-49F8-B195-522996D65078}" name="Column7925"/>
    <tableColumn id="7938" xr3:uid="{E952D68D-F57C-4CB9-991E-7457D3184E95}" name="Column7926"/>
    <tableColumn id="7939" xr3:uid="{A8D9CC70-C010-42C7-B0FA-FF0B8AE143A6}" name="Column7927"/>
    <tableColumn id="7940" xr3:uid="{9EF1EFD3-6F27-49A5-B8DA-66CCF91410AB}" name="Column7928"/>
    <tableColumn id="7941" xr3:uid="{214C1C1F-1747-4ED7-8B78-51B1C18FB69F}" name="Column7929"/>
    <tableColumn id="7942" xr3:uid="{BAEA4B51-339A-4D8F-B4B6-328E3EF6C706}" name="Column7930"/>
    <tableColumn id="7943" xr3:uid="{3A36ED37-0729-4F29-9479-8E388BAEBDC9}" name="Column7931"/>
    <tableColumn id="7944" xr3:uid="{18324A4C-B642-4DFD-95AC-83E6B5A462FD}" name="Column7932"/>
    <tableColumn id="7945" xr3:uid="{9618ED55-43D5-42CD-BBED-A57898B00182}" name="Column7933"/>
    <tableColumn id="7946" xr3:uid="{AA5DBBAE-235F-4B6D-8ED6-8541B520DB86}" name="Column7934"/>
    <tableColumn id="7947" xr3:uid="{C66F30B6-1E71-475A-9B3B-62F90CAF1A7E}" name="Column7935"/>
    <tableColumn id="7948" xr3:uid="{989DE481-D1FD-4050-9F6A-3A9268B41249}" name="Column7936"/>
    <tableColumn id="7949" xr3:uid="{53D0C7B7-DA81-4D4A-973A-1BCB351FE089}" name="Column7937"/>
    <tableColumn id="7950" xr3:uid="{E5BE0823-0CB7-4B25-BFEC-84BFB802FC1E}" name="Column7938"/>
    <tableColumn id="7951" xr3:uid="{7E4C1DAE-4163-42FA-AC1F-3A9C072F61CC}" name="Column7939"/>
    <tableColumn id="7952" xr3:uid="{06E74FC9-EDB6-43EE-B5F8-76BCC7795C1E}" name="Column7940"/>
    <tableColumn id="7953" xr3:uid="{FD87C255-B583-4AD2-B329-2AC1E27B0EDF}" name="Column7941"/>
    <tableColumn id="7954" xr3:uid="{B0310693-7C4B-47C1-816B-A729454F485D}" name="Column7942"/>
    <tableColumn id="7955" xr3:uid="{AEC5334D-D391-4979-9104-286D38480D53}" name="Column7943"/>
    <tableColumn id="7956" xr3:uid="{F629242C-3782-408B-85DE-9E89F977E99F}" name="Column7944"/>
    <tableColumn id="7957" xr3:uid="{3A655C66-78D7-4B83-85EC-D1A50F01F8DA}" name="Column7945"/>
    <tableColumn id="7958" xr3:uid="{8441BA6A-48D4-4E42-9EB4-3F52599136FF}" name="Column7946"/>
    <tableColumn id="7959" xr3:uid="{71A63D7F-C5EB-4B51-9A72-1A0CB506E0A3}" name="Column7947"/>
    <tableColumn id="7960" xr3:uid="{6B192B8C-773C-4558-AA05-6CD6E3923F41}" name="Column7948"/>
    <tableColumn id="7961" xr3:uid="{0FF4140B-E09A-4208-A18A-58DCFC463348}" name="Column7949"/>
    <tableColumn id="7962" xr3:uid="{A940AD45-4865-47F9-9FFA-C3DBE33AB1FA}" name="Column7950"/>
    <tableColumn id="7963" xr3:uid="{AA3576E0-9242-47EE-A6A3-4B1C937F8E8F}" name="Column7951"/>
    <tableColumn id="7964" xr3:uid="{4809C187-E448-442F-B7A5-3CC6F5380959}" name="Column7952"/>
    <tableColumn id="7965" xr3:uid="{931B4235-14EE-4939-A6E7-59F22BD3CC77}" name="Column7953"/>
    <tableColumn id="7966" xr3:uid="{0FB3F5AE-D285-49DF-AF2C-8DD0332B43EF}" name="Column7954"/>
    <tableColumn id="7967" xr3:uid="{53DD46D0-B09A-4A5E-A38F-B9D349CA05F0}" name="Column7955"/>
    <tableColumn id="7968" xr3:uid="{F92EF7CC-AE7E-4840-ABA0-7B7AC0A524FB}" name="Column7956"/>
    <tableColumn id="7969" xr3:uid="{4BC0632D-7B10-4A4A-BF22-9EFB9EDE948B}" name="Column7957"/>
    <tableColumn id="7970" xr3:uid="{75B0E4A7-6B87-43B3-8535-268F7A5E0E9A}" name="Column7958"/>
    <tableColumn id="7971" xr3:uid="{AEEB8853-ADBA-4FB2-912B-C1B1C37AFE6D}" name="Column7959"/>
    <tableColumn id="7972" xr3:uid="{EBA18617-D37E-4D9F-BFD6-F9C211A1854E}" name="Column7960"/>
    <tableColumn id="7973" xr3:uid="{2F5FE92A-FDA1-4EF2-A0B9-C1847C54CFB9}" name="Column7961"/>
    <tableColumn id="7974" xr3:uid="{B00F1F0D-9C29-4113-8EA0-EC85EC1931C9}" name="Column7962"/>
    <tableColumn id="7975" xr3:uid="{8B10F6A7-9F81-489E-84AB-C7473B3054C9}" name="Column7963"/>
    <tableColumn id="7976" xr3:uid="{CBF29A03-12F6-4327-8876-F58C0F217357}" name="Column7964"/>
    <tableColumn id="7977" xr3:uid="{CC23B172-A6C7-4ADB-A4A1-E2409514E7D4}" name="Column7965"/>
    <tableColumn id="7978" xr3:uid="{A400A079-5C05-461B-87C5-6F97C0BA961D}" name="Column7966"/>
    <tableColumn id="7979" xr3:uid="{C1FB1E6D-84A3-4197-BAA2-498057858A5A}" name="Column7967"/>
    <tableColumn id="7980" xr3:uid="{70CEFCF0-08A6-433F-A4F1-D0F660164BA0}" name="Column7968"/>
    <tableColumn id="7981" xr3:uid="{15D949D1-27BD-41D0-8B65-4210F6102FB0}" name="Column7969"/>
    <tableColumn id="7982" xr3:uid="{01D91F21-DB5F-4237-B1F9-3B7C3D2CB3EF}" name="Column7970"/>
    <tableColumn id="7983" xr3:uid="{04FB8D50-CEA4-4C2B-AA5A-27C89E514AAD}" name="Column7971"/>
    <tableColumn id="7984" xr3:uid="{A2E6CBFB-FA89-4826-911F-1F64F9D870A9}" name="Column7972"/>
    <tableColumn id="7985" xr3:uid="{ADEDF8D6-417F-4DD5-89F9-9DE2A64885E9}" name="Column7973"/>
    <tableColumn id="7986" xr3:uid="{144D3CB8-0002-44B3-BBC9-7025872DDE5C}" name="Column7974"/>
    <tableColumn id="7987" xr3:uid="{20F5E740-DF57-4D3F-B03B-954FF4F1DAD0}" name="Column7975"/>
    <tableColumn id="7988" xr3:uid="{B2BE3A4A-C9B3-4239-8584-F13021DF6FBD}" name="Column7976"/>
    <tableColumn id="7989" xr3:uid="{DFF58738-E501-4021-9DFB-423F9C07FC12}" name="Column7977"/>
    <tableColumn id="7990" xr3:uid="{FFB749AE-C706-4150-B96F-EACEE5307A83}" name="Column7978"/>
    <tableColumn id="7991" xr3:uid="{56F8AFFB-E766-475F-B5F9-C8C05697EFA8}" name="Column7979"/>
    <tableColumn id="7992" xr3:uid="{5537A0FD-B88F-4824-86EB-987E8576B822}" name="Column7980"/>
    <tableColumn id="7993" xr3:uid="{F47C3451-155F-4917-A9E9-C688AAA7BFD4}" name="Column7981"/>
    <tableColumn id="7994" xr3:uid="{D40C43D3-D15E-4E3E-80BA-A50B444E4537}" name="Column7982"/>
    <tableColumn id="7995" xr3:uid="{9858778C-AEA4-42B0-A6FE-DDC6147E815B}" name="Column7983"/>
    <tableColumn id="7996" xr3:uid="{8719624D-BC24-41CC-8B87-3FC27144B8CF}" name="Column7984"/>
    <tableColumn id="7997" xr3:uid="{114FB90D-0E79-4F0E-89BB-E06015C97E32}" name="Column7985"/>
    <tableColumn id="7998" xr3:uid="{6C3F96B6-40D7-48A9-BCAF-7C8940E36050}" name="Column7986"/>
    <tableColumn id="7999" xr3:uid="{9F20D86B-E746-4ADB-AF39-3913504F7AF8}" name="Column7987"/>
    <tableColumn id="8000" xr3:uid="{75C46C3C-39D6-4BFC-A300-6F33B130C3C8}" name="Column7988"/>
    <tableColumn id="8001" xr3:uid="{5C970607-6E18-4DC5-B53B-0C5581AC2514}" name="Column7989"/>
    <tableColumn id="8002" xr3:uid="{4BDF232E-428A-4998-92FE-7D90C05554E1}" name="Column7990"/>
    <tableColumn id="8003" xr3:uid="{CA03C999-82B8-4735-8840-5F9C80A21020}" name="Column7991"/>
    <tableColumn id="8004" xr3:uid="{25A276AB-2524-4199-8BF0-1669F8FDF46D}" name="Column7992"/>
    <tableColumn id="8005" xr3:uid="{3ED3217D-D79A-4BAD-8AAF-84F3418E7350}" name="Column7993"/>
    <tableColumn id="8006" xr3:uid="{7E3952AA-F0CB-49F9-BB67-C78604F00AC4}" name="Column7994"/>
    <tableColumn id="8007" xr3:uid="{073E7BD2-B47D-494F-9C5E-373693D29439}" name="Column7995"/>
    <tableColumn id="8008" xr3:uid="{B3C0655B-BD63-47B4-96E4-019049C9D7AF}" name="Column7996"/>
    <tableColumn id="8009" xr3:uid="{7EE7C9BA-2CD8-4DE7-A2E7-DDA2568A2E6C}" name="Column7997"/>
    <tableColumn id="8010" xr3:uid="{0EE7EDB0-4AF2-48CE-B6D8-A54B1A481B85}" name="Column7998"/>
    <tableColumn id="8011" xr3:uid="{3FA2A10B-E9FD-4774-B8B8-A8C029F5D0D5}" name="Column7999"/>
    <tableColumn id="8012" xr3:uid="{EECEBA7B-5058-48A5-8E5E-6558711B5EF3}" name="Column8000"/>
    <tableColumn id="8013" xr3:uid="{4C1FCCF3-1176-4491-B73C-A1B5A6D5762E}" name="Column8001"/>
    <tableColumn id="8014" xr3:uid="{EDFC423A-175F-4F6A-84B1-BDF1498D03D2}" name="Column8002"/>
    <tableColumn id="8015" xr3:uid="{F423801C-992E-40E7-93D0-97D43926590F}" name="Column8003"/>
    <tableColumn id="8016" xr3:uid="{EF49E86E-8A65-4400-9BD8-D25602366796}" name="Column8004"/>
    <tableColumn id="8017" xr3:uid="{3DF1A223-0229-4002-B026-E3D1757E7143}" name="Column8005"/>
    <tableColumn id="8018" xr3:uid="{F660B4AE-924A-41BF-A65B-7DDE5FECF0E7}" name="Column8006"/>
    <tableColumn id="8019" xr3:uid="{AFD2795C-543E-4DE3-B0A7-4C61D6635A93}" name="Column8007"/>
    <tableColumn id="8020" xr3:uid="{4ABB0E42-16B3-41A7-B4EB-B4498DECF66C}" name="Column8008"/>
    <tableColumn id="8021" xr3:uid="{F8CA74EA-8295-48DC-AACE-513B572F19FE}" name="Column8009"/>
    <tableColumn id="8022" xr3:uid="{A711D5D9-AD7D-4662-A17D-2776DD091792}" name="Column8010"/>
    <tableColumn id="8023" xr3:uid="{D1E0B05F-EB48-4D7E-8F57-9E0B0C36AE8E}" name="Column8011"/>
    <tableColumn id="8024" xr3:uid="{F138B46F-5266-4014-915E-9D4C2DEC99D3}" name="Column8012"/>
    <tableColumn id="8025" xr3:uid="{33E17FA4-9FE9-444B-AB83-042A0F133730}" name="Column8013"/>
    <tableColumn id="8026" xr3:uid="{FA9FC07D-15B2-4D12-9AE7-ACF5A0C87891}" name="Column8014"/>
    <tableColumn id="8027" xr3:uid="{E28A1288-C498-47AD-A903-9E53E5516722}" name="Column8015"/>
    <tableColumn id="8028" xr3:uid="{D9DA685D-94EF-41D2-858F-5540E96CC641}" name="Column8016"/>
    <tableColumn id="8029" xr3:uid="{1821CE9F-8106-4CB6-86E5-F23FA93262B2}" name="Column8017"/>
    <tableColumn id="8030" xr3:uid="{699DA541-2822-40B1-9DC1-0A22684937AA}" name="Column8018"/>
    <tableColumn id="8031" xr3:uid="{355CE523-62F4-40F5-B0F8-26AF6F197599}" name="Column8019"/>
    <tableColumn id="8032" xr3:uid="{557B09C7-97AC-46CD-A0E4-8A898CC89B81}" name="Column8020"/>
    <tableColumn id="8033" xr3:uid="{C9D73208-C522-4694-9697-356F8811E61D}" name="Column8021"/>
    <tableColumn id="8034" xr3:uid="{237B3D6D-A254-4D45-BE68-DF1AD1215347}" name="Column8022"/>
    <tableColumn id="8035" xr3:uid="{41B62D4E-901C-4467-8209-0E389FB6B90C}" name="Column8023"/>
    <tableColumn id="8036" xr3:uid="{B5B35E56-CA31-4301-AA0A-65B29DEB1104}" name="Column8024"/>
    <tableColumn id="8037" xr3:uid="{328A5620-5D58-45C4-AB22-0DC7FF9DA58B}" name="Column8025"/>
    <tableColumn id="8038" xr3:uid="{29CA1230-E57B-4706-9C25-1FB718E0BE67}" name="Column8026"/>
    <tableColumn id="8039" xr3:uid="{4F1EF82D-4CEB-477B-BF53-101C5CF216CD}" name="Column8027"/>
    <tableColumn id="8040" xr3:uid="{676BF337-D7A9-4FF0-85EF-06A138476323}" name="Column8028"/>
    <tableColumn id="8041" xr3:uid="{59EFD655-6D10-4404-A507-EFC16EEB0ADA}" name="Column8029"/>
    <tableColumn id="8042" xr3:uid="{4C59BC28-4331-4291-B427-42423A42C74C}" name="Column8030"/>
    <tableColumn id="8043" xr3:uid="{34497112-384C-44F2-AF7C-228EC8698934}" name="Column8031"/>
    <tableColumn id="8044" xr3:uid="{CF2E129E-5C38-4A78-A981-68C2B1CBCBE7}" name="Column8032"/>
    <tableColumn id="8045" xr3:uid="{245B5209-8CC8-4DE1-AA30-FCE2D8A2E8D8}" name="Column8033"/>
    <tableColumn id="8046" xr3:uid="{0387185A-A53E-46B0-86D0-8D051A382190}" name="Column8034"/>
    <tableColumn id="8047" xr3:uid="{EB70E34A-2673-43CE-9332-B8CBB8042AFA}" name="Column8035"/>
    <tableColumn id="8048" xr3:uid="{37198AA9-0D96-4EDF-A292-FC6BA04ED3B2}" name="Column8036"/>
    <tableColumn id="8049" xr3:uid="{5F2220F2-2083-4BBA-84D8-E964F9EF905A}" name="Column8037"/>
    <tableColumn id="8050" xr3:uid="{FE7FB144-92A3-455A-92B4-BF0F84B1971C}" name="Column8038"/>
    <tableColumn id="8051" xr3:uid="{D52A3064-EBEA-4415-B1A5-E60694EF9DCA}" name="Column8039"/>
    <tableColumn id="8052" xr3:uid="{9A634454-9821-494F-B2C3-1029330DD1B2}" name="Column8040"/>
    <tableColumn id="8053" xr3:uid="{DC2E330A-3326-4009-9860-7B5ABAD8B3F0}" name="Column8041"/>
    <tableColumn id="8054" xr3:uid="{CB78120F-C0D1-4CFE-A81C-F1D81BC6B23F}" name="Column8042"/>
    <tableColumn id="8055" xr3:uid="{52BEDA74-8C59-4D83-84E4-1B634658D923}" name="Column8043"/>
    <tableColumn id="8056" xr3:uid="{445242B6-F718-4F04-940D-9082FBBB8913}" name="Column8044"/>
    <tableColumn id="8057" xr3:uid="{9A9BDF75-9FE3-42AF-B01F-390A3E0BC6DF}" name="Column8045"/>
    <tableColumn id="8058" xr3:uid="{38B62CCE-A6D7-4CE4-96BA-CD9CE71CD408}" name="Column8046"/>
    <tableColumn id="8059" xr3:uid="{8423943B-6331-45C3-B2D2-2759CDE9BA06}" name="Column8047"/>
    <tableColumn id="8060" xr3:uid="{6EC19EC3-3B12-4EEF-B663-FE5B0589BBFB}" name="Column8048"/>
    <tableColumn id="8061" xr3:uid="{FED99B8C-9E69-45D6-801C-F6B7698877F6}" name="Column8049"/>
    <tableColumn id="8062" xr3:uid="{35311507-82A6-4CF9-88D6-1738F113119D}" name="Column8050"/>
    <tableColumn id="8063" xr3:uid="{DDFF2D35-0AD5-4087-823C-E3DEC5627ECB}" name="Column8051"/>
    <tableColumn id="8064" xr3:uid="{18355EBD-5B47-4D50-8427-411059B96783}" name="Column8052"/>
    <tableColumn id="8065" xr3:uid="{02665B25-1760-4E2E-9B5D-11B6316CD1CC}" name="Column8053"/>
    <tableColumn id="8066" xr3:uid="{0DA88330-47E5-4B5C-8BE5-2227CAA76880}" name="Column8054"/>
    <tableColumn id="8067" xr3:uid="{E891B19B-CC2C-414F-A9BD-FAAF1498B1A5}" name="Column8055"/>
    <tableColumn id="8068" xr3:uid="{3D9154BE-1614-4E33-AB3A-7821AFE6CBA1}" name="Column8056"/>
    <tableColumn id="8069" xr3:uid="{2B85F00F-36D5-4B80-A74E-FF4FE891BE2C}" name="Column8057"/>
    <tableColumn id="8070" xr3:uid="{C531AD54-58CF-48D9-8ADB-98B3CD348942}" name="Column8058"/>
    <tableColumn id="8071" xr3:uid="{98697EE0-74D1-4253-8A0D-7E5DD3A30800}" name="Column8059"/>
    <tableColumn id="8072" xr3:uid="{F2D12CAB-1EAE-4E0D-A463-BB3B9FCC153C}" name="Column8060"/>
    <tableColumn id="8073" xr3:uid="{CEB54A38-F99F-4439-AAB0-9824885C76C0}" name="Column8061"/>
    <tableColumn id="8074" xr3:uid="{37CC1052-2235-42F5-9CA9-16205AE22E15}" name="Column8062"/>
    <tableColumn id="8075" xr3:uid="{A5B18154-52A7-47EA-AF63-2A7E58B64292}" name="Column8063"/>
    <tableColumn id="8076" xr3:uid="{5209247C-2A8A-4502-A90F-3087DAC7CFE7}" name="Column8064"/>
    <tableColumn id="8077" xr3:uid="{CFF23A8B-F916-4026-8EB5-C4C9665C5513}" name="Column8065"/>
    <tableColumn id="8078" xr3:uid="{1736EE1F-3095-447D-9E79-517CDC08358F}" name="Column8066"/>
    <tableColumn id="8079" xr3:uid="{3D8170C7-45D2-48BA-967B-C0911F288D72}" name="Column8067"/>
    <tableColumn id="8080" xr3:uid="{3A3BC1CB-AC5E-454A-A13A-58D242FACEB3}" name="Column8068"/>
    <tableColumn id="8081" xr3:uid="{48B32332-D231-47E4-937A-9F6BE233009F}" name="Column8069"/>
    <tableColumn id="8082" xr3:uid="{CBAAA411-5296-40A2-9BAA-E758FF1729B5}" name="Column8070"/>
    <tableColumn id="8083" xr3:uid="{31C806AE-BCD5-4856-8063-9A3BD33BDE63}" name="Column8071"/>
    <tableColumn id="8084" xr3:uid="{AB591D1C-E883-48E8-A86E-C26A53198127}" name="Column8072"/>
    <tableColumn id="8085" xr3:uid="{E26E90AA-83F5-4605-9D7E-684A732FE01E}" name="Column8073"/>
    <tableColumn id="8086" xr3:uid="{242FDB04-4902-4F5C-A94C-976F98B58C66}" name="Column8074"/>
    <tableColumn id="8087" xr3:uid="{67240A3A-302E-4D6B-B578-A02309E4B94B}" name="Column8075"/>
    <tableColumn id="8088" xr3:uid="{654D8F9F-DD61-4F94-8CEE-D29AF540BEDC}" name="Column8076"/>
    <tableColumn id="8089" xr3:uid="{C1C13029-199C-4604-9C5E-1EB0411D9F7B}" name="Column8077"/>
    <tableColumn id="8090" xr3:uid="{2F6A835D-5B80-41B6-861B-F051F7FB5D55}" name="Column8078"/>
    <tableColumn id="8091" xr3:uid="{3B39DD9B-17CE-40E3-A788-E307811956ED}" name="Column8079"/>
    <tableColumn id="8092" xr3:uid="{34CCC173-ADDE-4BF3-B7C9-C6F8FA918923}" name="Column8080"/>
    <tableColumn id="8093" xr3:uid="{E1CBD38D-9EA5-44A4-92E3-4E3CFCD2B192}" name="Column8081"/>
    <tableColumn id="8094" xr3:uid="{DFFB061E-E3CC-4279-8B5D-51C5EFF826AA}" name="Column8082"/>
    <tableColumn id="8095" xr3:uid="{9C27BCC1-A378-4DEA-8757-9E89FF27A34F}" name="Column8083"/>
    <tableColumn id="8096" xr3:uid="{02FA3472-2DE5-4076-8946-C6F668D59777}" name="Column8084"/>
    <tableColumn id="8097" xr3:uid="{58F69582-D768-4CF4-B1CC-824C574BF509}" name="Column8085"/>
    <tableColumn id="8098" xr3:uid="{38AACEB4-53AA-40F2-B84E-3A0EAEA342B9}" name="Column8086"/>
    <tableColumn id="8099" xr3:uid="{C2CD0D17-188C-408F-B4FC-8B650065153F}" name="Column8087"/>
    <tableColumn id="8100" xr3:uid="{30BAC4AC-3CBF-484F-9437-B7EE87ECAE2A}" name="Column8088"/>
    <tableColumn id="8101" xr3:uid="{4762DA20-D8F4-4D01-9A5D-BD73710050BD}" name="Column8089"/>
    <tableColumn id="8102" xr3:uid="{3E826504-CAAD-4E1E-949F-86FAEB57ED1F}" name="Column8090"/>
    <tableColumn id="8103" xr3:uid="{E69B2BBF-F021-4807-AA00-81FD51BEA9CD}" name="Column8091"/>
    <tableColumn id="8104" xr3:uid="{90053FE9-BEDD-4EEB-B899-6D0C11A835E3}" name="Column8092"/>
    <tableColumn id="8105" xr3:uid="{8DF60AD5-B1FC-431E-B676-1BB2614AEAEF}" name="Column8093"/>
    <tableColumn id="8106" xr3:uid="{B2622362-7F66-465D-A509-DA3D09B3D93D}" name="Column8094"/>
    <tableColumn id="8107" xr3:uid="{D991D5B4-B0E5-4E57-ACA7-EB5F90C54FEC}" name="Column8095"/>
    <tableColumn id="8108" xr3:uid="{54B570A6-CA96-448C-80BD-0D3E0FBB19E2}" name="Column8096"/>
    <tableColumn id="8109" xr3:uid="{D4704BE9-8EC1-4F1B-AA0E-14336150F259}" name="Column8097"/>
    <tableColumn id="8110" xr3:uid="{578688C4-344C-477F-B78A-D5996E4EBCF6}" name="Column8098"/>
    <tableColumn id="8111" xr3:uid="{0EFC6671-2DAC-40D8-9AE8-94AA0F441891}" name="Column8099"/>
    <tableColumn id="8112" xr3:uid="{33842023-FC23-479B-B7DA-87CC2A988A97}" name="Column8100"/>
    <tableColumn id="8113" xr3:uid="{472C5939-87B6-46A4-AE88-EC61C65C814F}" name="Column8101"/>
    <tableColumn id="8114" xr3:uid="{B86869D4-A4CE-465E-8647-93CC48C30D70}" name="Column8102"/>
    <tableColumn id="8115" xr3:uid="{E416C661-C44A-4B87-A03E-7A8EF77E6AC2}" name="Column8103"/>
    <tableColumn id="8116" xr3:uid="{6780ECAF-C876-4E32-B106-A0A253D2B87F}" name="Column8104"/>
    <tableColumn id="8117" xr3:uid="{2517F59B-9827-474B-85BF-59283CE3A76E}" name="Column8105"/>
    <tableColumn id="8118" xr3:uid="{9C20A4D4-57EA-472B-997D-2AEA11CE232C}" name="Column8106"/>
    <tableColumn id="8119" xr3:uid="{B34D388E-9BE3-42DF-92AF-FEB869F50634}" name="Column8107"/>
    <tableColumn id="8120" xr3:uid="{4973A49E-7904-4E25-9B80-281934B3CF13}" name="Column8108"/>
    <tableColumn id="8121" xr3:uid="{0FAAFEA3-E790-42E8-9CD1-FCFA88683F5C}" name="Column8109"/>
    <tableColumn id="8122" xr3:uid="{67B822B6-1E92-4B75-B4C7-52C0CC1ACDBB}" name="Column8110"/>
    <tableColumn id="8123" xr3:uid="{3D9EB5D8-5678-4BF6-946D-F5BF776D65F4}" name="Column8111"/>
    <tableColumn id="8124" xr3:uid="{6A65FD3C-2D8A-447A-9460-05BE1F38AA67}" name="Column8112"/>
    <tableColumn id="8125" xr3:uid="{FC3565BA-CA33-46B6-88E4-4B2261DD58B6}" name="Column8113"/>
    <tableColumn id="8126" xr3:uid="{AAF905C8-BB78-49AB-85BF-29CDD3309B22}" name="Column8114"/>
    <tableColumn id="8127" xr3:uid="{0D1056C5-A29F-4C70-A36E-152CFFFFABEB}" name="Column8115"/>
    <tableColumn id="8128" xr3:uid="{3F761C75-3E7B-47F8-BBAC-A75A045B1247}" name="Column8116"/>
    <tableColumn id="8129" xr3:uid="{50C00AE9-8C59-4365-9D4F-17D98468C1D0}" name="Column8117"/>
    <tableColumn id="8130" xr3:uid="{6F764956-325D-4498-B3D7-19BF70CE82A7}" name="Column8118"/>
    <tableColumn id="8131" xr3:uid="{B9EED1A9-D5FC-4B90-BDF4-1DEC8FEFC4FC}" name="Column8119"/>
    <tableColumn id="8132" xr3:uid="{92DC85A9-99CB-4915-8DBB-010FB9C9CE22}" name="Column8120"/>
    <tableColumn id="8133" xr3:uid="{219B3731-1531-448B-8AAF-39831C9292C2}" name="Column8121"/>
    <tableColumn id="8134" xr3:uid="{97BC9948-1DD1-477F-AA38-CCB246BC703D}" name="Column8122"/>
    <tableColumn id="8135" xr3:uid="{F7D7BE11-ECAB-45E4-8A1D-DC5E40559F11}" name="Column8123"/>
    <tableColumn id="8136" xr3:uid="{6A04ABC7-8DC1-4F46-B693-C12A2B73864E}" name="Column8124"/>
    <tableColumn id="8137" xr3:uid="{81D39310-3739-40FA-9C10-072487FA79C7}" name="Column8125"/>
    <tableColumn id="8138" xr3:uid="{62B48655-6707-4759-9F2F-6B249755968F}" name="Column8126"/>
    <tableColumn id="8139" xr3:uid="{26B00B9D-87C6-49FD-8B92-6702804FB02A}" name="Column8127"/>
    <tableColumn id="8140" xr3:uid="{F7286E7E-1513-4924-A5EC-C02645396036}" name="Column8128"/>
    <tableColumn id="8141" xr3:uid="{45CC9E82-B6E9-466F-B315-C94BF37A9AC9}" name="Column8129"/>
    <tableColumn id="8142" xr3:uid="{5B4E1EBB-E28D-417C-8185-157B5B9EF508}" name="Column8130"/>
    <tableColumn id="8143" xr3:uid="{E7715D77-CEE1-421F-996B-EAF4DA55B60A}" name="Column8131"/>
    <tableColumn id="8144" xr3:uid="{8ED26582-7EC3-403F-89B2-96ACB330D1CD}" name="Column8132"/>
    <tableColumn id="8145" xr3:uid="{C3C7306C-B949-4040-A2E1-651B01517784}" name="Column8133"/>
    <tableColumn id="8146" xr3:uid="{B74A20DD-18C3-46C3-952B-A0E2785F23C2}" name="Column8134"/>
    <tableColumn id="8147" xr3:uid="{3C9F3383-E1A1-432C-B142-80CB947D5E5B}" name="Column8135"/>
    <tableColumn id="8148" xr3:uid="{EFDACFA0-5AC8-456A-ACAC-25C2A1456705}" name="Column8136"/>
    <tableColumn id="8149" xr3:uid="{F694B32D-801E-4D52-9076-3B51D887FD1B}" name="Column8137"/>
    <tableColumn id="8150" xr3:uid="{ED25C51F-6667-4A74-877C-51DA73452094}" name="Column8138"/>
    <tableColumn id="8151" xr3:uid="{BA0BE270-4DC0-4EBA-BEF8-380FD8B8B834}" name="Column8139"/>
    <tableColumn id="8152" xr3:uid="{C52B1BB3-5660-4663-B2C1-A1E5074F1896}" name="Column8140"/>
    <tableColumn id="8153" xr3:uid="{63505089-2420-4333-863D-589414673816}" name="Column8141"/>
    <tableColumn id="8154" xr3:uid="{919CF30F-8C09-4111-BFE1-D00159A026B4}" name="Column8142"/>
    <tableColumn id="8155" xr3:uid="{E478E02F-3789-4F4E-A460-AE3571DBE179}" name="Column8143"/>
    <tableColumn id="8156" xr3:uid="{5EBFEB89-DA75-4B6B-B4DA-3AB5557CC4A4}" name="Column8144"/>
    <tableColumn id="8157" xr3:uid="{8989BB4F-939A-40B9-BF5F-6832517DF66A}" name="Column8145"/>
    <tableColumn id="8158" xr3:uid="{B0D96E45-80F3-47A7-9E9D-124D77D3B38D}" name="Column8146"/>
    <tableColumn id="8159" xr3:uid="{FE10AE08-F2AC-441A-84B0-7DC3EC9F2EFC}" name="Column8147"/>
    <tableColumn id="8160" xr3:uid="{692FA2D7-A720-454E-83BE-32E0C59A017A}" name="Column8148"/>
    <tableColumn id="8161" xr3:uid="{1FB65CCD-A272-4D9B-9B27-BE905A0B05B2}" name="Column8149"/>
    <tableColumn id="8162" xr3:uid="{F5F4FBFA-ED14-4BFC-8A0F-6B740B0F35B4}" name="Column8150"/>
    <tableColumn id="8163" xr3:uid="{7DFB5804-AF7B-491D-A30B-68EB9A11482B}" name="Column8151"/>
    <tableColumn id="8164" xr3:uid="{BC6CEF2F-F19A-454A-ADBC-165EB4959D0F}" name="Column8152"/>
    <tableColumn id="8165" xr3:uid="{213459A9-A453-4355-9A4F-A621D7AC1798}" name="Column8153"/>
    <tableColumn id="8166" xr3:uid="{BA49D688-4363-409E-B2DB-E86E9FFC1D15}" name="Column8154"/>
    <tableColumn id="8167" xr3:uid="{3E98DDB1-046C-4C57-A6B9-913CC837BBEF}" name="Column8155"/>
    <tableColumn id="8168" xr3:uid="{C222BED8-FF90-4A3F-872D-E57F019668F4}" name="Column8156"/>
    <tableColumn id="8169" xr3:uid="{86EE2B92-9379-4BA0-8EDB-B602936F031A}" name="Column8157"/>
    <tableColumn id="8170" xr3:uid="{79BD2195-4958-4AA8-85FF-F03317103683}" name="Column8158"/>
    <tableColumn id="8171" xr3:uid="{4B3A652E-1F38-4F58-94C8-31B7FE6C0E4F}" name="Column8159"/>
    <tableColumn id="8172" xr3:uid="{EBD1E57E-5CE2-4E41-92DA-179CC78A0023}" name="Column8160"/>
    <tableColumn id="8173" xr3:uid="{4AD2B24D-A5C1-4A19-9AFC-BB49F7CB5F9C}" name="Column8161"/>
    <tableColumn id="8174" xr3:uid="{8CA412E9-138C-40A5-9F3D-D1F08D9E2C73}" name="Column8162"/>
    <tableColumn id="8175" xr3:uid="{15B634D0-B116-482B-B3A6-83EFBD6735EF}" name="Column8163"/>
    <tableColumn id="8176" xr3:uid="{56D12BDD-6DB1-4D3C-AFA9-61B94A5848DF}" name="Column8164"/>
    <tableColumn id="8177" xr3:uid="{412C8FA0-AB13-49E4-9F2C-EB9D1F3C9E57}" name="Column8165"/>
    <tableColumn id="8178" xr3:uid="{D9841D94-9C4F-4E3C-B97F-5694FAB1D913}" name="Column8166"/>
    <tableColumn id="8179" xr3:uid="{28100C97-209C-4438-823B-0031363F4BC0}" name="Column8167"/>
    <tableColumn id="8180" xr3:uid="{261187DE-C5C5-4361-B455-597ACC2CFE98}" name="Column8168"/>
    <tableColumn id="8181" xr3:uid="{0FED9BFE-104F-4E78-AD02-3B85BF2B1B60}" name="Column8169"/>
    <tableColumn id="8182" xr3:uid="{25987EA5-B6B4-421E-A53E-8EA14FDDF600}" name="Column8170"/>
    <tableColumn id="8183" xr3:uid="{651EA020-5A95-4FAA-ABA4-E3F544B69166}" name="Column8171"/>
    <tableColumn id="8184" xr3:uid="{BBEA4E42-51A0-4213-B313-EA62D509CCF3}" name="Column8172"/>
    <tableColumn id="8185" xr3:uid="{A283D98E-201A-40B0-9856-87E9EB0EC13D}" name="Column8173"/>
    <tableColumn id="8186" xr3:uid="{F6C35FE4-0316-4775-A021-CF2848609065}" name="Column8174"/>
    <tableColumn id="8187" xr3:uid="{1F5F8A5D-2735-4373-A615-DD77AC292763}" name="Column8175"/>
    <tableColumn id="8188" xr3:uid="{82B7A1AD-0B70-466A-97E5-81D80EC96973}" name="Column8176"/>
    <tableColumn id="8189" xr3:uid="{195B6937-56FC-4A34-B008-5A3DB702EBF4}" name="Column8177"/>
    <tableColumn id="8190" xr3:uid="{616B5960-805A-495D-B742-02871C60D17B}" name="Column8178"/>
    <tableColumn id="8191" xr3:uid="{6FC5F733-8C50-48D9-9D70-2D7558ACF735}" name="Column8179"/>
    <tableColumn id="8192" xr3:uid="{06A2FE85-CB1C-46A5-9758-602C638DF034}" name="Column8180"/>
    <tableColumn id="8193" xr3:uid="{9514E49F-6921-43D4-97ED-66588D242A48}" name="Column8181"/>
    <tableColumn id="8194" xr3:uid="{6140C3F1-095F-4475-AD41-78556F0C1940}" name="Column8182"/>
    <tableColumn id="8195" xr3:uid="{3CCD8CB3-E03E-441D-B409-FE663418AA38}" name="Column8183"/>
    <tableColumn id="8196" xr3:uid="{4F8327C8-8C5E-4D99-BE9E-B5AC0FF38111}" name="Column8184"/>
    <tableColumn id="8197" xr3:uid="{A5C0D02F-A258-44D2-BCE2-E939D02214E4}" name="Column8185"/>
    <tableColumn id="8198" xr3:uid="{4B847122-1DC9-4516-83C3-78FAA277B755}" name="Column8186"/>
    <tableColumn id="8199" xr3:uid="{CCDC80EA-D85D-45CE-AF89-25D5750BFBC8}" name="Column8187"/>
    <tableColumn id="8200" xr3:uid="{6D87CE78-5B6B-4690-9032-6602367BDC8C}" name="Column8188"/>
    <tableColumn id="8201" xr3:uid="{139D2EA2-EBB2-4EEE-BF8A-FFFAF5D6D4B5}" name="Column8189"/>
    <tableColumn id="8202" xr3:uid="{8BFDD68E-0C54-4996-9B2E-926A229F4052}" name="Column8190"/>
    <tableColumn id="8203" xr3:uid="{7E6FBA25-155A-443F-BDAB-981428AED3A1}" name="Column8191"/>
    <tableColumn id="8204" xr3:uid="{A4C86611-E3E8-429A-99BC-3132CF7322EB}" name="Column8192"/>
    <tableColumn id="8205" xr3:uid="{A1D2B5C9-2B94-4D2D-B8C5-21ABAE1EA233}" name="Column8193"/>
    <tableColumn id="8206" xr3:uid="{F7F53320-34E3-4DF1-856C-350C953C5D35}" name="Column8194"/>
    <tableColumn id="8207" xr3:uid="{916A729B-DDC1-4BAE-BCBD-DA6DBD7455B4}" name="Column8195"/>
    <tableColumn id="8208" xr3:uid="{B2871E2B-42DB-4E5A-AEE0-E27C46DAA8ED}" name="Column8196"/>
    <tableColumn id="8209" xr3:uid="{3CE32BE4-9328-4997-B55E-4BCEAA773FDD}" name="Column8197"/>
    <tableColumn id="8210" xr3:uid="{0D86F474-6ED1-438C-A0E3-DD9336B5811A}" name="Column8198"/>
    <tableColumn id="8211" xr3:uid="{03CE5492-F8D7-4B66-801B-8A579203312F}" name="Column8199"/>
    <tableColumn id="8212" xr3:uid="{83635464-A905-4540-8672-52E15AA60410}" name="Column8200"/>
    <tableColumn id="8213" xr3:uid="{D4AB781D-23A1-4CD5-B36A-FE555AE1EB72}" name="Column8201"/>
    <tableColumn id="8214" xr3:uid="{8C0C5280-573B-4ADE-8975-C50178FBA869}" name="Column8202"/>
    <tableColumn id="8215" xr3:uid="{D40CCD85-2AEC-4834-9562-9CC243666CCB}" name="Column8203"/>
    <tableColumn id="8216" xr3:uid="{78D539E6-B578-4AB1-A931-23027BE30C48}" name="Column8204"/>
    <tableColumn id="8217" xr3:uid="{D5C8D3CE-1161-4176-A307-F09456ED520A}" name="Column8205"/>
    <tableColumn id="8218" xr3:uid="{29CCE4EC-9EBF-4682-A0D6-8579C5D8A780}" name="Column8206"/>
    <tableColumn id="8219" xr3:uid="{070C89B3-E612-4AA7-BF0A-532411FBE8F4}" name="Column8207"/>
    <tableColumn id="8220" xr3:uid="{BCBCBD52-2719-429E-B26E-97F771D213E0}" name="Column8208"/>
    <tableColumn id="8221" xr3:uid="{0ACED930-5D60-445C-9AF8-CA31D4702487}" name="Column8209"/>
    <tableColumn id="8222" xr3:uid="{0AB028C2-A739-441F-A191-558CB2372476}" name="Column8210"/>
    <tableColumn id="8223" xr3:uid="{DCF2E83A-A6BF-42B1-8DEE-7645D94989CC}" name="Column8211"/>
    <tableColumn id="8224" xr3:uid="{0F7938F2-D01D-4078-B88E-FE0E1A489118}" name="Column8212"/>
    <tableColumn id="8225" xr3:uid="{9D7EE40F-1C2F-4315-B975-B1E34853EF68}" name="Column8213"/>
    <tableColumn id="8226" xr3:uid="{228C06E9-93CD-4CD6-92C4-A4CF86A14B73}" name="Column8214"/>
    <tableColumn id="8227" xr3:uid="{2C433019-81E7-4A20-B973-CAC336C1FCD4}" name="Column8215"/>
    <tableColumn id="8228" xr3:uid="{ADA87327-6D4C-4E83-BD21-E04C74016154}" name="Column8216"/>
    <tableColumn id="8229" xr3:uid="{1A88E6AB-1B6D-4A1B-93D8-DD78B4CE2D4D}" name="Column8217"/>
    <tableColumn id="8230" xr3:uid="{D9F69B9D-760B-4644-9F8E-2DBF594BFE2E}" name="Column8218"/>
    <tableColumn id="8231" xr3:uid="{B09155C0-04F1-4BD1-8858-487F8331FEC2}" name="Column8219"/>
    <tableColumn id="8232" xr3:uid="{81A21DE4-6DD5-47E9-A573-225261E3564E}" name="Column8220"/>
    <tableColumn id="8233" xr3:uid="{01F636EC-0FB2-4D86-9D22-16BE28EC2DC5}" name="Column8221"/>
    <tableColumn id="8234" xr3:uid="{66BB6FC0-4143-44F8-A0D1-9FE58FEE5D99}" name="Column8222"/>
    <tableColumn id="8235" xr3:uid="{D39B92CE-2377-40CB-8367-5FCFC2F240EC}" name="Column8223"/>
    <tableColumn id="8236" xr3:uid="{D75B8BC8-0B7C-40F2-80EE-6EAB028EE91B}" name="Column8224"/>
    <tableColumn id="8237" xr3:uid="{5CB3EEFD-54A9-4D91-81E9-E6F192A07FE7}" name="Column8225"/>
    <tableColumn id="8238" xr3:uid="{97243314-967C-40D8-B28C-AAD20FF07FC0}" name="Column8226"/>
    <tableColumn id="8239" xr3:uid="{42A942D1-48C4-4DAF-A467-A58F8FC75F83}" name="Column8227"/>
    <tableColumn id="8240" xr3:uid="{96A4DD6F-AA08-4D9A-8E7E-E387660F8FA9}" name="Column8228"/>
    <tableColumn id="8241" xr3:uid="{61858D0F-A409-4E89-B79E-A0D07E98BF79}" name="Column8229"/>
    <tableColumn id="8242" xr3:uid="{E4E9A55C-960E-40D1-AEE6-E7EEE81C70EF}" name="Column8230"/>
    <tableColumn id="8243" xr3:uid="{D0E1B5F0-07ED-445E-9C8C-BDC7A784E073}" name="Column8231"/>
    <tableColumn id="8244" xr3:uid="{98B2B57F-78EF-49F1-8676-E23CC6E0FA3D}" name="Column8232"/>
    <tableColumn id="8245" xr3:uid="{61B1EB10-32FE-4A8B-B6D3-7804546AADBB}" name="Column8233"/>
    <tableColumn id="8246" xr3:uid="{5106EA6F-D5C1-421A-AB8B-66CD7C192B8E}" name="Column8234"/>
    <tableColumn id="8247" xr3:uid="{0D4DEC01-EDC4-4323-833A-76D2879E6749}" name="Column8235"/>
    <tableColumn id="8248" xr3:uid="{047FDC86-2957-4AA6-B64D-493870120795}" name="Column8236"/>
    <tableColumn id="8249" xr3:uid="{34CE8B3B-723B-4EDC-8632-6122B1496EEF}" name="Column8237"/>
    <tableColumn id="8250" xr3:uid="{2DD48390-B58E-4629-8824-269438037AD8}" name="Column8238"/>
    <tableColumn id="8251" xr3:uid="{4363E93D-4EF2-4281-B6B0-BF29E323FFF2}" name="Column8239"/>
    <tableColumn id="8252" xr3:uid="{2A4C1A39-52D6-4719-A431-1513AE44BBD9}" name="Column8240"/>
    <tableColumn id="8253" xr3:uid="{F2383135-E049-4012-8E36-EBD6DF4BD455}" name="Column8241"/>
    <tableColumn id="8254" xr3:uid="{DC3FB7E9-CF3A-493F-986C-E478626F67C4}" name="Column8242"/>
    <tableColumn id="8255" xr3:uid="{5BE30987-76D5-4768-9C03-C84BB42C4E75}" name="Column8243"/>
    <tableColumn id="8256" xr3:uid="{E473648F-1939-4102-BD63-135B2E61FE09}" name="Column8244"/>
    <tableColumn id="8257" xr3:uid="{48943EDD-18CC-4AD0-B6C1-A8286D25AE2F}" name="Column8245"/>
    <tableColumn id="8258" xr3:uid="{1B22C34F-5FC4-475A-B6EC-B0AA26B5992E}" name="Column8246"/>
    <tableColumn id="8259" xr3:uid="{E71201E2-E51C-46DC-A0D7-FB8C1078854C}" name="Column8247"/>
    <tableColumn id="8260" xr3:uid="{09C75C94-97E1-40CE-8351-6D00E69ABDB1}" name="Column8248"/>
    <tableColumn id="8261" xr3:uid="{ECB24C59-D147-4E99-AF5F-0B65B12AD467}" name="Column8249"/>
    <tableColumn id="8262" xr3:uid="{6C19A039-22D7-4B01-9DEE-72963B4DF776}" name="Column8250"/>
    <tableColumn id="8263" xr3:uid="{D43BA632-5F69-4EB9-A3DB-1BC114EEF585}" name="Column8251"/>
    <tableColumn id="8264" xr3:uid="{3E89244A-3DCF-4E50-BA0B-A7C488DEF96C}" name="Column8252"/>
    <tableColumn id="8265" xr3:uid="{69BE5416-2388-47B2-968F-E1B5513F4239}" name="Column8253"/>
    <tableColumn id="8266" xr3:uid="{514956B3-D8EC-4D65-B571-A96E063827A4}" name="Column8254"/>
    <tableColumn id="8267" xr3:uid="{5C0BC3AE-0B70-423E-AA75-05AFCF941648}" name="Column8255"/>
    <tableColumn id="8268" xr3:uid="{67CC7A7D-FFF5-4E3D-B9B8-8D275DBC523F}" name="Column8256"/>
    <tableColumn id="8269" xr3:uid="{447FB446-5553-416C-9917-E64BCF669C79}" name="Column8257"/>
    <tableColumn id="8270" xr3:uid="{55F575C5-C627-4FE9-8B48-F3015ECDDEDD}" name="Column8258"/>
    <tableColumn id="8271" xr3:uid="{082F4573-946F-4AF6-BE94-D1C32DA8F2DA}" name="Column8259"/>
    <tableColumn id="8272" xr3:uid="{0E115EB6-C5E0-494E-A20B-FA434E619812}" name="Column8260"/>
    <tableColumn id="8273" xr3:uid="{78BB64BB-8BE0-4F77-858C-A015E5492E83}" name="Column8261"/>
    <tableColumn id="8274" xr3:uid="{56AF4071-368D-4148-B370-7F0CD8CE47FB}" name="Column8262"/>
    <tableColumn id="8275" xr3:uid="{00358B77-CCB1-4174-AB94-0150D45E8E1F}" name="Column8263"/>
    <tableColumn id="8276" xr3:uid="{D80C6659-DFDA-4721-BFAA-038CB42C5430}" name="Column8264"/>
    <tableColumn id="8277" xr3:uid="{1764AB5A-4088-4BED-A026-367F7159D411}" name="Column8265"/>
    <tableColumn id="8278" xr3:uid="{FB2689A6-144A-4E8C-BD58-01B37F77A706}" name="Column8266"/>
    <tableColumn id="8279" xr3:uid="{65D5CC1E-6B62-4940-8387-617B0B5537BB}" name="Column8267"/>
    <tableColumn id="8280" xr3:uid="{B3581DE5-ACF7-45B7-8C37-62A7584C5C43}" name="Column8268"/>
    <tableColumn id="8281" xr3:uid="{EDF3BAAD-FA16-40A8-B48E-0770E4C1BED7}" name="Column8269"/>
    <tableColumn id="8282" xr3:uid="{0535A279-1114-48FD-A7A0-F33581F941A4}" name="Column8270"/>
    <tableColumn id="8283" xr3:uid="{CD39571E-2074-4822-AA5D-188310EE327C}" name="Column8271"/>
    <tableColumn id="8284" xr3:uid="{35FA1186-8538-44FC-851C-7D29789034A4}" name="Column8272"/>
    <tableColumn id="8285" xr3:uid="{71371332-982E-4C63-A0FB-10DAD63EC971}" name="Column8273"/>
    <tableColumn id="8286" xr3:uid="{D3AD06F8-4F7B-411C-9A32-536BA74FA0B0}" name="Column8274"/>
    <tableColumn id="8287" xr3:uid="{20F02B0E-26C0-4324-9DD5-ED2B3355F58D}" name="Column8275"/>
    <tableColumn id="8288" xr3:uid="{24B3630A-5FA5-497F-89BF-4830964FFD69}" name="Column8276"/>
    <tableColumn id="8289" xr3:uid="{7508B3B8-0D27-4945-BD0B-CE3AF81C5005}" name="Column8277"/>
    <tableColumn id="8290" xr3:uid="{E6257CA4-1ED8-474E-A7B1-1E0318E90692}" name="Column8278"/>
    <tableColumn id="8291" xr3:uid="{F8079DD7-87AE-401F-94D8-2442FC3D6C6B}" name="Column8279"/>
    <tableColumn id="8292" xr3:uid="{9CD37471-F8E2-45C8-8BFA-A89DF56ECAAD}" name="Column8280"/>
    <tableColumn id="8293" xr3:uid="{D6D29B84-B187-491E-9F6F-24D306AEDBC8}" name="Column8281"/>
    <tableColumn id="8294" xr3:uid="{615B8BE8-D7F8-4BF9-B5B8-004D38632E2D}" name="Column8282"/>
    <tableColumn id="8295" xr3:uid="{7B3081C5-B1B1-49DF-9AD8-11EE64E56497}" name="Column8283"/>
    <tableColumn id="8296" xr3:uid="{8FA9E362-8E89-4ECC-911B-8B1DD9B4014A}" name="Column8284"/>
    <tableColumn id="8297" xr3:uid="{F43EEA54-4048-43BB-82E6-CE1252EC5CF8}" name="Column8285"/>
    <tableColumn id="8298" xr3:uid="{24DC9AC5-3B0A-420E-BBCD-F1C0A32D5B2F}" name="Column8286"/>
    <tableColumn id="8299" xr3:uid="{0656B38D-558B-4A2D-8B09-07599F8BC6B4}" name="Column8287"/>
    <tableColumn id="8300" xr3:uid="{A71DBE5F-1CAB-4999-8766-0CD39CA55A84}" name="Column8288"/>
    <tableColumn id="8301" xr3:uid="{33438B88-4F41-44BD-9352-145BEF6C7E9E}" name="Column8289"/>
    <tableColumn id="8302" xr3:uid="{3FD2B03E-3D82-4370-A785-0598C9C81B9C}" name="Column8290"/>
    <tableColumn id="8303" xr3:uid="{B58B9D4C-92B8-4338-863E-B6BDDA54A343}" name="Column8291"/>
    <tableColumn id="8304" xr3:uid="{C7BDE59B-2D0B-4CA5-BD2C-3EA3F2ED7C8F}" name="Column8292"/>
    <tableColumn id="8305" xr3:uid="{B3364BBC-D740-4A56-9E31-2DA0B71EC976}" name="Column8293"/>
    <tableColumn id="8306" xr3:uid="{664C4E9A-9B9F-4376-93A0-3E73CB3D6F78}" name="Column8294"/>
    <tableColumn id="8307" xr3:uid="{FC8F1409-6729-4128-891C-02061059EC22}" name="Column8295"/>
    <tableColumn id="8308" xr3:uid="{F16BDEDC-2FFB-4F18-B944-3E8E87C7AA22}" name="Column8296"/>
    <tableColumn id="8309" xr3:uid="{D762D84E-C21D-4FDA-8776-C14EC8784A1F}" name="Column8297"/>
    <tableColumn id="8310" xr3:uid="{654ED85A-EDBB-41ED-8F90-659A75D50ABA}" name="Column8298"/>
    <tableColumn id="8311" xr3:uid="{2AF91B3A-1500-4A96-BEDC-2855B33E3AD5}" name="Column8299"/>
    <tableColumn id="8312" xr3:uid="{918115EF-90ED-47A8-8AC1-9A5052C50B7A}" name="Column8300"/>
    <tableColumn id="8313" xr3:uid="{58908435-567E-4DF3-85D9-D3FCA6BAAF9C}" name="Column8301"/>
    <tableColumn id="8314" xr3:uid="{B7DF5AFB-8407-4038-BE2E-F2DDD565E2F6}" name="Column8302"/>
    <tableColumn id="8315" xr3:uid="{B96605B9-D3DF-4850-BB16-6B5426AFC591}" name="Column8303"/>
    <tableColumn id="8316" xr3:uid="{798B3B08-2C52-4CA5-AF1C-99F373D83884}" name="Column8304"/>
    <tableColumn id="8317" xr3:uid="{FB29E423-3010-47FE-B7B9-BF842D388596}" name="Column8305"/>
    <tableColumn id="8318" xr3:uid="{B0303DDD-46B4-4326-9042-49F258D12368}" name="Column8306"/>
    <tableColumn id="8319" xr3:uid="{63BD7200-772C-4EC4-9EA9-6A9DD84B6D4A}" name="Column8307"/>
    <tableColumn id="8320" xr3:uid="{9DBB092D-79F5-4855-B2B4-019395292519}" name="Column8308"/>
    <tableColumn id="8321" xr3:uid="{B4CBCAD5-AEED-40CF-B751-A882A3F628B0}" name="Column8309"/>
    <tableColumn id="8322" xr3:uid="{3783A04C-4B12-48E9-807C-201D1906E3EA}" name="Column8310"/>
    <tableColumn id="8323" xr3:uid="{11965450-38F3-455E-BF02-CE80D282AAAF}" name="Column8311"/>
    <tableColumn id="8324" xr3:uid="{4DE3648C-E47F-484C-868F-F8C1BCA50F2E}" name="Column8312"/>
    <tableColumn id="8325" xr3:uid="{4F6BFAE3-95FC-4413-BE4D-5BB936065C70}" name="Column8313"/>
    <tableColumn id="8326" xr3:uid="{F8923F4A-7F0F-4FE8-B70A-56D044B71AB6}" name="Column8314"/>
    <tableColumn id="8327" xr3:uid="{7FC57376-B132-4D78-B3B9-38231C988A95}" name="Column8315"/>
    <tableColumn id="8328" xr3:uid="{04D9DFEC-DD34-4DC8-A70D-5002DC475CBD}" name="Column8316"/>
    <tableColumn id="8329" xr3:uid="{FC462276-FD09-4DC6-9963-9FFD65A83871}" name="Column8317"/>
    <tableColumn id="8330" xr3:uid="{44B8CCDF-D04A-4B69-BB5E-ED08D93BDB2F}" name="Column8318"/>
    <tableColumn id="8331" xr3:uid="{325EB0EC-AD0F-4CDB-9358-B315B5D7AD30}" name="Column8319"/>
    <tableColumn id="8332" xr3:uid="{E37AF02E-2F0C-4F2E-9C9C-5D9527DA524C}" name="Column8320"/>
    <tableColumn id="8333" xr3:uid="{1BA4B976-B215-47CE-9E06-EA2C88F391CF}" name="Column8321"/>
    <tableColumn id="8334" xr3:uid="{830523A2-10BC-4F56-80A8-C913EFE194F7}" name="Column8322"/>
    <tableColumn id="8335" xr3:uid="{D3C6218C-10D3-4B45-9E61-FBBC226A1C68}" name="Column8323"/>
    <tableColumn id="8336" xr3:uid="{B42777AA-7421-4A74-8EB2-5B1D27E75D94}" name="Column8324"/>
    <tableColumn id="8337" xr3:uid="{58555C31-3D1B-466C-8082-E5A82CFE27BB}" name="Column8325"/>
    <tableColumn id="8338" xr3:uid="{43105A48-37CC-4361-9300-B3279194E803}" name="Column8326"/>
    <tableColumn id="8339" xr3:uid="{C0DEC181-83A3-4291-BCAD-21FFE05927DC}" name="Column8327"/>
    <tableColumn id="8340" xr3:uid="{6667C9CF-B62A-42B8-91CB-4DD8A5BDA176}" name="Column8328"/>
    <tableColumn id="8341" xr3:uid="{5F345C9F-2A12-47F0-96E6-6C52FEC603A6}" name="Column8329"/>
    <tableColumn id="8342" xr3:uid="{CCE0B1F1-E7C2-4DE9-B7AA-E2139B07B5FA}" name="Column8330"/>
    <tableColumn id="8343" xr3:uid="{453A023A-2411-4ADB-A30D-6203B3B9B4C8}" name="Column8331"/>
    <tableColumn id="8344" xr3:uid="{9FB15361-83DC-4E36-9CDF-872E5EDC23F1}" name="Column8332"/>
    <tableColumn id="8345" xr3:uid="{B5EEA580-0F60-4FB7-9331-FDBBFC24F257}" name="Column8333"/>
    <tableColumn id="8346" xr3:uid="{D40674BC-7455-400A-BDB0-5350FF1F9628}" name="Column8334"/>
    <tableColumn id="8347" xr3:uid="{9B541F78-3E9C-4BCA-BABF-4F689F626E76}" name="Column8335"/>
    <tableColumn id="8348" xr3:uid="{A8A0F314-E887-4B4A-93E3-BCEE3C29C923}" name="Column8336"/>
    <tableColumn id="8349" xr3:uid="{CB3A3673-3714-4E27-988F-B83657225862}" name="Column8337"/>
    <tableColumn id="8350" xr3:uid="{E0E190E1-2DF5-4F21-8385-D6ED62B0D491}" name="Column8338"/>
    <tableColumn id="8351" xr3:uid="{44E06E6A-4F3C-4884-A234-65B7CC68643B}" name="Column8339"/>
    <tableColumn id="8352" xr3:uid="{924C922C-BF85-48B4-BA2B-76DDEBCE6A45}" name="Column8340"/>
    <tableColumn id="8353" xr3:uid="{16C2696A-58CF-4D18-AD23-1C16A9BC73AC}" name="Column8341"/>
    <tableColumn id="8354" xr3:uid="{4F6A20B2-A547-4B29-B990-48190F42494C}" name="Column8342"/>
    <tableColumn id="8355" xr3:uid="{32324A2C-5FF5-47E2-A1F1-6991C871902B}" name="Column8343"/>
    <tableColumn id="8356" xr3:uid="{AC29A7C6-3A15-49F7-83EA-C4DC8D729314}" name="Column8344"/>
    <tableColumn id="8357" xr3:uid="{BB9DC1E5-EB4D-44F2-B1BC-8CDF7A7AE539}" name="Column8345"/>
    <tableColumn id="8358" xr3:uid="{573CCBC1-0DC4-45A5-B3B2-592340E1748C}" name="Column8346"/>
    <tableColumn id="8359" xr3:uid="{5101BED4-9438-4DD9-A06C-57C79CC93B19}" name="Column8347"/>
    <tableColumn id="8360" xr3:uid="{0E8BAC01-24E9-456A-87EF-CD504F485293}" name="Column8348"/>
    <tableColumn id="8361" xr3:uid="{3CF4A975-ACC6-4F7B-993D-AB29492A9CA3}" name="Column8349"/>
    <tableColumn id="8362" xr3:uid="{2DE98BDD-5E38-453F-819F-B3192C082835}" name="Column8350"/>
    <tableColumn id="8363" xr3:uid="{262444A0-0548-4982-B450-74AEA237602E}" name="Column8351"/>
    <tableColumn id="8364" xr3:uid="{B374ECD7-32E5-484C-8A35-40BD50455E67}" name="Column8352"/>
    <tableColumn id="8365" xr3:uid="{9775E59D-3C88-4F49-B948-5DE697B85D01}" name="Column8353"/>
    <tableColumn id="8366" xr3:uid="{4521FF7A-3C64-44F7-B713-F052B3B58C54}" name="Column8354"/>
    <tableColumn id="8367" xr3:uid="{FE029211-8FE5-4AA3-A773-9EE668E1B59D}" name="Column8355"/>
    <tableColumn id="8368" xr3:uid="{7379BC48-84E9-4F71-988B-E23CF6E45320}" name="Column8356"/>
    <tableColumn id="8369" xr3:uid="{65A1917E-937B-471D-8DF6-5F0C8FDB11E6}" name="Column8357"/>
    <tableColumn id="8370" xr3:uid="{F19BF630-9F7C-4905-A122-5A10954AFAC1}" name="Column8358"/>
    <tableColumn id="8371" xr3:uid="{13F1157C-1CD2-4F60-9698-B06CC55732EB}" name="Column8359"/>
    <tableColumn id="8372" xr3:uid="{F960846F-28F4-4C5E-AEE9-A9A255008B38}" name="Column8360"/>
    <tableColumn id="8373" xr3:uid="{FE9DEA6A-337A-4017-A35D-DB8491BBD8F6}" name="Column8361"/>
    <tableColumn id="8374" xr3:uid="{29441EE1-8478-48C9-B9EA-2840A5711515}" name="Column8362"/>
    <tableColumn id="8375" xr3:uid="{702C46A7-6FB1-4671-8A03-A97C89CD2B60}" name="Column8363"/>
    <tableColumn id="8376" xr3:uid="{0653881B-1C0C-432D-A7D8-8FF58912E8B2}" name="Column8364"/>
    <tableColumn id="8377" xr3:uid="{F979CD51-DFD1-4E78-B1FA-C4240068115D}" name="Column8365"/>
    <tableColumn id="8378" xr3:uid="{F16ECCAB-A2DD-4440-AAD3-8D749B8D08A2}" name="Column8366"/>
    <tableColumn id="8379" xr3:uid="{3E5B8B94-FFD5-46E6-869D-087AEF2360EB}" name="Column8367"/>
    <tableColumn id="8380" xr3:uid="{E0CE2ABB-470A-4670-A4B9-9371F964B023}" name="Column8368"/>
    <tableColumn id="8381" xr3:uid="{25908F16-883A-4942-8EE9-FD7D215C8B6D}" name="Column8369"/>
    <tableColumn id="8382" xr3:uid="{C67168F7-F071-4441-BA5B-EFC37354DAE6}" name="Column8370"/>
    <tableColumn id="8383" xr3:uid="{3CDCAA25-4699-4039-BB6B-C3C61576E54E}" name="Column8371"/>
    <tableColumn id="8384" xr3:uid="{CA0CA353-2953-4D33-8FDB-CEC3F7AC8BA1}" name="Column8372"/>
    <tableColumn id="8385" xr3:uid="{1EC50E66-C647-40AE-9708-6CA67782BEC9}" name="Column8373"/>
    <tableColumn id="8386" xr3:uid="{A676FB66-BF5C-40E3-A1FE-FC3E4F74375E}" name="Column8374"/>
    <tableColumn id="8387" xr3:uid="{8BDE7ADD-AF1B-4A30-B3C8-63359E41BEC1}" name="Column8375"/>
    <tableColumn id="8388" xr3:uid="{C5C794D5-38D7-4F52-AC54-AE42640D5012}" name="Column8376"/>
    <tableColumn id="8389" xr3:uid="{197B9B38-D096-4EE0-9D95-5ECA75D06A53}" name="Column8377"/>
    <tableColumn id="8390" xr3:uid="{6BE31267-FAA0-4E57-A7B6-5817A2DBD5BB}" name="Column8378"/>
    <tableColumn id="8391" xr3:uid="{ED6CF918-DC7F-4A74-9565-D7F0BF298E5E}" name="Column8379"/>
    <tableColumn id="8392" xr3:uid="{9429C985-A208-4D38-B1C9-6CC4CA5649A3}" name="Column8380"/>
    <tableColumn id="8393" xr3:uid="{880D0EE2-D4A8-43BF-AC0F-59F164CEA425}" name="Column8381"/>
    <tableColumn id="8394" xr3:uid="{75AB512F-2CAE-4078-957D-E529DB0A9260}" name="Column8382"/>
    <tableColumn id="8395" xr3:uid="{7B48AB2D-F9D8-4D37-8BAF-F51B13C0573E}" name="Column8383"/>
    <tableColumn id="8396" xr3:uid="{4FCC1441-0C0E-4E47-86AA-26A84A017B0B}" name="Column8384"/>
    <tableColumn id="8397" xr3:uid="{55A98D25-0FDC-436F-A3E6-3B15BE4C7E9D}" name="Column8385"/>
    <tableColumn id="8398" xr3:uid="{D0CB8116-7E96-4319-ACB5-4B60C955F449}" name="Column8386"/>
    <tableColumn id="8399" xr3:uid="{42C8DF2D-DA83-4DDD-AF98-1E1C4734DD44}" name="Column8387"/>
    <tableColumn id="8400" xr3:uid="{C75CA6CF-6268-428E-8CE4-5255DE781E93}" name="Column8388"/>
    <tableColumn id="8401" xr3:uid="{6FAB2EC8-54E8-41C0-B4E2-3517BDFA669F}" name="Column8389"/>
    <tableColumn id="8402" xr3:uid="{77189F5C-90DE-4C6B-BF16-10595ADBFE2D}" name="Column8390"/>
    <tableColumn id="8403" xr3:uid="{E23535CE-AE1B-4DDD-9C37-9E35BDF95DC2}" name="Column8391"/>
    <tableColumn id="8404" xr3:uid="{16AA208D-78B9-4246-97B6-FE4EBFE4EDFE}" name="Column8392"/>
    <tableColumn id="8405" xr3:uid="{67D1FA5F-E8B1-4160-B3DA-9E8ABB0F7DA2}" name="Column8393"/>
    <tableColumn id="8406" xr3:uid="{FEA17516-96DE-4114-B312-CF5AF5AEE372}" name="Column8394"/>
    <tableColumn id="8407" xr3:uid="{DC7B05D8-8D71-4545-A979-4489CEC6BF1E}" name="Column8395"/>
    <tableColumn id="8408" xr3:uid="{123711EE-C8F1-4D54-A62B-6FC8FA7D38DE}" name="Column8396"/>
    <tableColumn id="8409" xr3:uid="{253E5DA5-5567-4C3D-BAA5-0B7F81C74B79}" name="Column8397"/>
    <tableColumn id="8410" xr3:uid="{37C9DE91-FE7D-4A64-9A51-1DCD4533B041}" name="Column8398"/>
    <tableColumn id="8411" xr3:uid="{4A45E7A8-1BF1-4E53-A135-CD2D74010AC6}" name="Column8399"/>
    <tableColumn id="8412" xr3:uid="{32124948-178E-4C14-8AB9-1BB928A3213A}" name="Column8400"/>
    <tableColumn id="8413" xr3:uid="{35735308-F993-4BB7-87C6-3D57FF331DA1}" name="Column8401"/>
    <tableColumn id="8414" xr3:uid="{EEFB690D-1EDC-422C-AFEE-940B1F3A2A40}" name="Column8402"/>
    <tableColumn id="8415" xr3:uid="{39039D9C-2AAF-4139-BDD2-98335ABEBDFE}" name="Column8403"/>
    <tableColumn id="8416" xr3:uid="{A1249412-08A8-488B-BA38-31678B67DEFA}" name="Column8404"/>
    <tableColumn id="8417" xr3:uid="{E230C764-21CE-4215-B564-2E81E404AC17}" name="Column8405"/>
    <tableColumn id="8418" xr3:uid="{751293AF-D580-4625-9D9A-AD214310BCE6}" name="Column8406"/>
    <tableColumn id="8419" xr3:uid="{82AF719F-417D-491D-8DF8-62681D651B8E}" name="Column8407"/>
    <tableColumn id="8420" xr3:uid="{DFEDD156-0554-4CA9-8099-31CB4CC87A4C}" name="Column8408"/>
    <tableColumn id="8421" xr3:uid="{2A2BCC79-5935-4BE0-9825-A31DEAF83023}" name="Column8409"/>
    <tableColumn id="8422" xr3:uid="{9C1CDA5A-457E-454D-8828-CEA408FFAF75}" name="Column8410"/>
    <tableColumn id="8423" xr3:uid="{1C322002-77BB-4333-BAC8-0ACEF79483DD}" name="Column8411"/>
    <tableColumn id="8424" xr3:uid="{DE9DD853-DAED-44B4-A376-9B248FC87C1E}" name="Column8412"/>
    <tableColumn id="8425" xr3:uid="{1E55B3E2-26C8-4535-9527-68533EACE0FA}" name="Column8413"/>
    <tableColumn id="8426" xr3:uid="{8B1ABC82-D496-4C15-8FB7-4EB8DFE0AF9F}" name="Column8414"/>
    <tableColumn id="8427" xr3:uid="{F5C11E80-71F1-4C23-99F4-1E7C7A7B1D0B}" name="Column8415"/>
    <tableColumn id="8428" xr3:uid="{8049075F-A7BA-4B8E-B382-65C05DD6F1D8}" name="Column8416"/>
    <tableColumn id="8429" xr3:uid="{B168B513-121A-4764-840B-228BB9E12C0F}" name="Column8417"/>
    <tableColumn id="8430" xr3:uid="{24074675-D9D2-432D-96E7-9E0345311145}" name="Column8418"/>
    <tableColumn id="8431" xr3:uid="{C25FA9B5-DB5D-4810-9578-B678C1460FB0}" name="Column8419"/>
    <tableColumn id="8432" xr3:uid="{5C3F8ABB-970F-4C8C-979C-D64B46FB0BEC}" name="Column8420"/>
    <tableColumn id="8433" xr3:uid="{A18CEB52-7AE7-4198-8392-21FA014613F4}" name="Column8421"/>
    <tableColumn id="8434" xr3:uid="{9E4B7301-710E-4FAF-9FE0-83D90C3BCDDD}" name="Column8422"/>
    <tableColumn id="8435" xr3:uid="{8529200E-D761-4E96-B8AA-241349829754}" name="Column8423"/>
    <tableColumn id="8436" xr3:uid="{23B53295-EA50-4430-AE57-1648DAEE8523}" name="Column8424"/>
    <tableColumn id="8437" xr3:uid="{FF87E9DC-7AF4-4B45-BD4D-DB1A4A829902}" name="Column8425"/>
    <tableColumn id="8438" xr3:uid="{D07E6C91-D90F-4205-A7E0-634471C1E366}" name="Column8426"/>
    <tableColumn id="8439" xr3:uid="{AB152BD1-064D-46FD-A53D-4D7AF65462B8}" name="Column8427"/>
    <tableColumn id="8440" xr3:uid="{1CB9DBFF-6F7D-4AA4-B968-86DD05FFD428}" name="Column8428"/>
    <tableColumn id="8441" xr3:uid="{D31FACE5-03CF-4A12-94FE-96783006DA84}" name="Column8429"/>
    <tableColumn id="8442" xr3:uid="{2C4E1611-EB08-49B8-8D81-27A663543F71}" name="Column8430"/>
    <tableColumn id="8443" xr3:uid="{65C1BECC-6E51-4A65-AFD3-5394EBCC1684}" name="Column8431"/>
    <tableColumn id="8444" xr3:uid="{56162D3F-2F58-42F6-A99C-DC4B0638F7D4}" name="Column8432"/>
    <tableColumn id="8445" xr3:uid="{71202618-8C84-47A5-B90F-0CCA80A18554}" name="Column8433"/>
    <tableColumn id="8446" xr3:uid="{893C07AC-9567-43FF-BA15-4B0A7E1A0E6E}" name="Column8434"/>
    <tableColumn id="8447" xr3:uid="{7E8C58C8-E2E0-49F7-9B68-D279F4355123}" name="Column8435"/>
    <tableColumn id="8448" xr3:uid="{E26C3A00-5DC5-4429-BDD9-219E443DDFBA}" name="Column8436"/>
    <tableColumn id="8449" xr3:uid="{D351963D-18AE-423B-AD67-4AE6C5B37CF4}" name="Column8437"/>
    <tableColumn id="8450" xr3:uid="{35016105-80F6-4E75-A7D7-30C097F8720C}" name="Column8438"/>
    <tableColumn id="8451" xr3:uid="{C641ACC6-4C3A-4843-ABED-774E886BFEA1}" name="Column8439"/>
    <tableColumn id="8452" xr3:uid="{7D6E4993-9839-4411-A02D-39E9ED0CA11D}" name="Column8440"/>
    <tableColumn id="8453" xr3:uid="{338ED391-5128-4D6D-85C1-67C16A0E760A}" name="Column8441"/>
    <tableColumn id="8454" xr3:uid="{17C8B731-9E47-479B-92C4-1B96AB764307}" name="Column8442"/>
    <tableColumn id="8455" xr3:uid="{0E35631F-D1A8-46FA-9D4B-71A5B923FD86}" name="Column8443"/>
    <tableColumn id="8456" xr3:uid="{78CBEF61-0BC6-4A46-83A2-207BADFED3CC}" name="Column8444"/>
    <tableColumn id="8457" xr3:uid="{AB22D547-96E0-4FD1-A691-23058891546D}" name="Column8445"/>
    <tableColumn id="8458" xr3:uid="{A8284551-A396-4F3E-896C-CCCBCAB61461}" name="Column8446"/>
    <tableColumn id="8459" xr3:uid="{2EEA1B86-BAD0-4E25-9F5B-C987AF25B571}" name="Column8447"/>
    <tableColumn id="8460" xr3:uid="{B2EC0BB2-E00B-4280-9253-F89558F56511}" name="Column8448"/>
    <tableColumn id="8461" xr3:uid="{09F5116A-958D-4136-B9EA-CAB87AA3BDF4}" name="Column8449"/>
    <tableColumn id="8462" xr3:uid="{87DE20EE-B42E-45F4-8717-A97B23CC6DFA}" name="Column8450"/>
    <tableColumn id="8463" xr3:uid="{3D845B5B-4EB4-44C3-9507-23A55D60DCF5}" name="Column8451"/>
    <tableColumn id="8464" xr3:uid="{EF735EC0-4DE3-4D10-9AF9-A973100E7262}" name="Column8452"/>
    <tableColumn id="8465" xr3:uid="{994B4BE9-CAFE-4A80-B16E-697C1F2355F4}" name="Column8453"/>
    <tableColumn id="8466" xr3:uid="{B82C7AC0-8C02-4AEE-A0EA-53448B8F9F52}" name="Column8454"/>
    <tableColumn id="8467" xr3:uid="{6917FEF7-FCA3-4ACB-8209-35F730855A8A}" name="Column8455"/>
    <tableColumn id="8468" xr3:uid="{5FD9C93B-A26C-4A02-B304-31A7B28E9A71}" name="Column8456"/>
    <tableColumn id="8469" xr3:uid="{EC3B9A52-D127-444A-B200-3E0593FEE156}" name="Column8457"/>
    <tableColumn id="8470" xr3:uid="{1BA363C7-0ED4-4A1D-B35C-8F4201530934}" name="Column8458"/>
    <tableColumn id="8471" xr3:uid="{046DF93D-FE21-492B-BE49-B49CE304435F}" name="Column8459"/>
    <tableColumn id="8472" xr3:uid="{A9F6536D-02A9-486A-9F93-A1AC32AC3798}" name="Column8460"/>
    <tableColumn id="8473" xr3:uid="{5D227998-168A-4295-98E3-00BD115361A4}" name="Column8461"/>
    <tableColumn id="8474" xr3:uid="{4F553983-64D2-4A70-8A20-CEFDF894EE1F}" name="Column8462"/>
    <tableColumn id="8475" xr3:uid="{9542ADDD-5627-4F8C-8921-B7478D01C5E7}" name="Column8463"/>
    <tableColumn id="8476" xr3:uid="{95DF170E-AF10-46B6-B357-5DAE2B12636C}" name="Column8464"/>
    <tableColumn id="8477" xr3:uid="{D4905FEE-94FE-4341-8D7C-750C67A3FD57}" name="Column8465"/>
    <tableColumn id="8478" xr3:uid="{334505AB-D4B0-4098-BB6F-8EBD183A793D}" name="Column8466"/>
    <tableColumn id="8479" xr3:uid="{1D1FE9AD-7805-4B25-9C8C-106993A9EF30}" name="Column8467"/>
    <tableColumn id="8480" xr3:uid="{079F2E73-D2B4-4FA5-87BD-8FA89033A801}" name="Column8468"/>
    <tableColumn id="8481" xr3:uid="{1BFF3C43-3838-431F-9C05-B52DE25DC223}" name="Column8469"/>
    <tableColumn id="8482" xr3:uid="{15ECAFA7-A086-417F-B741-8E364BDB211B}" name="Column8470"/>
    <tableColumn id="8483" xr3:uid="{CFD3D1DF-3F1A-4E6D-AC1A-CCBD8499AD31}" name="Column8471"/>
    <tableColumn id="8484" xr3:uid="{3B1B5B08-87F0-4411-9568-EBAF5B98C0CC}" name="Column8472"/>
    <tableColumn id="8485" xr3:uid="{0E7E3C7D-3C01-4E2B-8F03-157982855CC3}" name="Column8473"/>
    <tableColumn id="8486" xr3:uid="{0D6AF6AA-10DF-4A3C-A3FC-DC4D2AB7166D}" name="Column8474"/>
    <tableColumn id="8487" xr3:uid="{50C0E259-EADF-421F-B22C-99504DFBD23E}" name="Column8475"/>
    <tableColumn id="8488" xr3:uid="{F32F10C4-771D-41CB-B5AD-6A4EB347CF05}" name="Column8476"/>
    <tableColumn id="8489" xr3:uid="{940DC02B-DA27-4EAC-BFC6-C26700FC9F13}" name="Column8477"/>
    <tableColumn id="8490" xr3:uid="{0672B5D9-4ADC-4180-97F4-2B3F822BB9E4}" name="Column8478"/>
    <tableColumn id="8491" xr3:uid="{7367B090-8C85-42E4-9EB2-7E1E4243883F}" name="Column8479"/>
    <tableColumn id="8492" xr3:uid="{03DC1067-76F2-438F-81DB-5F0C1EE982B6}" name="Column8480"/>
    <tableColumn id="8493" xr3:uid="{0BA26E2D-A104-43E2-9203-463FF280C2AB}" name="Column8481"/>
    <tableColumn id="8494" xr3:uid="{CA31A6DB-1EFE-4F37-A03B-C36F2BB5FE00}" name="Column8482"/>
    <tableColumn id="8495" xr3:uid="{A1E3490D-C848-4D2A-84A8-28AEFC12E6F5}" name="Column8483"/>
    <tableColumn id="8496" xr3:uid="{22EB8132-97B4-4FA8-B441-292CA0B34BAD}" name="Column8484"/>
    <tableColumn id="8497" xr3:uid="{F82B1A2B-0EFD-4CB4-B506-926BD591688F}" name="Column8485"/>
    <tableColumn id="8498" xr3:uid="{49C52837-0D9B-46F2-BA7F-3D2A6F84F376}" name="Column8486"/>
    <tableColumn id="8499" xr3:uid="{5B489CDF-16E3-4454-B277-934A40EA03C3}" name="Column8487"/>
    <tableColumn id="8500" xr3:uid="{E06C170A-58C8-4C84-9A38-468149FC4466}" name="Column8488"/>
    <tableColumn id="8501" xr3:uid="{3B57E3FA-0C89-4D6C-82EE-34DACBEE1A0E}" name="Column8489"/>
    <tableColumn id="8502" xr3:uid="{C9C6E9FC-356B-4479-B88A-826709C1E64E}" name="Column8490"/>
    <tableColumn id="8503" xr3:uid="{7F847D4D-E503-4F20-9C8E-E34D0DF08CB6}" name="Column8491"/>
    <tableColumn id="8504" xr3:uid="{6FDEC78C-031D-4AA2-8D20-123E1CFB6BC0}" name="Column8492"/>
    <tableColumn id="8505" xr3:uid="{A5C4E6F3-F3DF-452C-9D8E-8092507A8D6D}" name="Column8493"/>
    <tableColumn id="8506" xr3:uid="{D9DACFF9-770F-4F91-906B-DC148693896F}" name="Column8494"/>
    <tableColumn id="8507" xr3:uid="{ADB31046-3375-4986-82B6-A5D0AB09BE76}" name="Column8495"/>
    <tableColumn id="8508" xr3:uid="{51C88689-4F7F-449A-9746-9AFD0142C57B}" name="Column8496"/>
    <tableColumn id="8509" xr3:uid="{E6B49E6E-5063-4BD9-A0CE-4590F2DFBC5E}" name="Column8497"/>
    <tableColumn id="8510" xr3:uid="{B1FEB4EE-DE3C-46AF-83B5-0831C346EF24}" name="Column8498"/>
    <tableColumn id="8511" xr3:uid="{0794E385-9384-484C-9B50-1857CB74A3DF}" name="Column8499"/>
    <tableColumn id="8512" xr3:uid="{B9C2EB9C-C871-47EE-AA6D-9A72E1E78C74}" name="Column8500"/>
    <tableColumn id="8513" xr3:uid="{D28B1696-1FD4-496A-8742-291975C02B76}" name="Column8501"/>
    <tableColumn id="8514" xr3:uid="{A8024B84-B3B9-4DC7-9439-F7521795E25A}" name="Column8502"/>
    <tableColumn id="8515" xr3:uid="{3566D3CC-40BB-4D6B-A4EE-CE10D8FCF5EA}" name="Column8503"/>
    <tableColumn id="8516" xr3:uid="{1F417ED2-48AA-4702-85A8-9CE947C72371}" name="Column8504"/>
    <tableColumn id="8517" xr3:uid="{CACEDE11-6BF4-4A30-90AF-4639A59030F4}" name="Column8505"/>
    <tableColumn id="8518" xr3:uid="{84748776-6E19-49AA-8193-4B4EF13AFCF5}" name="Column8506"/>
    <tableColumn id="8519" xr3:uid="{1C2B8CE7-6DA9-47BF-BDAF-9AD86F3F5EEF}" name="Column8507"/>
    <tableColumn id="8520" xr3:uid="{9EA3E08C-9E14-4FB9-8776-A5624DA07DEA}" name="Column8508"/>
    <tableColumn id="8521" xr3:uid="{6EB106E1-AC0A-49BD-8268-32968F77F9CF}" name="Column8509"/>
    <tableColumn id="8522" xr3:uid="{8FDCE4CA-B3E2-43B0-A933-CC8AF9BE2374}" name="Column8510"/>
    <tableColumn id="8523" xr3:uid="{C4C00251-CD69-462D-A6EB-6BEA6D52AA2D}" name="Column8511"/>
    <tableColumn id="8524" xr3:uid="{722BEFD9-B90B-49EA-A392-BA70587AA2F7}" name="Column8512"/>
    <tableColumn id="8525" xr3:uid="{614C1783-F552-4285-9030-8724E929F5F2}" name="Column8513"/>
    <tableColumn id="8526" xr3:uid="{878A76E6-F5CD-40CE-AC5B-C758A43D7A7D}" name="Column8514"/>
    <tableColumn id="8527" xr3:uid="{A5C97DE9-EC35-43F8-83F3-EF7FDD260E88}" name="Column8515"/>
    <tableColumn id="8528" xr3:uid="{99D8B630-D1FE-41E5-8F2F-583F8CE65104}" name="Column8516"/>
    <tableColumn id="8529" xr3:uid="{FB43D147-D8B6-4A7B-914B-EE44359D012F}" name="Column8517"/>
    <tableColumn id="8530" xr3:uid="{90ABFB89-0460-44B6-90C8-F748F3D3D64B}" name="Column8518"/>
    <tableColumn id="8531" xr3:uid="{907806A3-FA3B-4A89-85AA-A0DA42BB79C1}" name="Column8519"/>
    <tableColumn id="8532" xr3:uid="{78BB5810-FC8B-4AE4-BCA8-013DA1CB3149}" name="Column8520"/>
    <tableColumn id="8533" xr3:uid="{BAA616A1-63BF-4028-A260-B628B394ADF6}" name="Column8521"/>
    <tableColumn id="8534" xr3:uid="{6B352BC2-5664-4181-91D0-A890B5D9B85F}" name="Column8522"/>
    <tableColumn id="8535" xr3:uid="{44325A75-BD76-488B-A920-C4AE6C5FBB61}" name="Column8523"/>
    <tableColumn id="8536" xr3:uid="{4E720D45-DA94-4AEB-AEBD-C74D46DBEB51}" name="Column8524"/>
    <tableColumn id="8537" xr3:uid="{74926D6D-CF37-47E0-B914-E7668263A1A3}" name="Column8525"/>
    <tableColumn id="8538" xr3:uid="{C319A765-239E-43CE-A22A-48AF655F9C54}" name="Column8526"/>
    <tableColumn id="8539" xr3:uid="{A058C41C-E006-4C59-AB2D-B0E817F74BE1}" name="Column8527"/>
    <tableColumn id="8540" xr3:uid="{1DCDD48F-FCF4-441D-8E2B-0038194439B4}" name="Column8528"/>
    <tableColumn id="8541" xr3:uid="{E482A79B-5FE1-4B57-A80D-129EA872BB88}" name="Column8529"/>
    <tableColumn id="8542" xr3:uid="{3B1C4F3F-DD68-4ECB-BC35-D9F5025D463C}" name="Column8530"/>
    <tableColumn id="8543" xr3:uid="{349162F2-7AD8-4DE8-867E-9C810E1256FA}" name="Column8531"/>
    <tableColumn id="8544" xr3:uid="{CBD094F9-F903-446C-A0D5-80E90407DB34}" name="Column8532"/>
    <tableColumn id="8545" xr3:uid="{F76C6F8A-A320-413B-97E0-BCAAF9B59517}" name="Column8533"/>
    <tableColumn id="8546" xr3:uid="{E45F5228-CD76-4689-9BB3-722420FDFED0}" name="Column8534"/>
    <tableColumn id="8547" xr3:uid="{CB41FDB6-004B-4889-9382-A1BC0B2B2665}" name="Column8535"/>
    <tableColumn id="8548" xr3:uid="{18904F4E-FC46-4641-9292-7FB59D69B589}" name="Column8536"/>
    <tableColumn id="8549" xr3:uid="{CFFF4BD8-8448-4DF5-BCA9-DDAFBE3AFC9B}" name="Column8537"/>
    <tableColumn id="8550" xr3:uid="{C3E375C5-6E10-4EB4-909B-077C0F767C99}" name="Column8538"/>
    <tableColumn id="8551" xr3:uid="{A52E84E9-7685-4937-AEA5-4BEEBA9813D3}" name="Column8539"/>
    <tableColumn id="8552" xr3:uid="{749CEE2D-28B1-46AC-95B2-42ADC7E81404}" name="Column8540"/>
    <tableColumn id="8553" xr3:uid="{23961B0A-530D-45DC-8F31-DB024BFF6E6C}" name="Column8541"/>
    <tableColumn id="8554" xr3:uid="{6DB0EA82-65FB-4F43-A9D8-FD56DBEE55F7}" name="Column8542"/>
    <tableColumn id="8555" xr3:uid="{EFCCEB27-4E94-45FB-93BA-CBE3279E8CA4}" name="Column8543"/>
    <tableColumn id="8556" xr3:uid="{4A34FFC6-EEB5-49A6-85CE-DBB299534A49}" name="Column8544"/>
    <tableColumn id="8557" xr3:uid="{FC06A427-C034-4499-8760-71FB1A93ABEC}" name="Column8545"/>
    <tableColumn id="8558" xr3:uid="{0DE969CD-3FC4-428E-9FBA-B10692FDF1BF}" name="Column8546"/>
    <tableColumn id="8559" xr3:uid="{04028C4A-2888-4D40-BD69-518999E1D121}" name="Column8547"/>
    <tableColumn id="8560" xr3:uid="{22AE28A2-2A7F-46C8-9B00-650AF92C8692}" name="Column8548"/>
    <tableColumn id="8561" xr3:uid="{2DE8C4B0-2030-41A9-8370-E9E9C659BD45}" name="Column8549"/>
    <tableColumn id="8562" xr3:uid="{C00200D8-9B91-4D97-A4C4-2F181D4D43B0}" name="Column8550"/>
    <tableColumn id="8563" xr3:uid="{9D360F99-9D6C-423F-AB06-F747531CD8E1}" name="Column8551"/>
    <tableColumn id="8564" xr3:uid="{B7210DB7-9C85-4787-B18A-B8B53AF402DD}" name="Column8552"/>
    <tableColumn id="8565" xr3:uid="{3DF1DCCF-7AD3-4DA5-994C-495D058AC0D0}" name="Column8553"/>
    <tableColumn id="8566" xr3:uid="{C83821C1-3979-4787-9913-ABC5EFFB10B9}" name="Column8554"/>
    <tableColumn id="8567" xr3:uid="{E41E7CAA-F298-40CA-B88E-CAF6F07F27CE}" name="Column8555"/>
    <tableColumn id="8568" xr3:uid="{BBDB030A-DDA8-4010-A46B-7D61E24E0726}" name="Column8556"/>
    <tableColumn id="8569" xr3:uid="{04701263-5DD4-4356-9CFF-662B44FAB87B}" name="Column8557"/>
    <tableColumn id="8570" xr3:uid="{2DAB43EE-972D-47B5-A99A-EB1DD9AE2139}" name="Column8558"/>
    <tableColumn id="8571" xr3:uid="{22F0E60B-DC44-4C6E-A203-764586B598F4}" name="Column8559"/>
    <tableColumn id="8572" xr3:uid="{037DC580-33F2-4117-BEB1-88BACC9530E3}" name="Column8560"/>
    <tableColumn id="8573" xr3:uid="{8737F486-3AE9-4504-9D86-C2EC771DAEDD}" name="Column8561"/>
    <tableColumn id="8574" xr3:uid="{7F0AC362-3C6C-43D6-85EB-67C505442472}" name="Column8562"/>
    <tableColumn id="8575" xr3:uid="{696BCAEF-4C35-4365-9515-4649AA979DD2}" name="Column8563"/>
    <tableColumn id="8576" xr3:uid="{68C04E1A-6249-4D02-9930-1644BA9B1851}" name="Column8564"/>
    <tableColumn id="8577" xr3:uid="{43EB8D9B-9472-4C55-8A67-A069094E2E85}" name="Column8565"/>
    <tableColumn id="8578" xr3:uid="{05E8A7BB-AB95-4FC0-A038-45903BEE6371}" name="Column8566"/>
    <tableColumn id="8579" xr3:uid="{0CA69F41-4CE7-4F01-A813-4074360B547C}" name="Column8567"/>
    <tableColumn id="8580" xr3:uid="{EB5F6F8A-2A98-4D2B-844B-37901AD53FF2}" name="Column8568"/>
    <tableColumn id="8581" xr3:uid="{C84A3E91-1AE9-4ED5-9CFB-E7252053B890}" name="Column8569"/>
    <tableColumn id="8582" xr3:uid="{E4CEBA34-475D-4420-87CE-6E64283057C2}" name="Column8570"/>
    <tableColumn id="8583" xr3:uid="{286285FD-BB05-4FF5-BC49-D8F76B756C05}" name="Column8571"/>
    <tableColumn id="8584" xr3:uid="{4CDF570B-9E57-4D66-9FCE-0FA03218C8E9}" name="Column8572"/>
    <tableColumn id="8585" xr3:uid="{65E4D4CA-82A8-4414-BC97-9C259CD1E14B}" name="Column8573"/>
    <tableColumn id="8586" xr3:uid="{59E5F376-9941-4DF4-87B4-C4DFA0771297}" name="Column8574"/>
    <tableColumn id="8587" xr3:uid="{532E9650-FDDD-4FBE-8D41-2BED85DAE1BB}" name="Column8575"/>
    <tableColumn id="8588" xr3:uid="{A79AAA18-8A43-47C2-A492-514AE2EAE97C}" name="Column8576"/>
    <tableColumn id="8589" xr3:uid="{48AD4765-5EC1-4AB4-A46E-EC15A105AAB3}" name="Column8577"/>
    <tableColumn id="8590" xr3:uid="{AD8D430B-180C-47DF-BB88-CD39FC8DB3B9}" name="Column8578"/>
    <tableColumn id="8591" xr3:uid="{D2CF1577-74E0-419C-80D1-447348A64343}" name="Column8579"/>
    <tableColumn id="8592" xr3:uid="{6AAF5263-FEB0-4BAC-99E3-AC400B8CD243}" name="Column8580"/>
    <tableColumn id="8593" xr3:uid="{25D5D838-3346-4EEB-ABC3-AAE2A36B5A78}" name="Column8581"/>
    <tableColumn id="8594" xr3:uid="{8D8F2F52-3706-43A2-9B6A-F637FABFD3D1}" name="Column8582"/>
    <tableColumn id="8595" xr3:uid="{9ACA71A0-FC0E-4F94-860D-7E600152695A}" name="Column8583"/>
    <tableColumn id="8596" xr3:uid="{EF8D4D25-2E68-4940-964A-22F37681BBA7}" name="Column8584"/>
    <tableColumn id="8597" xr3:uid="{06704523-9265-4D5C-A892-D5D5B23A4779}" name="Column8585"/>
    <tableColumn id="8598" xr3:uid="{EEB80439-F7FB-4110-9A34-FA797191B167}" name="Column8586"/>
    <tableColumn id="8599" xr3:uid="{3C614BD7-3C04-4058-B300-03619E85D1F3}" name="Column8587"/>
    <tableColumn id="8600" xr3:uid="{1B83625A-E1A2-4CF1-8411-338B61A93DB0}" name="Column8588"/>
    <tableColumn id="8601" xr3:uid="{646B0651-0DB7-4E41-8AFC-D740F39AB572}" name="Column8589"/>
    <tableColumn id="8602" xr3:uid="{D7DC1A30-33FD-472D-8A39-73FD74AC4955}" name="Column8590"/>
    <tableColumn id="8603" xr3:uid="{4EEEF67E-8894-43AE-9EFA-5BFBFDC1835D}" name="Column8591"/>
    <tableColumn id="8604" xr3:uid="{1DF91995-C990-4D0E-BA97-1AA3A52284A8}" name="Column8592"/>
    <tableColumn id="8605" xr3:uid="{33CF965F-4D70-42E2-8112-E244F440E8FE}" name="Column8593"/>
    <tableColumn id="8606" xr3:uid="{B902F675-3D81-4F80-BE7E-CCF79BD4A7EB}" name="Column8594"/>
    <tableColumn id="8607" xr3:uid="{FE3CE51E-233F-4D09-B476-28D909F0F932}" name="Column8595"/>
    <tableColumn id="8608" xr3:uid="{FF9983D4-7A8D-4315-ACC9-8370ABF0FE36}" name="Column8596"/>
    <tableColumn id="8609" xr3:uid="{4EEC87C1-5BD6-441B-BDDF-5163049F6608}" name="Column8597"/>
    <tableColumn id="8610" xr3:uid="{8E1907A5-3B2A-4E28-AAF4-86C315E35FD1}" name="Column8598"/>
    <tableColumn id="8611" xr3:uid="{806D2E85-55DE-4CE4-82E4-20B2494DEA64}" name="Column8599"/>
    <tableColumn id="8612" xr3:uid="{7241AEB7-1C50-4E67-ACB2-2A8BD3B02FA5}" name="Column8600"/>
    <tableColumn id="8613" xr3:uid="{767F5A6D-2DA6-4547-A041-A2183E684DB6}" name="Column8601"/>
    <tableColumn id="8614" xr3:uid="{88FB72BF-9FA6-4C68-8678-A5206643DC7F}" name="Column8602"/>
    <tableColumn id="8615" xr3:uid="{6340DB99-646D-4244-8731-5076687FF10E}" name="Column8603"/>
    <tableColumn id="8616" xr3:uid="{41D2A22E-3F74-4D44-A221-AC90FFABEBE2}" name="Column8604"/>
    <tableColumn id="8617" xr3:uid="{ED9CBD69-1360-4407-B48D-91CD933C80A4}" name="Column8605"/>
    <tableColumn id="8618" xr3:uid="{7ED87758-E0CB-4EC3-8F5A-62D5395F1EB6}" name="Column8606"/>
    <tableColumn id="8619" xr3:uid="{58FF1937-2D89-4E2E-B532-49804FDB5BCD}" name="Column8607"/>
    <tableColumn id="8620" xr3:uid="{90B9E7F1-CB98-4CA8-93BC-97AF60CE67E5}" name="Column8608"/>
    <tableColumn id="8621" xr3:uid="{5B353C3E-F4CC-4843-B550-4F6D393C6F9B}" name="Column8609"/>
    <tableColumn id="8622" xr3:uid="{4EA4C089-F911-4303-86A3-F6413E3DD0C3}" name="Column8610"/>
    <tableColumn id="8623" xr3:uid="{B78497A4-65DC-4854-98E4-4FD10BBB47D4}" name="Column8611"/>
    <tableColumn id="8624" xr3:uid="{8031DC17-C1FF-4B77-8BBF-4F4B178E8247}" name="Column8612"/>
    <tableColumn id="8625" xr3:uid="{F8A04C6C-546D-40EB-B8FF-6FD8AD3C58D3}" name="Column8613"/>
    <tableColumn id="8626" xr3:uid="{E629CBE3-170D-4993-A1BD-77F8BC9542DC}" name="Column8614"/>
    <tableColumn id="8627" xr3:uid="{E08899D1-3326-4461-9174-2B12E74AA6F4}" name="Column8615"/>
    <tableColumn id="8628" xr3:uid="{277E01B9-0683-4DFC-B02C-F0F5BDC87892}" name="Column8616"/>
    <tableColumn id="8629" xr3:uid="{301E9A9A-8A1C-4D71-A10B-891E609376E4}" name="Column8617"/>
    <tableColumn id="8630" xr3:uid="{24AF4F55-B2C8-4774-9BEF-07A69975F45A}" name="Column8618"/>
    <tableColumn id="8631" xr3:uid="{9B0B3750-E2C6-4B68-A7E3-52D1C73C41FD}" name="Column8619"/>
    <tableColumn id="8632" xr3:uid="{957FE942-2938-4EEE-8D19-A86F1D487C56}" name="Column8620"/>
    <tableColumn id="8633" xr3:uid="{CF282013-43BA-4BF6-8D51-2CAE39FAC428}" name="Column8621"/>
    <tableColumn id="8634" xr3:uid="{4CC8E5F9-CE60-4158-8649-952A042719F7}" name="Column8622"/>
    <tableColumn id="8635" xr3:uid="{3BE64C26-CD7B-43C0-A476-D4676DFDCF2F}" name="Column8623"/>
    <tableColumn id="8636" xr3:uid="{BC98E326-8E19-4C86-B475-CC03E31FB65B}" name="Column8624"/>
    <tableColumn id="8637" xr3:uid="{AD2C1062-1842-477E-8BD4-AFB3F75F6B4B}" name="Column8625"/>
    <tableColumn id="8638" xr3:uid="{0F7B7B27-9F7A-4CB0-8D0C-7786A0056445}" name="Column8626"/>
    <tableColumn id="8639" xr3:uid="{D872AD86-8625-4D1F-9FBB-6372D0209D67}" name="Column8627"/>
    <tableColumn id="8640" xr3:uid="{81668512-E2E0-45C3-992F-8999BA2CA023}" name="Column8628"/>
    <tableColumn id="8641" xr3:uid="{38610F64-5684-4ED3-A5E2-364213CCEA29}" name="Column8629"/>
    <tableColumn id="8642" xr3:uid="{5186699F-847E-42CC-8002-C932CBCD5EE3}" name="Column8630"/>
    <tableColumn id="8643" xr3:uid="{F13E5D82-F947-4317-8989-94D347074A32}" name="Column8631"/>
    <tableColumn id="8644" xr3:uid="{0385CBFD-95BC-472D-AC5F-FC9A391746AE}" name="Column8632"/>
    <tableColumn id="8645" xr3:uid="{C1FB3E41-E2FD-42F3-8638-D1640F15B820}" name="Column8633"/>
    <tableColumn id="8646" xr3:uid="{2E393422-C284-44DC-809C-6F23609F7A9C}" name="Column8634"/>
    <tableColumn id="8647" xr3:uid="{71FCFBC4-4A3D-4DBE-84A7-FF85EAC2EFC9}" name="Column8635"/>
    <tableColumn id="8648" xr3:uid="{9C2475A3-6F18-45C2-8C4C-B5380D9A3854}" name="Column8636"/>
    <tableColumn id="8649" xr3:uid="{B836F36A-D437-4A01-9661-5F1746C33120}" name="Column8637"/>
    <tableColumn id="8650" xr3:uid="{F0CB954F-A3B9-425E-8B32-4A20C1278A02}" name="Column8638"/>
    <tableColumn id="8651" xr3:uid="{6313C18F-0925-4715-95C3-AF1CBB6F0B30}" name="Column8639"/>
    <tableColumn id="8652" xr3:uid="{AFA98585-19A3-4C17-A196-34038A175DD9}" name="Column8640"/>
    <tableColumn id="8653" xr3:uid="{D090223D-8726-47F7-A42B-E5AAA91AFA86}" name="Column8641"/>
    <tableColumn id="8654" xr3:uid="{074E5EE6-A14A-4BE5-926E-2CE9A6D59B8D}" name="Column8642"/>
    <tableColumn id="8655" xr3:uid="{F710532E-3FDA-4054-AE77-3D0697AA64A0}" name="Column8643"/>
    <tableColumn id="8656" xr3:uid="{776D3140-A62C-4857-8493-B3A49903AE73}" name="Column8644"/>
    <tableColumn id="8657" xr3:uid="{2795BA5E-CB85-4622-949A-03052A75226B}" name="Column8645"/>
    <tableColumn id="8658" xr3:uid="{4C5AECF5-0A7C-4585-81E4-245F06F3C5D0}" name="Column8646"/>
    <tableColumn id="8659" xr3:uid="{EE3DD397-4C3C-4FAF-B78D-AEBED326B9BA}" name="Column8647"/>
    <tableColumn id="8660" xr3:uid="{03C0A799-5DFF-4814-AE15-405999AF5B77}" name="Column8648"/>
    <tableColumn id="8661" xr3:uid="{8AB7CB70-D8BB-4628-B461-DFC7B3C38949}" name="Column8649"/>
    <tableColumn id="8662" xr3:uid="{FA6FF8DA-1929-42EE-88B9-EF16B1242D87}" name="Column8650"/>
    <tableColumn id="8663" xr3:uid="{E1F942F9-2EEC-4411-BE3E-260AFA1F77DD}" name="Column8651"/>
    <tableColumn id="8664" xr3:uid="{A8ED5781-03E2-4629-A268-740B90C71C74}" name="Column8652"/>
    <tableColumn id="8665" xr3:uid="{A3C8655E-6C75-46A0-87CB-1901D162BD97}" name="Column8653"/>
    <tableColumn id="8666" xr3:uid="{61EBC545-659E-4869-BD24-5E020602A28A}" name="Column8654"/>
    <tableColumn id="8667" xr3:uid="{57BA9963-1E5C-46C3-92CC-A2EF63D79DC7}" name="Column8655"/>
    <tableColumn id="8668" xr3:uid="{BAB9BE63-EAC9-46CB-B03B-7AB4B9301757}" name="Column8656"/>
    <tableColumn id="8669" xr3:uid="{5B4320C5-6B9E-4E2C-B2E6-2ECBD4665615}" name="Column8657"/>
    <tableColumn id="8670" xr3:uid="{6980852B-FB94-490D-A2CC-39988E3ACA20}" name="Column8658"/>
    <tableColumn id="8671" xr3:uid="{116650CF-3C86-4111-ABCC-F454C9A6877C}" name="Column8659"/>
    <tableColumn id="8672" xr3:uid="{B429A9EA-4EDD-4FD2-A2A6-FBE60AE95097}" name="Column8660"/>
    <tableColumn id="8673" xr3:uid="{87156704-4B20-42B4-8C1B-D89F4D941746}" name="Column8661"/>
    <tableColumn id="8674" xr3:uid="{ABCD1668-FD00-4F49-AB29-7C2D6A6F45A8}" name="Column8662"/>
    <tableColumn id="8675" xr3:uid="{33084A7B-FE46-47AC-AE5D-B8DE1B5B650B}" name="Column8663"/>
    <tableColumn id="8676" xr3:uid="{757CF7D0-352D-482A-AAE1-ADDCE7A733E9}" name="Column8664"/>
    <tableColumn id="8677" xr3:uid="{865C860D-B2A7-4645-8CF9-8E0A7774AE2B}" name="Column8665"/>
    <tableColumn id="8678" xr3:uid="{40E67D1F-5AEB-4C86-A34C-C29591C636C7}" name="Column8666"/>
    <tableColumn id="8679" xr3:uid="{6DDEC35D-0BDE-4FE7-AD27-4542DAF84479}" name="Column8667"/>
    <tableColumn id="8680" xr3:uid="{46A5E1D4-ABD4-4498-A934-5A21FEF22E9E}" name="Column8668"/>
    <tableColumn id="8681" xr3:uid="{2D45028B-62AA-4B99-A257-628385393427}" name="Column8669"/>
    <tableColumn id="8682" xr3:uid="{2CB3B874-24A2-45A2-852B-593D4D36E18A}" name="Column8670"/>
    <tableColumn id="8683" xr3:uid="{006C7EE5-07CB-4ECC-BA6F-D8DB404C245E}" name="Column8671"/>
    <tableColumn id="8684" xr3:uid="{EA00A523-26EA-4650-A37B-B9EE5F9B16CF}" name="Column8672"/>
    <tableColumn id="8685" xr3:uid="{3F36C29B-378D-4B7D-B858-51E06526C695}" name="Column8673"/>
    <tableColumn id="8686" xr3:uid="{E129E402-B683-42D9-B455-E795E024D259}" name="Column8674"/>
    <tableColumn id="8687" xr3:uid="{51E5594C-DF16-46A8-BF77-B968147687DB}" name="Column8675"/>
    <tableColumn id="8688" xr3:uid="{738A5BF4-62E5-4F01-A2B2-D13F1617560D}" name="Column8676"/>
    <tableColumn id="8689" xr3:uid="{42CF5545-EA1C-4E10-94D3-E90C201B625D}" name="Column8677"/>
    <tableColumn id="8690" xr3:uid="{714C62FA-8C7C-47DC-8CEC-5B59CD80799F}" name="Column8678"/>
    <tableColumn id="8691" xr3:uid="{6A3104B5-A010-4322-BA42-B15E7B17B400}" name="Column8679"/>
    <tableColumn id="8692" xr3:uid="{FB43B969-2F2D-4E4B-AC9C-15636B2D3AD6}" name="Column8680"/>
    <tableColumn id="8693" xr3:uid="{D4977FF9-E12D-4BAF-9C0D-739BD0249C69}" name="Column8681"/>
    <tableColumn id="8694" xr3:uid="{2C4E9191-1F80-49EA-9869-A3993B4A25E6}" name="Column8682"/>
    <tableColumn id="8695" xr3:uid="{E7254F59-1576-42B2-83E9-12D71F25D136}" name="Column8683"/>
    <tableColumn id="8696" xr3:uid="{D42F42BE-2B68-494A-82E5-17F696ADC9D3}" name="Column8684"/>
    <tableColumn id="8697" xr3:uid="{CCEB6749-AA7A-46D0-94F9-1BAF60A0D4D0}" name="Column8685"/>
    <tableColumn id="8698" xr3:uid="{16EC641C-9F26-4A5C-B7AC-09AA3A336FA7}" name="Column8686"/>
    <tableColumn id="8699" xr3:uid="{98D527E8-0F42-42D3-9FED-2208AC751BA5}" name="Column8687"/>
    <tableColumn id="8700" xr3:uid="{91B24971-10C3-452B-A1BA-58EA3E1C66B8}" name="Column8688"/>
    <tableColumn id="8701" xr3:uid="{ED6D9991-3B6D-4474-80BF-B4A41D6A5FB5}" name="Column8689"/>
    <tableColumn id="8702" xr3:uid="{037FD0BC-74F9-4E4F-9816-BE521E0E77E6}" name="Column8690"/>
    <tableColumn id="8703" xr3:uid="{17EFD3E8-3479-4414-9459-B40D7D2E5F4C}" name="Column8691"/>
    <tableColumn id="8704" xr3:uid="{C8119237-0D21-4D0F-839A-B04570AE3DA5}" name="Column8692"/>
    <tableColumn id="8705" xr3:uid="{9E21CD13-829A-48B5-9BFB-0B2F978A2FA3}" name="Column8693"/>
    <tableColumn id="8706" xr3:uid="{52DB6EBC-A6E6-4490-A93C-E4979EDF9F84}" name="Column8694"/>
    <tableColumn id="8707" xr3:uid="{2C921058-99D2-4083-8437-6540869D9B5C}" name="Column8695"/>
    <tableColumn id="8708" xr3:uid="{9391E307-836B-40DF-A9ED-14BFF13D9FF3}" name="Column8696"/>
    <tableColumn id="8709" xr3:uid="{A96DEFAF-9ED8-4261-B697-6EB755690C43}" name="Column8697"/>
    <tableColumn id="8710" xr3:uid="{0F44A4E4-3EEF-483F-B364-4CF27388E50F}" name="Column8698"/>
    <tableColumn id="8711" xr3:uid="{9AE6BFB6-C10C-482F-A29B-108EEDC144E0}" name="Column8699"/>
    <tableColumn id="8712" xr3:uid="{993857EC-E021-4714-BC2A-11ECAC23370A}" name="Column8700"/>
    <tableColumn id="8713" xr3:uid="{35989DA0-29A7-4928-AA90-7A4DC17527A5}" name="Column8701"/>
    <tableColumn id="8714" xr3:uid="{440C13D4-E749-4C2A-8360-3CC48CF15F59}" name="Column8702"/>
    <tableColumn id="8715" xr3:uid="{97C769F5-3BC0-455C-B4A6-01CE56837508}" name="Column8703"/>
    <tableColumn id="8716" xr3:uid="{89E5CAFD-BEC3-4DAE-B75A-1E31A0830F5E}" name="Column8704"/>
    <tableColumn id="8717" xr3:uid="{6E29CE2B-2AFF-422A-BADE-19B2C6EF9FF6}" name="Column8705"/>
    <tableColumn id="8718" xr3:uid="{CE35CBEF-3B38-4A9A-941A-32BE1D913C9A}" name="Column8706"/>
    <tableColumn id="8719" xr3:uid="{52106A2D-C636-40A0-94B8-C02A4219D4BD}" name="Column8707"/>
    <tableColumn id="8720" xr3:uid="{8830D688-8927-4E29-A10D-E8D5F26A2555}" name="Column8708"/>
    <tableColumn id="8721" xr3:uid="{8A6D7A93-ABE9-46F8-B917-121090DF0298}" name="Column8709"/>
    <tableColumn id="8722" xr3:uid="{9E27ADB3-5952-4E3F-A113-DCEB3CAD8146}" name="Column8710"/>
    <tableColumn id="8723" xr3:uid="{FDD531B3-EBCF-476E-8FDC-3A16364C94A0}" name="Column8711"/>
    <tableColumn id="8724" xr3:uid="{3329D714-CA9A-4038-8D02-0549C5D3E3D0}" name="Column8712"/>
    <tableColumn id="8725" xr3:uid="{A67A6E96-2278-49EB-8201-C60B81211826}" name="Column8713"/>
    <tableColumn id="8726" xr3:uid="{8D9DCA84-E08A-4F5F-B7C2-D7C7CFE95723}" name="Column8714"/>
    <tableColumn id="8727" xr3:uid="{164F456A-735B-4899-9D5F-190E56921E5B}" name="Column8715"/>
    <tableColumn id="8728" xr3:uid="{83251E2C-E66E-47E3-B43D-63893A166823}" name="Column8716"/>
    <tableColumn id="8729" xr3:uid="{F903FA8A-0979-429A-B833-4AC5E9BC6ADD}" name="Column8717"/>
    <tableColumn id="8730" xr3:uid="{41393B32-A92A-4B2A-8E98-187C22DE4AFA}" name="Column8718"/>
    <tableColumn id="8731" xr3:uid="{F470212A-DC35-4F4D-A318-C3D0411403BD}" name="Column8719"/>
    <tableColumn id="8732" xr3:uid="{B295011F-F8F3-43B9-A576-E7B553E706BB}" name="Column8720"/>
    <tableColumn id="8733" xr3:uid="{AD49FCD6-5A29-4B5C-A54A-525555345986}" name="Column8721"/>
    <tableColumn id="8734" xr3:uid="{D8221343-A72D-4142-91BB-D550E69680AE}" name="Column8722"/>
    <tableColumn id="8735" xr3:uid="{2753158B-BF43-4087-8B65-6DE10FC8CCBB}" name="Column8723"/>
    <tableColumn id="8736" xr3:uid="{12E76C78-8196-469A-A8EE-DB9E0210946E}" name="Column8724"/>
    <tableColumn id="8737" xr3:uid="{80DB5D3C-FC23-475E-A0C6-E8B7CBEC3983}" name="Column8725"/>
    <tableColumn id="8738" xr3:uid="{20BEA635-CF70-4F8B-B2EE-ABB61EB69E72}" name="Column8726"/>
    <tableColumn id="8739" xr3:uid="{CF61F083-72B3-4EBD-B866-A2122A9C1F00}" name="Column8727"/>
    <tableColumn id="8740" xr3:uid="{949648D2-5632-4389-A6D7-2CAB07878A92}" name="Column8728"/>
    <tableColumn id="8741" xr3:uid="{0B9385BF-CE2E-448D-BF66-7914A994F1CA}" name="Column8729"/>
    <tableColumn id="8742" xr3:uid="{D9C37593-C06F-494E-8167-1B4D03E910C1}" name="Column8730"/>
    <tableColumn id="8743" xr3:uid="{7E626296-B600-460A-8C6B-D2E82F709718}" name="Column8731"/>
    <tableColumn id="8744" xr3:uid="{6286CCD7-2791-4604-A733-55B148E01ECB}" name="Column8732"/>
    <tableColumn id="8745" xr3:uid="{3985C6EE-9F84-45D2-BEEB-91770E7822C4}" name="Column8733"/>
    <tableColumn id="8746" xr3:uid="{BD94D208-B379-4ACE-ADDC-889507BACC69}" name="Column8734"/>
    <tableColumn id="8747" xr3:uid="{54258986-6A66-4BC6-A42C-C3F91B08F1DF}" name="Column8735"/>
    <tableColumn id="8748" xr3:uid="{044E423D-7EF1-4BCB-9F7D-CA6B1A0AFEB3}" name="Column8736"/>
    <tableColumn id="8749" xr3:uid="{8F6B9337-2E26-4B52-87FB-7977A963FC7D}" name="Column8737"/>
    <tableColumn id="8750" xr3:uid="{5633930C-5D78-4C1F-B201-3C2AC8023BE8}" name="Column8738"/>
    <tableColumn id="8751" xr3:uid="{8214BB60-BACA-4ED2-B33E-6EED5A6BF2A3}" name="Column8739"/>
    <tableColumn id="8752" xr3:uid="{27EC1AC8-70EF-418B-9456-A72ED7D7B453}" name="Column8740"/>
    <tableColumn id="8753" xr3:uid="{69E1C570-D857-4CD2-90AC-2BD40814F26F}" name="Column8741"/>
    <tableColumn id="8754" xr3:uid="{31CF5E99-DADE-4FBE-8003-7710947B03B1}" name="Column8742"/>
    <tableColumn id="8755" xr3:uid="{589A9617-B246-46F7-96F7-7A6585E7DDB9}" name="Column8743"/>
    <tableColumn id="8756" xr3:uid="{D315E980-EECC-4920-8A36-D0AB82D74D38}" name="Column8744"/>
    <tableColumn id="8757" xr3:uid="{09697891-3F93-4F8E-B11F-2784E4C0A5D5}" name="Column8745"/>
    <tableColumn id="8758" xr3:uid="{370C0BAE-1227-437B-B980-0BA2B6ED471D}" name="Column8746"/>
    <tableColumn id="8759" xr3:uid="{0221538F-CDA8-4C6F-9022-5E64BEF56B48}" name="Column8747"/>
    <tableColumn id="8760" xr3:uid="{664E1C13-BB5C-47CC-AFB2-299683470C31}" name="Column8748"/>
    <tableColumn id="8761" xr3:uid="{546B97CD-6E8B-48F0-B1BC-6F3D4B153A84}" name="Column8749"/>
    <tableColumn id="8762" xr3:uid="{7033DFEE-8BDF-4EBA-A36F-4E8088799845}" name="Column8750"/>
    <tableColumn id="8763" xr3:uid="{C4BA05FF-2F8F-4628-BD7B-77867F4E446F}" name="Column8751"/>
    <tableColumn id="8764" xr3:uid="{D6B4DE44-8B57-4CC2-8013-153914284B0B}" name="Column8752"/>
    <tableColumn id="8765" xr3:uid="{531F7E30-2421-4544-9C0A-6F759F511A69}" name="Column8753"/>
    <tableColumn id="8766" xr3:uid="{4BAEBE17-6CB6-4241-86A2-2F1CC233180D}" name="Column8754"/>
    <tableColumn id="8767" xr3:uid="{04FE541C-9133-40BF-A7CF-FEEC3804EAF0}" name="Column8755"/>
    <tableColumn id="8768" xr3:uid="{812FE4AE-359F-456B-A24D-C036E463EC91}" name="Column8756"/>
    <tableColumn id="8769" xr3:uid="{179A476E-ED1C-4FFF-B681-BA894276E8E9}" name="Column8757"/>
    <tableColumn id="8770" xr3:uid="{1D8B51F8-ECD6-4CBD-BB23-4C1DFB83369E}" name="Column8758"/>
    <tableColumn id="8771" xr3:uid="{F71E90C2-E911-41B3-9689-6F3C7AF658AC}" name="Column8759"/>
    <tableColumn id="8772" xr3:uid="{627AB847-2959-43FC-9E35-550F3DE21ED9}" name="Column8760"/>
    <tableColumn id="8773" xr3:uid="{1018BE68-2768-428B-8D5B-7E36766854A8}" name="Column8761"/>
    <tableColumn id="8774" xr3:uid="{1235B16E-2BDA-4C96-99ED-B3F590954290}" name="Column8762"/>
    <tableColumn id="8775" xr3:uid="{6780E306-408F-49BB-8214-D446E006B21D}" name="Column8763"/>
    <tableColumn id="8776" xr3:uid="{5560C8E3-35B5-4DDD-B527-04B5AD132418}" name="Column8764"/>
    <tableColumn id="8777" xr3:uid="{3DDD3F3F-0272-4260-A6FC-F301B6DF2A2B}" name="Column8765"/>
    <tableColumn id="8778" xr3:uid="{19859044-43EB-4030-AFEF-B58A540C36EE}" name="Column8766"/>
    <tableColumn id="8779" xr3:uid="{CAB5A6BF-1390-4601-815C-A75D2CABF6B8}" name="Column8767"/>
    <tableColumn id="8780" xr3:uid="{B7337708-1DAF-4231-B6BA-C9B465192C6A}" name="Column8768"/>
    <tableColumn id="8781" xr3:uid="{66B62A94-03BD-4532-B937-893AD8561F0A}" name="Column8769"/>
    <tableColumn id="8782" xr3:uid="{D3957DF2-1A79-4A39-AD94-A1A5F8E40461}" name="Column8770"/>
    <tableColumn id="8783" xr3:uid="{5EB3BC45-715A-4FA6-9703-1FA0544EC9EB}" name="Column8771"/>
    <tableColumn id="8784" xr3:uid="{B7395A3F-A70A-4F00-9F7F-8684752A4E7E}" name="Column8772"/>
    <tableColumn id="8785" xr3:uid="{1B6407B3-ED1E-4D5F-A024-77D672ED26D2}" name="Column8773"/>
    <tableColumn id="8786" xr3:uid="{986B4259-1F84-4641-A301-FB9BEBAB026E}" name="Column8774"/>
    <tableColumn id="8787" xr3:uid="{4D27AEBB-69E7-40DA-AFA5-8127D852DF19}" name="Column8775"/>
    <tableColumn id="8788" xr3:uid="{591BC9BC-3940-4203-851F-5156A476D9A4}" name="Column8776"/>
    <tableColumn id="8789" xr3:uid="{57BA1F42-97DA-4C08-B60D-5EF18E42D6F0}" name="Column8777"/>
    <tableColumn id="8790" xr3:uid="{A617C76D-49BB-466C-98D4-887659FFC3A1}" name="Column8778"/>
    <tableColumn id="8791" xr3:uid="{A26B7924-85B5-4E6C-B969-AD5760F09F19}" name="Column8779"/>
    <tableColumn id="8792" xr3:uid="{04125A60-3A35-4035-AD6F-512A57C901B9}" name="Column8780"/>
    <tableColumn id="8793" xr3:uid="{AC1908DA-43A1-4F0F-BE6D-3FF3018C33F6}" name="Column8781"/>
    <tableColumn id="8794" xr3:uid="{576AB280-8A0C-4B6B-B924-B9AFCB1DA0E6}" name="Column8782"/>
    <tableColumn id="8795" xr3:uid="{285B8643-C6FF-422B-9A2B-2F1D7AB6CA8B}" name="Column8783"/>
    <tableColumn id="8796" xr3:uid="{816B4B8A-E3AE-4C02-8D87-0DD642D36EC3}" name="Column8784"/>
    <tableColumn id="8797" xr3:uid="{AA5414D8-457B-43C0-8B73-4B0EF51E752A}" name="Column8785"/>
    <tableColumn id="8798" xr3:uid="{28AD117E-A13D-47E8-B8A7-B998CAAA9C12}" name="Column8786"/>
    <tableColumn id="8799" xr3:uid="{CA4E9823-C633-4E1F-A679-B83FAB7F9AF5}" name="Column8787"/>
    <tableColumn id="8800" xr3:uid="{E5EA9F69-2AE3-430A-ABD2-C6C230AFB8A5}" name="Column8788"/>
    <tableColumn id="8801" xr3:uid="{C7AF7651-0FD1-4295-B037-728D08EDC5C6}" name="Column8789"/>
    <tableColumn id="8802" xr3:uid="{2E483F5E-84DA-4BBA-9323-94DBCC266811}" name="Column8790"/>
    <tableColumn id="8803" xr3:uid="{958AD4EB-BF6E-41F1-B733-40CB283C8266}" name="Column8791"/>
    <tableColumn id="8804" xr3:uid="{2EA741B5-3DF3-4472-9BCD-AAB96D60C35E}" name="Column8792"/>
    <tableColumn id="8805" xr3:uid="{40A9CF46-E26D-488D-9C16-0F46A1544E1E}" name="Column8793"/>
    <tableColumn id="8806" xr3:uid="{C78BCCA4-188E-4C04-9148-1F29A90EDA7D}" name="Column8794"/>
    <tableColumn id="8807" xr3:uid="{5AD5C106-4FF3-4B2A-B596-4A7AFE4BCDB7}" name="Column8795"/>
    <tableColumn id="8808" xr3:uid="{A7072846-3E36-4BA5-BB50-33E1029CEF0C}" name="Column8796"/>
    <tableColumn id="8809" xr3:uid="{789264F4-A88C-444D-9DDE-AF9444838C65}" name="Column8797"/>
    <tableColumn id="8810" xr3:uid="{02C190DC-E6DD-49FE-9459-06CDB1730285}" name="Column8798"/>
    <tableColumn id="8811" xr3:uid="{EC41F446-D674-4777-868D-1A49564895B1}" name="Column8799"/>
    <tableColumn id="8812" xr3:uid="{8635BF7D-4375-4312-9BA7-13C3FF53C288}" name="Column8800"/>
    <tableColumn id="8813" xr3:uid="{5CE1B47A-34C8-47C5-B9C3-7A747443357A}" name="Column8801"/>
    <tableColumn id="8814" xr3:uid="{8744678B-F95B-4CC9-A1D7-90DE0D928D6C}" name="Column8802"/>
    <tableColumn id="8815" xr3:uid="{9F87A1FE-D46F-4E8D-B7A0-963ED3A7763A}" name="Column8803"/>
    <tableColumn id="8816" xr3:uid="{0FD28AB8-A0AF-41B6-9CE9-1FF05F32A790}" name="Column8804"/>
    <tableColumn id="8817" xr3:uid="{6532582C-BB66-42DA-8A5E-FAAF7978A472}" name="Column8805"/>
    <tableColumn id="8818" xr3:uid="{CD24A3C4-C5A2-496A-94D3-A7D8194D4B87}" name="Column8806"/>
    <tableColumn id="8819" xr3:uid="{4BC36884-4F7D-44E8-99CC-9F5425F02392}" name="Column8807"/>
    <tableColumn id="8820" xr3:uid="{DF78EF5B-151D-48BF-A458-588C6B4375C0}" name="Column8808"/>
    <tableColumn id="8821" xr3:uid="{3A33E3E7-2BEA-4AA7-8CDC-2B46A621E20C}" name="Column8809"/>
    <tableColumn id="8822" xr3:uid="{E815A1BD-1F56-459D-A6E9-1AAF936761B6}" name="Column8810"/>
    <tableColumn id="8823" xr3:uid="{7AC1A481-05B4-4B3E-A33D-28ED639F242E}" name="Column8811"/>
    <tableColumn id="8824" xr3:uid="{52422817-2CD5-43A2-B5E4-89245A5AF9E8}" name="Column8812"/>
    <tableColumn id="8825" xr3:uid="{0054A1F2-D324-4B09-AA91-AD06E0566755}" name="Column8813"/>
    <tableColumn id="8826" xr3:uid="{8532C92B-9DE6-4762-A752-0979CA0700F2}" name="Column8814"/>
    <tableColumn id="8827" xr3:uid="{B08881A1-AE7A-4920-A4E3-D9EEB141B89F}" name="Column8815"/>
    <tableColumn id="8828" xr3:uid="{82D7CE08-3130-4191-BA6E-52C349E63E5D}" name="Column8816"/>
    <tableColumn id="8829" xr3:uid="{077E5AC9-4A14-4B5F-8101-3E150E474ACB}" name="Column8817"/>
    <tableColumn id="8830" xr3:uid="{AC8399EF-6A0E-4822-9FAE-545A3658A4CF}" name="Column8818"/>
    <tableColumn id="8831" xr3:uid="{41B5ABFE-DDFA-4F44-91A6-6530B0C2DE13}" name="Column8819"/>
    <tableColumn id="8832" xr3:uid="{6FAB650E-13A9-4701-869E-ABA531618BDC}" name="Column8820"/>
    <tableColumn id="8833" xr3:uid="{5563CE33-5212-445C-8F3B-330085A78A6A}" name="Column8821"/>
    <tableColumn id="8834" xr3:uid="{483B15D2-4D9A-4548-88A0-CB0DEB0BAA7A}" name="Column8822"/>
    <tableColumn id="8835" xr3:uid="{1443E590-B5F2-4E11-B0D4-2DDCC02572EF}" name="Column8823"/>
    <tableColumn id="8836" xr3:uid="{88D7C651-A99F-4BFF-880C-510B7AD6A810}" name="Column8824"/>
    <tableColumn id="8837" xr3:uid="{DD3C633A-88A6-4376-A584-029F145ABBE9}" name="Column8825"/>
    <tableColumn id="8838" xr3:uid="{6E75F717-1DA8-4241-B7D3-5C052B7D7A91}" name="Column8826"/>
    <tableColumn id="8839" xr3:uid="{EF04C7A1-5CE0-4284-B89E-057B90F3ABDF}" name="Column8827"/>
    <tableColumn id="8840" xr3:uid="{AD01DB35-1135-4638-9A71-1C7DBCB15127}" name="Column8828"/>
    <tableColumn id="8841" xr3:uid="{825CF522-54EA-471C-AB79-148A4B40A443}" name="Column8829"/>
    <tableColumn id="8842" xr3:uid="{C21DDC8F-CC19-4038-B638-5EB236DD1866}" name="Column8830"/>
    <tableColumn id="8843" xr3:uid="{46467958-508B-415F-B241-9310EBA388E7}" name="Column8831"/>
    <tableColumn id="8844" xr3:uid="{3524EE62-4826-407A-AD64-101B0A4AF5A5}" name="Column8832"/>
    <tableColumn id="8845" xr3:uid="{A71178AB-C251-4D83-AD9E-8C4AE3AB05D7}" name="Column8833"/>
    <tableColumn id="8846" xr3:uid="{A252458E-657B-4953-9269-860C715074FA}" name="Column8834"/>
    <tableColumn id="8847" xr3:uid="{B8C7D17E-8A64-418C-96D0-3EC9DD361B0D}" name="Column8835"/>
    <tableColumn id="8848" xr3:uid="{91A2510E-D2FF-47B5-8837-38785E96F827}" name="Column8836"/>
    <tableColumn id="8849" xr3:uid="{65DC2888-85C2-4772-A5B4-3384113F3BC6}" name="Column8837"/>
    <tableColumn id="8850" xr3:uid="{63D5DFBA-47CB-4E9D-B82B-D081DD572CF6}" name="Column8838"/>
    <tableColumn id="8851" xr3:uid="{429731D0-406A-450F-9FAF-CB5D5F39205F}" name="Column8839"/>
    <tableColumn id="8852" xr3:uid="{18D224D7-8B3F-47CF-8CD9-4D31C23819A6}" name="Column8840"/>
    <tableColumn id="8853" xr3:uid="{6977A0FB-EE52-4495-984C-478DA92E43F3}" name="Column8841"/>
    <tableColumn id="8854" xr3:uid="{7F5B60FD-E45A-48FF-8F54-A2FB16BFBF46}" name="Column8842"/>
    <tableColumn id="8855" xr3:uid="{F5E70718-CAA2-4797-B838-BD06FD14C9A6}" name="Column8843"/>
    <tableColumn id="8856" xr3:uid="{036A1B63-C043-4F80-B18B-04AD7C27506E}" name="Column8844"/>
    <tableColumn id="8857" xr3:uid="{C6472E2D-8BE8-4AB3-ADA9-8E269D4C061E}" name="Column8845"/>
    <tableColumn id="8858" xr3:uid="{FCAC90AE-4CD7-4890-9038-A5C92A52139F}" name="Column8846"/>
    <tableColumn id="8859" xr3:uid="{C9F61BA0-F90E-48B0-A049-535A661A1961}" name="Column8847"/>
    <tableColumn id="8860" xr3:uid="{04BB7A89-D2DA-4495-A580-2DC8D5EABA8F}" name="Column8848"/>
    <tableColumn id="8861" xr3:uid="{02F42680-B549-4055-9651-238CCB798872}" name="Column8849"/>
    <tableColumn id="8862" xr3:uid="{AF81D334-E77A-4FC6-9019-9766504C3ACD}" name="Column8850"/>
    <tableColumn id="8863" xr3:uid="{2B6C0966-8534-4417-BFCE-15D152EA0E4B}" name="Column8851"/>
    <tableColumn id="8864" xr3:uid="{7FD6A48B-832E-4B88-AD89-A20BCDFFE376}" name="Column8852"/>
    <tableColumn id="8865" xr3:uid="{68CF124D-5F21-464C-B513-7B19FBFDFBB9}" name="Column8853"/>
    <tableColumn id="8866" xr3:uid="{274A4A88-4D73-4F09-A7E1-70A496E9DA21}" name="Column8854"/>
    <tableColumn id="8867" xr3:uid="{33254D07-EF49-46E5-9F9E-D14A48E7713E}" name="Column8855"/>
    <tableColumn id="8868" xr3:uid="{5CDD6C88-8292-4FB0-B49A-61BA94604CF3}" name="Column8856"/>
    <tableColumn id="8869" xr3:uid="{E493F714-39D1-490B-9AD6-EA99A6266038}" name="Column8857"/>
    <tableColumn id="8870" xr3:uid="{42D66E61-151D-4EB3-9D47-0903676D5A11}" name="Column8858"/>
    <tableColumn id="8871" xr3:uid="{39CD6274-1103-454F-90F7-AEEC04E06A67}" name="Column8859"/>
    <tableColumn id="8872" xr3:uid="{EA05D5A2-C5F6-4A6E-B22C-A3E645D2002A}" name="Column8860"/>
    <tableColumn id="8873" xr3:uid="{C949C678-C9AF-4F97-821A-0F608CDC891B}" name="Column8861"/>
    <tableColumn id="8874" xr3:uid="{0C65D681-2F61-44E1-A0A4-05DAC0B11755}" name="Column8862"/>
    <tableColumn id="8875" xr3:uid="{7DF4B73A-54A8-421F-8F5D-F956CBC75515}" name="Column8863"/>
    <tableColumn id="8876" xr3:uid="{489A5092-3056-4047-8C9A-E58632379082}" name="Column8864"/>
    <tableColumn id="8877" xr3:uid="{B893E754-02E4-4ED6-BF51-2B9D22251797}" name="Column8865"/>
    <tableColumn id="8878" xr3:uid="{79D79868-9DF6-444F-9051-50DF51C7AD86}" name="Column8866"/>
    <tableColumn id="8879" xr3:uid="{AC310737-CFBE-4421-815E-5A5333447C1E}" name="Column8867"/>
    <tableColumn id="8880" xr3:uid="{75170BF5-6CCD-478E-81DC-F53291A1C718}" name="Column8868"/>
    <tableColumn id="8881" xr3:uid="{C3FA658C-CDBE-40CA-8A40-1C9E75634DB0}" name="Column8869"/>
    <tableColumn id="8882" xr3:uid="{2396E1DC-42C4-4683-AA17-BB304420783D}" name="Column8870"/>
    <tableColumn id="8883" xr3:uid="{C96B8BB9-4DFC-42A1-9F7F-45468B5BD795}" name="Column8871"/>
    <tableColumn id="8884" xr3:uid="{3872FA50-3920-4EC4-BC8A-D700C127A70F}" name="Column8872"/>
    <tableColumn id="8885" xr3:uid="{F0E6B401-A03C-4BEF-92B5-BF8CBC3F7E3B}" name="Column8873"/>
    <tableColumn id="8886" xr3:uid="{10DEEF9E-807B-48A3-AA3B-EB2E1EA169A2}" name="Column8874"/>
    <tableColumn id="8887" xr3:uid="{C5284EF5-69F8-469E-901A-653E6A9EC4D4}" name="Column8875"/>
    <tableColumn id="8888" xr3:uid="{FFA6D46E-E19E-4900-8C3A-99C61FA07BC4}" name="Column8876"/>
    <tableColumn id="8889" xr3:uid="{E73E5EF3-DB45-4149-909F-6B9409CA4B85}" name="Column8877"/>
    <tableColumn id="8890" xr3:uid="{E045EB6D-E70D-4740-B4C1-2447BB423B7E}" name="Column8878"/>
    <tableColumn id="8891" xr3:uid="{591F6044-8EC2-4EF4-9D2E-47BC702F456B}" name="Column8879"/>
    <tableColumn id="8892" xr3:uid="{83FC2187-750E-4A02-BB6C-5676A61D3B52}" name="Column8880"/>
    <tableColumn id="8893" xr3:uid="{1DC70AE1-C06C-45C5-8FF9-ADED9F8330DE}" name="Column8881"/>
    <tableColumn id="8894" xr3:uid="{DC246B9F-CA15-4293-9C2A-49E6F5C8AFEA}" name="Column8882"/>
    <tableColumn id="8895" xr3:uid="{731EDA82-F5FF-4DAC-B357-F4675B983860}" name="Column8883"/>
    <tableColumn id="8896" xr3:uid="{C4C3B49D-1656-480C-BD32-B9F96AE644CD}" name="Column8884"/>
    <tableColumn id="8897" xr3:uid="{A97182CC-416E-4DF9-A232-D2DA5268D185}" name="Column8885"/>
    <tableColumn id="8898" xr3:uid="{BF255F8C-D164-4E8E-B356-3E6A6FBDA390}" name="Column8886"/>
    <tableColumn id="8899" xr3:uid="{7ED7AC3F-439E-4A08-8EAA-170A40C61FD4}" name="Column8887"/>
    <tableColumn id="8900" xr3:uid="{BBDF3170-B9ED-4801-B3EC-6E70D0740067}" name="Column8888"/>
    <tableColumn id="8901" xr3:uid="{1C59582B-A4B0-4BCC-99AC-3CB86277A9DA}" name="Column8889"/>
    <tableColumn id="8902" xr3:uid="{A2A264BD-8D6D-4E1B-9982-D085EC6B9E50}" name="Column8890"/>
    <tableColumn id="8903" xr3:uid="{84A851D8-FC45-4A61-B0CA-20D661BA80D0}" name="Column8891"/>
    <tableColumn id="8904" xr3:uid="{F2CB77E5-90A4-43FA-A7F4-8D5D895E99F5}" name="Column8892"/>
    <tableColumn id="8905" xr3:uid="{DDD30B91-D258-4173-B576-8BB4E91DE155}" name="Column8893"/>
    <tableColumn id="8906" xr3:uid="{686E50BF-A7FC-4923-830B-06372A6A2750}" name="Column8894"/>
    <tableColumn id="8907" xr3:uid="{BB96CBE7-6DD7-4B3B-A481-02DF9C1767ED}" name="Column8895"/>
    <tableColumn id="8908" xr3:uid="{81A08419-D8C6-4B68-85EB-75DCD388D09B}" name="Column8896"/>
    <tableColumn id="8909" xr3:uid="{C273A570-081F-445A-A0AE-3BE2E6E84EAF}" name="Column8897"/>
    <tableColumn id="8910" xr3:uid="{168695C3-AAF7-4D36-8CAE-CF6CEEB70006}" name="Column8898"/>
    <tableColumn id="8911" xr3:uid="{2D6EF3DE-8125-4678-B451-3D230D446422}" name="Column8899"/>
    <tableColumn id="8912" xr3:uid="{CD42520B-A027-4317-A1F1-0D28F897A07E}" name="Column8900"/>
    <tableColumn id="8913" xr3:uid="{1AF3D87F-3715-4E0E-9D89-0A0AFC344FA2}" name="Column8901"/>
    <tableColumn id="8914" xr3:uid="{DA33C82B-9BBE-4CBB-9D2F-65C13B63F55A}" name="Column8902"/>
    <tableColumn id="8915" xr3:uid="{F964C1B4-B60B-4255-AB2A-B15911113B69}" name="Column8903"/>
    <tableColumn id="8916" xr3:uid="{6F4D7AAC-2CE9-4445-9677-56A54557C1DA}" name="Column8904"/>
    <tableColumn id="8917" xr3:uid="{D4E645A1-FF1D-4481-944B-3C4280068B7D}" name="Column8905"/>
    <tableColumn id="8918" xr3:uid="{7C27B7BD-A153-4C08-850C-4FD51F305816}" name="Column8906"/>
    <tableColumn id="8919" xr3:uid="{330D780D-30D6-4CD0-8A2B-CC21DFFA7236}" name="Column8907"/>
    <tableColumn id="8920" xr3:uid="{FFA491B0-576B-43E4-9E69-F9B530A97CDC}" name="Column8908"/>
    <tableColumn id="8921" xr3:uid="{A543A74D-8F37-49CE-BDB2-13DE50912AD4}" name="Column8909"/>
    <tableColumn id="8922" xr3:uid="{98A8D80C-73F8-45AC-A001-1B104C83D1D0}" name="Column8910"/>
    <tableColumn id="8923" xr3:uid="{C1A0630A-A57A-4AF6-8710-0B2D5473363E}" name="Column8911"/>
    <tableColumn id="8924" xr3:uid="{25C3E9FD-971E-4E5F-A767-F86AEF48DE02}" name="Column8912"/>
    <tableColumn id="8925" xr3:uid="{C05FC66F-6E58-4919-8B60-58A0106A503B}" name="Column8913"/>
    <tableColumn id="8926" xr3:uid="{0D4B5FEC-9F79-457F-8A3A-18DC3607AFEB}" name="Column8914"/>
    <tableColumn id="8927" xr3:uid="{2DEB1042-B7D1-402E-B572-4533D082EC8F}" name="Column8915"/>
    <tableColumn id="8928" xr3:uid="{34DA0730-916A-4165-B988-F1410DF16D0D}" name="Column8916"/>
    <tableColumn id="8929" xr3:uid="{8D28D512-BFAC-4ACE-8A96-1F854EF24DF0}" name="Column8917"/>
    <tableColumn id="8930" xr3:uid="{7A497DA8-217F-4622-B3E7-1219BFDBEC85}" name="Column8918"/>
    <tableColumn id="8931" xr3:uid="{9FB73021-39ED-4BA6-B66F-518FD6BA3D72}" name="Column8919"/>
    <tableColumn id="8932" xr3:uid="{38A651CE-065F-4C46-8B61-EE92EE439F0D}" name="Column8920"/>
    <tableColumn id="8933" xr3:uid="{48085F7E-7787-41BA-9F98-D4F30B88B602}" name="Column8921"/>
    <tableColumn id="8934" xr3:uid="{36C0D5B7-73D5-4C17-B419-115A080AEBB5}" name="Column8922"/>
    <tableColumn id="8935" xr3:uid="{F278D488-0A4B-41F4-A4CE-905F6A5E7015}" name="Column8923"/>
    <tableColumn id="8936" xr3:uid="{119A8C61-DDB2-4617-8834-6A5E3C778EBE}" name="Column8924"/>
    <tableColumn id="8937" xr3:uid="{ED510E38-1F22-4B9B-8386-F521DF5370F2}" name="Column8925"/>
    <tableColumn id="8938" xr3:uid="{7DA54633-BF3F-4B11-8BF8-11EC4F8AFB46}" name="Column8926"/>
    <tableColumn id="8939" xr3:uid="{4A74D046-4848-48F8-A8AC-29985A026467}" name="Column8927"/>
    <tableColumn id="8940" xr3:uid="{635D2172-F4F1-4691-A371-18DD5E0196F4}" name="Column8928"/>
    <tableColumn id="8941" xr3:uid="{A38A2816-2D45-42A3-8207-C9D04032C22F}" name="Column8929"/>
    <tableColumn id="8942" xr3:uid="{77528AA1-FD00-4CD0-9C14-D7F70CCD7CAF}" name="Column8930"/>
    <tableColumn id="8943" xr3:uid="{1B6B3C4E-A2C8-46F6-9446-AB6290EE4F43}" name="Column8931"/>
    <tableColumn id="8944" xr3:uid="{E52202C2-3A3E-4CC4-8BD6-CA976B74405A}" name="Column8932"/>
    <tableColumn id="8945" xr3:uid="{D98D01F0-468A-483D-8A53-86F3A272ACB3}" name="Column8933"/>
    <tableColumn id="8946" xr3:uid="{A1634493-FC69-4A62-9504-405C92372AA3}" name="Column8934"/>
    <tableColumn id="8947" xr3:uid="{BBF1404C-5780-4E8B-B9A9-BC8C3E3F39C2}" name="Column8935"/>
    <tableColumn id="8948" xr3:uid="{DB880D95-7186-4CDB-90A3-3C43721F00BB}" name="Column8936"/>
    <tableColumn id="8949" xr3:uid="{38E4500B-DD12-4817-8DCB-8B635CE889E7}" name="Column8937"/>
    <tableColumn id="8950" xr3:uid="{073644D3-80E7-4844-BE74-CD0D95A52432}" name="Column8938"/>
    <tableColumn id="8951" xr3:uid="{17469BEE-B009-4F01-9CAC-8A67C2F9264E}" name="Column8939"/>
    <tableColumn id="8952" xr3:uid="{696433BC-8219-4817-8944-56A6A5C17585}" name="Column8940"/>
    <tableColumn id="8953" xr3:uid="{ADEDC91B-F31B-4051-BA2D-CB3E73973844}" name="Column8941"/>
    <tableColumn id="8954" xr3:uid="{724D6F15-6453-4C1C-86E3-111681E0FF22}" name="Column8942"/>
    <tableColumn id="8955" xr3:uid="{81D700CE-F8F3-48B1-B045-CC5A8AE399CB}" name="Column8943"/>
    <tableColumn id="8956" xr3:uid="{084D8BBB-482F-4411-A7CD-4E13E46A0EA3}" name="Column8944"/>
    <tableColumn id="8957" xr3:uid="{12ECB041-00BC-4751-8C19-13CA6EE3A2C0}" name="Column8945"/>
    <tableColumn id="8958" xr3:uid="{B519EB26-F3C7-4F4B-AB2D-F8CABF871EAC}" name="Column8946"/>
    <tableColumn id="8959" xr3:uid="{67CE4B08-19C4-424D-B28C-133938AD6BE8}" name="Column8947"/>
    <tableColumn id="8960" xr3:uid="{C811C00B-D944-4230-9AEB-D47FF55FFDC5}" name="Column8948"/>
    <tableColumn id="8961" xr3:uid="{E119DE06-5157-41A4-9585-60FCEF1E08CF}" name="Column8949"/>
    <tableColumn id="8962" xr3:uid="{2D24D194-95EF-40B1-BF5C-F2FE706FF155}" name="Column8950"/>
    <tableColumn id="8963" xr3:uid="{1A19D56F-170E-470A-8113-8B4B029FE9FD}" name="Column8951"/>
    <tableColumn id="8964" xr3:uid="{C66B4203-2833-4901-B4D3-95AF6819AF98}" name="Column8952"/>
    <tableColumn id="8965" xr3:uid="{5B0EE890-1478-4E4F-A7A4-86E76215E4E6}" name="Column8953"/>
    <tableColumn id="8966" xr3:uid="{71FAA16A-F3C0-4EBA-8B94-B19B0E946432}" name="Column8954"/>
    <tableColumn id="8967" xr3:uid="{8CFD6DF8-032F-4065-B767-9AE0DAA3EB3B}" name="Column8955"/>
    <tableColumn id="8968" xr3:uid="{6F2356B8-BDE5-4267-9715-3C5045103E9D}" name="Column8956"/>
    <tableColumn id="8969" xr3:uid="{48BFECF6-EDA2-4BC4-B0DA-C47B2ED9C419}" name="Column8957"/>
    <tableColumn id="8970" xr3:uid="{5A1DE89C-E3ED-4B58-BAD1-D1442CEA5CE0}" name="Column8958"/>
    <tableColumn id="8971" xr3:uid="{D5001526-EB97-4EA4-989E-724732B42EC7}" name="Column8959"/>
    <tableColumn id="8972" xr3:uid="{20C10106-FF1C-4D67-9559-8681A9CE95D1}" name="Column8960"/>
    <tableColumn id="8973" xr3:uid="{7D53CCDF-7FCE-4A18-A5A0-C89FED7AA3B3}" name="Column8961"/>
    <tableColumn id="8974" xr3:uid="{14755DFC-A72C-405E-8D4C-AFB19591D54A}" name="Column8962"/>
    <tableColumn id="8975" xr3:uid="{B283EE1E-7091-4E6E-8542-2B68BEFC12D5}" name="Column8963"/>
    <tableColumn id="8976" xr3:uid="{9EA0E751-44B2-4182-BD57-806B333C2C25}" name="Column8964"/>
    <tableColumn id="8977" xr3:uid="{1DC68A83-7F47-4423-9482-E06A02D5C1BB}" name="Column8965"/>
    <tableColumn id="8978" xr3:uid="{955CBD34-FFFB-43FD-BC7E-3A022672AC50}" name="Column8966"/>
    <tableColumn id="8979" xr3:uid="{4D344EE7-C435-4F2A-8B2E-A281A9442F4E}" name="Column8967"/>
    <tableColumn id="8980" xr3:uid="{005F46EA-B11F-4FDA-B864-4E0B20410C6C}" name="Column8968"/>
    <tableColumn id="8981" xr3:uid="{7B72C7F7-6A0B-4EA4-8DC2-AEC889D510AA}" name="Column8969"/>
    <tableColumn id="8982" xr3:uid="{A28C3289-F17C-45E1-8AF6-6B1A3487DD59}" name="Column8970"/>
    <tableColumn id="8983" xr3:uid="{B99B9795-7036-4265-89AD-38522BBF4C5B}" name="Column8971"/>
    <tableColumn id="8984" xr3:uid="{53291063-CF36-42D4-8431-9AB6EA3F888F}" name="Column8972"/>
    <tableColumn id="8985" xr3:uid="{29F8A9A6-593C-4DAC-B17E-3AEEF0EDF2F8}" name="Column8973"/>
    <tableColumn id="8986" xr3:uid="{AF1FFEBB-77BC-4549-928A-84B0C1CEDD45}" name="Column8974"/>
    <tableColumn id="8987" xr3:uid="{3105CEF3-ED88-40D9-B214-EC30133E93A3}" name="Column8975"/>
    <tableColumn id="8988" xr3:uid="{3E9DBBD3-1784-4152-A448-BDA29C14B01C}" name="Column8976"/>
    <tableColumn id="8989" xr3:uid="{99454E41-CECE-4734-963D-C9E14BA20664}" name="Column8977"/>
    <tableColumn id="8990" xr3:uid="{230C0257-E6D8-4A22-8796-A3E23B9F834F}" name="Column8978"/>
    <tableColumn id="8991" xr3:uid="{B12BCB2B-DBB4-4B85-8C39-78F1387906BA}" name="Column8979"/>
    <tableColumn id="8992" xr3:uid="{AD51A51A-558F-4D64-BBEA-B1832024775B}" name="Column8980"/>
    <tableColumn id="8993" xr3:uid="{C5260EBA-B970-4F37-BC1E-99948855403E}" name="Column8981"/>
    <tableColumn id="8994" xr3:uid="{C7FDAFD6-E737-41AF-9815-79E2AE6BD24B}" name="Column8982"/>
    <tableColumn id="8995" xr3:uid="{BDFF60C6-06FB-40FF-9367-D79C6CC178D8}" name="Column8983"/>
    <tableColumn id="8996" xr3:uid="{7FC85A84-6912-4BE1-B644-A5BCCD735F89}" name="Column8984"/>
    <tableColumn id="8997" xr3:uid="{70086BAE-7A72-477B-845D-B3D7519349CA}" name="Column8985"/>
    <tableColumn id="8998" xr3:uid="{534A6FAE-8CBB-4C01-91AC-D8743EC00F7A}" name="Column8986"/>
    <tableColumn id="8999" xr3:uid="{1C437505-F345-4E28-942C-E4787EEAC5EC}" name="Column8987"/>
    <tableColumn id="9000" xr3:uid="{BC1A69BB-002C-4D23-B0F4-2E7D045760D1}" name="Column8988"/>
    <tableColumn id="9001" xr3:uid="{8D2F05F3-2A18-4833-98D8-8340917AB2BE}" name="Column8989"/>
    <tableColumn id="9002" xr3:uid="{BCFB9B7A-5A39-4C47-811C-3D541B44BB91}" name="Column8990"/>
    <tableColumn id="9003" xr3:uid="{629E568C-7A49-4A1D-BCBD-F56788E88086}" name="Column8991"/>
    <tableColumn id="9004" xr3:uid="{8FB796D2-FB35-47D6-A9B7-6478ABC6B69B}" name="Column8992"/>
    <tableColumn id="9005" xr3:uid="{599DB10F-ABAB-4236-9A37-AF4392E6DA95}" name="Column8993"/>
    <tableColumn id="9006" xr3:uid="{C3B23894-391E-4D93-9F68-98C5EBDDC054}" name="Column8994"/>
    <tableColumn id="9007" xr3:uid="{4F98995F-46DB-4CA8-80C5-73BCC28884CA}" name="Column8995"/>
    <tableColumn id="9008" xr3:uid="{88EA5B7B-B40A-4CE1-A07F-A23F0E32F348}" name="Column8996"/>
    <tableColumn id="9009" xr3:uid="{0E3063D2-F485-4191-BEDB-18325147173F}" name="Column8997"/>
    <tableColumn id="9010" xr3:uid="{9DD96AE8-0423-4A6D-A1C8-C56EA31E4F62}" name="Column8998"/>
    <tableColumn id="9011" xr3:uid="{4C3F255E-F00E-4AC6-B984-4B3362E26F99}" name="Column8999"/>
    <tableColumn id="9012" xr3:uid="{C2E8A37D-8A6E-4A5E-ACBA-7037BBDD071F}" name="Column9000"/>
    <tableColumn id="9013" xr3:uid="{D58F562B-A21E-432D-9FD1-335629AEC5E1}" name="Column9001"/>
    <tableColumn id="9014" xr3:uid="{55B454EE-6693-42A5-9613-B6337785D252}" name="Column9002"/>
    <tableColumn id="9015" xr3:uid="{046C6A44-D48C-4CF0-8B85-0B8B0F4050BA}" name="Column9003"/>
    <tableColumn id="9016" xr3:uid="{D7EE1837-4CB3-4EDD-ADE4-B4C4FD4E601E}" name="Column9004"/>
    <tableColumn id="9017" xr3:uid="{4441A7D1-82C0-476E-9694-E267BA13254A}" name="Column9005"/>
    <tableColumn id="9018" xr3:uid="{2B6838D5-AA08-4EA1-8DD5-5F8BDBA3FC5B}" name="Column9006"/>
    <tableColumn id="9019" xr3:uid="{09EF056D-E80F-4A93-8E93-0486AA5FBF92}" name="Column9007"/>
    <tableColumn id="9020" xr3:uid="{A538D181-06ED-4C57-AF6F-7DB5BF34F249}" name="Column9008"/>
    <tableColumn id="9021" xr3:uid="{5E2F4F5C-9E1A-4472-A373-2D758D260C7B}" name="Column9009"/>
    <tableColumn id="9022" xr3:uid="{5574CFD2-4C53-4389-8602-4E1B39919292}" name="Column9010"/>
    <tableColumn id="9023" xr3:uid="{30ED56EA-1BA1-4B2B-B148-237A40C523AF}" name="Column9011"/>
    <tableColumn id="9024" xr3:uid="{4BE54CC6-FDEA-43EE-AD0E-912ADC04558E}" name="Column9012"/>
    <tableColumn id="9025" xr3:uid="{4244BF9F-CB48-41C8-A634-BBC41A18F599}" name="Column9013"/>
    <tableColumn id="9026" xr3:uid="{A9134A79-370C-4ACE-BA85-0ED03E20144C}" name="Column9014"/>
    <tableColumn id="9027" xr3:uid="{5FA0D947-4BDB-4F7E-A648-8158C86504C8}" name="Column9015"/>
    <tableColumn id="9028" xr3:uid="{20C8CF2E-DD56-441F-80E8-D965E29729D1}" name="Column9016"/>
    <tableColumn id="9029" xr3:uid="{02F5A195-149C-4EF5-AFB4-B0D6C8358D16}" name="Column9017"/>
    <tableColumn id="9030" xr3:uid="{67C16842-49A5-46C2-9043-C507AEEB752D}" name="Column9018"/>
    <tableColumn id="9031" xr3:uid="{6FFF2EE3-7DF8-45C5-B714-FAD226B5B2BC}" name="Column9019"/>
    <tableColumn id="9032" xr3:uid="{5BD05F00-0DF7-4D68-8EFE-2EB89E52DFE3}" name="Column9020"/>
    <tableColumn id="9033" xr3:uid="{90C36A52-83D3-4E3C-BE23-B2F7E9F49839}" name="Column9021"/>
    <tableColumn id="9034" xr3:uid="{AEA8A14A-E199-45B7-A229-F0C4436B78FE}" name="Column9022"/>
    <tableColumn id="9035" xr3:uid="{FDC1CE3A-7237-4156-B1C4-0776FD51CA18}" name="Column9023"/>
    <tableColumn id="9036" xr3:uid="{56B22F5B-DF71-4306-ABF6-4B466C014FD8}" name="Column9024"/>
    <tableColumn id="9037" xr3:uid="{A8A3B138-EDC2-46F5-830D-359A235B6908}" name="Column9025"/>
    <tableColumn id="9038" xr3:uid="{D0168A05-2DC2-4A8C-8060-53DF0C153AE4}" name="Column9026"/>
    <tableColumn id="9039" xr3:uid="{C7639DEA-5564-411E-9C33-1C6AEB6FBB79}" name="Column9027"/>
    <tableColumn id="9040" xr3:uid="{1023F283-9730-4B3B-8463-606808E6B4BF}" name="Column9028"/>
    <tableColumn id="9041" xr3:uid="{6CA0EC0F-E496-4B0F-92C5-40CE7B2EF25D}" name="Column9029"/>
    <tableColumn id="9042" xr3:uid="{7CB19CA2-934C-4DE9-B8B9-D8941EC9B0FE}" name="Column9030"/>
    <tableColumn id="9043" xr3:uid="{AC64E768-465B-4E6D-BD2B-1DBE5A89B0D3}" name="Column9031"/>
    <tableColumn id="9044" xr3:uid="{22305704-1C37-4396-8C72-C0F9D70E696D}" name="Column9032"/>
    <tableColumn id="9045" xr3:uid="{32D947B1-77D9-4259-9F8C-8CB46446FBF9}" name="Column9033"/>
    <tableColumn id="9046" xr3:uid="{6610E649-E5A0-43CF-8C09-7340F5CE6A96}" name="Column9034"/>
    <tableColumn id="9047" xr3:uid="{5D67CB77-663A-4C77-9738-E448E22100FF}" name="Column9035"/>
    <tableColumn id="9048" xr3:uid="{B36EF0C1-7EC7-425E-A6E3-CA397F5F0ACB}" name="Column9036"/>
    <tableColumn id="9049" xr3:uid="{65F38818-208D-4189-B182-C7815490AB74}" name="Column9037"/>
    <tableColumn id="9050" xr3:uid="{AD281A2D-1EC8-4458-A89A-030E7B5187F5}" name="Column9038"/>
    <tableColumn id="9051" xr3:uid="{6E2419A7-FBED-4FF2-9A8F-453A10920DE9}" name="Column9039"/>
    <tableColumn id="9052" xr3:uid="{EA3D6A64-EA54-4C87-9A4F-B1ECFCC0FAD4}" name="Column9040"/>
    <tableColumn id="9053" xr3:uid="{135FF9DE-1538-41C6-8E27-B653865A380A}" name="Column9041"/>
    <tableColumn id="9054" xr3:uid="{EAA80125-2CA2-4124-9F83-3E1ED0185CCB}" name="Column9042"/>
    <tableColumn id="9055" xr3:uid="{4CA887FC-9A88-4964-B781-38230B64B4A6}" name="Column9043"/>
    <tableColumn id="9056" xr3:uid="{85529662-134A-4095-B6ED-E0A419E1B0EE}" name="Column9044"/>
    <tableColumn id="9057" xr3:uid="{1426CB82-19C7-4959-9FD1-097E37FC34D9}" name="Column9045"/>
    <tableColumn id="9058" xr3:uid="{C190E340-7C12-439F-966F-FE315A07A8A1}" name="Column9046"/>
    <tableColumn id="9059" xr3:uid="{6C7A5BC9-F614-4E6A-AA99-6F609C087BE2}" name="Column9047"/>
    <tableColumn id="9060" xr3:uid="{1DFD055E-6A7A-4261-BD1D-1197812FBCDB}" name="Column9048"/>
    <tableColumn id="9061" xr3:uid="{4275F4A4-CD29-4FFE-B3F7-1019C33B86FF}" name="Column9049"/>
    <tableColumn id="9062" xr3:uid="{F398E68F-F218-4AFB-BAD3-742E7B7F0DFF}" name="Column9050"/>
    <tableColumn id="9063" xr3:uid="{534756E5-D7CA-405F-B37F-7EB7E86F5A47}" name="Column9051"/>
    <tableColumn id="9064" xr3:uid="{6DDBCB41-B0F9-48DA-974C-57892C69CADE}" name="Column9052"/>
    <tableColumn id="9065" xr3:uid="{6A13A2D7-2188-4A8B-86E5-0F4112D5DB08}" name="Column9053"/>
    <tableColumn id="9066" xr3:uid="{1CD4243E-EF67-4F2E-AE4B-A0EDDBB5105F}" name="Column9054"/>
    <tableColumn id="9067" xr3:uid="{399A5E94-B445-4170-A389-2BEF6A1EE9FB}" name="Column9055"/>
    <tableColumn id="9068" xr3:uid="{69902F4D-506F-4506-982D-ACA819E62F4B}" name="Column9056"/>
    <tableColumn id="9069" xr3:uid="{844E3652-D9A1-4880-83F1-BD9DE232B5D4}" name="Column9057"/>
    <tableColumn id="9070" xr3:uid="{AB739A09-1D8A-4A18-8208-FEC6FADB299E}" name="Column9058"/>
    <tableColumn id="9071" xr3:uid="{39E77B4A-8D96-4D88-B2CE-269804400433}" name="Column9059"/>
    <tableColumn id="9072" xr3:uid="{C5E51A47-3898-46E2-82ED-35A84C85D6F9}" name="Column9060"/>
    <tableColumn id="9073" xr3:uid="{9BF90B32-F9C9-448A-B30E-578FE6BC79A0}" name="Column9061"/>
    <tableColumn id="9074" xr3:uid="{8B4D0667-785C-48F9-B9F5-B610C17D903F}" name="Column9062"/>
    <tableColumn id="9075" xr3:uid="{B734654B-2D49-4621-BCBD-52DBC67A49F2}" name="Column9063"/>
    <tableColumn id="9076" xr3:uid="{9849ADEC-0951-4CE3-8717-FA36CCD35C04}" name="Column9064"/>
    <tableColumn id="9077" xr3:uid="{2292B9E5-8655-47F7-8D36-0FC8FF2F2B2B}" name="Column9065"/>
    <tableColumn id="9078" xr3:uid="{8E077C27-45C6-4952-87CE-0576BC6F8B1F}" name="Column9066"/>
    <tableColumn id="9079" xr3:uid="{232A018D-5791-48D4-86C3-EB267676B942}" name="Column9067"/>
    <tableColumn id="9080" xr3:uid="{9826EC9C-0319-4F79-9CCF-320B06C729DB}" name="Column9068"/>
    <tableColumn id="9081" xr3:uid="{4D6AE4F3-209E-4F39-AB61-A3831332BCDB}" name="Column9069"/>
    <tableColumn id="9082" xr3:uid="{8838FFD5-66B2-4194-B6E1-76BDA1C502C0}" name="Column9070"/>
    <tableColumn id="9083" xr3:uid="{B510BC5E-09A7-4860-A358-45F512BD7A52}" name="Column9071"/>
    <tableColumn id="9084" xr3:uid="{21C55C97-99BD-4DDC-8499-43E4C3BCF95C}" name="Column9072"/>
    <tableColumn id="9085" xr3:uid="{8FABD810-89D7-4427-AA9D-AFE550DB9B62}" name="Column9073"/>
    <tableColumn id="9086" xr3:uid="{B5585995-3CF8-4613-81B8-0A6B54F16658}" name="Column9074"/>
    <tableColumn id="9087" xr3:uid="{E8135E84-D079-4258-B367-2D49C82EF166}" name="Column9075"/>
    <tableColumn id="9088" xr3:uid="{A897D267-9C2C-44D1-B8A7-A42959BE85A0}" name="Column9076"/>
    <tableColumn id="9089" xr3:uid="{F25538DE-7717-4317-9D96-3B5D136EAA5E}" name="Column9077"/>
    <tableColumn id="9090" xr3:uid="{76934823-AA69-43F2-A796-83988B519C7A}" name="Column9078"/>
    <tableColumn id="9091" xr3:uid="{C367E077-9AE5-453B-BE24-18CCB5CD405F}" name="Column9079"/>
    <tableColumn id="9092" xr3:uid="{2F93517A-B309-480D-9EFA-9A0A16E3E87B}" name="Column9080"/>
    <tableColumn id="9093" xr3:uid="{23812291-9FB1-4DBD-8F73-8B949D68BC33}" name="Column9081"/>
    <tableColumn id="9094" xr3:uid="{E01A0A62-1543-4994-8832-AA70D8F36729}" name="Column9082"/>
    <tableColumn id="9095" xr3:uid="{F5CDAC74-DEE8-4724-93E5-8D062BEE1AF4}" name="Column9083"/>
    <tableColumn id="9096" xr3:uid="{CF0D866D-A7DC-4F3F-A91B-42C0E0D8D5F4}" name="Column9084"/>
    <tableColumn id="9097" xr3:uid="{EC28F397-73A5-4E0E-96A0-077D2C7192D6}" name="Column9085"/>
    <tableColumn id="9098" xr3:uid="{C4862D69-165C-47BE-9589-423E01080A28}" name="Column9086"/>
    <tableColumn id="9099" xr3:uid="{DAA51D3B-A069-4F48-82E8-2DA4FC111107}" name="Column9087"/>
    <tableColumn id="9100" xr3:uid="{324EF6FB-EBAD-48C6-9B75-96CEED7EFE43}" name="Column9088"/>
    <tableColumn id="9101" xr3:uid="{64523C6B-87DB-46F1-A369-909609FF74CC}" name="Column9089"/>
    <tableColumn id="9102" xr3:uid="{E0F2F290-2185-4F15-AC14-4F074713B375}" name="Column9090"/>
    <tableColumn id="9103" xr3:uid="{13F047B1-F69E-499E-952D-A774A408DA31}" name="Column9091"/>
    <tableColumn id="9104" xr3:uid="{F29D6385-3BAA-433B-A0C4-A0A69B4DACDF}" name="Column9092"/>
    <tableColumn id="9105" xr3:uid="{FA8B3CE9-F2EE-4AEB-A3CD-92EADB13EC54}" name="Column9093"/>
    <tableColumn id="9106" xr3:uid="{9D442EB0-2B5F-4154-BF1E-01D518780BDC}" name="Column9094"/>
    <tableColumn id="9107" xr3:uid="{9DE884DA-4B32-47BD-919A-FC1B751E5E2D}" name="Column9095"/>
    <tableColumn id="9108" xr3:uid="{5E53F824-BAAC-4FEA-87C7-451349652C52}" name="Column9096"/>
    <tableColumn id="9109" xr3:uid="{F67B5EC8-5E2B-490B-BE26-51E971FFE132}" name="Column9097"/>
    <tableColumn id="9110" xr3:uid="{29696E79-82E7-4863-918B-C81F56451CB5}" name="Column9098"/>
    <tableColumn id="9111" xr3:uid="{19D6B711-079A-4456-B0EE-D31E5F655FF6}" name="Column9099"/>
    <tableColumn id="9112" xr3:uid="{A43A7DEE-718B-4417-9E17-B201C5F69233}" name="Column9100"/>
    <tableColumn id="9113" xr3:uid="{69C2DBFE-3B95-4E2F-8B04-C90A8521862A}" name="Column9101"/>
    <tableColumn id="9114" xr3:uid="{FC4C6F53-331D-4D3A-93EC-A7EBBD56F04D}" name="Column9102"/>
    <tableColumn id="9115" xr3:uid="{0540C84F-BEBF-43A2-94DD-0E2CC2C52F62}" name="Column9103"/>
    <tableColumn id="9116" xr3:uid="{8D4356F6-BC47-43D2-9738-0308854B0071}" name="Column9104"/>
    <tableColumn id="9117" xr3:uid="{487E534A-9CFC-4076-B86C-03B9AE9F9203}" name="Column9105"/>
    <tableColumn id="9118" xr3:uid="{937E62E6-FCCD-436C-BFD9-465D9B1C53D9}" name="Column9106"/>
    <tableColumn id="9119" xr3:uid="{CF038DFD-41AE-42B6-A566-B22C0FB2BE13}" name="Column9107"/>
    <tableColumn id="9120" xr3:uid="{2C8216F3-6333-4B13-9C76-7BB5BB70B20C}" name="Column9108"/>
    <tableColumn id="9121" xr3:uid="{4D64017B-3045-43E4-940E-66A75C515F19}" name="Column9109"/>
    <tableColumn id="9122" xr3:uid="{BF093D14-F586-49DB-A47D-B45893E1A741}" name="Column9110"/>
    <tableColumn id="9123" xr3:uid="{36977818-DBF2-43D9-9876-69E943C5D1BC}" name="Column9111"/>
    <tableColumn id="9124" xr3:uid="{8B09740F-FD48-4682-B329-563A875EA60D}" name="Column9112"/>
    <tableColumn id="9125" xr3:uid="{1454BEB3-3682-4392-B912-334E31F04D11}" name="Column9113"/>
    <tableColumn id="9126" xr3:uid="{742EBC9D-C228-48D8-AE76-FE92128BB986}" name="Column9114"/>
    <tableColumn id="9127" xr3:uid="{F3BEF691-A6F6-44F2-ACCF-588132A2E39B}" name="Column9115"/>
    <tableColumn id="9128" xr3:uid="{3EAFC90F-C88A-4842-ABEA-75A4988C503E}" name="Column9116"/>
    <tableColumn id="9129" xr3:uid="{E7F9CFA2-71D9-4520-8D61-6F9E0A4FF70B}" name="Column9117"/>
    <tableColumn id="9130" xr3:uid="{ABD3CC3E-AF1A-4E5A-ABBF-CCF923455585}" name="Column9118"/>
    <tableColumn id="9131" xr3:uid="{AA4EA144-85B2-4CF1-90F8-E21D6135F0F0}" name="Column9119"/>
    <tableColumn id="9132" xr3:uid="{7951D648-08F9-498A-85B3-0DDD3DC72B0B}" name="Column9120"/>
    <tableColumn id="9133" xr3:uid="{A0ED5BC1-DA4D-427D-909C-28C7AE1001AF}" name="Column9121"/>
    <tableColumn id="9134" xr3:uid="{0F47E491-0384-4885-8C7C-AB607AA8070F}" name="Column9122"/>
    <tableColumn id="9135" xr3:uid="{EB9CD38C-319C-45DF-8134-E2A9386CDD91}" name="Column9123"/>
    <tableColumn id="9136" xr3:uid="{E394F2FE-9B61-409B-B496-C429D45E9152}" name="Column9124"/>
    <tableColumn id="9137" xr3:uid="{06397A32-8E78-4FE6-81E5-563330C4487F}" name="Column9125"/>
    <tableColumn id="9138" xr3:uid="{071F1960-8EAD-43FF-94F9-DA763FBFE014}" name="Column9126"/>
    <tableColumn id="9139" xr3:uid="{69A0F2B1-8203-458E-B5EA-7B85B9DEE6AC}" name="Column9127"/>
    <tableColumn id="9140" xr3:uid="{7225A991-8866-42AB-A0B1-C0073532DEF8}" name="Column9128"/>
    <tableColumn id="9141" xr3:uid="{D4F42BF8-2D0B-4301-B609-31CBE72E47D3}" name="Column9129"/>
    <tableColumn id="9142" xr3:uid="{4A4B1D74-723F-48A3-9683-711D94F581F3}" name="Column9130"/>
    <tableColumn id="9143" xr3:uid="{C724EFFF-40BE-4C64-A07D-DAB2E644BBE0}" name="Column9131"/>
    <tableColumn id="9144" xr3:uid="{497862D3-EC77-499E-861D-E4690376577F}" name="Column9132"/>
    <tableColumn id="9145" xr3:uid="{5FFC329E-CBB3-40B9-99D7-C1863D6DACD2}" name="Column9133"/>
    <tableColumn id="9146" xr3:uid="{42B89593-D4AC-44F2-AE58-0D486E2D36FB}" name="Column9134"/>
    <tableColumn id="9147" xr3:uid="{548A09B0-8A5D-4D2F-B8C2-16585331AF28}" name="Column9135"/>
    <tableColumn id="9148" xr3:uid="{4A2DA05E-457C-4F84-89D0-EBE3B6B1696A}" name="Column9136"/>
    <tableColumn id="9149" xr3:uid="{9299C202-5DAF-426C-80A6-E072D40D5451}" name="Column9137"/>
    <tableColumn id="9150" xr3:uid="{CF598B73-B71D-4A77-AA8F-EE49ADF52331}" name="Column9138"/>
    <tableColumn id="9151" xr3:uid="{369D0A7A-4C29-4B5A-964E-6057E9025DA4}" name="Column9139"/>
    <tableColumn id="9152" xr3:uid="{998C66E5-8C23-4A57-884C-F8806F205F07}" name="Column9140"/>
    <tableColumn id="9153" xr3:uid="{161E9655-3003-49AA-A22B-0967A0782BBC}" name="Column9141"/>
    <tableColumn id="9154" xr3:uid="{4D9205DC-6D83-4C8F-BC18-9469B5365278}" name="Column9142"/>
    <tableColumn id="9155" xr3:uid="{C835D113-DB63-4AB5-9724-D4BC1A0045C5}" name="Column9143"/>
    <tableColumn id="9156" xr3:uid="{C8AF2C89-1A01-4265-B19D-AD2088D25DF6}" name="Column9144"/>
    <tableColumn id="9157" xr3:uid="{337C24AE-75C2-4231-8C76-E1DE9BEBF9E6}" name="Column9145"/>
    <tableColumn id="9158" xr3:uid="{33A1A1FC-3F0E-4E66-8E7C-FF3D69483053}" name="Column9146"/>
    <tableColumn id="9159" xr3:uid="{F82C8201-700D-49A6-9F72-E2FB944000A0}" name="Column9147"/>
    <tableColumn id="9160" xr3:uid="{68804DF7-2E30-47E8-8227-E6EC4ECE0584}" name="Column9148"/>
    <tableColumn id="9161" xr3:uid="{C434AB3F-D6A6-4668-8248-F21F8212CBC0}" name="Column9149"/>
    <tableColumn id="9162" xr3:uid="{202D1C5A-9EBC-47AE-9972-96CEDF9A0778}" name="Column9150"/>
    <tableColumn id="9163" xr3:uid="{AB358C43-79C4-4517-973F-B6DCC9427122}" name="Column9151"/>
    <tableColumn id="9164" xr3:uid="{FF9A03CC-566F-4D26-A01F-DA2D4596C60D}" name="Column9152"/>
    <tableColumn id="9165" xr3:uid="{BE19F5C8-5388-4CD6-A008-6A9306787CBB}" name="Column9153"/>
    <tableColumn id="9166" xr3:uid="{A5E8444D-D7CD-4595-BE0E-CDF95351739D}" name="Column9154"/>
    <tableColumn id="9167" xr3:uid="{6B4B1797-EC69-4F3D-A843-600531BDBA86}" name="Column9155"/>
    <tableColumn id="9168" xr3:uid="{23B2F937-804E-44E9-9E03-3CE95245E65D}" name="Column9156"/>
    <tableColumn id="9169" xr3:uid="{1FD3187B-DEE0-4E7A-B14D-A0741889A43E}" name="Column9157"/>
    <tableColumn id="9170" xr3:uid="{5DADFCBF-A9CB-4F04-9429-743BCD8ACE18}" name="Column9158"/>
    <tableColumn id="9171" xr3:uid="{5A09540E-DD51-4451-AD73-1C413F36CFB3}" name="Column9159"/>
    <tableColumn id="9172" xr3:uid="{8D580315-4C27-4D07-9276-43106D6DD2AF}" name="Column9160"/>
    <tableColumn id="9173" xr3:uid="{B3F80A8B-C0A1-42F3-8DB7-6FBD79306040}" name="Column9161"/>
    <tableColumn id="9174" xr3:uid="{8E17FE52-7721-41D8-9D2B-7DE71F4D7582}" name="Column9162"/>
    <tableColumn id="9175" xr3:uid="{61F68453-AC31-43BC-85EE-891236C15BC3}" name="Column9163"/>
    <tableColumn id="9176" xr3:uid="{68570D50-EC5B-4805-89F1-32AB52203B12}" name="Column9164"/>
    <tableColumn id="9177" xr3:uid="{DE1F7683-0DA8-42D0-899B-FB04463DA5BE}" name="Column9165"/>
    <tableColumn id="9178" xr3:uid="{D132B274-9C80-44A8-9F6A-0E466DA6CFA7}" name="Column9166"/>
    <tableColumn id="9179" xr3:uid="{716BFA32-B8C9-4065-A095-CD66C538B500}" name="Column9167"/>
    <tableColumn id="9180" xr3:uid="{971CB12D-016A-4B18-A1CD-2A3E8820A792}" name="Column9168"/>
    <tableColumn id="9181" xr3:uid="{92058A28-E820-4C62-A923-868E36B75101}" name="Column9169"/>
    <tableColumn id="9182" xr3:uid="{08841E5A-9ACA-4EA3-BA72-6A5B3482E78D}" name="Column9170"/>
    <tableColumn id="9183" xr3:uid="{8A1F9628-8589-4FE0-8544-8C7145755730}" name="Column9171"/>
    <tableColumn id="9184" xr3:uid="{1C0F7208-458E-4A07-BA64-40F85D7A1C48}" name="Column9172"/>
    <tableColumn id="9185" xr3:uid="{8782FC48-9BC5-47E6-AFCB-57B91B98E74D}" name="Column9173"/>
    <tableColumn id="9186" xr3:uid="{D32F585D-C8CC-4ED5-AB0D-F14404E62930}" name="Column9174"/>
    <tableColumn id="9187" xr3:uid="{68E9C49D-25C6-4FAA-86EE-32AF91DE249F}" name="Column9175"/>
    <tableColumn id="9188" xr3:uid="{EE79ECBC-8C25-416F-BC6A-E65BE3EFCF3C}" name="Column9176"/>
    <tableColumn id="9189" xr3:uid="{3A43EEBD-E771-45BD-BA1E-7F3988B24A0B}" name="Column9177"/>
    <tableColumn id="9190" xr3:uid="{87DC6A74-83FD-4B32-B290-7987AA8D55F6}" name="Column9178"/>
    <tableColumn id="9191" xr3:uid="{1F3BA89A-BAA5-4626-A8D5-EF805D9521A4}" name="Column9179"/>
    <tableColumn id="9192" xr3:uid="{B0BDB9AB-A1BF-4D46-BD7F-2DD8FDC6EEE7}" name="Column9180"/>
    <tableColumn id="9193" xr3:uid="{252779CE-1397-409A-8E1C-623068BF7C86}" name="Column9181"/>
    <tableColumn id="9194" xr3:uid="{C8633755-B5AA-46C8-A48E-E2AD66345231}" name="Column9182"/>
    <tableColumn id="9195" xr3:uid="{ED31BE5C-A81E-4A48-B209-6407D221516C}" name="Column9183"/>
    <tableColumn id="9196" xr3:uid="{2C04738F-8056-4EE5-B43E-9DD45C298B4B}" name="Column9184"/>
    <tableColumn id="9197" xr3:uid="{F0E69921-FC22-4382-875C-B255C8EA1DDF}" name="Column9185"/>
    <tableColumn id="9198" xr3:uid="{16EDC1EA-DB3C-4A61-8D95-2C28E2E9990A}" name="Column9186"/>
    <tableColumn id="9199" xr3:uid="{BB920DD4-3321-4B3E-AF17-6CA00C4348DA}" name="Column9187"/>
    <tableColumn id="9200" xr3:uid="{7436A06E-7C40-4F86-93E8-C00D85D4B7C2}" name="Column9188"/>
    <tableColumn id="9201" xr3:uid="{C47EA07E-8A7F-43F3-B223-6C94FE413166}" name="Column9189"/>
    <tableColumn id="9202" xr3:uid="{BACBC313-6811-407C-8E1D-C69E420D60C5}" name="Column9190"/>
    <tableColumn id="9203" xr3:uid="{D7638EAD-74EC-4D77-BE46-4A7131D6B2D4}" name="Column9191"/>
    <tableColumn id="9204" xr3:uid="{0D351E55-FC91-418F-88D0-9239EAE66DA1}" name="Column9192"/>
    <tableColumn id="9205" xr3:uid="{322DC8BD-3340-439E-90C6-2A1330B1BB5E}" name="Column9193"/>
    <tableColumn id="9206" xr3:uid="{8B57756E-BFDF-4565-9F49-511654DB8E0D}" name="Column9194"/>
    <tableColumn id="9207" xr3:uid="{666D52A3-74B2-48FD-A1F5-F84FAFABE888}" name="Column9195"/>
    <tableColumn id="9208" xr3:uid="{8EAB4F4C-AF9E-484D-9DD7-3E060F592824}" name="Column9196"/>
    <tableColumn id="9209" xr3:uid="{4E834FEC-16D2-482A-870B-68EF1C9D806A}" name="Column9197"/>
    <tableColumn id="9210" xr3:uid="{DF9E6DFA-ECA1-441B-993A-B4AC4E967AA7}" name="Column9198"/>
    <tableColumn id="9211" xr3:uid="{4858495C-6F24-494F-95C0-9F7382C48364}" name="Column9199"/>
    <tableColumn id="9212" xr3:uid="{E4033C33-47DE-407D-B29F-371207A6ED80}" name="Column9200"/>
    <tableColumn id="9213" xr3:uid="{16FA25B3-56B5-483C-8155-8571EF8FB864}" name="Column9201"/>
    <tableColumn id="9214" xr3:uid="{E9D439C9-7B60-47E3-A60D-F4E7110048A1}" name="Column9202"/>
    <tableColumn id="9215" xr3:uid="{19DFFEE4-7A2C-4699-99D9-B6451C1D8D63}" name="Column9203"/>
    <tableColumn id="9216" xr3:uid="{8BA4070C-B686-4512-B979-870021B4940C}" name="Column9204"/>
    <tableColumn id="9217" xr3:uid="{E07F9871-7337-4B27-8AA7-F1E8C1E1FC84}" name="Column9205"/>
    <tableColumn id="9218" xr3:uid="{AF27F6A2-C893-4D64-8998-9AA5CEB7E0D2}" name="Column9206"/>
    <tableColumn id="9219" xr3:uid="{11CEA37D-0C5D-46D8-AECD-FD0D0D648D35}" name="Column9207"/>
    <tableColumn id="9220" xr3:uid="{95328CC5-FAFD-4EF9-9A5C-C8E118597187}" name="Column9208"/>
    <tableColumn id="9221" xr3:uid="{63A93D6E-2DB1-47E4-B118-7A8F3E0687CD}" name="Column9209"/>
    <tableColumn id="9222" xr3:uid="{9B7C6A17-8D8D-421E-80C4-998A75C9E0EF}" name="Column9210"/>
    <tableColumn id="9223" xr3:uid="{492A409C-F33D-4393-9F89-40B963539F98}" name="Column9211"/>
    <tableColumn id="9224" xr3:uid="{C79B0819-1CBB-4977-9733-E3D36FC9EF1C}" name="Column9212"/>
    <tableColumn id="9225" xr3:uid="{7B908E90-FD01-4C81-946E-44D8E82CDCAC}" name="Column9213"/>
    <tableColumn id="9226" xr3:uid="{DC02C8EC-001D-4F65-9574-871072E2EC56}" name="Column9214"/>
    <tableColumn id="9227" xr3:uid="{20A39440-9455-4BF8-A641-3C6BEF0CBBEA}" name="Column9215"/>
    <tableColumn id="9228" xr3:uid="{D7FFD0DD-22A3-4711-B1F7-89D844C3389D}" name="Column9216"/>
    <tableColumn id="9229" xr3:uid="{2F2FE973-33B4-40E4-8086-F2A59F8DB195}" name="Column9217"/>
    <tableColumn id="9230" xr3:uid="{996A13AC-573B-4816-83D9-E1658B36A20F}" name="Column9218"/>
    <tableColumn id="9231" xr3:uid="{86459CD6-B4D0-4A41-AD72-32CAD4A94BBB}" name="Column9219"/>
    <tableColumn id="9232" xr3:uid="{D27AD84B-A9D0-46D1-89BA-77352A3B561A}" name="Column9220"/>
    <tableColumn id="9233" xr3:uid="{99753876-DB1A-4502-A1F8-FA381D20AB01}" name="Column9221"/>
    <tableColumn id="9234" xr3:uid="{35238918-0E94-4094-B30F-27C86A90822C}" name="Column9222"/>
    <tableColumn id="9235" xr3:uid="{24362F42-14DF-4989-B868-DF55113E64F1}" name="Column9223"/>
    <tableColumn id="9236" xr3:uid="{85BD62FB-5DEB-4B0C-A0B3-21EC1FE13EEF}" name="Column9224"/>
    <tableColumn id="9237" xr3:uid="{8D98645E-59E0-4FD4-A4A2-5CA6EB0A9C22}" name="Column9225"/>
    <tableColumn id="9238" xr3:uid="{4110E672-F67E-45C8-9BD6-744972E1DE28}" name="Column9226"/>
    <tableColumn id="9239" xr3:uid="{FEACDC2F-E53F-4315-A65F-75278A3B6E11}" name="Column9227"/>
    <tableColumn id="9240" xr3:uid="{31339264-F988-44AC-BBCB-1FF8E306FF27}" name="Column9228"/>
    <tableColumn id="9241" xr3:uid="{2D5BA1CC-4A2D-46CC-98DB-E5D2DB79B149}" name="Column9229"/>
    <tableColumn id="9242" xr3:uid="{1DCDBE15-009C-473C-BB74-00DB50A64457}" name="Column9230"/>
    <tableColumn id="9243" xr3:uid="{B155C10F-7BC0-4C49-91FA-6F1C32036D99}" name="Column9231"/>
    <tableColumn id="9244" xr3:uid="{3FC631E6-CA4C-46BB-9A9F-9F350887459F}" name="Column9232"/>
    <tableColumn id="9245" xr3:uid="{FF0CD969-FBE1-462A-8983-7C216526D022}" name="Column9233"/>
    <tableColumn id="9246" xr3:uid="{214CF348-E1EE-423A-AF76-F38803813E83}" name="Column9234"/>
    <tableColumn id="9247" xr3:uid="{54AA11D1-59D7-42BE-B458-8EE13311B8E1}" name="Column9235"/>
    <tableColumn id="9248" xr3:uid="{78509941-77D5-43A2-9765-77CA276ADEB2}" name="Column9236"/>
    <tableColumn id="9249" xr3:uid="{C84BDDF3-5A48-490D-80AA-722A9908D1D4}" name="Column9237"/>
    <tableColumn id="9250" xr3:uid="{BEE2A671-0BFE-48B2-A269-2EE6F4ECB5D2}" name="Column9238"/>
    <tableColumn id="9251" xr3:uid="{3EC0194E-938C-484B-9C58-F2B560CACD2C}" name="Column9239"/>
    <tableColumn id="9252" xr3:uid="{7D2CB62C-235C-4D67-8EAB-128B9E1BFA3A}" name="Column9240"/>
    <tableColumn id="9253" xr3:uid="{323A8594-AE39-4E90-A6DF-FEAE6866F1D3}" name="Column9241"/>
    <tableColumn id="9254" xr3:uid="{FE91036D-E9E8-4C21-B696-45BAB9BA46EE}" name="Column9242"/>
    <tableColumn id="9255" xr3:uid="{3B5C8206-AA5E-42EC-917F-34E64104CFF3}" name="Column9243"/>
    <tableColumn id="9256" xr3:uid="{D4639936-D141-4DE7-A045-C5B3F33DFB9E}" name="Column9244"/>
    <tableColumn id="9257" xr3:uid="{337C500B-6004-43B8-82AF-AA3936E794C2}" name="Column9245"/>
    <tableColumn id="9258" xr3:uid="{75BC5E20-E3CA-43FA-AFDB-1A2F775214C7}" name="Column9246"/>
    <tableColumn id="9259" xr3:uid="{4361A62F-9B2B-4008-B3E2-8686BA52221F}" name="Column9247"/>
    <tableColumn id="9260" xr3:uid="{08B1A122-BC47-42D9-AF9B-010AACF27832}" name="Column9248"/>
    <tableColumn id="9261" xr3:uid="{040E8361-C039-4BAB-B530-8A612B92F4BF}" name="Column9249"/>
    <tableColumn id="9262" xr3:uid="{3730E1B1-1DD2-4F1D-B122-CA69C8BBCD12}" name="Column9250"/>
    <tableColumn id="9263" xr3:uid="{BFD35873-0478-45C4-BF48-7940B8C5756C}" name="Column9251"/>
    <tableColumn id="9264" xr3:uid="{19302E79-3B9D-4803-910C-4183D9554498}" name="Column9252"/>
    <tableColumn id="9265" xr3:uid="{2B810718-E2E9-4B38-9CB5-72BCD41327C2}" name="Column9253"/>
    <tableColumn id="9266" xr3:uid="{B922A2F3-2998-4CCB-91DF-1D7D1C67C5E0}" name="Column9254"/>
    <tableColumn id="9267" xr3:uid="{5935DE4D-D3FE-4A10-93A8-4440DEBFA1E6}" name="Column9255"/>
    <tableColumn id="9268" xr3:uid="{34A65C6A-9DA6-4F77-89C6-1CA230A75EE1}" name="Column9256"/>
    <tableColumn id="9269" xr3:uid="{5D481C37-3216-4B95-8A73-3985D9F2F707}" name="Column9257"/>
    <tableColumn id="9270" xr3:uid="{833AB4DC-78E6-468D-B1ED-82E09039592E}" name="Column9258"/>
    <tableColumn id="9271" xr3:uid="{C80C3938-196D-4B2A-8D82-6337A6F248C3}" name="Column9259"/>
    <tableColumn id="9272" xr3:uid="{48D20AA4-03B7-4219-BCFB-7E64661BEAB9}" name="Column9260"/>
    <tableColumn id="9273" xr3:uid="{C74542C2-4685-4BD7-B990-0BBBF929A76C}" name="Column9261"/>
    <tableColumn id="9274" xr3:uid="{FF44CC63-12C0-4A50-A871-10D8FF0F636A}" name="Column9262"/>
    <tableColumn id="9275" xr3:uid="{089936BF-A221-4C09-A636-471798CD02F9}" name="Column9263"/>
    <tableColumn id="9276" xr3:uid="{5FC1BC4C-190C-4E2E-8E61-F6F156B19EE5}" name="Column9264"/>
    <tableColumn id="9277" xr3:uid="{7706C298-8073-4F36-897D-5F66A41CA85A}" name="Column9265"/>
    <tableColumn id="9278" xr3:uid="{1BACEDD4-E6E5-415A-92FE-E62D1CD0EF25}" name="Column9266"/>
    <tableColumn id="9279" xr3:uid="{B91FDFEC-958D-40C2-ADCD-5C42EECBF72D}" name="Column9267"/>
    <tableColumn id="9280" xr3:uid="{3DB89F5F-F6CE-45E7-9757-F9F41D7AE193}" name="Column9268"/>
    <tableColumn id="9281" xr3:uid="{E513DFA9-8862-4E8C-8D17-64086E29BA33}" name="Column9269"/>
    <tableColumn id="9282" xr3:uid="{73AD6E69-6426-4317-9BEA-753295DB241E}" name="Column9270"/>
    <tableColumn id="9283" xr3:uid="{A13FC939-AE06-4CBF-9714-FA3A31397701}" name="Column9271"/>
    <tableColumn id="9284" xr3:uid="{FC5E5E38-49F8-4396-8944-3D543476A0B4}" name="Column9272"/>
    <tableColumn id="9285" xr3:uid="{7CDE870C-5AC2-4774-963C-ACCD073A33D7}" name="Column9273"/>
    <tableColumn id="9286" xr3:uid="{86C62BF5-F4BC-4D38-8F1A-E55CFE5BA10C}" name="Column9274"/>
    <tableColumn id="9287" xr3:uid="{176A7DB2-1387-4603-9E0B-5F0D1526169B}" name="Column9275"/>
    <tableColumn id="9288" xr3:uid="{48DCAD92-97A9-4B73-962D-32BA01F4D618}" name="Column9276"/>
    <tableColumn id="9289" xr3:uid="{B720C2B5-F466-48F6-9D5D-2F7B748A9F17}" name="Column9277"/>
    <tableColumn id="9290" xr3:uid="{E13D45A7-A7EE-4406-A189-0CC7EDD24088}" name="Column9278"/>
    <tableColumn id="9291" xr3:uid="{AC906391-31FD-419B-B273-2FA19179D511}" name="Column9279"/>
    <tableColumn id="9292" xr3:uid="{297EB1C6-B982-4E0D-89AC-487353A1ECF5}" name="Column9280"/>
    <tableColumn id="9293" xr3:uid="{E8F47A37-3AD0-47B4-98E5-13DFD009B1C6}" name="Column9281"/>
    <tableColumn id="9294" xr3:uid="{E59F3F7F-70D0-437B-8573-567659B1D350}" name="Column9282"/>
    <tableColumn id="9295" xr3:uid="{7F6D36A0-D06B-40C5-B1CB-8E37AEDC5D97}" name="Column9283"/>
    <tableColumn id="9296" xr3:uid="{C9ADD7C0-7405-491F-ADF3-290DA3D3C6FE}" name="Column9284"/>
    <tableColumn id="9297" xr3:uid="{3EF756FA-4494-4B3C-85F8-040D2E4A3BC7}" name="Column9285"/>
    <tableColumn id="9298" xr3:uid="{B0FA177B-2230-4606-B49C-00F04A292688}" name="Column9286"/>
    <tableColumn id="9299" xr3:uid="{7262271E-DAA9-43DC-873A-D219D5BF6598}" name="Column9287"/>
    <tableColumn id="9300" xr3:uid="{A57F8DD0-3D6C-4B79-A141-BC980F93D059}" name="Column9288"/>
    <tableColumn id="9301" xr3:uid="{1DA1925C-2D0B-4C94-88F0-2F76A8887B9B}" name="Column9289"/>
    <tableColumn id="9302" xr3:uid="{84931AF5-C77D-4901-8EC6-B8F1F9B8788F}" name="Column9290"/>
    <tableColumn id="9303" xr3:uid="{57D3BB4F-E6D5-40BC-BF26-92AF1F1165E1}" name="Column9291"/>
    <tableColumn id="9304" xr3:uid="{EC46F4B7-598B-47C6-A894-28332B5C2F26}" name="Column9292"/>
    <tableColumn id="9305" xr3:uid="{924FCDFF-560B-4F79-8B81-BC0497674E9E}" name="Column9293"/>
    <tableColumn id="9306" xr3:uid="{F2AD5E2D-9A82-4948-BAFC-251C7E4B1F42}" name="Column9294"/>
    <tableColumn id="9307" xr3:uid="{96EE63D9-3128-4449-A8CF-54D01A687F0D}" name="Column9295"/>
    <tableColumn id="9308" xr3:uid="{900431C6-7B85-4133-BA67-3B568C2A6B97}" name="Column9296"/>
    <tableColumn id="9309" xr3:uid="{2705C4B6-FCD2-453C-9C35-EFCA279B03E1}" name="Column9297"/>
    <tableColumn id="9310" xr3:uid="{02910AD8-F268-41F6-BF9A-E927E4EAB113}" name="Column9298"/>
    <tableColumn id="9311" xr3:uid="{03DD7BF9-C81E-434D-B304-66269B7EAF39}" name="Column9299"/>
    <tableColumn id="9312" xr3:uid="{86510E7D-C53B-4B9C-9A96-C14CBB8E3B40}" name="Column9300"/>
    <tableColumn id="9313" xr3:uid="{4620F9EE-BEDD-474A-8F5A-35D10B54092F}" name="Column9301"/>
    <tableColumn id="9314" xr3:uid="{25557FD4-2E52-470B-AF6E-43310B5B5451}" name="Column9302"/>
    <tableColumn id="9315" xr3:uid="{EFA2C8EF-62B4-4EE1-892D-D97C66FE8300}" name="Column9303"/>
    <tableColumn id="9316" xr3:uid="{FBC59AF1-6E6A-45A5-A099-5DB6A3EE0DF4}" name="Column9304"/>
    <tableColumn id="9317" xr3:uid="{E2628414-2B9C-4FEC-8CCF-977E7632E7EE}" name="Column9305"/>
    <tableColumn id="9318" xr3:uid="{12FEA883-9389-45EC-83DC-69F6EC00B673}" name="Column9306"/>
    <tableColumn id="9319" xr3:uid="{D2738C57-796B-479D-BF8F-6FB167C45E69}" name="Column9307"/>
    <tableColumn id="9320" xr3:uid="{FDA97BAF-2164-4290-94D7-380C6C90DA0C}" name="Column9308"/>
    <tableColumn id="9321" xr3:uid="{9DF60F24-0986-47B2-952F-7A3E380FE04B}" name="Column9309"/>
    <tableColumn id="9322" xr3:uid="{9119B500-0D07-4718-BF97-FBBC77C34ABA}" name="Column9310"/>
    <tableColumn id="9323" xr3:uid="{43F0303F-30ED-44B9-86FC-BC0FFDE95194}" name="Column9311"/>
    <tableColumn id="9324" xr3:uid="{50F23F40-B3FB-4F75-A312-72A99F538F2E}" name="Column9312"/>
    <tableColumn id="9325" xr3:uid="{33E4A918-2904-472D-AB89-77672EBF632E}" name="Column9313"/>
    <tableColumn id="9326" xr3:uid="{B26DCBB6-ECA4-42D5-8AF5-41E7012A2520}" name="Column9314"/>
    <tableColumn id="9327" xr3:uid="{5ED60354-BA10-46F3-9711-108FA9B0C525}" name="Column9315"/>
    <tableColumn id="9328" xr3:uid="{F573E33F-3589-4FCA-A318-0DFAB67FDF9D}" name="Column9316"/>
    <tableColumn id="9329" xr3:uid="{F071FE3E-FB8A-46CE-8DD5-F46B415CA8AD}" name="Column9317"/>
    <tableColumn id="9330" xr3:uid="{4064D180-FF56-49A9-8B27-5040B11DFCB6}" name="Column9318"/>
    <tableColumn id="9331" xr3:uid="{9D265102-51A3-49B9-B22B-1A09101DD008}" name="Column9319"/>
    <tableColumn id="9332" xr3:uid="{02CF6122-2D13-4390-809F-453CA156483B}" name="Column9320"/>
    <tableColumn id="9333" xr3:uid="{05D43353-74A9-406E-BA07-842E2E1FA669}" name="Column9321"/>
    <tableColumn id="9334" xr3:uid="{BB698BD0-E05F-4440-ADFA-F702E711C6D3}" name="Column9322"/>
    <tableColumn id="9335" xr3:uid="{32546CEB-61DF-4DD0-A687-DF3E39A8A341}" name="Column9323"/>
    <tableColumn id="9336" xr3:uid="{231D97FE-7E04-4970-9B99-A702A9005C0B}" name="Column9324"/>
    <tableColumn id="9337" xr3:uid="{9637B875-0F79-4C6E-B48A-ACEF4C8D28E6}" name="Column9325"/>
    <tableColumn id="9338" xr3:uid="{5624C3E5-3C38-4762-9413-D096D2FD32EF}" name="Column9326"/>
    <tableColumn id="9339" xr3:uid="{994E7078-321F-49AC-8A63-C125BD5491EE}" name="Column9327"/>
    <tableColumn id="9340" xr3:uid="{C09DAD9F-1124-419C-AE5A-E07DCE020D6B}" name="Column9328"/>
    <tableColumn id="9341" xr3:uid="{45F15D39-F230-4D91-93ED-39C70EDEF8B7}" name="Column9329"/>
    <tableColumn id="9342" xr3:uid="{5CF38C9E-BC14-4E36-A4BB-078CBB766A20}" name="Column9330"/>
    <tableColumn id="9343" xr3:uid="{A395CE4A-0A39-4132-B33B-7A162F476544}" name="Column9331"/>
    <tableColumn id="9344" xr3:uid="{CD5D7E4B-9F4F-4EBD-B9D8-557649AD1F9A}" name="Column9332"/>
    <tableColumn id="9345" xr3:uid="{09D06409-BACB-48FF-9F0B-6F50029A0FEA}" name="Column9333"/>
    <tableColumn id="9346" xr3:uid="{EE7FAB83-3188-4833-BCA5-894880F30EAE}" name="Column9334"/>
    <tableColumn id="9347" xr3:uid="{31F20782-2B21-4278-A56A-F74B39CD341B}" name="Column9335"/>
    <tableColumn id="9348" xr3:uid="{D86C2FB1-5C82-499A-822E-23681C73A535}" name="Column9336"/>
    <tableColumn id="9349" xr3:uid="{6CB7DADB-E069-45F4-BD3E-8BF18AC05C0F}" name="Column9337"/>
    <tableColumn id="9350" xr3:uid="{AD9E867F-9E81-4697-BF2E-C4FEE77BF857}" name="Column9338"/>
    <tableColumn id="9351" xr3:uid="{44680EB7-70A2-4B04-B9E2-8A505C1C6BDD}" name="Column9339"/>
    <tableColumn id="9352" xr3:uid="{EE294123-2274-49C8-8940-D5B40F95947C}" name="Column9340"/>
    <tableColumn id="9353" xr3:uid="{2452E9DB-9C30-4588-AE18-7B3BCF47339A}" name="Column9341"/>
    <tableColumn id="9354" xr3:uid="{7B33096A-BE3B-4FEF-B22C-311848176302}" name="Column9342"/>
    <tableColumn id="9355" xr3:uid="{4D550520-A143-48FA-B1AD-353D00808561}" name="Column9343"/>
    <tableColumn id="9356" xr3:uid="{47EF6FBA-5CA1-4725-B948-1C83CA488A83}" name="Column9344"/>
    <tableColumn id="9357" xr3:uid="{3B66FC13-8FDB-4834-B746-2601EEBA1348}" name="Column9345"/>
    <tableColumn id="9358" xr3:uid="{4613093B-36DA-487A-A755-0F5CC8FD00BB}" name="Column9346"/>
    <tableColumn id="9359" xr3:uid="{CEE23699-FB2A-41D7-B396-248542BEE325}" name="Column9347"/>
    <tableColumn id="9360" xr3:uid="{0B0B0F40-9B5D-4490-81BA-54236A88F40C}" name="Column9348"/>
    <tableColumn id="9361" xr3:uid="{17885624-C663-40E3-97B1-8CFD45B6414D}" name="Column9349"/>
    <tableColumn id="9362" xr3:uid="{71A3A99D-3495-4789-82DC-C4E40CCA8DAE}" name="Column9350"/>
    <tableColumn id="9363" xr3:uid="{6D076B40-BBC9-459A-9244-C622EEC6A7C7}" name="Column9351"/>
    <tableColumn id="9364" xr3:uid="{970985B0-548B-4983-85B2-163E224AA8DD}" name="Column9352"/>
    <tableColumn id="9365" xr3:uid="{5F7EF705-B724-4148-A704-D07055F589DB}" name="Column9353"/>
    <tableColumn id="9366" xr3:uid="{E9B36449-5F43-44EE-A3CC-30B4A9DAAB78}" name="Column9354"/>
    <tableColumn id="9367" xr3:uid="{38043BBD-B3B3-4B2E-ABA7-5E4F54969304}" name="Column9355"/>
    <tableColumn id="9368" xr3:uid="{59B4254B-32B5-490C-84B5-53E22A8C3FE9}" name="Column9356"/>
    <tableColumn id="9369" xr3:uid="{9F2F0467-2D83-48BF-ADC1-713C917E19B7}" name="Column9357"/>
    <tableColumn id="9370" xr3:uid="{5C233CAA-EE68-422F-BA1F-347303951F8E}" name="Column9358"/>
    <tableColumn id="9371" xr3:uid="{6F56552E-E22E-49B2-A8E2-307FFAD3CB76}" name="Column9359"/>
    <tableColumn id="9372" xr3:uid="{123D18E8-6A37-4EC3-9456-017B4B9129F8}" name="Column9360"/>
    <tableColumn id="9373" xr3:uid="{9D814B5B-E416-4531-A90C-6955D40C6603}" name="Column9361"/>
    <tableColumn id="9374" xr3:uid="{273C097A-8844-442F-9186-2ABD59CB5739}" name="Column9362"/>
    <tableColumn id="9375" xr3:uid="{3E8321B8-1BC4-4A33-84FA-9CBA3EFBF22C}" name="Column9363"/>
    <tableColumn id="9376" xr3:uid="{7658AD96-1B4E-4387-99D1-DE70549C7197}" name="Column9364"/>
    <tableColumn id="9377" xr3:uid="{57990015-4841-4E33-8DF0-4DA9E5FDAC49}" name="Column9365"/>
    <tableColumn id="9378" xr3:uid="{F8E35A97-CE3A-4DBC-9A2F-4587969916D3}" name="Column9366"/>
    <tableColumn id="9379" xr3:uid="{91878909-4E33-4982-9F24-C6F32C5918F4}" name="Column9367"/>
    <tableColumn id="9380" xr3:uid="{ACC49AB3-7B70-43E1-9DCE-505EED2C5C48}" name="Column9368"/>
    <tableColumn id="9381" xr3:uid="{EDD123F0-6F52-4FB9-AAAD-A695BDFC362B}" name="Column9369"/>
    <tableColumn id="9382" xr3:uid="{9514922C-AB5B-4123-90A9-7464AD717191}" name="Column9370"/>
    <tableColumn id="9383" xr3:uid="{9FFF293D-EF62-4B66-99AD-4F9940022B92}" name="Column9371"/>
    <tableColumn id="9384" xr3:uid="{DA4D858D-F1F9-48CB-B983-4CD0B2C40EF3}" name="Column9372"/>
    <tableColumn id="9385" xr3:uid="{3D6BDDE7-E314-4E6E-A0FB-AE94806513A7}" name="Column9373"/>
    <tableColumn id="9386" xr3:uid="{D72C5CE6-19F9-42DD-8BB4-061F469F18A4}" name="Column9374"/>
    <tableColumn id="9387" xr3:uid="{7BF0BD85-7E8F-4278-90A3-4ACC11CE8DF3}" name="Column9375"/>
    <tableColumn id="9388" xr3:uid="{C0736215-91B6-45E5-923A-9F19FCDA63A5}" name="Column9376"/>
    <tableColumn id="9389" xr3:uid="{4ECD2E76-426D-4918-8933-764263C31431}" name="Column9377"/>
    <tableColumn id="9390" xr3:uid="{EFE5A685-82F5-42C0-A965-53B0148B7E4D}" name="Column9378"/>
    <tableColumn id="9391" xr3:uid="{AF53E008-5101-4A23-8EB6-6DBEC6B25287}" name="Column9379"/>
    <tableColumn id="9392" xr3:uid="{C02304CD-C7A7-43C5-B59F-19E2D1D46D2E}" name="Column9380"/>
    <tableColumn id="9393" xr3:uid="{6E976338-4DC4-4369-89A0-C42254EBC690}" name="Column9381"/>
    <tableColumn id="9394" xr3:uid="{8B653BEE-8254-4F27-87B2-87873A9A72B8}" name="Column9382"/>
    <tableColumn id="9395" xr3:uid="{1BB2816F-EC16-47BE-86B9-FC8E18B5C91B}" name="Column9383"/>
    <tableColumn id="9396" xr3:uid="{35CDA614-3F77-4FA8-8DE3-45F44EDB0B02}" name="Column9384"/>
    <tableColumn id="9397" xr3:uid="{13E5D13C-1ACB-4B27-B1C2-204F1FCE55B3}" name="Column9385"/>
    <tableColumn id="9398" xr3:uid="{3455AA5F-1A62-4592-BE09-426FBFA39055}" name="Column9386"/>
    <tableColumn id="9399" xr3:uid="{98B8A165-F7C6-49FD-AB83-5F3546DACD40}" name="Column9387"/>
    <tableColumn id="9400" xr3:uid="{5488A35D-99FB-4F41-9401-43343D51CB9D}" name="Column9388"/>
    <tableColumn id="9401" xr3:uid="{CFE32449-2D27-4C0E-97E6-A0444C3ADD7E}" name="Column9389"/>
    <tableColumn id="9402" xr3:uid="{82F744E9-7AF9-461D-A54E-F77811529921}" name="Column9390"/>
    <tableColumn id="9403" xr3:uid="{BDDC539A-103A-43DF-B2C8-7E68EF8BD1CF}" name="Column9391"/>
    <tableColumn id="9404" xr3:uid="{DEB7BDAA-55E2-4763-B52D-59E02FD93203}" name="Column9392"/>
    <tableColumn id="9405" xr3:uid="{2A935F1C-5B98-48F2-BD39-5E7BDA8D104C}" name="Column9393"/>
    <tableColumn id="9406" xr3:uid="{5BB43F00-79CD-4E5E-9BCF-8D7F233D70E0}" name="Column9394"/>
    <tableColumn id="9407" xr3:uid="{CCE2155E-774F-48E9-ADE1-6CB09D637C43}" name="Column9395"/>
    <tableColumn id="9408" xr3:uid="{1EB06F52-E249-410C-B4DE-A4D46750BC16}" name="Column9396"/>
    <tableColumn id="9409" xr3:uid="{F6E2DFD3-7C54-4873-A191-5B738FD4BAEE}" name="Column9397"/>
    <tableColumn id="9410" xr3:uid="{91A51D4A-5A62-4363-B82C-5F588CF3D2EB}" name="Column9398"/>
    <tableColumn id="9411" xr3:uid="{429153D8-9C2B-46B4-9317-8EAA1EDD92BA}" name="Column9399"/>
    <tableColumn id="9412" xr3:uid="{C0B69825-6091-4E66-8A92-CC7C9C083C57}" name="Column9400"/>
    <tableColumn id="9413" xr3:uid="{0C904829-4280-497B-8A8E-D51D17A328B9}" name="Column9401"/>
    <tableColumn id="9414" xr3:uid="{BC847CAA-55FC-4FC1-AEC9-11F050D1230A}" name="Column9402"/>
    <tableColumn id="9415" xr3:uid="{EA3E4F21-2BF1-478A-9C95-22C71A8D9894}" name="Column9403"/>
    <tableColumn id="9416" xr3:uid="{2938922C-9629-4249-91C9-99182DA395E8}" name="Column9404"/>
    <tableColumn id="9417" xr3:uid="{43E07DA5-E947-49FA-A644-16228B956135}" name="Column9405"/>
    <tableColumn id="9418" xr3:uid="{6123B964-2657-4BB6-B7DC-E81D118A2DEF}" name="Column9406"/>
    <tableColumn id="9419" xr3:uid="{50A5BDEB-02F4-4199-8811-F296DCF18588}" name="Column9407"/>
    <tableColumn id="9420" xr3:uid="{C60BBBFC-2A7F-45A4-ACF9-D57BB2DE1370}" name="Column9408"/>
    <tableColumn id="9421" xr3:uid="{36117EAB-0CFE-427F-9CBF-A5CE4C21B7D8}" name="Column9409"/>
    <tableColumn id="9422" xr3:uid="{2448FF67-68AA-4AB1-BE95-3C8C0D63D4A9}" name="Column9410"/>
    <tableColumn id="9423" xr3:uid="{4A838FE8-179F-4F97-AEA3-B73625F81EFD}" name="Column9411"/>
    <tableColumn id="9424" xr3:uid="{3894E857-E7C1-4077-A151-1CE6A5FBD42C}" name="Column9412"/>
    <tableColumn id="9425" xr3:uid="{A6AD1B21-AAD9-41D9-90DB-5049AD3C53DA}" name="Column9413"/>
    <tableColumn id="9426" xr3:uid="{D3D45BEB-786F-42FB-B71F-CE1560B362F6}" name="Column9414"/>
    <tableColumn id="9427" xr3:uid="{855A45CB-BB3A-4936-93FD-3AABAEEB877A}" name="Column9415"/>
    <tableColumn id="9428" xr3:uid="{5FD492C2-9F34-4423-8C92-17AB55725BF5}" name="Column9416"/>
    <tableColumn id="9429" xr3:uid="{8B63286E-1150-4C85-AA99-1C071A3C0525}" name="Column9417"/>
    <tableColumn id="9430" xr3:uid="{29636127-628D-46D6-B8C2-B2FC5FC31F28}" name="Column9418"/>
    <tableColumn id="9431" xr3:uid="{670AC525-B113-4121-8763-03C7789A4CF7}" name="Column9419"/>
    <tableColumn id="9432" xr3:uid="{BC43ADB9-E04F-411D-82CD-88B77A32D46E}" name="Column9420"/>
    <tableColumn id="9433" xr3:uid="{29D0D0E3-2785-4AA7-A807-5C7F55F11D37}" name="Column9421"/>
    <tableColumn id="9434" xr3:uid="{E7C4E561-CE26-4A8D-86D4-F68FB5927761}" name="Column9422"/>
    <tableColumn id="9435" xr3:uid="{E19AF214-2F71-426B-94A8-6D0369B66F83}" name="Column9423"/>
    <tableColumn id="9436" xr3:uid="{66DAB5D2-5DB8-40C4-9B84-2C62AC1AA5D2}" name="Column9424"/>
    <tableColumn id="9437" xr3:uid="{BEA689DA-4AE3-4B3E-8EB7-70107C9CD0F1}" name="Column9425"/>
    <tableColumn id="9438" xr3:uid="{1E6DA9B4-7A22-4016-9AC0-DC9B572FFDE7}" name="Column9426"/>
    <tableColumn id="9439" xr3:uid="{65ECB5E1-0933-41DB-A734-D31D8A9C0B56}" name="Column9427"/>
    <tableColumn id="9440" xr3:uid="{BB21A3A6-B20B-486B-955F-7C0E419E0B4F}" name="Column9428"/>
    <tableColumn id="9441" xr3:uid="{1FEE46F9-632F-46F2-A694-E0B067D55148}" name="Column9429"/>
    <tableColumn id="9442" xr3:uid="{22CEC594-9F0F-4D28-83F7-6AB2D32B1DE5}" name="Column9430"/>
    <tableColumn id="9443" xr3:uid="{C8079D71-775C-45E9-93DF-0CF9955BD2E6}" name="Column9431"/>
    <tableColumn id="9444" xr3:uid="{841BF9EE-CE43-4A1D-B07F-F14AAF0C6B24}" name="Column9432"/>
    <tableColumn id="9445" xr3:uid="{79AA330B-5BC7-4A81-8E33-1C8FC6289F27}" name="Column9433"/>
    <tableColumn id="9446" xr3:uid="{D05C3D9A-1088-434A-B33F-128C8BA8F503}" name="Column9434"/>
    <tableColumn id="9447" xr3:uid="{1FE80212-5093-4A05-B719-F38EACAF3AAF}" name="Column9435"/>
    <tableColumn id="9448" xr3:uid="{BDAFB233-CF28-4E48-BF6A-A76B608ADAED}" name="Column9436"/>
    <tableColumn id="9449" xr3:uid="{31071FBF-711F-4209-9AD2-860BED4754E5}" name="Column9437"/>
    <tableColumn id="9450" xr3:uid="{4C3AA886-5669-4570-B063-7A39E9F66BB7}" name="Column9438"/>
    <tableColumn id="9451" xr3:uid="{9D89A140-5983-4BD4-B340-9BFB4902F6F0}" name="Column9439"/>
    <tableColumn id="9452" xr3:uid="{F63121BF-E897-4EC6-9A69-B2FE5DCF3B0B}" name="Column9440"/>
    <tableColumn id="9453" xr3:uid="{BE3E4F06-CB5D-42A0-AE3C-EB51BCB7AFD7}" name="Column9441"/>
    <tableColumn id="9454" xr3:uid="{4160B72F-D2FA-41DB-B562-9CD8350CFF62}" name="Column9442"/>
    <tableColumn id="9455" xr3:uid="{954F355D-2023-4E3F-B19C-E43B79284306}" name="Column9443"/>
    <tableColumn id="9456" xr3:uid="{BE22A8C0-CC53-4A92-8C0A-690B0A229939}" name="Column9444"/>
    <tableColumn id="9457" xr3:uid="{76348B80-C5A1-402A-92D4-A7D6A907E27C}" name="Column9445"/>
    <tableColumn id="9458" xr3:uid="{0E7A2115-3776-4D63-89BA-4B3F08C0EC0E}" name="Column9446"/>
    <tableColumn id="9459" xr3:uid="{DC3B6FCD-D7FB-40C3-972C-F67FA5A5A41E}" name="Column9447"/>
    <tableColumn id="9460" xr3:uid="{95B50E54-9CDF-4B29-AB9F-0669A8F1D643}" name="Column9448"/>
    <tableColumn id="9461" xr3:uid="{97B4E653-FEAF-4517-9FCA-25D4B640093F}" name="Column9449"/>
    <tableColumn id="9462" xr3:uid="{5D9F6A32-A34A-4048-92F8-3EBB933B327F}" name="Column9450"/>
    <tableColumn id="9463" xr3:uid="{FB1AD40B-67FD-4CB8-A03F-609B6D282A21}" name="Column9451"/>
    <tableColumn id="9464" xr3:uid="{9D74D0D1-DBAC-4627-A6CF-BAA06F8FA92C}" name="Column9452"/>
    <tableColumn id="9465" xr3:uid="{51E68BE5-9A0F-441F-B230-3E8BBB338BFC}" name="Column9453"/>
    <tableColumn id="9466" xr3:uid="{9C45AE08-2A8E-4918-9A8A-CE5C9FE184F2}" name="Column9454"/>
    <tableColumn id="9467" xr3:uid="{ACEFDB0D-1D78-437A-B1F1-27CFAF7C622F}" name="Column9455"/>
    <tableColumn id="9468" xr3:uid="{A17AA96A-DA6B-4441-B329-F1F944772BFF}" name="Column9456"/>
    <tableColumn id="9469" xr3:uid="{E44251E5-6F92-4A67-ACB3-0B4D026B2B44}" name="Column9457"/>
    <tableColumn id="9470" xr3:uid="{44BA6D83-DAED-48A0-A52D-BBBEAB28E2B2}" name="Column9458"/>
    <tableColumn id="9471" xr3:uid="{AB5731E7-5136-4E93-A090-8360A1BBA0F4}" name="Column9459"/>
    <tableColumn id="9472" xr3:uid="{9ECF4A40-7BA8-46F4-B70C-AC6517BA4C5A}" name="Column9460"/>
    <tableColumn id="9473" xr3:uid="{611D334F-9BCA-4F1B-8E60-6892BEFCBEDA}" name="Column9461"/>
    <tableColumn id="9474" xr3:uid="{6E7CA290-6485-4ADC-B26A-C038F24D6E5F}" name="Column9462"/>
    <tableColumn id="9475" xr3:uid="{EC3DCC96-2430-48BD-890B-B67306C84ABD}" name="Column9463"/>
    <tableColumn id="9476" xr3:uid="{A6430386-C0B9-4C7B-811E-DCC1B6D7E7A6}" name="Column9464"/>
    <tableColumn id="9477" xr3:uid="{1E9A291F-12FE-49DD-97B4-1275C3043D5B}" name="Column9465"/>
    <tableColumn id="9478" xr3:uid="{7F8BEDEB-258A-4EBC-A5B7-B8A9BF172DA0}" name="Column9466"/>
    <tableColumn id="9479" xr3:uid="{3572E4D1-67B2-41D4-AFD8-C400EB2311B2}" name="Column9467"/>
    <tableColumn id="9480" xr3:uid="{0E2C0562-FCE0-42BF-8A92-6D655067DD2E}" name="Column9468"/>
    <tableColumn id="9481" xr3:uid="{812A34CB-6959-4437-8B7B-004721C69D50}" name="Column9469"/>
    <tableColumn id="9482" xr3:uid="{7C4D8FEA-5EE5-45D1-8AFB-4350EB775833}" name="Column9470"/>
    <tableColumn id="9483" xr3:uid="{CB6BE3C8-EBBD-4610-BEB1-C0539C6E48CC}" name="Column9471"/>
    <tableColumn id="9484" xr3:uid="{F0BA78FE-67E7-43CC-ADE8-795C5CBF7050}" name="Column9472"/>
    <tableColumn id="9485" xr3:uid="{1A37EC42-71EE-44CE-8284-10800A870047}" name="Column9473"/>
    <tableColumn id="9486" xr3:uid="{99C3A35C-EACF-4D80-8D3F-8A504E66713E}" name="Column9474"/>
    <tableColumn id="9487" xr3:uid="{E1EA0D9F-1434-4C87-AE58-A78192925845}" name="Column9475"/>
    <tableColumn id="9488" xr3:uid="{60D80A14-2823-4807-99DC-75D8829603C1}" name="Column9476"/>
    <tableColumn id="9489" xr3:uid="{ED66310B-BCFE-4B2B-A62E-911C05454C76}" name="Column9477"/>
    <tableColumn id="9490" xr3:uid="{6D8ADF8C-544D-418F-863D-C195BF2CDC84}" name="Column9478"/>
    <tableColumn id="9491" xr3:uid="{9DD4B0CF-4C94-4D67-9823-82EBCBACCF8D}" name="Column9479"/>
    <tableColumn id="9492" xr3:uid="{0E749CBC-2682-454E-87B2-05BB8E2540C3}" name="Column9480"/>
    <tableColumn id="9493" xr3:uid="{E107826F-3A4A-4126-BF90-AC7BFC826C99}" name="Column9481"/>
    <tableColumn id="9494" xr3:uid="{85A3FD7D-DCA2-49A8-9D4B-6FAAF787C4F6}" name="Column9482"/>
    <tableColumn id="9495" xr3:uid="{1F0C918A-C98F-4240-AACC-C3B4D0DEBD11}" name="Column9483"/>
    <tableColumn id="9496" xr3:uid="{9F784562-BB64-44D3-99EC-D452D60DB506}" name="Column9484"/>
    <tableColumn id="9497" xr3:uid="{9D432018-C2A6-4191-92D3-F10C9DF789FE}" name="Column9485"/>
    <tableColumn id="9498" xr3:uid="{8CF0F6CC-2B08-4C74-9647-5E7FAAB7FCFD}" name="Column9486"/>
    <tableColumn id="9499" xr3:uid="{F405B01C-E788-41B8-ADE4-EE0D17A3F6E5}" name="Column9487"/>
    <tableColumn id="9500" xr3:uid="{7E2FB264-4508-4CAC-B819-B6923E864467}" name="Column9488"/>
    <tableColumn id="9501" xr3:uid="{583797E3-2299-4FF7-8D76-983744BE00E1}" name="Column9489"/>
    <tableColumn id="9502" xr3:uid="{00678B8E-223D-43EB-B745-2306A9371DD2}" name="Column9490"/>
    <tableColumn id="9503" xr3:uid="{FDC5444B-61EE-4CC4-A6CC-6DF5A7165E16}" name="Column9491"/>
    <tableColumn id="9504" xr3:uid="{DB930AB5-77E3-41A3-A695-9D288256D96D}" name="Column9492"/>
    <tableColumn id="9505" xr3:uid="{E6870C2C-2469-450E-B1A5-097A965BF52C}" name="Column9493"/>
    <tableColumn id="9506" xr3:uid="{825179D4-D0BF-448F-B955-BFAC60AC6C4A}" name="Column9494"/>
    <tableColumn id="9507" xr3:uid="{21E75AA5-5E93-41C9-AD4D-E4FCEA468C81}" name="Column9495"/>
    <tableColumn id="9508" xr3:uid="{75DF13FD-CF61-455B-A71D-2631EFA1848F}" name="Column9496"/>
    <tableColumn id="9509" xr3:uid="{E59DC0F8-FFA3-48BB-9188-4DA580F5FA35}" name="Column9497"/>
    <tableColumn id="9510" xr3:uid="{C7898F49-D6CD-47F3-9258-93EC1809B444}" name="Column9498"/>
    <tableColumn id="9511" xr3:uid="{58CEEBBC-EAD4-4512-8707-E1BC9D21CA3E}" name="Column9499"/>
    <tableColumn id="9512" xr3:uid="{4F0595D4-2E97-494A-891E-6B660445C3EE}" name="Column9500"/>
    <tableColumn id="9513" xr3:uid="{F617098E-F07C-4D7A-8BC7-F18C27F763AC}" name="Column9501"/>
    <tableColumn id="9514" xr3:uid="{02D9BC9E-A5A9-4923-940C-27EA4E358161}" name="Column9502"/>
    <tableColumn id="9515" xr3:uid="{CF1AF914-0E60-4AE2-8EA3-FE9F812EEE51}" name="Column9503"/>
    <tableColumn id="9516" xr3:uid="{4FC5B37D-EA05-4425-871A-6BFE7703A244}" name="Column9504"/>
    <tableColumn id="9517" xr3:uid="{B0C2EA42-0F30-4B32-87E1-D63B65C4BC6D}" name="Column9505"/>
    <tableColumn id="9518" xr3:uid="{53F488BF-41E0-42FA-AB20-0E51BFA09E81}" name="Column9506"/>
    <tableColumn id="9519" xr3:uid="{6F25F49C-18E7-49AD-8235-4EA03BAC5F10}" name="Column9507"/>
    <tableColumn id="9520" xr3:uid="{7D1F21A6-40B8-4FAA-91D5-2AB509E3DE9E}" name="Column9508"/>
    <tableColumn id="9521" xr3:uid="{FF8AEDC5-FD5E-4657-8496-3DE67BCE5C5E}" name="Column9509"/>
    <tableColumn id="9522" xr3:uid="{8F19EF6E-72CB-4B45-A082-CF9317CB18E7}" name="Column9510"/>
    <tableColumn id="9523" xr3:uid="{E921CC4E-D9CF-4EB7-8B9F-D77F525BB10F}" name="Column9511"/>
    <tableColumn id="9524" xr3:uid="{2C255EDD-76DA-44FE-8690-51A2B1F1026F}" name="Column9512"/>
    <tableColumn id="9525" xr3:uid="{8ADF58C1-0E0A-4E06-8F7A-27FBEE8F35CC}" name="Column9513"/>
    <tableColumn id="9526" xr3:uid="{C70577B6-76B3-48BB-BDC1-8E2B56020DC2}" name="Column9514"/>
    <tableColumn id="9527" xr3:uid="{026F4A6A-E2FB-4972-AD13-BA6F7CA7C577}" name="Column9515"/>
    <tableColumn id="9528" xr3:uid="{56886041-3A19-42E6-8681-F5BA187E57F3}" name="Column9516"/>
    <tableColumn id="9529" xr3:uid="{D0DF8CAD-F82E-4A0D-A1F3-BDB0D51F029D}" name="Column9517"/>
    <tableColumn id="9530" xr3:uid="{DF3E75DD-3AB8-475C-BC37-467F56A01AEB}" name="Column9518"/>
    <tableColumn id="9531" xr3:uid="{9487D087-7405-409E-B21A-D5EDFBB6FBB2}" name="Column9519"/>
    <tableColumn id="9532" xr3:uid="{484C12D3-7A93-406B-91FB-6A93AA73CE44}" name="Column9520"/>
    <tableColumn id="9533" xr3:uid="{5E40A097-A07A-4C4B-B545-A1FB49C03358}" name="Column9521"/>
    <tableColumn id="9534" xr3:uid="{FFED5C24-27E5-4F64-948F-5A8396A8A370}" name="Column9522"/>
    <tableColumn id="9535" xr3:uid="{C1FBFD1C-1945-4573-A2A8-01FB68447FCA}" name="Column9523"/>
    <tableColumn id="9536" xr3:uid="{8C54D78A-2CFA-457E-8154-6880B5079BBD}" name="Column9524"/>
    <tableColumn id="9537" xr3:uid="{DF06F18E-42BA-44B3-A8E4-773586D205AB}" name="Column9525"/>
    <tableColumn id="9538" xr3:uid="{D28B7331-3498-475E-BCE4-58CCF650634A}" name="Column9526"/>
    <tableColumn id="9539" xr3:uid="{93AB7916-3D21-43CC-B41C-E0A24381F03E}" name="Column9527"/>
    <tableColumn id="9540" xr3:uid="{F315FBB8-4096-4B9C-9BCE-2A010FD667BF}" name="Column9528"/>
    <tableColumn id="9541" xr3:uid="{E080AE37-5E8B-4EC3-9608-04CA95F48669}" name="Column9529"/>
    <tableColumn id="9542" xr3:uid="{24099308-2099-45A8-97AD-9654F614A3A8}" name="Column9530"/>
    <tableColumn id="9543" xr3:uid="{D193B5F1-40B3-4D1E-8CA8-5094847895AC}" name="Column9531"/>
    <tableColumn id="9544" xr3:uid="{9D2865FD-F913-45CB-B8D4-172185B0FB2E}" name="Column9532"/>
    <tableColumn id="9545" xr3:uid="{AD5756A0-AFE7-4A3C-9E73-5EA5F547B647}" name="Column9533"/>
    <tableColumn id="9546" xr3:uid="{04B1D922-5433-46C8-A5C7-FB69777EFFCF}" name="Column9534"/>
    <tableColumn id="9547" xr3:uid="{ECA42003-D47A-4A19-AA8B-D0E09EDEB22B}" name="Column9535"/>
    <tableColumn id="9548" xr3:uid="{9EAA1567-F4A7-4789-902D-589F02B5FB99}" name="Column9536"/>
    <tableColumn id="9549" xr3:uid="{D3EF2F91-62EA-40C0-94A5-2BADF7C55F3B}" name="Column9537"/>
    <tableColumn id="9550" xr3:uid="{EDFF63C4-14B5-4AAC-AD01-8E0C7B2C94E0}" name="Column9538"/>
    <tableColumn id="9551" xr3:uid="{84CA5985-7239-439E-8172-CB3F1E77CBDE}" name="Column9539"/>
    <tableColumn id="9552" xr3:uid="{0751FDFD-55AC-4CA0-8F50-7F73CF685241}" name="Column9540"/>
    <tableColumn id="9553" xr3:uid="{F3EA8336-7DDF-4E38-BBD4-F86C02157CC0}" name="Column9541"/>
    <tableColumn id="9554" xr3:uid="{3EE4AF97-603D-4F98-8A07-2D90B715FF79}" name="Column9542"/>
    <tableColumn id="9555" xr3:uid="{176CF5A5-F05A-4BAB-85E3-C6FF1B174761}" name="Column9543"/>
    <tableColumn id="9556" xr3:uid="{3F277A81-F5AB-4FF0-8CCD-7EDF75719FD3}" name="Column9544"/>
    <tableColumn id="9557" xr3:uid="{9D89B70D-8BEE-4981-B506-2C8ED0DC0CF3}" name="Column9545"/>
    <tableColumn id="9558" xr3:uid="{B6AFEE2F-38C2-4A76-95D6-6B62B91F345F}" name="Column9546"/>
    <tableColumn id="9559" xr3:uid="{BD3611D7-8AE2-47F5-A390-7ED623D8CE60}" name="Column9547"/>
    <tableColumn id="9560" xr3:uid="{DA5D5EA0-0877-4623-9748-3A5430DD58DB}" name="Column9548"/>
    <tableColumn id="9561" xr3:uid="{F0D23383-69A9-46A5-B4EE-85A792BB89A9}" name="Column9549"/>
    <tableColumn id="9562" xr3:uid="{A4459F76-5A88-48AB-80FA-694B310F45C1}" name="Column9550"/>
    <tableColumn id="9563" xr3:uid="{B5ADB4E4-9E39-487B-BAA2-275DAEFF826F}" name="Column9551"/>
    <tableColumn id="9564" xr3:uid="{C9FE6FBA-4C2D-424F-9483-608C0456585C}" name="Column9552"/>
    <tableColumn id="9565" xr3:uid="{818BAA2A-1B44-41C0-86F8-20B6DA2C7584}" name="Column9553"/>
    <tableColumn id="9566" xr3:uid="{C0C59152-A051-4ECC-96BC-0AC564C688AA}" name="Column9554"/>
    <tableColumn id="9567" xr3:uid="{92962986-AB50-4572-8CD4-1DF6A498F83F}" name="Column9555"/>
    <tableColumn id="9568" xr3:uid="{A893D095-98DA-4307-B687-6BA8645B978F}" name="Column9556"/>
    <tableColumn id="9569" xr3:uid="{FB1CB556-D109-4AB8-B3D2-F0D0AEEE8811}" name="Column9557"/>
    <tableColumn id="9570" xr3:uid="{64691F94-FDE0-4982-B2C8-08EEA96A3F19}" name="Column9558"/>
    <tableColumn id="9571" xr3:uid="{42A71B4B-5B4D-4AAB-AD54-B74F8DC04C05}" name="Column9559"/>
    <tableColumn id="9572" xr3:uid="{08184C7D-F044-4118-8A9C-FF53622A6265}" name="Column9560"/>
    <tableColumn id="9573" xr3:uid="{69F1E00B-669B-4EB2-AD7D-BBE66F28B3B4}" name="Column9561"/>
    <tableColumn id="9574" xr3:uid="{2FBDD924-55DB-468C-B6F2-E01DC511AF76}" name="Column9562"/>
    <tableColumn id="9575" xr3:uid="{EEFE9AB2-982D-4CF0-B12C-28501CC20DA1}" name="Column9563"/>
    <tableColumn id="9576" xr3:uid="{3CD9CAC2-D86C-4684-AA4C-45DB1CF37F4D}" name="Column9564"/>
    <tableColumn id="9577" xr3:uid="{CE42CCEB-B376-4788-A803-3EB59F47D3E3}" name="Column9565"/>
    <tableColumn id="9578" xr3:uid="{F623885D-D9D6-4A53-9F28-7A20A5AF04C7}" name="Column9566"/>
    <tableColumn id="9579" xr3:uid="{6CF5FA8E-48CC-4336-A657-850FA0C3C343}" name="Column9567"/>
    <tableColumn id="9580" xr3:uid="{031A9B8F-5C24-4A3F-A317-3831A5F0CD0B}" name="Column9568"/>
    <tableColumn id="9581" xr3:uid="{4D97C85F-DB68-4E04-8E52-412F4555EDEF}" name="Column9569"/>
    <tableColumn id="9582" xr3:uid="{C343C307-387C-40F5-B83A-D447F2B34246}" name="Column9570"/>
    <tableColumn id="9583" xr3:uid="{D8CBC92F-2A7B-4257-918C-D423DDD45AD4}" name="Column9571"/>
    <tableColumn id="9584" xr3:uid="{CFB47CBE-1E27-4028-9BAF-175F9E5B3E0F}" name="Column9572"/>
    <tableColumn id="9585" xr3:uid="{CE91AF64-AAFE-4347-B96B-C73C3E3C4F63}" name="Column9573"/>
    <tableColumn id="9586" xr3:uid="{78D56F4E-3F3E-45C5-9796-FB7B18B1F2E8}" name="Column9574"/>
    <tableColumn id="9587" xr3:uid="{94508412-32DB-4CBC-BF40-99C95F1EDE81}" name="Column9575"/>
    <tableColumn id="9588" xr3:uid="{C768F8A2-C665-43E5-9FF2-A6811C5CF76F}" name="Column9576"/>
    <tableColumn id="9589" xr3:uid="{05397E22-3BF2-4BB2-92F5-D12CA0D6A5BC}" name="Column9577"/>
    <tableColumn id="9590" xr3:uid="{D6D3A02B-02C1-4310-8199-A30471F4EFC9}" name="Column9578"/>
    <tableColumn id="9591" xr3:uid="{232DAC77-AE34-4636-BC90-663C3A9B8F05}" name="Column9579"/>
    <tableColumn id="9592" xr3:uid="{A2EC6686-C636-42BB-985F-9A3B5C5D31DA}" name="Column9580"/>
    <tableColumn id="9593" xr3:uid="{78F0C5E2-9106-401A-B8AE-A232B36F6C7A}" name="Column9581"/>
    <tableColumn id="9594" xr3:uid="{3823F922-2339-4EAE-AB9D-2E8FD6576D1A}" name="Column9582"/>
    <tableColumn id="9595" xr3:uid="{B0659777-D5D5-4C7F-A1A0-60C7B051D0E4}" name="Column9583"/>
    <tableColumn id="9596" xr3:uid="{A091A6A2-B810-4518-B43C-6FD7A10F8CBB}" name="Column9584"/>
    <tableColumn id="9597" xr3:uid="{7B450F06-3DC7-4E0A-8903-6EC6A4FF981F}" name="Column9585"/>
    <tableColumn id="9598" xr3:uid="{9E6838F4-B23E-4F31-80F6-32C943479B3E}" name="Column9586"/>
    <tableColumn id="9599" xr3:uid="{F68636AB-A84A-47A1-BCB6-38551B8FB002}" name="Column9587"/>
    <tableColumn id="9600" xr3:uid="{4E482481-EA44-4D5B-A24B-939F0010CD45}" name="Column9588"/>
    <tableColumn id="9601" xr3:uid="{FFE9C3A4-B675-4E05-B311-AA675E0E5C58}" name="Column9589"/>
    <tableColumn id="9602" xr3:uid="{04E1DB40-1383-4F1C-BFDB-DAFFCA71F9C5}" name="Column9590"/>
    <tableColumn id="9603" xr3:uid="{259FE2F5-778D-4C24-B720-857F279C80CD}" name="Column9591"/>
    <tableColumn id="9604" xr3:uid="{E9AE3F44-89D3-4C3D-BE38-F272585B7AD0}" name="Column9592"/>
    <tableColumn id="9605" xr3:uid="{405D67F4-CF05-451D-838C-0C2DF32770E8}" name="Column9593"/>
    <tableColumn id="9606" xr3:uid="{4419CE86-0A6B-4D9B-AE1A-6DB4FDFFB1F1}" name="Column9594"/>
    <tableColumn id="9607" xr3:uid="{2C1CF8C3-6DDF-4FB8-BE59-9C2D235DF8F3}" name="Column9595"/>
    <tableColumn id="9608" xr3:uid="{043A3B43-721A-47F3-9650-EC95C41EBC1A}" name="Column9596"/>
    <tableColumn id="9609" xr3:uid="{93F61673-D8F0-469F-B69C-C35749D62CFE}" name="Column9597"/>
    <tableColumn id="9610" xr3:uid="{7C85E34B-8922-41B3-B9DA-A4B1B7BFF0A0}" name="Column9598"/>
    <tableColumn id="9611" xr3:uid="{82B9BC33-4EF0-4A8C-A5F6-C218C353CDB4}" name="Column9599"/>
    <tableColumn id="9612" xr3:uid="{5E3D2259-FCCE-42F7-B5BA-BB87B064CB07}" name="Column9600"/>
    <tableColumn id="9613" xr3:uid="{74C40F4C-4642-416C-A9A6-894C04B4D805}" name="Column9601"/>
    <tableColumn id="9614" xr3:uid="{4CDCFA2E-3F0B-4C8D-92A8-FB5BD694DFBF}" name="Column9602"/>
    <tableColumn id="9615" xr3:uid="{7CA66B49-BB32-450E-A93D-0D20D34B594B}" name="Column9603"/>
    <tableColumn id="9616" xr3:uid="{5ED93E4A-713C-4229-B752-96ECBE7434F2}" name="Column9604"/>
    <tableColumn id="9617" xr3:uid="{62CFB2E7-660B-42BF-AF0A-5DFC95FD3745}" name="Column9605"/>
    <tableColumn id="9618" xr3:uid="{7F240A80-8FD9-4CE1-86ED-B8A47A03C36E}" name="Column9606"/>
    <tableColumn id="9619" xr3:uid="{D220A7DE-FBE4-4513-83DD-084A2B5E3666}" name="Column9607"/>
    <tableColumn id="9620" xr3:uid="{9C697256-DAA3-4AD9-895E-CA92BF318271}" name="Column9608"/>
    <tableColumn id="9621" xr3:uid="{D3D871EB-44CA-41E9-BAC7-CDE8FE5B05FC}" name="Column9609"/>
    <tableColumn id="9622" xr3:uid="{AE568913-A846-42CF-B5AB-268A7A687EF8}" name="Column9610"/>
    <tableColumn id="9623" xr3:uid="{47DDAE7D-4D8E-4907-9E34-4F88FF213225}" name="Column9611"/>
    <tableColumn id="9624" xr3:uid="{145177E6-4FF6-4EA8-9502-86FEE567BC5D}" name="Column9612"/>
    <tableColumn id="9625" xr3:uid="{D931A2A8-2B31-4CA1-BBEA-BABCED1AF935}" name="Column9613"/>
    <tableColumn id="9626" xr3:uid="{2CD07D5C-EA7D-4E47-9F61-E7DD4CFCFAAD}" name="Column9614"/>
    <tableColumn id="9627" xr3:uid="{61EB2456-CE31-4D1E-B3AF-88F6460A214B}" name="Column9615"/>
    <tableColumn id="9628" xr3:uid="{B7A78EFD-6B50-46F8-9B72-C704EEEE927E}" name="Column9616"/>
    <tableColumn id="9629" xr3:uid="{E2F285EE-4549-4C88-9374-1E70E39118B0}" name="Column9617"/>
    <tableColumn id="9630" xr3:uid="{E67A6824-D81C-4415-8548-A8701FB22F92}" name="Column9618"/>
    <tableColumn id="9631" xr3:uid="{C8C1EAF9-6C35-4AEE-B854-2F62BF18FAC5}" name="Column9619"/>
    <tableColumn id="9632" xr3:uid="{F2848A40-5495-4ACB-94BE-4281342EF47B}" name="Column9620"/>
    <tableColumn id="9633" xr3:uid="{C484DC2B-E00B-494B-BDDA-5C43E75FB633}" name="Column9621"/>
    <tableColumn id="9634" xr3:uid="{ED7C4791-8807-4418-81FA-83FB37115B11}" name="Column9622"/>
    <tableColumn id="9635" xr3:uid="{87F204F5-8E6B-44B8-B60E-6489DB57E32C}" name="Column9623"/>
    <tableColumn id="9636" xr3:uid="{C740E9E0-FFF6-4345-ACFA-7888C1E0F1ED}" name="Column9624"/>
    <tableColumn id="9637" xr3:uid="{E3EA7F71-97B0-4C50-B544-B8B6E9B58F25}" name="Column9625"/>
    <tableColumn id="9638" xr3:uid="{89477373-EF4C-46EB-8737-365F228D2C0D}" name="Column9626"/>
    <tableColumn id="9639" xr3:uid="{13205271-29AE-4C10-AE06-373E2893A90F}" name="Column9627"/>
    <tableColumn id="9640" xr3:uid="{CF5FAFC8-CB12-43C5-9673-61F41D5B9398}" name="Column9628"/>
    <tableColumn id="9641" xr3:uid="{0FA5C42B-99A4-41A1-B843-A148BAD9F4DB}" name="Column9629"/>
    <tableColumn id="9642" xr3:uid="{72F9644E-016A-4F35-8223-0BD784393ABE}" name="Column9630"/>
    <tableColumn id="9643" xr3:uid="{B3CCEB65-EF2A-46E4-9ED6-25606A4C6EDE}" name="Column9631"/>
    <tableColumn id="9644" xr3:uid="{23CA31D5-EA54-485F-98D6-AEFB4CEEF19A}" name="Column9632"/>
    <tableColumn id="9645" xr3:uid="{FB9A8DBB-E5E0-46DA-B04A-BABB115AAB37}" name="Column9633"/>
    <tableColumn id="9646" xr3:uid="{76CDE2F4-CEEE-4356-B40D-FD206D451BC0}" name="Column9634"/>
    <tableColumn id="9647" xr3:uid="{2FFC8984-D571-4E09-9EFD-9FFF22168CFB}" name="Column9635"/>
    <tableColumn id="9648" xr3:uid="{AF703278-9CD7-4DA0-B387-3590D946D32D}" name="Column9636"/>
    <tableColumn id="9649" xr3:uid="{A67593BE-6B64-4442-901C-B5101B50A2E0}" name="Column9637"/>
    <tableColumn id="9650" xr3:uid="{F4938A13-9497-47F1-8CA0-843D6C11A31F}" name="Column9638"/>
    <tableColumn id="9651" xr3:uid="{DF43CB89-525D-4C21-9539-293C9792B4C8}" name="Column9639"/>
    <tableColumn id="9652" xr3:uid="{18982A6B-C4AF-412A-972E-936AB7FDB384}" name="Column9640"/>
    <tableColumn id="9653" xr3:uid="{BBB8F5FB-7828-492B-A70D-F2E0B4B45416}" name="Column9641"/>
    <tableColumn id="9654" xr3:uid="{E40AA999-11A9-40F0-A855-5057D5716BF9}" name="Column9642"/>
    <tableColumn id="9655" xr3:uid="{DF6EA90C-3382-4B00-B73A-96F1248BC712}" name="Column9643"/>
    <tableColumn id="9656" xr3:uid="{7BE5BA22-E6DD-46AB-B999-1B663BC2D6EB}" name="Column9644"/>
    <tableColumn id="9657" xr3:uid="{87F30710-8BAA-4F69-9022-6F896E72920A}" name="Column9645"/>
    <tableColumn id="9658" xr3:uid="{8467F303-D876-4987-8218-49BDB7CA4962}" name="Column9646"/>
    <tableColumn id="9659" xr3:uid="{03031D3F-FFE2-40B0-AEA6-14F183134EA4}" name="Column9647"/>
    <tableColumn id="9660" xr3:uid="{B683C1FE-DC2C-47C0-B289-3D6B54A3A2B4}" name="Column9648"/>
    <tableColumn id="9661" xr3:uid="{03B186EC-C20B-4E1C-A55E-85563D81F28B}" name="Column9649"/>
    <tableColumn id="9662" xr3:uid="{A886D63A-6EAE-45DD-BDB1-49D12A075327}" name="Column9650"/>
    <tableColumn id="9663" xr3:uid="{174C9BD2-DB1E-4EDB-AE00-4BC68D6AF633}" name="Column9651"/>
    <tableColumn id="9664" xr3:uid="{465FA0FE-01C8-425B-BA5C-E9692EDED337}" name="Column9652"/>
    <tableColumn id="9665" xr3:uid="{37D7F360-C210-4DF1-9969-4CCBAAC77EB7}" name="Column9653"/>
    <tableColumn id="9666" xr3:uid="{EA3FBB4F-DF04-461D-9F32-39436AF4FA99}" name="Column9654"/>
    <tableColumn id="9667" xr3:uid="{16C8FE8E-F2C1-41A6-91BB-7B761D1915DC}" name="Column9655"/>
    <tableColumn id="9668" xr3:uid="{BA179138-008B-42F5-A90D-EFA2DF0D632B}" name="Column9656"/>
    <tableColumn id="9669" xr3:uid="{4A94935A-3A7B-4752-A6C8-9E5A97DA7775}" name="Column9657"/>
    <tableColumn id="9670" xr3:uid="{D06D5C91-4D3D-4923-844E-EBCBEF59CC96}" name="Column9658"/>
    <tableColumn id="9671" xr3:uid="{E6EBEB6E-7D1C-4950-8967-D4E3DA722DB0}" name="Column9659"/>
    <tableColumn id="9672" xr3:uid="{A99C1307-9D6E-48AC-873F-7876B36B43E5}" name="Column9660"/>
    <tableColumn id="9673" xr3:uid="{FB238321-F7AF-4DE7-BD73-93DFF5BC0842}" name="Column9661"/>
    <tableColumn id="9674" xr3:uid="{B221D5F1-C4BA-4853-BD89-1DA34F3CF2F4}" name="Column9662"/>
    <tableColumn id="9675" xr3:uid="{A84410B4-B9AC-4A30-98E1-97D5519CB357}" name="Column9663"/>
    <tableColumn id="9676" xr3:uid="{FC7297CA-6863-4C86-9F01-DD7E22A99D8F}" name="Column9664"/>
    <tableColumn id="9677" xr3:uid="{8F5513C8-0CDD-47FB-B9D3-CA3F6AECC07F}" name="Column9665"/>
    <tableColumn id="9678" xr3:uid="{71C8D958-7977-4412-B03F-37495D83F1D2}" name="Column9666"/>
    <tableColumn id="9679" xr3:uid="{AB08F7FE-EA33-41F2-BA11-AF6E8400F7DE}" name="Column9667"/>
    <tableColumn id="9680" xr3:uid="{3A4DDA64-14E0-4B98-9D7C-14BFB0B0BB16}" name="Column9668"/>
    <tableColumn id="9681" xr3:uid="{28C84D4E-A995-4254-917B-11527B22B3E3}" name="Column9669"/>
    <tableColumn id="9682" xr3:uid="{0D57F9C0-8B5C-42C1-8DE3-7AA890EB6321}" name="Column9670"/>
    <tableColumn id="9683" xr3:uid="{B6CA776C-CCCE-48A0-BE05-59E51269FCD6}" name="Column9671"/>
    <tableColumn id="9684" xr3:uid="{FAE83B2F-087D-46D6-8988-D00059C115A4}" name="Column9672"/>
    <tableColumn id="9685" xr3:uid="{B1E844CD-BDEF-42C0-9772-62E4BF641C64}" name="Column9673"/>
    <tableColumn id="9686" xr3:uid="{AF3489D2-C6D8-48D6-99FC-410F0BFF248F}" name="Column9674"/>
    <tableColumn id="9687" xr3:uid="{9C9D50A3-7503-4AC8-BD8A-D1E44EDFD4DC}" name="Column9675"/>
    <tableColumn id="9688" xr3:uid="{A8EFB35E-F9EB-4839-8A64-D479A3542DEF}" name="Column9676"/>
    <tableColumn id="9689" xr3:uid="{2D5C3228-DCCF-4B0E-8CCD-96465C561493}" name="Column9677"/>
    <tableColumn id="9690" xr3:uid="{D20BAAF4-743A-4C1C-A97B-FB30578CAC17}" name="Column9678"/>
    <tableColumn id="9691" xr3:uid="{8C09E43C-4BA5-4110-A6EE-FD1EA2A1ECEF}" name="Column9679"/>
    <tableColumn id="9692" xr3:uid="{99119C75-7432-4D94-AE44-5BA50E352404}" name="Column9680"/>
    <tableColumn id="9693" xr3:uid="{38659177-BFE7-490D-9EB5-4BADB8F0FF96}" name="Column9681"/>
    <tableColumn id="9694" xr3:uid="{DDB977A5-997F-41DF-B8C5-4E21B67C62F2}" name="Column9682"/>
    <tableColumn id="9695" xr3:uid="{A0826C29-576D-4B35-BC1B-548213F73508}" name="Column9683"/>
    <tableColumn id="9696" xr3:uid="{A656242D-4E7A-4965-AD51-870E5D7BAA52}" name="Column9684"/>
    <tableColumn id="9697" xr3:uid="{09ADBFE4-C796-4B51-9380-51CC4B3FF0F1}" name="Column9685"/>
    <tableColumn id="9698" xr3:uid="{27B751C1-6E93-496E-95D8-C09AAA2E2146}" name="Column9686"/>
    <tableColumn id="9699" xr3:uid="{6CA9E24B-03FF-437F-93AB-87CBDCEDB719}" name="Column9687"/>
    <tableColumn id="9700" xr3:uid="{F59FD0D4-1F62-4840-AAED-DC1483EABB36}" name="Column9688"/>
    <tableColumn id="9701" xr3:uid="{FA400D8C-3BDA-47A5-87D8-48BC53C0DC4C}" name="Column9689"/>
    <tableColumn id="9702" xr3:uid="{0C7F511D-4386-460D-B385-1EF2DF36CDD3}" name="Column9690"/>
    <tableColumn id="9703" xr3:uid="{0E67D1F2-82E4-4395-A98B-C559B15C7ED0}" name="Column9691"/>
    <tableColumn id="9704" xr3:uid="{F3BEBBE5-0B18-46DE-8F6C-9979ABB2DCCC}" name="Column9692"/>
    <tableColumn id="9705" xr3:uid="{B921D512-86DD-4523-B994-CACF0D7C067A}" name="Column9693"/>
    <tableColumn id="9706" xr3:uid="{EDC124A1-9BA1-4A1C-8EF1-119FD1C48E3E}" name="Column9694"/>
    <tableColumn id="9707" xr3:uid="{8EA0CF59-3C8F-41D6-A527-35AB74FBDDEE}" name="Column9695"/>
    <tableColumn id="9708" xr3:uid="{65E982EA-2390-4471-854B-8E627BD303FD}" name="Column9696"/>
    <tableColumn id="9709" xr3:uid="{0207457C-7594-4367-87BA-ADBD5F62F379}" name="Column9697"/>
    <tableColumn id="9710" xr3:uid="{F3E3D04A-5C19-4711-B248-4E7B6A059B2A}" name="Column9698"/>
    <tableColumn id="9711" xr3:uid="{F1605335-EFA9-4061-9D1C-F59B106566B9}" name="Column9699"/>
    <tableColumn id="9712" xr3:uid="{5B92C49D-FF9E-4035-A9E3-9B3CAC3F612B}" name="Column9700"/>
    <tableColumn id="9713" xr3:uid="{A905C26A-42C3-43EE-B097-DE87CD242543}" name="Column9701"/>
    <tableColumn id="9714" xr3:uid="{4A0F4ADA-2BC3-4B73-95D5-AC5327E0ECF1}" name="Column9702"/>
    <tableColumn id="9715" xr3:uid="{567C311B-2380-45F2-B2A8-F60501796C6C}" name="Column9703"/>
    <tableColumn id="9716" xr3:uid="{B6EE4572-6DA4-484D-9B1E-EFDDD3EAFE93}" name="Column9704"/>
    <tableColumn id="9717" xr3:uid="{89F4482B-D32A-4777-B47A-F6F2A236BB8F}" name="Column9705"/>
    <tableColumn id="9718" xr3:uid="{777E3107-C6F5-4320-A717-A2FB9D4C85CD}" name="Column9706"/>
    <tableColumn id="9719" xr3:uid="{80FC7590-4890-453E-B17C-F15D078799F6}" name="Column9707"/>
    <tableColumn id="9720" xr3:uid="{800C79A9-8AC0-46CE-AD3C-3659E65B8BAC}" name="Column9708"/>
    <tableColumn id="9721" xr3:uid="{FE0B6919-07FD-417D-9E79-18E2871D5276}" name="Column9709"/>
    <tableColumn id="9722" xr3:uid="{0C3E6B05-9686-4507-A78B-70042D034981}" name="Column9710"/>
    <tableColumn id="9723" xr3:uid="{73733EC2-650A-466F-82FC-90D432FE3F32}" name="Column9711"/>
    <tableColumn id="9724" xr3:uid="{6534AD83-0C9B-4ADF-B2E3-40BA6DEB1961}" name="Column9712"/>
    <tableColumn id="9725" xr3:uid="{32A29970-68C1-4C85-BE62-9D0C0D5D18D6}" name="Column9713"/>
    <tableColumn id="9726" xr3:uid="{8AC37E60-196A-4447-BEC8-D077D81FC597}" name="Column9714"/>
    <tableColumn id="9727" xr3:uid="{1464D239-84B8-4396-B2CA-A30E65C6D3AA}" name="Column9715"/>
    <tableColumn id="9728" xr3:uid="{7CA3DA63-1C33-4007-BDBD-7DC406DFA633}" name="Column9716"/>
    <tableColumn id="9729" xr3:uid="{CAEF95BC-A4D8-488F-91B9-DD357B900344}" name="Column9717"/>
    <tableColumn id="9730" xr3:uid="{9E2D2A49-4551-4D36-8623-8CBFCB18174D}" name="Column9718"/>
    <tableColumn id="9731" xr3:uid="{14D7F81C-56D7-46E8-84BA-4CADAE93E2FC}" name="Column9719"/>
    <tableColumn id="9732" xr3:uid="{5EAAFDB8-E5B0-491A-84A0-326C5C7616A3}" name="Column9720"/>
    <tableColumn id="9733" xr3:uid="{3319F0A0-829B-4860-AE65-90EBFEAC1D70}" name="Column9721"/>
    <tableColumn id="9734" xr3:uid="{CCBABEC6-7C05-4BEE-97B3-28EA035B02B3}" name="Column9722"/>
    <tableColumn id="9735" xr3:uid="{5A253609-013D-4E83-8E34-74CB16405208}" name="Column9723"/>
    <tableColumn id="9736" xr3:uid="{34F04E9F-898B-4FB0-9804-196F2F71E568}" name="Column9724"/>
    <tableColumn id="9737" xr3:uid="{EB9B3B79-7182-4914-82F6-3909FA190DA2}" name="Column9725"/>
    <tableColumn id="9738" xr3:uid="{8E92F802-C01D-4BB0-AE64-F729A9FACDF6}" name="Column9726"/>
    <tableColumn id="9739" xr3:uid="{08FB76A9-9FCF-4DF1-BD47-11EEE39D57F5}" name="Column9727"/>
    <tableColumn id="9740" xr3:uid="{58E4BEED-3C68-4525-8914-835D56C55169}" name="Column9728"/>
    <tableColumn id="9741" xr3:uid="{05421D55-93F4-4DCE-A995-60A1694C8CD2}" name="Column9729"/>
    <tableColumn id="9742" xr3:uid="{23752CED-8BE0-4C8F-892D-56E932AAD894}" name="Column9730"/>
    <tableColumn id="9743" xr3:uid="{0655F419-7CC7-444E-9F39-0532C6C4159D}" name="Column9731"/>
    <tableColumn id="9744" xr3:uid="{ADFD2B42-72EB-4159-8D90-C414CE007624}" name="Column9732"/>
    <tableColumn id="9745" xr3:uid="{C089E207-43D6-43AC-A27E-EA62D503E89F}" name="Column9733"/>
    <tableColumn id="9746" xr3:uid="{44575EA3-9ABF-4652-AE57-AE2D61F76A6E}" name="Column9734"/>
    <tableColumn id="9747" xr3:uid="{92E144EF-F22A-4E95-A1C6-738D682C8FCA}" name="Column9735"/>
    <tableColumn id="9748" xr3:uid="{1FE35181-0A75-453D-A22C-7246A60DF1EC}" name="Column9736"/>
    <tableColumn id="9749" xr3:uid="{A608FB4A-A005-4B18-AB91-F1A3A8392E26}" name="Column9737"/>
    <tableColumn id="9750" xr3:uid="{0E38453F-7879-487B-895A-5F0EFBFD554E}" name="Column9738"/>
    <tableColumn id="9751" xr3:uid="{0AB5EED3-21C4-4774-AE6E-7A5260CA280B}" name="Column9739"/>
    <tableColumn id="9752" xr3:uid="{2DAA20F6-A5D4-479D-AD10-1576FCB0A180}" name="Column9740"/>
    <tableColumn id="9753" xr3:uid="{6ADCD210-4146-401C-971C-083401023112}" name="Column9741"/>
    <tableColumn id="9754" xr3:uid="{6EE4CD46-4ACA-4A57-A6AF-47AA3449D004}" name="Column9742"/>
    <tableColumn id="9755" xr3:uid="{AE424941-C4DB-46FD-BB39-499536CBEE33}" name="Column9743"/>
    <tableColumn id="9756" xr3:uid="{7366CC7B-C9B9-4B01-BDF6-E292852D9AD5}" name="Column9744"/>
    <tableColumn id="9757" xr3:uid="{1D041FA1-6308-4247-BEE9-229C81DFD8D3}" name="Column9745"/>
    <tableColumn id="9758" xr3:uid="{08CBE002-FACA-4B80-BA74-5B8020424E23}" name="Column9746"/>
    <tableColumn id="9759" xr3:uid="{7956A58E-A350-4137-8EAA-28FE71BBED98}" name="Column9747"/>
    <tableColumn id="9760" xr3:uid="{246F0C42-FD6F-4EC5-B488-EF36257CB148}" name="Column9748"/>
    <tableColumn id="9761" xr3:uid="{A848E1FE-10CB-4C02-8918-6EACEDF0E642}" name="Column9749"/>
    <tableColumn id="9762" xr3:uid="{61F9C764-A36B-4B26-9F8D-3DE3F78F03B6}" name="Column9750"/>
    <tableColumn id="9763" xr3:uid="{DA2C0308-C3E8-4C22-AC32-A8998E3D4741}" name="Column9751"/>
    <tableColumn id="9764" xr3:uid="{4CBFD371-D5C2-4071-A602-0585382AB264}" name="Column9752"/>
    <tableColumn id="9765" xr3:uid="{81FC7089-C454-488A-88D1-DDB1BBB7CC93}" name="Column9753"/>
    <tableColumn id="9766" xr3:uid="{376B74D2-D232-4B51-B27A-552955C5D7AB}" name="Column9754"/>
    <tableColumn id="9767" xr3:uid="{D4E560F9-5155-41A9-AD00-103CA1C6AD18}" name="Column9755"/>
    <tableColumn id="9768" xr3:uid="{52A120E4-9C36-44E5-88BF-5F02C0AA0A98}" name="Column9756"/>
    <tableColumn id="9769" xr3:uid="{32798F6F-16F6-4C14-85FF-B1701451801A}" name="Column9757"/>
    <tableColumn id="9770" xr3:uid="{F946FB87-5CB3-4B63-B913-8B9F8E475A04}" name="Column9758"/>
    <tableColumn id="9771" xr3:uid="{C3E54617-AEFC-43BE-800D-07613F3A98B6}" name="Column9759"/>
    <tableColumn id="9772" xr3:uid="{C6931E92-0F0F-4D4B-B3CF-76E61E70E8B1}" name="Column9760"/>
    <tableColumn id="9773" xr3:uid="{D6026511-691F-47C9-85AF-B8B50E4D58DB}" name="Column9761"/>
    <tableColumn id="9774" xr3:uid="{A6672FD9-0836-4234-BA8A-239DEDC62676}" name="Column9762"/>
    <tableColumn id="9775" xr3:uid="{41236FEA-28F7-4BC4-B795-9CEF9DD123BC}" name="Column9763"/>
    <tableColumn id="9776" xr3:uid="{BDA7820E-A4BB-4A1B-B97E-65BC34201344}" name="Column9764"/>
    <tableColumn id="9777" xr3:uid="{83E22A03-D644-477D-97F1-322FB1958CFB}" name="Column9765"/>
    <tableColumn id="9778" xr3:uid="{5AC91C38-7C88-48C1-B904-E0692FB743D9}" name="Column9766"/>
    <tableColumn id="9779" xr3:uid="{88477956-9B07-4F6D-BD3D-DF66AA140B0D}" name="Column9767"/>
    <tableColumn id="9780" xr3:uid="{79D4B823-0E3B-4C6C-B274-20142BC6B847}" name="Column9768"/>
    <tableColumn id="9781" xr3:uid="{7D82FE35-6A6F-41F7-9AAC-2F6EA23E0068}" name="Column9769"/>
    <tableColumn id="9782" xr3:uid="{DB7659D3-0108-4788-B2E8-62274C265CDC}" name="Column9770"/>
    <tableColumn id="9783" xr3:uid="{DE9BD2FF-AF14-4C0D-9D27-AC63965064A0}" name="Column9771"/>
    <tableColumn id="9784" xr3:uid="{867437E4-94E7-4EE2-A687-6D2C6C58A6DB}" name="Column9772"/>
    <tableColumn id="9785" xr3:uid="{6C8C8821-2D55-484D-A71B-E6CBAA02117A}" name="Column9773"/>
    <tableColumn id="9786" xr3:uid="{4E2D45C6-E1E8-4CA9-92CE-31F9516FAF56}" name="Column9774"/>
    <tableColumn id="9787" xr3:uid="{30093C50-807B-4AF0-BA9B-7347C54A4413}" name="Column9775"/>
    <tableColumn id="9788" xr3:uid="{1BB62AA0-7207-4F2D-AAE4-80E3A24226C8}" name="Column9776"/>
    <tableColumn id="9789" xr3:uid="{454D68A3-B6F7-4B08-92DD-33FC4C7BC8E3}" name="Column9777"/>
    <tableColumn id="9790" xr3:uid="{AD50D333-9707-4918-8986-9A8A4499CF45}" name="Column9778"/>
    <tableColumn id="9791" xr3:uid="{B9D5D277-B0EC-4FDF-B464-A194D9A913D9}" name="Column9779"/>
    <tableColumn id="9792" xr3:uid="{0446172C-1BA1-4D67-A0CD-33CA52F058D0}" name="Column9780"/>
    <tableColumn id="9793" xr3:uid="{EB10ED14-038B-4C33-84BA-48EF427299B5}" name="Column9781"/>
    <tableColumn id="9794" xr3:uid="{A3FD60D1-174E-44AB-B8CB-6C9731B23BBD}" name="Column9782"/>
    <tableColumn id="9795" xr3:uid="{C610AE18-D75E-4A44-AF36-2817794B1AA6}" name="Column9783"/>
    <tableColumn id="9796" xr3:uid="{CFC0852E-9819-4CD4-AAED-304C5845D82F}" name="Column9784"/>
    <tableColumn id="9797" xr3:uid="{65BE5959-5219-4BCC-AE50-C9EAA064D28E}" name="Column9785"/>
    <tableColumn id="9798" xr3:uid="{AC023DA4-675F-40F5-B8C5-5615519C7DB9}" name="Column9786"/>
    <tableColumn id="9799" xr3:uid="{B9C0AB72-C19B-48F5-BA90-D5BB2DB1C842}" name="Column9787"/>
    <tableColumn id="9800" xr3:uid="{F28D3394-5B5C-4AD6-AD77-05EF34B861AC}" name="Column9788"/>
    <tableColumn id="9801" xr3:uid="{01167C35-9021-4D4A-952C-3360F39CF890}" name="Column9789"/>
    <tableColumn id="9802" xr3:uid="{D512D7C7-F1DF-4B8D-A556-5777EC905E7F}" name="Column9790"/>
    <tableColumn id="9803" xr3:uid="{D8DB55B7-662A-4640-95C1-9A41C814C8C5}" name="Column9791"/>
    <tableColumn id="9804" xr3:uid="{F4E77F34-073E-4520-9F99-1C516CD53438}" name="Column9792"/>
    <tableColumn id="9805" xr3:uid="{266AC82E-6ABC-4AE0-81D8-D68DE889A488}" name="Column9793"/>
    <tableColumn id="9806" xr3:uid="{B6666FB2-3176-4ECC-9036-D54DF95C563E}" name="Column9794"/>
    <tableColumn id="9807" xr3:uid="{812F4826-7AE2-4767-BBFA-7661DFEE0AFB}" name="Column9795"/>
    <tableColumn id="9808" xr3:uid="{337FABD1-8D50-4B67-BAB1-FE5D3242B5C5}" name="Column9796"/>
    <tableColumn id="9809" xr3:uid="{12C57B10-C659-458D-A36E-FD3B3DC68790}" name="Column9797"/>
    <tableColumn id="9810" xr3:uid="{149E7FF7-9CE1-4081-992F-8C66FCE36BCF}" name="Column9798"/>
    <tableColumn id="9811" xr3:uid="{5FF5D23E-2A83-45CB-B06E-A336F313AFCD}" name="Column9799"/>
    <tableColumn id="9812" xr3:uid="{04441A6E-7A43-4B66-A4C2-4EB419F30C24}" name="Column9800"/>
    <tableColumn id="9813" xr3:uid="{AF4BFB22-2939-4C03-8FC6-F6E26605BF21}" name="Column9801"/>
    <tableColumn id="9814" xr3:uid="{43B85535-410C-4954-83CD-AD62A5D1262E}" name="Column9802"/>
    <tableColumn id="9815" xr3:uid="{E8572198-1CBB-4331-B634-F64A53B7302B}" name="Column9803"/>
    <tableColumn id="9816" xr3:uid="{0091BC35-CCA6-4015-9311-ACAC777823A1}" name="Column9804"/>
    <tableColumn id="9817" xr3:uid="{15D96186-FEB0-4C51-B4DB-63D95AE42C24}" name="Column9805"/>
    <tableColumn id="9818" xr3:uid="{38A7BBBE-0A17-488A-B8C0-60737986B554}" name="Column9806"/>
    <tableColumn id="9819" xr3:uid="{E5F06A39-0DD5-4D16-99B2-2CA655B7B1DB}" name="Column9807"/>
    <tableColumn id="9820" xr3:uid="{0B5C6B13-7AA9-40ED-951D-8B631EC6A808}" name="Column9808"/>
    <tableColumn id="9821" xr3:uid="{ADEFA6D7-8B8A-426A-AAE0-DC1150F4585A}" name="Column9809"/>
    <tableColumn id="9822" xr3:uid="{C96C4967-11C3-4D2C-8611-81326707DD6A}" name="Column9810"/>
    <tableColumn id="9823" xr3:uid="{00C9669D-ACED-4BC5-B07D-0FFA90FCBBD8}" name="Column9811"/>
    <tableColumn id="9824" xr3:uid="{D51762B0-A091-4E5E-80D0-38D641B2C652}" name="Column9812"/>
    <tableColumn id="9825" xr3:uid="{471B2B22-F11D-4042-9D34-A10028BA8146}" name="Column9813"/>
    <tableColumn id="9826" xr3:uid="{21550EF4-A457-40F2-85B8-99D818128287}" name="Column9814"/>
    <tableColumn id="9827" xr3:uid="{805391AA-1B25-4E12-BBD1-C30245C81152}" name="Column9815"/>
    <tableColumn id="9828" xr3:uid="{914B39E0-6E9A-4990-ADDC-C3794E930039}" name="Column9816"/>
    <tableColumn id="9829" xr3:uid="{339C10AD-0F62-46D2-8A9B-8D5828286933}" name="Column9817"/>
    <tableColumn id="9830" xr3:uid="{BB5884D2-1AA6-463D-9B3A-57F761A27CA9}" name="Column9818"/>
    <tableColumn id="9831" xr3:uid="{1638887F-292C-4965-93C1-4CFCBE2B6622}" name="Column9819"/>
    <tableColumn id="9832" xr3:uid="{F4CD5E9A-9CEC-4251-BC40-04AF9860A078}" name="Column9820"/>
    <tableColumn id="9833" xr3:uid="{7CBA9E7D-93A2-4893-B9F5-3B4E6BE1BC3E}" name="Column9821"/>
    <tableColumn id="9834" xr3:uid="{B558A537-03D8-4CA2-8E90-FEB10D5EA804}" name="Column9822"/>
    <tableColumn id="9835" xr3:uid="{3639736A-0E7E-44CE-84BD-3401271FFCD1}" name="Column9823"/>
    <tableColumn id="9836" xr3:uid="{4DE9A446-4F1A-4AAD-A9FF-507435E35880}" name="Column9824"/>
    <tableColumn id="9837" xr3:uid="{2F48A57E-4B8D-481D-995E-AF2C3274C65F}" name="Column9825"/>
    <tableColumn id="9838" xr3:uid="{C1A53CF7-B194-4E90-92C8-D0EA99523FF6}" name="Column9826"/>
    <tableColumn id="9839" xr3:uid="{DDB6D739-2C7D-45BE-A076-4FE8AEA95D3C}" name="Column9827"/>
    <tableColumn id="9840" xr3:uid="{4FED9C14-7408-48F4-BB22-7F8CDD69EB70}" name="Column9828"/>
    <tableColumn id="9841" xr3:uid="{22BD4B70-C2B4-43F8-8F4D-0E76BE46ACBB}" name="Column9829"/>
    <tableColumn id="9842" xr3:uid="{7E285EBA-FAA1-4DA3-B928-45055D24BD63}" name="Column9830"/>
    <tableColumn id="9843" xr3:uid="{07573D58-62CF-40FC-8D73-ACF8AC9AD97F}" name="Column9831"/>
    <tableColumn id="9844" xr3:uid="{BE6B21C5-A044-4251-AF20-DFAECB019ED1}" name="Column9832"/>
    <tableColumn id="9845" xr3:uid="{E2AE4561-3EA7-4D4F-B81E-00D0CA91C53C}" name="Column9833"/>
    <tableColumn id="9846" xr3:uid="{AB090753-7358-449C-A17C-8B647992A8E0}" name="Column9834"/>
    <tableColumn id="9847" xr3:uid="{45E7BA72-23DE-4DFF-BEE5-EA488E32CC1C}" name="Column9835"/>
    <tableColumn id="9848" xr3:uid="{5680A95C-1F37-47F8-9BB5-9835905E9031}" name="Column9836"/>
    <tableColumn id="9849" xr3:uid="{467414C3-D14B-4EA4-BB3A-3C1CFF5E49B1}" name="Column9837"/>
    <tableColumn id="9850" xr3:uid="{3A9DB502-AA52-4A8B-AB88-B35E39D24719}" name="Column9838"/>
    <tableColumn id="9851" xr3:uid="{62893C39-F2F5-426F-9F4E-AEEFD8F30126}" name="Column9839"/>
    <tableColumn id="9852" xr3:uid="{C2D5751F-2011-459F-AFB3-A6C0D8E3E8B5}" name="Column9840"/>
    <tableColumn id="9853" xr3:uid="{078AD56B-3A06-4EFF-A6C1-BF019C8A18CA}" name="Column9841"/>
    <tableColumn id="9854" xr3:uid="{61C228F7-6189-482D-B79E-0CB08A0F49E9}" name="Column9842"/>
    <tableColumn id="9855" xr3:uid="{D91EA11C-7AF3-495D-8EA9-A81A2D0D6A52}" name="Column9843"/>
    <tableColumn id="9856" xr3:uid="{980B1A5D-B2BA-4B9A-9238-7B747A247E8A}" name="Column9844"/>
    <tableColumn id="9857" xr3:uid="{5EC53BAC-5BC3-4585-9C25-34F332B809F2}" name="Column9845"/>
    <tableColumn id="9858" xr3:uid="{DAEFAE81-6170-4470-8135-44318484C690}" name="Column9846"/>
    <tableColumn id="9859" xr3:uid="{65A66726-99D4-4E7C-B0F8-7A4A6EE178B1}" name="Column9847"/>
    <tableColumn id="9860" xr3:uid="{21BA1678-8938-4ECA-9A73-5F7089A62D4B}" name="Column9848"/>
    <tableColumn id="9861" xr3:uid="{6AEB8FBF-A08D-459F-BB8B-2FAE0872B78C}" name="Column9849"/>
    <tableColumn id="9862" xr3:uid="{35D62651-0D75-4B09-BC9C-CB6A87D81D4D}" name="Column9850"/>
    <tableColumn id="9863" xr3:uid="{07A2255F-3625-4317-80A3-35149666B1BC}" name="Column9851"/>
    <tableColumn id="9864" xr3:uid="{42348B55-F192-4C14-8180-95EA1B9FA695}" name="Column9852"/>
    <tableColumn id="9865" xr3:uid="{538E86EF-FDDF-4DC0-9EBD-B6989BBD5A23}" name="Column9853"/>
    <tableColumn id="9866" xr3:uid="{4804E9EB-2C19-4809-B9C1-33CB03F9519A}" name="Column9854"/>
    <tableColumn id="9867" xr3:uid="{0EA79BD9-4915-4F32-839A-C9B3F2C0DF43}" name="Column9855"/>
    <tableColumn id="9868" xr3:uid="{1BD2B08A-39D8-4C33-BDDF-642C8FE892FB}" name="Column9856"/>
    <tableColumn id="9869" xr3:uid="{D115268B-97D3-4079-A48F-B4988EA690DA}" name="Column9857"/>
    <tableColumn id="9870" xr3:uid="{6ECABC06-3A0F-4EE4-8E71-2282B9EF6751}" name="Column9858"/>
    <tableColumn id="9871" xr3:uid="{5FE1DECB-C3CF-4E2B-B877-2D507E4090D4}" name="Column9859"/>
    <tableColumn id="9872" xr3:uid="{E53577BB-A5AC-49C1-82B9-B3B10E0D4B18}" name="Column9860"/>
    <tableColumn id="9873" xr3:uid="{5295B7E3-9DB9-4E6F-B9B2-D58E0389A981}" name="Column9861"/>
    <tableColumn id="9874" xr3:uid="{54959893-E232-4BCD-ADF6-6880EDB844C1}" name="Column9862"/>
    <tableColumn id="9875" xr3:uid="{0C2C4857-7738-4EDC-BDA8-022AD45729FB}" name="Column9863"/>
    <tableColumn id="9876" xr3:uid="{D73BBB54-B8DF-42AD-BDA3-CE764DB2215B}" name="Column9864"/>
    <tableColumn id="9877" xr3:uid="{BE258033-7CF1-4F86-BEC1-E9E231753C4C}" name="Column9865"/>
    <tableColumn id="9878" xr3:uid="{374D4C65-E6CF-47D1-9C07-D38E84905061}" name="Column9866"/>
    <tableColumn id="9879" xr3:uid="{835670C4-780D-4A8E-8265-8561043433A1}" name="Column9867"/>
    <tableColumn id="9880" xr3:uid="{9FDA4ACB-E4B7-46ED-855C-C9E3095DBD33}" name="Column9868"/>
    <tableColumn id="9881" xr3:uid="{A177A60E-9AC5-4D4A-BD62-81A69C3B66E8}" name="Column9869"/>
    <tableColumn id="9882" xr3:uid="{0498CA83-B94E-4A91-8D0A-87BB16D6EE79}" name="Column9870"/>
    <tableColumn id="9883" xr3:uid="{0A1A9D13-72EC-450D-B4F5-58FC85A40392}" name="Column9871"/>
    <tableColumn id="9884" xr3:uid="{C718EEDF-7376-456D-9C02-2A7A287D4C94}" name="Column9872"/>
    <tableColumn id="9885" xr3:uid="{82B8DFF0-7BCD-4486-8FAF-D4F3EDA11810}" name="Column9873"/>
    <tableColumn id="9886" xr3:uid="{0BD3F3F6-4170-48B4-B147-4D3F70B41404}" name="Column9874"/>
    <tableColumn id="9887" xr3:uid="{4A92E870-CA36-421C-BA44-A3CBA92333E1}" name="Column9875"/>
    <tableColumn id="9888" xr3:uid="{2F12E5DF-EF4F-4905-BE35-E356EB75AA72}" name="Column9876"/>
    <tableColumn id="9889" xr3:uid="{6538F3BE-7D4D-4878-BFC2-96FA6C965F79}" name="Column9877"/>
    <tableColumn id="9890" xr3:uid="{34156100-E688-473C-B19D-4D5F0DE29C21}" name="Column9878"/>
    <tableColumn id="9891" xr3:uid="{4665002A-1592-4DE1-A9D5-8F7C9C5AA0E2}" name="Column9879"/>
    <tableColumn id="9892" xr3:uid="{04E17AE8-A00A-4CE6-A052-AAE1F72B4774}" name="Column9880"/>
    <tableColumn id="9893" xr3:uid="{57701200-23CE-4C1B-96FE-D7E5DD20FDD3}" name="Column9881"/>
    <tableColumn id="9894" xr3:uid="{FD769053-22D3-48FD-964D-16BEBA064713}" name="Column9882"/>
    <tableColumn id="9895" xr3:uid="{48066AF6-48C8-4D7A-B428-CED583CEF451}" name="Column9883"/>
    <tableColumn id="9896" xr3:uid="{DAE2079B-1AAD-4DBC-AA3F-22A88B4F41FE}" name="Column9884"/>
    <tableColumn id="9897" xr3:uid="{C4949F36-D69D-4DB4-8010-DFBFDA7DE65F}" name="Column9885"/>
    <tableColumn id="9898" xr3:uid="{CEC655DF-E960-4E28-B6A6-0A8815DD1EBE}" name="Column9886"/>
    <tableColumn id="9899" xr3:uid="{51486626-21CD-4D28-A173-DE87AAE79221}" name="Column9887"/>
    <tableColumn id="9900" xr3:uid="{1EB86E65-8281-4779-8AEC-35FB5B2609BE}" name="Column9888"/>
    <tableColumn id="9901" xr3:uid="{AB83BA9A-B370-48BD-B47A-4B0B34B1A88C}" name="Column9889"/>
    <tableColumn id="9902" xr3:uid="{A8865D27-5F84-489D-AACE-E4BBAD7B1D20}" name="Column9890"/>
    <tableColumn id="9903" xr3:uid="{606223FA-FBA9-4EE2-9939-83C19346FF67}" name="Column9891"/>
    <tableColumn id="9904" xr3:uid="{4693195D-77E9-4AA0-A4D4-051F48B5ECDB}" name="Column9892"/>
    <tableColumn id="9905" xr3:uid="{53BE5875-4724-4F3D-A558-6B8C7F5D5AC5}" name="Column9893"/>
    <tableColumn id="9906" xr3:uid="{5445EF0D-F40A-44E9-85DD-661F5CEED18B}" name="Column9894"/>
    <tableColumn id="9907" xr3:uid="{00715845-0EFD-4F54-8FE2-25CC6159304D}" name="Column9895"/>
    <tableColumn id="9908" xr3:uid="{1C12BF81-72CE-4838-8967-82CD1898CB39}" name="Column9896"/>
    <tableColumn id="9909" xr3:uid="{CFADB3A6-56A8-4FC9-9FAC-2D47D52BD9B0}" name="Column9897"/>
    <tableColumn id="9910" xr3:uid="{CBD0E342-6CF9-41A5-B93F-560C7AA272B0}" name="Column9898"/>
    <tableColumn id="9911" xr3:uid="{21CAE8DD-6B75-4E4A-8481-AFAE141A1C5B}" name="Column9899"/>
    <tableColumn id="9912" xr3:uid="{45F6E1C8-C977-4FDE-8629-F81AE16338CE}" name="Column9900"/>
    <tableColumn id="9913" xr3:uid="{B0F2CF0D-AE43-41DA-8A64-C75601653BC3}" name="Column9901"/>
    <tableColumn id="9914" xr3:uid="{DF398A25-504A-41F2-9668-BE354C97DEF4}" name="Column9902"/>
    <tableColumn id="9915" xr3:uid="{0A40B9BA-FDB8-4C03-9D27-0225B8E8127D}" name="Column9903"/>
    <tableColumn id="9916" xr3:uid="{9142CCFF-BB0A-4054-BDF9-A59ADF4368AE}" name="Column9904"/>
    <tableColumn id="9917" xr3:uid="{7C316FAD-F48C-47F0-A85C-5F91236B893A}" name="Column9905"/>
    <tableColumn id="9918" xr3:uid="{EF3E70C0-53B3-43B9-B1AC-763F49A1BE20}" name="Column9906"/>
    <tableColumn id="9919" xr3:uid="{0A4D6BCD-8B85-467F-A1E0-A64528F310A7}" name="Column9907"/>
    <tableColumn id="9920" xr3:uid="{7A7D4C9A-BE72-4DA0-96D0-E6AADE3BAC3F}" name="Column9908"/>
    <tableColumn id="9921" xr3:uid="{712A443D-DE48-45F2-BE1A-08B8D76B7666}" name="Column9909"/>
    <tableColumn id="9922" xr3:uid="{424C3F2D-7AB8-4B25-93F4-D692DF1C0C19}" name="Column9910"/>
    <tableColumn id="9923" xr3:uid="{B892F1F2-079F-463B-B6EC-B5214738989E}" name="Column9911"/>
    <tableColumn id="9924" xr3:uid="{A92654E2-BA44-4338-9940-2150230623AB}" name="Column9912"/>
    <tableColumn id="9925" xr3:uid="{38B5D2DE-2872-498F-806B-7AF7AD30AC1A}" name="Column9913"/>
    <tableColumn id="9926" xr3:uid="{C076E2B8-AA00-4EA3-9DB0-89B5A399C4B7}" name="Column9914"/>
    <tableColumn id="9927" xr3:uid="{E1C097A3-F75A-414F-AC92-D237A9866868}" name="Column9915"/>
    <tableColumn id="9928" xr3:uid="{00D58A3A-E7D9-40A4-8F59-36B45AF7E976}" name="Column9916"/>
    <tableColumn id="9929" xr3:uid="{A6FCB217-F88B-45BC-A1A5-383DD9D0C714}" name="Column9917"/>
    <tableColumn id="9930" xr3:uid="{605C3F3C-6908-4048-B7EF-BD4874FE571A}" name="Column9918"/>
    <tableColumn id="9931" xr3:uid="{1F2E9F96-9FDB-455C-8152-90003520D0A5}" name="Column9919"/>
    <tableColumn id="9932" xr3:uid="{D7188523-2A5E-468A-929F-C537FC395F6A}" name="Column9920"/>
    <tableColumn id="9933" xr3:uid="{A4AFAB9B-8BE3-4A69-9E92-86F667F5EC5C}" name="Column9921"/>
    <tableColumn id="9934" xr3:uid="{56889B29-758B-46EE-9CB6-7CCAFA3532B0}" name="Column9922"/>
    <tableColumn id="9935" xr3:uid="{4ACCE247-640A-446E-8899-BD8439CE5217}" name="Column9923"/>
    <tableColumn id="9936" xr3:uid="{49C6FEA3-9002-4CEA-9FCA-C79ADE32B49D}" name="Column9924"/>
    <tableColumn id="9937" xr3:uid="{0CF35AF6-8F81-4953-9FF6-A712A4C5761F}" name="Column9925"/>
    <tableColumn id="9938" xr3:uid="{BEA0FC77-346F-44F4-BEC2-D261270258FA}" name="Column9926"/>
    <tableColumn id="9939" xr3:uid="{8826A83A-2FB7-4025-B5B4-F2D2DE47E35C}" name="Column9927"/>
    <tableColumn id="9940" xr3:uid="{37552D70-3BEE-49E6-AE01-AC9F30ABF1D3}" name="Column9928"/>
    <tableColumn id="9941" xr3:uid="{BE957498-EC7C-4A99-B8DA-73C2A027AE42}" name="Column9929"/>
    <tableColumn id="9942" xr3:uid="{5D956B1B-0CE5-43AA-9D23-8D745990EFBB}" name="Column9930"/>
    <tableColumn id="9943" xr3:uid="{A4B46F7F-A959-43CA-93B5-A426B5491856}" name="Column9931"/>
    <tableColumn id="9944" xr3:uid="{F7C0E00B-A4F9-4D04-9352-4600B60805F5}" name="Column9932"/>
    <tableColumn id="9945" xr3:uid="{BB1560FD-395E-4EC4-AC68-8F2807B8CFB8}" name="Column9933"/>
    <tableColumn id="9946" xr3:uid="{F75D4B84-2B75-4113-8A45-8F23CD82C29C}" name="Column9934"/>
    <tableColumn id="9947" xr3:uid="{C70A0E57-52D1-4DB7-A63F-F99F74ECEE47}" name="Column9935"/>
    <tableColumn id="9948" xr3:uid="{B81FD54C-7270-4124-8D73-0109FB1E0233}" name="Column9936"/>
    <tableColumn id="9949" xr3:uid="{44D95BA4-E498-4351-8CED-A0A256DFAD60}" name="Column9937"/>
    <tableColumn id="9950" xr3:uid="{3D346FA2-52C6-436A-BCBD-C8D04AD228F9}" name="Column9938"/>
    <tableColumn id="9951" xr3:uid="{1CC94CA0-4356-471D-9C51-944420DE14F0}" name="Column9939"/>
    <tableColumn id="9952" xr3:uid="{EDD58554-7419-4DDF-9F9F-366E70D005E8}" name="Column9940"/>
    <tableColumn id="9953" xr3:uid="{F341AC92-5A73-4B2B-971A-8C22C24960F5}" name="Column9941"/>
    <tableColumn id="9954" xr3:uid="{315A7EF1-5537-48B7-841D-A1901B79B228}" name="Column9942"/>
    <tableColumn id="9955" xr3:uid="{60F18F52-AB25-4A7D-92E1-41138A2BD8A7}" name="Column9943"/>
    <tableColumn id="9956" xr3:uid="{E93083EF-8EC1-413C-9D5B-4A228D145C19}" name="Column9944"/>
    <tableColumn id="9957" xr3:uid="{9B642B48-9124-49E0-802C-B21C323B7CA2}" name="Column9945"/>
    <tableColumn id="9958" xr3:uid="{246511C7-6021-46F1-AF63-2BBAFAE6E6B2}" name="Column9946"/>
    <tableColumn id="9959" xr3:uid="{D554A6F9-969C-43C7-B716-0B1A30012DA0}" name="Column9947"/>
    <tableColumn id="9960" xr3:uid="{092BB967-027B-4F70-AABF-767476162F02}" name="Column9948"/>
    <tableColumn id="9961" xr3:uid="{0A4E9C59-0FFD-4CB7-965B-C5A62D3AC618}" name="Column9949"/>
    <tableColumn id="9962" xr3:uid="{CEC5A85E-249A-43FA-A626-4C52B50A78FC}" name="Column9950"/>
    <tableColumn id="9963" xr3:uid="{C1768196-09BC-4EBE-A227-59A01F70B3E3}" name="Column9951"/>
    <tableColumn id="9964" xr3:uid="{3B37D7E2-294D-4FAF-99E0-590D422F785F}" name="Column9952"/>
    <tableColumn id="9965" xr3:uid="{2020339D-1BA8-4F2C-A7E4-3FB90C4547C6}" name="Column9953"/>
    <tableColumn id="9966" xr3:uid="{FAA081B2-B17D-49A0-9892-96F2E65F2575}" name="Column9954"/>
    <tableColumn id="9967" xr3:uid="{C0AF8E73-7F44-4BBE-A6A5-878F3E90864C}" name="Column9955"/>
    <tableColumn id="9968" xr3:uid="{48F58301-1D15-4369-88A3-FB88D3910E81}" name="Column9956"/>
    <tableColumn id="9969" xr3:uid="{DFC1EAD8-1813-4AB4-B972-EDC1C2DA9C7B}" name="Column9957"/>
    <tableColumn id="9970" xr3:uid="{6BAC870B-060D-415D-B224-F33272495DD8}" name="Column9958"/>
    <tableColumn id="9971" xr3:uid="{0AEB6382-F5A5-4FB6-9C85-70DEEC91D126}" name="Column9959"/>
    <tableColumn id="9972" xr3:uid="{069D5D73-9B5D-447A-89B8-125A8FC418D2}" name="Column9960"/>
    <tableColumn id="9973" xr3:uid="{E7374A0F-1B9F-4606-A754-27F8D11784EA}" name="Column9961"/>
    <tableColumn id="9974" xr3:uid="{CE09BB43-06A5-46EB-950B-310F42FE851D}" name="Column9962"/>
    <tableColumn id="9975" xr3:uid="{75DED3BA-7133-4956-8BC8-4224CADD6204}" name="Column9963"/>
    <tableColumn id="9976" xr3:uid="{7F9EE924-06CE-4A5C-BBAB-27F8B57C24D4}" name="Column9964"/>
    <tableColumn id="9977" xr3:uid="{B174ACE8-BB76-4DD7-AE85-0501BECE6E13}" name="Column9965"/>
    <tableColumn id="9978" xr3:uid="{F60CCF68-6CB3-4B18-AD3E-E3B320AE6048}" name="Column9966"/>
    <tableColumn id="9979" xr3:uid="{ED79AE5A-CD0B-4003-999B-69D550A9F85A}" name="Column9967"/>
    <tableColumn id="9980" xr3:uid="{3EFFD4BD-250B-4CBC-A12D-21D1723F454F}" name="Column9968"/>
    <tableColumn id="9981" xr3:uid="{2B6F04D4-822D-49FC-945D-B738673DA42B}" name="Column9969"/>
    <tableColumn id="9982" xr3:uid="{590E81FA-BC95-4200-BED6-E67CC706AB83}" name="Column9970"/>
    <tableColumn id="9983" xr3:uid="{C4B60ECF-E5F1-46F3-A493-E5B710E6663D}" name="Column9971"/>
    <tableColumn id="9984" xr3:uid="{635395DA-1FAE-406F-BE13-681B7D4610D2}" name="Column9972"/>
    <tableColumn id="9985" xr3:uid="{7EBFE119-1970-4755-9FBF-C7BCD2B6D624}" name="Column9973"/>
    <tableColumn id="9986" xr3:uid="{0161CD59-9C37-458B-8712-AAA0CA2F03F2}" name="Column9974"/>
    <tableColumn id="9987" xr3:uid="{D78D2B37-457A-4908-BD53-57A3ED5AAFC6}" name="Column9975"/>
    <tableColumn id="9988" xr3:uid="{5C6FED19-7A8B-4C83-8CE9-64E76264C9C4}" name="Column9976"/>
    <tableColumn id="9989" xr3:uid="{E88145C4-65E3-4867-AB07-B195511CA5A7}" name="Column9977"/>
    <tableColumn id="9990" xr3:uid="{848D4D09-0D63-4D6D-B6A0-F2CEFBF6082B}" name="Column9978"/>
    <tableColumn id="9991" xr3:uid="{06FB01CB-F3B5-4F4D-9CEB-ACC450AD72A3}" name="Column9979"/>
    <tableColumn id="9992" xr3:uid="{1AB4CB64-9336-471B-BB5D-FA4F3C732274}" name="Column9980"/>
    <tableColumn id="9993" xr3:uid="{533D91A2-F187-4A62-BDD3-D2F16D4AD058}" name="Column9981"/>
    <tableColumn id="9994" xr3:uid="{757D1DA1-9A13-426B-BB79-E67C79867E9E}" name="Column9982"/>
    <tableColumn id="9995" xr3:uid="{A58221DE-8FAF-4446-8725-46643D211FD4}" name="Column9983"/>
    <tableColumn id="9996" xr3:uid="{9C41C3B5-C971-4357-9356-DAEA9329CC1C}" name="Column9984"/>
    <tableColumn id="9997" xr3:uid="{64A424CD-EA93-4219-9456-C08103F509F2}" name="Column9985"/>
    <tableColumn id="9998" xr3:uid="{E094DE2A-FB53-4A90-B2BA-D67C57FD012D}" name="Column9986"/>
    <tableColumn id="9999" xr3:uid="{84C45AC3-86A6-45C1-BF6B-F98A5E6E8327}" name="Column9987"/>
    <tableColumn id="10000" xr3:uid="{568770D5-1007-45AB-89CC-817E6DD27598}" name="Column9988"/>
    <tableColumn id="10001" xr3:uid="{F0B6F741-E038-4074-99E0-F6EEE79B44C8}" name="Column9989"/>
    <tableColumn id="10002" xr3:uid="{30B0F400-0A5B-4D83-A4D8-1D7944B6D7F3}" name="Column9990"/>
    <tableColumn id="10003" xr3:uid="{8BF9DADB-0F29-4D15-9EF7-740F1D1D1CB4}" name="Column9991"/>
    <tableColumn id="10004" xr3:uid="{31E20F8E-BB4D-4243-9443-C404FA541461}" name="Column9992"/>
    <tableColumn id="10005" xr3:uid="{D8BD99FA-C9DB-4365-B025-66C0DDE38421}" name="Column9993"/>
    <tableColumn id="10006" xr3:uid="{8CA9CDAF-B355-4F8C-A780-5CB27532AAB6}" name="Column9994"/>
    <tableColumn id="10007" xr3:uid="{3182F711-6DB7-460E-B7BE-835ABA51005F}" name="Column9995"/>
    <tableColumn id="10008" xr3:uid="{036EBFD6-4CE4-41EC-8A69-E18DE1E663BA}" name="Column9996"/>
    <tableColumn id="10009" xr3:uid="{FE259408-C046-4A0E-810C-3C6E4729E653}" name="Column9997"/>
    <tableColumn id="10010" xr3:uid="{9A69A7FB-8CEC-44A1-BF03-63BE91154853}" name="Column9998"/>
    <tableColumn id="10011" xr3:uid="{8244A593-CFDC-4A34-A9AE-A9E0D0619F11}" name="Column9999"/>
    <tableColumn id="10012" xr3:uid="{D46283DE-9D75-426C-86B4-8C6774050A8D}" name="Column10000"/>
    <tableColumn id="10013" xr3:uid="{A778B901-8F3F-490C-9BAD-8069F15CE479}" name="Column10001"/>
    <tableColumn id="10014" xr3:uid="{61709688-1955-48A1-9CF4-8F334BFAB6E3}" name="Column10002"/>
    <tableColumn id="10015" xr3:uid="{5A0DF7A0-5C6E-44F2-A40D-FF370C97D058}" name="Column10003"/>
    <tableColumn id="10016" xr3:uid="{4C924186-C80C-4574-AD4E-8733E92A0C1B}" name="Column10004"/>
    <tableColumn id="10017" xr3:uid="{9362BEE1-CF44-4A93-BFD1-400164F94090}" name="Column10005"/>
    <tableColumn id="10018" xr3:uid="{C7D8F01F-F293-4DE8-8023-1965B7817688}" name="Column10006"/>
    <tableColumn id="10019" xr3:uid="{1C1015AE-14A4-4A35-86B3-11CDA1F7E260}" name="Column10007"/>
    <tableColumn id="10020" xr3:uid="{D98C7DC1-659D-4219-A530-47CAA9565AF4}" name="Column10008"/>
    <tableColumn id="10021" xr3:uid="{DBA947DD-60EA-4B8B-9849-1B1073C45A52}" name="Column10009"/>
    <tableColumn id="10022" xr3:uid="{FE78BB3A-7A3E-40BB-A631-1F1EED18CAC1}" name="Column10010"/>
    <tableColumn id="10023" xr3:uid="{894EFDB3-6B57-49C5-A67A-CA10CA8D6DFA}" name="Column10011"/>
    <tableColumn id="10024" xr3:uid="{41EEBFDD-1A71-4FEF-9D8F-B884227ED679}" name="Column10012"/>
    <tableColumn id="10025" xr3:uid="{353C8F83-E5F7-40AF-91A6-23EFC92653C6}" name="Column10013"/>
    <tableColumn id="10026" xr3:uid="{62701F0C-6EE6-4DCA-A6A8-FD8989828CC3}" name="Column10014"/>
    <tableColumn id="10027" xr3:uid="{1AF2D542-E67F-4AB0-86BA-929DDDBBEE6A}" name="Column10015"/>
    <tableColumn id="10028" xr3:uid="{657D2A97-AE11-41D3-99D1-1A21D201DF66}" name="Column10016"/>
    <tableColumn id="10029" xr3:uid="{91C6FE93-BB5B-4767-BD60-EB9B3B0263EB}" name="Column10017"/>
    <tableColumn id="10030" xr3:uid="{1E1B0ECB-F9F0-4DCE-B676-C0E185B44F0F}" name="Column10018"/>
    <tableColumn id="10031" xr3:uid="{EE362FDB-612C-4B58-8A69-F8897AB43816}" name="Column10019"/>
    <tableColumn id="10032" xr3:uid="{1DE4BABE-47D7-4162-B3E3-6E3E178DAE19}" name="Column10020"/>
    <tableColumn id="10033" xr3:uid="{9A460BBA-4267-4787-B975-670444D43064}" name="Column10021"/>
    <tableColumn id="10034" xr3:uid="{DD059968-278B-4832-A30A-469259D3683C}" name="Column10022"/>
    <tableColumn id="10035" xr3:uid="{A5F3E2DE-DB3B-4D7B-BB71-D980219394E7}" name="Column10023"/>
    <tableColumn id="10036" xr3:uid="{639A6F22-F416-45C5-BCB6-E8641017B8E5}" name="Column10024"/>
    <tableColumn id="10037" xr3:uid="{FAA94BEE-FA97-4147-BE24-1BB0176E9127}" name="Column10025"/>
    <tableColumn id="10038" xr3:uid="{898270D1-F0A5-445D-BD4E-53A00E136850}" name="Column10026"/>
    <tableColumn id="10039" xr3:uid="{4B943553-9541-4C31-9C6C-95B141E91844}" name="Column10027"/>
    <tableColumn id="10040" xr3:uid="{E5C18667-777E-4A2F-B62D-80FCAA0A1722}" name="Column10028"/>
    <tableColumn id="10041" xr3:uid="{0703DAA7-CDF2-4EAF-8F06-363EF4B16A02}" name="Column10029"/>
    <tableColumn id="10042" xr3:uid="{F7086F34-4235-4FF1-BFE6-3D7AEF7772F2}" name="Column10030"/>
    <tableColumn id="10043" xr3:uid="{3C018B68-1D30-4963-832E-1A6F4084E3CA}" name="Column10031"/>
    <tableColumn id="10044" xr3:uid="{C6B385D5-FF05-43D2-935E-91336146D2F0}" name="Column10032"/>
    <tableColumn id="10045" xr3:uid="{424DED52-F65C-47B3-8F50-891CA1B4B925}" name="Column10033"/>
    <tableColumn id="10046" xr3:uid="{003C9AC7-53A7-43B8-9103-AAB355177552}" name="Column10034"/>
    <tableColumn id="10047" xr3:uid="{A2482A25-73C5-48F1-9C20-3731B45C01A1}" name="Column10035"/>
    <tableColumn id="10048" xr3:uid="{58D3DFFA-4288-481C-9F45-654B3A1F6C8B}" name="Column10036"/>
    <tableColumn id="10049" xr3:uid="{81541E8A-B4C1-4225-A9DD-F2ACE300881A}" name="Column10037"/>
    <tableColumn id="10050" xr3:uid="{CBFF9AD0-66A1-46DD-8690-59E7BC8E886D}" name="Column10038"/>
    <tableColumn id="10051" xr3:uid="{C9F93F5C-7F46-4CCD-8F4E-934BBA4EAF3C}" name="Column10039"/>
    <tableColumn id="10052" xr3:uid="{04AB7739-17ED-4113-AF0A-2E0B652A594D}" name="Column10040"/>
    <tableColumn id="10053" xr3:uid="{9607FE01-F60B-452C-8D07-19EAD68FC766}" name="Column10041"/>
    <tableColumn id="10054" xr3:uid="{69913937-FCF3-4A3A-95D0-D1573A75E514}" name="Column10042"/>
    <tableColumn id="10055" xr3:uid="{2206B2D0-87B6-4040-B96C-3E5079C751BC}" name="Column10043"/>
    <tableColumn id="10056" xr3:uid="{1C580280-A20D-46E5-A78D-E622AF950714}" name="Column10044"/>
    <tableColumn id="10057" xr3:uid="{41A5975B-2EBA-4F25-AA82-592CEB85327F}" name="Column10045"/>
    <tableColumn id="10058" xr3:uid="{F6844D64-48EC-4DEB-85FA-713A5F7B3FD1}" name="Column10046"/>
    <tableColumn id="10059" xr3:uid="{94254A67-9173-49F0-AE1F-2151288F81DD}" name="Column10047"/>
    <tableColumn id="10060" xr3:uid="{597F9510-9207-4F03-AE36-9786B368AD42}" name="Column10048"/>
    <tableColumn id="10061" xr3:uid="{1DE4535A-C1C1-4702-87DA-5270B41CC0C9}" name="Column10049"/>
    <tableColumn id="10062" xr3:uid="{45802608-D365-46CB-8BBB-6F9364900044}" name="Column10050"/>
    <tableColumn id="10063" xr3:uid="{E53BD588-D963-4C1D-8C92-58D11C3C9666}" name="Column10051"/>
    <tableColumn id="10064" xr3:uid="{EA7F4CE3-BDA7-4D2B-87E3-D3C59EF4D906}" name="Column10052"/>
    <tableColumn id="10065" xr3:uid="{5EC9EA31-44D5-4051-BD7C-3673BEB568EC}" name="Column10053"/>
    <tableColumn id="10066" xr3:uid="{E0C1D5D7-F43A-41C2-81CB-F13F249D658B}" name="Column10054"/>
    <tableColumn id="10067" xr3:uid="{52C1789A-645E-4FEC-8DA6-90928B4317FC}" name="Column10055"/>
    <tableColumn id="10068" xr3:uid="{FCEAF801-65D2-426F-B4E0-6278C539666A}" name="Column10056"/>
    <tableColumn id="10069" xr3:uid="{766A8131-1AD7-417C-822E-CD1E534902B9}" name="Column10057"/>
    <tableColumn id="10070" xr3:uid="{1879CE6A-F67E-4771-BBEF-DCCDC3E17830}" name="Column10058"/>
    <tableColumn id="10071" xr3:uid="{EA8FF094-606D-4F5C-918E-23A17EC42287}" name="Column10059"/>
    <tableColumn id="10072" xr3:uid="{76456E44-F81B-4B50-83CE-CF9ADCB66E87}" name="Column10060"/>
    <tableColumn id="10073" xr3:uid="{0CAF5990-5CA1-461D-83E0-74772BFB7481}" name="Column10061"/>
    <tableColumn id="10074" xr3:uid="{EE6CEDDE-E489-4689-8026-9258D544A859}" name="Column10062"/>
    <tableColumn id="10075" xr3:uid="{AD22A737-251B-49A0-B161-82D13EDD9289}" name="Column10063"/>
    <tableColumn id="10076" xr3:uid="{F498ADB2-0D9A-4E00-8FEE-DFB501BF786A}" name="Column10064"/>
    <tableColumn id="10077" xr3:uid="{DB44E2AF-F8D2-41EE-8E31-3C0203FD6298}" name="Column10065"/>
    <tableColumn id="10078" xr3:uid="{B9685C67-8E37-42E4-A310-D4B641AF049B}" name="Column10066"/>
    <tableColumn id="10079" xr3:uid="{DA55DE1D-8E17-49C0-A5A6-7A681FD31A63}" name="Column10067"/>
    <tableColumn id="10080" xr3:uid="{CE47E6B0-65A2-4F8B-BC74-F7F126BC0998}" name="Column10068"/>
    <tableColumn id="10081" xr3:uid="{A7F279B5-4E13-4C4E-81E1-6BB10154F60E}" name="Column10069"/>
    <tableColumn id="10082" xr3:uid="{25C83740-4306-4C33-B0ED-42D15DA84ADF}" name="Column10070"/>
    <tableColumn id="10083" xr3:uid="{23A559BE-C076-4DCE-9EF0-E0C93B221E21}" name="Column10071"/>
    <tableColumn id="10084" xr3:uid="{D22E4FCD-726B-4524-9082-38C39733FFD3}" name="Column10072"/>
    <tableColumn id="10085" xr3:uid="{0972D258-C91C-4E4C-AF26-CCC6E5E34671}" name="Column10073"/>
    <tableColumn id="10086" xr3:uid="{313F275E-C2D3-4E28-B2D9-770B75A913C5}" name="Column10074"/>
    <tableColumn id="10087" xr3:uid="{4400183D-FB48-4BDF-9840-F4FFA41335C1}" name="Column10075"/>
    <tableColumn id="10088" xr3:uid="{1C1A4CA9-0481-4F22-B4AC-C2A844B180EE}" name="Column10076"/>
    <tableColumn id="10089" xr3:uid="{A046CC41-A97D-4F13-977B-4D3C61C7836B}" name="Column10077"/>
    <tableColumn id="10090" xr3:uid="{625F8B90-C03F-4B05-BF10-0718D2047C08}" name="Column10078"/>
    <tableColumn id="10091" xr3:uid="{6312FBB0-0C70-477D-A3FE-EDACD7A5AF72}" name="Column10079"/>
    <tableColumn id="10092" xr3:uid="{C31335A1-9F60-42F0-BBAC-A38955246374}" name="Column10080"/>
    <tableColumn id="10093" xr3:uid="{33FE09E9-9817-4658-84A8-5575E708848D}" name="Column10081"/>
    <tableColumn id="10094" xr3:uid="{B31C0BFF-19FE-4018-9595-088B73F63C20}" name="Column10082"/>
    <tableColumn id="10095" xr3:uid="{27B683B3-7688-477E-9617-96BB15CC0F88}" name="Column10083"/>
    <tableColumn id="10096" xr3:uid="{2DFB84F3-E0E3-4F72-90DE-FC338330AF1E}" name="Column10084"/>
    <tableColumn id="10097" xr3:uid="{927367A0-5A5B-4830-8F2D-496F6182E1DF}" name="Column10085"/>
    <tableColumn id="10098" xr3:uid="{D0FEA7A9-294B-4C38-B585-C06606EC02E3}" name="Column10086"/>
    <tableColumn id="10099" xr3:uid="{053FE3F7-6F22-45FD-BB5D-A94A110AA83C}" name="Column10087"/>
    <tableColumn id="10100" xr3:uid="{AC3F0FCC-6CEF-483F-9780-2EE3EBFD81D5}" name="Column10088"/>
    <tableColumn id="10101" xr3:uid="{4D3E9DC7-BF41-48E4-8AA9-0C37C1B0E546}" name="Column10089"/>
    <tableColumn id="10102" xr3:uid="{96A514D5-C33C-4F52-824F-81B1EEFE7E91}" name="Column10090"/>
    <tableColumn id="10103" xr3:uid="{771ABE7A-8F9C-414F-A85F-9E5961FDC9CB}" name="Column10091"/>
    <tableColumn id="10104" xr3:uid="{A2A682AB-2EC7-488B-B8D1-1065541C5B3D}" name="Column10092"/>
    <tableColumn id="10105" xr3:uid="{0BADE94B-572A-42B1-AD0B-310D639F133B}" name="Column10093"/>
    <tableColumn id="10106" xr3:uid="{12D592E8-8933-4039-816F-6FAD651EC4D8}" name="Column10094"/>
    <tableColumn id="10107" xr3:uid="{4C33A719-6C1F-422C-AF7F-B5C4F5DEFBF7}" name="Column10095"/>
    <tableColumn id="10108" xr3:uid="{5A073374-7DD4-4C62-906B-8F814E8AB942}" name="Column10096"/>
    <tableColumn id="10109" xr3:uid="{E4AB0E24-434E-4D03-BDEA-2F107F04CAC6}" name="Column10097"/>
    <tableColumn id="10110" xr3:uid="{B29D2082-2C7D-4D6E-9F35-580544578B56}" name="Column10098"/>
    <tableColumn id="10111" xr3:uid="{9201114D-B64B-4F18-90A5-AF4431E3D781}" name="Column10099"/>
    <tableColumn id="10112" xr3:uid="{EE7046B3-318D-467F-98E1-B3E18DCD369C}" name="Column10100"/>
    <tableColumn id="10113" xr3:uid="{4091301A-5091-4BCB-B862-60BA9B660490}" name="Column10101"/>
    <tableColumn id="10114" xr3:uid="{934799C8-3786-4F6C-9896-17A57EA533B5}" name="Column10102"/>
    <tableColumn id="10115" xr3:uid="{62484FDB-8059-4E97-97AE-1C86EDED7767}" name="Column10103"/>
    <tableColumn id="10116" xr3:uid="{EB9143C7-E9EE-4C4D-A69B-A192B164276E}" name="Column10104"/>
    <tableColumn id="10117" xr3:uid="{D781B846-7AD2-4267-9ACB-361D8CD1E088}" name="Column10105"/>
    <tableColumn id="10118" xr3:uid="{254E0C54-3928-4379-A549-2D13921E62DB}" name="Column10106"/>
    <tableColumn id="10119" xr3:uid="{59668290-3262-4CAA-8179-EF5C0141409E}" name="Column10107"/>
    <tableColumn id="10120" xr3:uid="{93A08EA3-6044-40E5-A681-B15E93B87672}" name="Column10108"/>
    <tableColumn id="10121" xr3:uid="{6065C823-3588-48D5-B366-FBE821CDAF87}" name="Column10109"/>
    <tableColumn id="10122" xr3:uid="{5CA628A1-4E7A-42DD-8D2E-DDEC52DE383A}" name="Column10110"/>
    <tableColumn id="10123" xr3:uid="{D47F56BF-9B1D-4E26-B5CB-3C7A9AC704DD}" name="Column10111"/>
    <tableColumn id="10124" xr3:uid="{9D360530-D42E-4B43-AB58-E612C39A0E81}" name="Column10112"/>
    <tableColumn id="10125" xr3:uid="{CE0DD9C4-FF79-4154-92FE-7733AAD9F84D}" name="Column10113"/>
    <tableColumn id="10126" xr3:uid="{5DA0CC72-15EB-42C0-80B8-A1C07F162D20}" name="Column10114"/>
    <tableColumn id="10127" xr3:uid="{A741C748-A99B-4A48-865C-9312DA559CB8}" name="Column10115"/>
    <tableColumn id="10128" xr3:uid="{F222C29D-FE36-4C4C-93F0-2F4D5A70F288}" name="Column10116"/>
    <tableColumn id="10129" xr3:uid="{11118A38-FF23-4C5E-A6C4-A1A5ABAE1204}" name="Column10117"/>
    <tableColumn id="10130" xr3:uid="{7B68D52A-43F1-438E-8551-BFD5778A904E}" name="Column10118"/>
    <tableColumn id="10131" xr3:uid="{72B85F1C-A700-4E3F-AD2D-731732DBEAE2}" name="Column10119"/>
    <tableColumn id="10132" xr3:uid="{F59B5BD0-6C92-40BB-B48F-C2D2A3F6DEF2}" name="Column10120"/>
    <tableColumn id="10133" xr3:uid="{C95BA263-4832-466F-AE3B-8A44D7DEAE41}" name="Column10121"/>
    <tableColumn id="10134" xr3:uid="{9E71AFDA-AC46-4702-900B-1CA5DFB4CB59}" name="Column10122"/>
    <tableColumn id="10135" xr3:uid="{43754316-BF84-416E-BF03-F5B0122C365E}" name="Column10123"/>
    <tableColumn id="10136" xr3:uid="{E7DA3A02-140E-4713-B005-736AFB0554C2}" name="Column10124"/>
    <tableColumn id="10137" xr3:uid="{B755142D-BE11-4D1B-8976-39BEA86F1BA1}" name="Column10125"/>
    <tableColumn id="10138" xr3:uid="{E1B4AE02-86F4-4B56-A970-23233D9E040F}" name="Column10126"/>
    <tableColumn id="10139" xr3:uid="{BF3C1080-613C-48FE-BB05-BFBE42B36A81}" name="Column10127"/>
    <tableColumn id="10140" xr3:uid="{064F9C2A-AC8B-4FAC-B238-A3DCB14FBEBA}" name="Column10128"/>
    <tableColumn id="10141" xr3:uid="{FD3B6384-E818-4367-8077-70F145B2F5EE}" name="Column10129"/>
    <tableColumn id="10142" xr3:uid="{FBF6ECC2-2431-4B9F-840C-EF6407F95223}" name="Column10130"/>
    <tableColumn id="10143" xr3:uid="{66BB3CB9-9682-4160-8324-3E081931C88C}" name="Column10131"/>
    <tableColumn id="10144" xr3:uid="{86F8069A-7FB0-4AEF-B5C5-9E2A592A4403}" name="Column10132"/>
    <tableColumn id="10145" xr3:uid="{C8E2FB79-7535-45FB-8B3B-9FC74E359C62}" name="Column10133"/>
    <tableColumn id="10146" xr3:uid="{12BAF132-7621-4221-AC72-0BA87A230E5B}" name="Column10134"/>
    <tableColumn id="10147" xr3:uid="{D54D2442-0586-49BC-AF67-817FBB9D03D3}" name="Column10135"/>
    <tableColumn id="10148" xr3:uid="{3B422AEC-9D13-4C4F-AE41-8E4B6E1EFAD3}" name="Column10136"/>
    <tableColumn id="10149" xr3:uid="{FD6668B0-274C-44C3-ACB7-0626FF8101B9}" name="Column10137"/>
    <tableColumn id="10150" xr3:uid="{51192C2D-4960-41F5-A3E7-0D819B66B571}" name="Column10138"/>
    <tableColumn id="10151" xr3:uid="{B1A2B740-D9EE-477A-8567-82BCE05DA9B9}" name="Column10139"/>
    <tableColumn id="10152" xr3:uid="{B20AA2A2-2FB8-4F61-A5DA-69B5A2451538}" name="Column10140"/>
    <tableColumn id="10153" xr3:uid="{03A3725B-DAE9-4857-94AB-1EE4E557CB7A}" name="Column10141"/>
    <tableColumn id="10154" xr3:uid="{7E1581BF-9D55-4AB2-8CCD-3EDC9F1A6D46}" name="Column10142"/>
    <tableColumn id="10155" xr3:uid="{E8797B56-72FF-473C-A51E-A59A97DA30E4}" name="Column10143"/>
    <tableColumn id="10156" xr3:uid="{C4A3C445-7898-40FE-88B4-8896201CF524}" name="Column10144"/>
    <tableColumn id="10157" xr3:uid="{AC6CD117-7149-4A27-9F26-01356A47856A}" name="Column10145"/>
    <tableColumn id="10158" xr3:uid="{6C1F40A6-B0B2-4882-B55B-FC7731A5FEE3}" name="Column10146"/>
    <tableColumn id="10159" xr3:uid="{4D537932-D89D-495A-89DB-FA73B42060C6}" name="Column10147"/>
    <tableColumn id="10160" xr3:uid="{FA179C58-27F4-4BC0-A8F6-43EE4A1A4DAC}" name="Column10148"/>
    <tableColumn id="10161" xr3:uid="{D27F8293-0A90-427E-887A-B214ACDB7CA1}" name="Column10149"/>
    <tableColumn id="10162" xr3:uid="{76EC7C81-07F0-40F5-AFA7-DB52EBE0C485}" name="Column10150"/>
    <tableColumn id="10163" xr3:uid="{910B50F3-BE44-4C88-91DD-7808883D3993}" name="Column10151"/>
    <tableColumn id="10164" xr3:uid="{4C78F4B1-8FED-4F68-BA4D-683E28159137}" name="Column10152"/>
    <tableColumn id="10165" xr3:uid="{CF50EFA3-39F6-4A6B-B4C9-A4E67CA20134}" name="Column10153"/>
    <tableColumn id="10166" xr3:uid="{1A7D2E99-2F50-4302-AF86-9C3A30DAD077}" name="Column10154"/>
    <tableColumn id="10167" xr3:uid="{4F4FF2F7-087E-4186-A713-ECC2823096B7}" name="Column10155"/>
    <tableColumn id="10168" xr3:uid="{FE1ABB9C-74CE-4B3B-9A2F-706D0ADE35B7}" name="Column10156"/>
    <tableColumn id="10169" xr3:uid="{4B6B4FCD-1FB8-4062-9B13-B65368D3FE61}" name="Column10157"/>
    <tableColumn id="10170" xr3:uid="{90514CC7-DB80-44D2-BCA1-DC776DDEA6D8}" name="Column10158"/>
    <tableColumn id="10171" xr3:uid="{20DBA044-98BC-4382-990F-5EF81128462F}" name="Column10159"/>
    <tableColumn id="10172" xr3:uid="{DC4F3023-D524-4623-9F30-D115E2BBEE02}" name="Column10160"/>
    <tableColumn id="10173" xr3:uid="{527722F5-1338-4BC3-883B-72A6CFA73380}" name="Column10161"/>
    <tableColumn id="10174" xr3:uid="{03E81BA1-1613-46C9-BCF7-35A7B8D00055}" name="Column10162"/>
    <tableColumn id="10175" xr3:uid="{2BBFE846-5BDE-410B-951D-CD4C7C786603}" name="Column10163"/>
    <tableColumn id="10176" xr3:uid="{A97CEFA0-AF77-4162-AE99-F68DFAE72CF2}" name="Column10164"/>
    <tableColumn id="10177" xr3:uid="{BE91F807-2930-4E13-8AC6-835E7107EB01}" name="Column10165"/>
    <tableColumn id="10178" xr3:uid="{8BEB3F17-D734-4E09-926B-E40DE8A5EA82}" name="Column10166"/>
    <tableColumn id="10179" xr3:uid="{13CB6DB2-A03D-4346-96F5-2542D10E13C7}" name="Column10167"/>
    <tableColumn id="10180" xr3:uid="{10133B45-89FB-4F9A-8B8B-922D8E857766}" name="Column10168"/>
    <tableColumn id="10181" xr3:uid="{399477E6-945C-4727-A8AD-EE3ACD3B080E}" name="Column10169"/>
    <tableColumn id="10182" xr3:uid="{773EFA7E-8609-42FF-BD56-B4DD2DB60621}" name="Column10170"/>
    <tableColumn id="10183" xr3:uid="{AADC2C49-27D1-49C1-B4EB-D8F8C27F5C9C}" name="Column10171"/>
    <tableColumn id="10184" xr3:uid="{47899072-06B5-4BF8-A5CB-0BB272B8ADDB}" name="Column10172"/>
    <tableColumn id="10185" xr3:uid="{6591D53A-3A33-4835-BB4D-A31B3B7073C9}" name="Column10173"/>
    <tableColumn id="10186" xr3:uid="{A7EC0223-8794-4376-A48A-31BD7FA8415A}" name="Column10174"/>
    <tableColumn id="10187" xr3:uid="{71DD5F92-34F1-4AB9-A885-F74E7342AAE8}" name="Column10175"/>
    <tableColumn id="10188" xr3:uid="{B3B5AF97-125F-42D5-8ECE-04D155CBA82E}" name="Column10176"/>
    <tableColumn id="10189" xr3:uid="{0460AB47-5F7D-4A9A-B3EC-970D7C1D07B1}" name="Column10177"/>
    <tableColumn id="10190" xr3:uid="{08F0F52E-724C-4B90-9A42-20B4500860C7}" name="Column10178"/>
    <tableColumn id="10191" xr3:uid="{AA4DD93B-6BBD-4D52-84CE-DD00A5E80452}" name="Column10179"/>
    <tableColumn id="10192" xr3:uid="{7C73748B-141F-4DB5-AD36-E41285068877}" name="Column10180"/>
    <tableColumn id="10193" xr3:uid="{806A40F1-9930-4C4A-97BA-93E93A59A861}" name="Column10181"/>
    <tableColumn id="10194" xr3:uid="{6A3FE5EB-39B4-4D99-B5EF-A503838E100A}" name="Column10182"/>
    <tableColumn id="10195" xr3:uid="{2198C065-88A6-4036-B70B-2069B451F330}" name="Column10183"/>
    <tableColumn id="10196" xr3:uid="{0025BA4B-9239-4C43-A86B-D78858C50CAC}" name="Column10184"/>
    <tableColumn id="10197" xr3:uid="{20C04FA4-D21E-40B3-9AA2-A0AC9040A9E5}" name="Column10185"/>
    <tableColumn id="10198" xr3:uid="{4E8E9FA3-2579-48A0-ADC6-3BCC9EE5121B}" name="Column10186"/>
    <tableColumn id="10199" xr3:uid="{99D44011-12D9-4B67-9B17-75ECFE2A395A}" name="Column10187"/>
    <tableColumn id="10200" xr3:uid="{B6A037E0-1009-4A63-AEDC-196C0EF85851}" name="Column10188"/>
    <tableColumn id="10201" xr3:uid="{BE0E881E-9F3E-4760-A96B-671C0FF8EAF5}" name="Column10189"/>
    <tableColumn id="10202" xr3:uid="{77ECD5C4-BE4A-419C-94FA-94D957CECA3F}" name="Column10190"/>
    <tableColumn id="10203" xr3:uid="{2AC1FBA1-26D2-4DDE-B07B-86727C6E55E8}" name="Column10191"/>
    <tableColumn id="10204" xr3:uid="{45B33A30-2987-49BA-BF17-68C69B021143}" name="Column10192"/>
    <tableColumn id="10205" xr3:uid="{18C120AD-2660-4EA0-8AF2-D396582A18F6}" name="Column10193"/>
    <tableColumn id="10206" xr3:uid="{D60726DD-941C-4875-A017-740546C99046}" name="Column10194"/>
    <tableColumn id="10207" xr3:uid="{E930D42C-6642-4731-A901-AF8BF6900EE7}" name="Column10195"/>
    <tableColumn id="10208" xr3:uid="{21DEEC81-D021-4CC8-BE34-E7BB771D68CE}" name="Column10196"/>
    <tableColumn id="10209" xr3:uid="{737B4AF4-E7AB-45A5-9E24-E12669407B8F}" name="Column10197"/>
    <tableColumn id="10210" xr3:uid="{95AEC072-915E-4AE9-BD7F-1BBAAC6FA176}" name="Column10198"/>
    <tableColumn id="10211" xr3:uid="{F0E8FFFB-0141-4123-A4B0-001EB7250090}" name="Column10199"/>
    <tableColumn id="10212" xr3:uid="{33B59A79-450D-4C9C-931B-02659A32F24E}" name="Column10200"/>
    <tableColumn id="10213" xr3:uid="{DB377589-2EB4-498C-B33F-49A878DC48CF}" name="Column10201"/>
    <tableColumn id="10214" xr3:uid="{2E4B62CA-E327-4FF7-93D0-D85F30C6DD47}" name="Column10202"/>
    <tableColumn id="10215" xr3:uid="{0D225887-7C57-4582-9416-32F4A37855E6}" name="Column10203"/>
    <tableColumn id="10216" xr3:uid="{5D328943-97C0-481F-A502-8CC08396E938}" name="Column10204"/>
    <tableColumn id="10217" xr3:uid="{5FA088A7-1342-4AA7-A048-6A94D9B8AE8F}" name="Column10205"/>
    <tableColumn id="10218" xr3:uid="{6E454950-6D35-4FF7-B624-BC72231FC69F}" name="Column10206"/>
    <tableColumn id="10219" xr3:uid="{FF0C799C-6AD9-4195-B52D-77B59ECB0F21}" name="Column10207"/>
    <tableColumn id="10220" xr3:uid="{B0890378-9706-4795-96D4-FAC161EFF994}" name="Column10208"/>
    <tableColumn id="10221" xr3:uid="{EBAB5C93-6F4E-4942-9576-62C80C9D73BA}" name="Column10209"/>
    <tableColumn id="10222" xr3:uid="{C639EA05-77B8-49A5-B2AD-FD06DF923B80}" name="Column10210"/>
    <tableColumn id="10223" xr3:uid="{603E278E-B7A8-48B9-993D-B0B4928667F2}" name="Column10211"/>
    <tableColumn id="10224" xr3:uid="{12AB71AD-85A3-460B-9522-43CCB270351F}" name="Column10212"/>
    <tableColumn id="10225" xr3:uid="{3F9AC0CC-EC30-4AD2-8C97-5886D960805A}" name="Column10213"/>
    <tableColumn id="10226" xr3:uid="{B3378D83-8D8E-4306-9945-81E84E63133E}" name="Column10214"/>
    <tableColumn id="10227" xr3:uid="{1EA46404-9B19-4E6E-AC94-8369FD76575F}" name="Column10215"/>
    <tableColumn id="10228" xr3:uid="{6A263E40-53FC-45E0-A23D-45495A16B7F5}" name="Column10216"/>
    <tableColumn id="10229" xr3:uid="{07529D86-FFC4-4C52-BD9E-C0BA6F17539B}" name="Column10217"/>
    <tableColumn id="10230" xr3:uid="{C00E3699-1BDE-4BA4-813E-BB4CD70B4AA3}" name="Column10218"/>
    <tableColumn id="10231" xr3:uid="{9D553E27-682E-44DF-934B-EFB9356DE250}" name="Column10219"/>
    <tableColumn id="10232" xr3:uid="{37570BDC-5ED2-4AF1-822E-5772E5362594}" name="Column10220"/>
    <tableColumn id="10233" xr3:uid="{959B3F6F-7134-4DEB-ACD0-2187368882BF}" name="Column10221"/>
    <tableColumn id="10234" xr3:uid="{27AB8FA7-D52E-4E19-BF65-9248DBC4B65F}" name="Column10222"/>
    <tableColumn id="10235" xr3:uid="{89B24B81-5944-45F9-A6FA-18BE8F24DFB2}" name="Column10223"/>
    <tableColumn id="10236" xr3:uid="{4C3C0C1E-9916-4BE8-960B-42E893A2AA14}" name="Column10224"/>
    <tableColumn id="10237" xr3:uid="{A7955A83-1744-46D9-AD49-E8862949A07D}" name="Column10225"/>
    <tableColumn id="10238" xr3:uid="{3AF09281-A375-4FDB-A4A2-C844DC096D45}" name="Column10226"/>
    <tableColumn id="10239" xr3:uid="{ABAAF7BF-38C9-4DCF-94C2-2EB4CD4C8F34}" name="Column10227"/>
    <tableColumn id="10240" xr3:uid="{51EC851F-6F3E-4BCF-B62D-F6CC1EE9BAA4}" name="Column10228"/>
    <tableColumn id="10241" xr3:uid="{A0A8D33C-C996-4140-8BB1-BF0923B4C9EA}" name="Column10229"/>
    <tableColumn id="10242" xr3:uid="{6F71D0D0-E3DB-44F6-9D14-41CE4801D9DF}" name="Column10230"/>
    <tableColumn id="10243" xr3:uid="{B6453DA5-A4BA-4760-A43D-F0D668BC9673}" name="Column10231"/>
    <tableColumn id="10244" xr3:uid="{B64B44DE-ACC4-42AC-A537-5E8599ADB7E2}" name="Column10232"/>
    <tableColumn id="10245" xr3:uid="{B0187257-ABDC-477B-A5B5-E6D5AE836B3E}" name="Column10233"/>
    <tableColumn id="10246" xr3:uid="{FFF56C28-D269-471E-895C-D4F74CB830C3}" name="Column10234"/>
    <tableColumn id="10247" xr3:uid="{A0F07888-0A2E-4933-895F-30C92E154086}" name="Column10235"/>
    <tableColumn id="10248" xr3:uid="{93FAA473-C066-4915-9729-2A9298C038B9}" name="Column10236"/>
    <tableColumn id="10249" xr3:uid="{5F264F78-76A4-44AB-9D91-720850BB71A4}" name="Column10237"/>
    <tableColumn id="10250" xr3:uid="{AF1C9B2D-07E7-4369-9680-4D5D78F72A93}" name="Column10238"/>
    <tableColumn id="10251" xr3:uid="{44F59395-D486-488C-A633-78E8A7ECD529}" name="Column10239"/>
    <tableColumn id="10252" xr3:uid="{288FE442-51EA-4DF3-BD3B-B2B440EAF1AB}" name="Column10240"/>
    <tableColumn id="10253" xr3:uid="{1AFD0C51-C23E-4D2B-AC7B-E4DE88F1922C}" name="Column10241"/>
    <tableColumn id="10254" xr3:uid="{1A89C675-880F-44E4-AC92-C22D9F30C4DC}" name="Column10242"/>
    <tableColumn id="10255" xr3:uid="{5857C38C-68A8-449A-B08E-0A1E445A0407}" name="Column10243"/>
    <tableColumn id="10256" xr3:uid="{06F22D99-056D-4DB2-8E4A-330638631162}" name="Column10244"/>
    <tableColumn id="10257" xr3:uid="{6F688039-30F5-4D72-80D6-6888377FB898}" name="Column10245"/>
    <tableColumn id="10258" xr3:uid="{8F4BE3B0-BE14-45B1-9B37-816D32E51E30}" name="Column10246"/>
    <tableColumn id="10259" xr3:uid="{B3A129CD-24E5-4E43-9FBF-0CD088DD6D20}" name="Column10247"/>
    <tableColumn id="10260" xr3:uid="{4559ED91-3C7D-499E-92B7-CFC36A7160C8}" name="Column10248"/>
    <tableColumn id="10261" xr3:uid="{1A6D6FB7-A50B-4553-AE34-C6A87DFD5BA7}" name="Column10249"/>
    <tableColumn id="10262" xr3:uid="{A728F2E0-576C-4A04-BBAB-5477F8AF79D0}" name="Column10250"/>
    <tableColumn id="10263" xr3:uid="{907E2AC7-8985-4931-98EF-4A0EF2A6DF06}" name="Column10251"/>
    <tableColumn id="10264" xr3:uid="{372C5DF8-B404-4C27-8BE4-44329819C7B9}" name="Column10252"/>
    <tableColumn id="10265" xr3:uid="{38C683C0-D1B9-4A9A-8008-C5FF4DE4E175}" name="Column10253"/>
    <tableColumn id="10266" xr3:uid="{91747551-3CCB-455F-A45F-98017D5145BB}" name="Column10254"/>
    <tableColumn id="10267" xr3:uid="{914611A5-966E-4C30-800C-6FFC3F9C44DA}" name="Column10255"/>
    <tableColumn id="10268" xr3:uid="{EBB92239-33DF-4A8E-84C0-057D6D78664A}" name="Column10256"/>
    <tableColumn id="10269" xr3:uid="{F16E1E63-DDEA-4B0D-901B-144695A372D7}" name="Column10257"/>
    <tableColumn id="10270" xr3:uid="{B297D4CD-6514-40DC-A5FE-442C106BAB66}" name="Column10258"/>
    <tableColumn id="10271" xr3:uid="{07F6BC4A-5E5D-4E0F-8C9A-A99B5938E9CD}" name="Column10259"/>
    <tableColumn id="10272" xr3:uid="{128CB53D-C0C6-4C1F-955E-54870D5E600D}" name="Column10260"/>
    <tableColumn id="10273" xr3:uid="{22927076-1C40-4045-8602-4CAB30333B45}" name="Column10261"/>
    <tableColumn id="10274" xr3:uid="{E26C7A47-D5DD-4204-B79D-672F88CF03CF}" name="Column10262"/>
    <tableColumn id="10275" xr3:uid="{A7C20F10-2FFE-4D90-AE4F-6D58246D448A}" name="Column10263"/>
    <tableColumn id="10276" xr3:uid="{76AB02EB-7793-4937-8D33-23C7721D431B}" name="Column10264"/>
    <tableColumn id="10277" xr3:uid="{2D40DFA4-F201-4F24-9184-7A14DF40CE3A}" name="Column10265"/>
    <tableColumn id="10278" xr3:uid="{1E5D4B2E-289A-42EE-BA17-594432A5056F}" name="Column10266"/>
    <tableColumn id="10279" xr3:uid="{6A8BA60B-9BFD-4265-A4C8-56F873236F90}" name="Column10267"/>
    <tableColumn id="10280" xr3:uid="{3A80209F-88E6-4665-A5B5-D0BC9A09515C}" name="Column10268"/>
    <tableColumn id="10281" xr3:uid="{CC1CF3BA-A29B-4814-A6C5-BD4DB4808BA3}" name="Column10269"/>
    <tableColumn id="10282" xr3:uid="{737F3660-3E30-4415-B6B0-2A340DECE6BE}" name="Column10270"/>
    <tableColumn id="10283" xr3:uid="{B99E2CCA-5D7B-4BFC-A86A-A54CD00168CC}" name="Column10271"/>
    <tableColumn id="10284" xr3:uid="{EB4405FF-6D3A-4E3E-AF38-36C564798C94}" name="Column10272"/>
    <tableColumn id="10285" xr3:uid="{A85C0559-7136-4C11-AD7C-40FBCF3A851C}" name="Column10273"/>
    <tableColumn id="10286" xr3:uid="{E3EF5FC3-84F3-4579-8029-45A08FBDE7B7}" name="Column10274"/>
    <tableColumn id="10287" xr3:uid="{077E7938-E1FE-4092-9242-0905BC7AA44B}" name="Column10275"/>
    <tableColumn id="10288" xr3:uid="{105EC280-9351-42BB-94F2-56936FFBAA23}" name="Column10276"/>
    <tableColumn id="10289" xr3:uid="{9B6AE66E-21CE-4CCC-91A7-DCA1B19B0E8C}" name="Column10277"/>
    <tableColumn id="10290" xr3:uid="{7C5259C0-6CEF-498D-8939-94BEEF73E615}" name="Column10278"/>
    <tableColumn id="10291" xr3:uid="{EF64B9A0-C6E9-40B4-9A4A-418B15921BE8}" name="Column10279"/>
    <tableColumn id="10292" xr3:uid="{35EC8648-77B2-429C-8DAE-45CE55764B2C}" name="Column10280"/>
    <tableColumn id="10293" xr3:uid="{5B71FB3D-2C05-4A19-9BCB-646603C719B6}" name="Column10281"/>
    <tableColumn id="10294" xr3:uid="{693AB6C7-6427-45C6-9271-4FBE03E575B6}" name="Column10282"/>
    <tableColumn id="10295" xr3:uid="{77FC01EF-DEB6-4CD0-A35D-E7CE37E20EA3}" name="Column10283"/>
    <tableColumn id="10296" xr3:uid="{B87035CE-A0D4-48D9-BBCC-731E76B7DFE7}" name="Column10284"/>
    <tableColumn id="10297" xr3:uid="{DDC6981E-D24B-4912-A641-00827A334EC6}" name="Column10285"/>
    <tableColumn id="10298" xr3:uid="{7A36CB25-F7F3-4C02-8964-3F2DE6A4BE68}" name="Column10286"/>
    <tableColumn id="10299" xr3:uid="{ADCA34DB-E17C-45E4-B2DA-7B5A7F3CC867}" name="Column10287"/>
    <tableColumn id="10300" xr3:uid="{07F2278F-44A2-47B6-812A-922498E1F13D}" name="Column10288"/>
    <tableColumn id="10301" xr3:uid="{357F262B-4CE6-498E-8E95-312EFE3C7666}" name="Column10289"/>
    <tableColumn id="10302" xr3:uid="{D8C0165C-007E-4AF8-AD13-0C60302256D5}" name="Column10290"/>
    <tableColumn id="10303" xr3:uid="{1B9FB128-B613-4C16-AF2B-F005AEA1DFEC}" name="Column10291"/>
    <tableColumn id="10304" xr3:uid="{37A5D481-3D93-44DE-B176-66B3C586949E}" name="Column10292"/>
    <tableColumn id="10305" xr3:uid="{644AA035-871B-40F3-8F3D-D5C0F97E8843}" name="Column10293"/>
    <tableColumn id="10306" xr3:uid="{A6493E48-8F04-48BD-804E-595E620ED82B}" name="Column10294"/>
    <tableColumn id="10307" xr3:uid="{188A959B-DBD3-4C7E-902A-18493DFB9D5D}" name="Column10295"/>
    <tableColumn id="10308" xr3:uid="{42DF46B6-77F8-456A-9152-7CC3C5733A2A}" name="Column10296"/>
    <tableColumn id="10309" xr3:uid="{F64D9720-837C-472F-87AA-906175A29CFF}" name="Column10297"/>
    <tableColumn id="10310" xr3:uid="{BB4B09BF-9871-4164-9592-7BDA1112FC0E}" name="Column10298"/>
    <tableColumn id="10311" xr3:uid="{6E528E6C-E51E-4A97-94BF-9609BF1B58D0}" name="Column10299"/>
    <tableColumn id="10312" xr3:uid="{EA775333-5D48-4943-A3B8-F3B56312B640}" name="Column10300"/>
    <tableColumn id="10313" xr3:uid="{E8D09798-B518-472B-B8C4-E89DB282B9B8}" name="Column10301"/>
    <tableColumn id="10314" xr3:uid="{4D2A184C-797B-491A-8D14-FBAD595D717B}" name="Column10302"/>
    <tableColumn id="10315" xr3:uid="{0A1FEF82-850C-42B7-B018-4CC30DD03A7F}" name="Column10303"/>
    <tableColumn id="10316" xr3:uid="{F9E8A56E-EE88-495D-A128-255E7584240E}" name="Column10304"/>
    <tableColumn id="10317" xr3:uid="{0F9FDDFE-4932-4440-92A0-C4DF2FD1FE5A}" name="Column10305"/>
    <tableColumn id="10318" xr3:uid="{1A3E4B26-6ECA-4975-A913-165214FA1B4F}" name="Column10306"/>
    <tableColumn id="10319" xr3:uid="{02F8EC2E-6EAA-4E85-89E6-8F4B4E91D9A5}" name="Column10307"/>
    <tableColumn id="10320" xr3:uid="{06972EB6-D280-49C6-8F53-B3E0D05940B1}" name="Column10308"/>
    <tableColumn id="10321" xr3:uid="{2EEBE272-D4CE-40AC-9F98-6D3BCB08A800}" name="Column10309"/>
    <tableColumn id="10322" xr3:uid="{5E6C81D0-D0FF-49B8-BF97-1EC75FC48596}" name="Column10310"/>
    <tableColumn id="10323" xr3:uid="{8DD8A23C-13C6-4B01-A948-758159B27908}" name="Column10311"/>
    <tableColumn id="10324" xr3:uid="{7CB46A2A-2EFB-4229-9FC8-ECBD813505E9}" name="Column10312"/>
    <tableColumn id="10325" xr3:uid="{35D6CD5B-9056-401D-9A29-D630C0505C6A}" name="Column10313"/>
    <tableColumn id="10326" xr3:uid="{647ADAB5-F0D1-4C18-8CFA-4ACCABDF27E4}" name="Column10314"/>
    <tableColumn id="10327" xr3:uid="{D18DC342-7AA0-4128-B60E-672549E255C9}" name="Column10315"/>
    <tableColumn id="10328" xr3:uid="{F361CEF6-AAD0-4F2B-B297-FD4F5CB2DC6F}" name="Column10316"/>
    <tableColumn id="10329" xr3:uid="{7D26B15B-FC5D-41B6-8846-8D3846611ED7}" name="Column10317"/>
    <tableColumn id="10330" xr3:uid="{FB2BCE80-C4CD-40E7-86F6-893130E3C5A9}" name="Column10318"/>
    <tableColumn id="10331" xr3:uid="{C4C740A3-8660-4401-A4D0-35B998457A71}" name="Column10319"/>
    <tableColumn id="10332" xr3:uid="{265F48F4-C62A-48FC-8ED9-57907FEA409D}" name="Column10320"/>
    <tableColumn id="10333" xr3:uid="{4A2E47F2-3D6F-4C82-84AB-9782B25F00A4}" name="Column10321"/>
    <tableColumn id="10334" xr3:uid="{F5A642CD-B53F-4572-9F08-6DB9B03626B8}" name="Column10322"/>
    <tableColumn id="10335" xr3:uid="{A76D68CF-0ED7-4834-9E84-762E31104E92}" name="Column10323"/>
    <tableColumn id="10336" xr3:uid="{71606C89-FAA4-4EEB-BCFC-01359FF17B9A}" name="Column10324"/>
    <tableColumn id="10337" xr3:uid="{49FA4296-88E1-4C4B-8A2F-556B9CEF6EF2}" name="Column10325"/>
    <tableColumn id="10338" xr3:uid="{CA992555-B431-4A9D-9F0E-1C06553AE2A5}" name="Column10326"/>
    <tableColumn id="10339" xr3:uid="{AC785DEF-11A9-4055-B4DD-B897DFE48969}" name="Column10327"/>
    <tableColumn id="10340" xr3:uid="{2C083031-A159-4A82-A8A1-F8C81783F621}" name="Column10328"/>
    <tableColumn id="10341" xr3:uid="{346A5F6A-20EE-49A3-8681-80DF471A0F99}" name="Column10329"/>
    <tableColumn id="10342" xr3:uid="{EA2034C3-D696-4705-87C8-87CB52590074}" name="Column10330"/>
    <tableColumn id="10343" xr3:uid="{70FC8408-4C2D-468A-8AC1-C48B4754F5F6}" name="Column10331"/>
    <tableColumn id="10344" xr3:uid="{0A0CB83F-5891-4A65-898B-797325E2BB3F}" name="Column10332"/>
    <tableColumn id="10345" xr3:uid="{59074087-EFAE-4DD6-9D99-7105A92982AE}" name="Column10333"/>
    <tableColumn id="10346" xr3:uid="{29729187-D442-4F2E-B7E3-6932B69BF150}" name="Column10334"/>
    <tableColumn id="10347" xr3:uid="{4C6DDCDD-8F4F-427E-9FD5-2BB169EE9E0D}" name="Column10335"/>
    <tableColumn id="10348" xr3:uid="{30B3A0DC-B72E-40BF-8A26-3BFA61ED9A8A}" name="Column10336"/>
    <tableColumn id="10349" xr3:uid="{A6936BB7-56F2-413E-BEF0-461DBB5FCB26}" name="Column10337"/>
    <tableColumn id="10350" xr3:uid="{E68B8CB9-A349-4976-A71B-C897AC5504CE}" name="Column10338"/>
    <tableColumn id="10351" xr3:uid="{D58F0AD5-CC2F-4BD5-B0CB-205F04126B9C}" name="Column10339"/>
    <tableColumn id="10352" xr3:uid="{35AD000F-7A06-4F55-BE3A-BDACBCB6A13C}" name="Column10340"/>
    <tableColumn id="10353" xr3:uid="{78125D11-3278-4CB8-A8B8-CE10D502F645}" name="Column10341"/>
    <tableColumn id="10354" xr3:uid="{2874A4B5-A341-4DB1-8705-A11EEFD841E5}" name="Column10342"/>
    <tableColumn id="10355" xr3:uid="{89D69E14-DE05-45F1-86E0-4BDC56D7ECBD}" name="Column10343"/>
    <tableColumn id="10356" xr3:uid="{E1243B98-666A-4182-B540-7D62A94B8F09}" name="Column10344"/>
    <tableColumn id="10357" xr3:uid="{2A8D6C2B-33D9-4D40-83BD-D7F546A7CA5C}" name="Column10345"/>
    <tableColumn id="10358" xr3:uid="{76BFB521-F783-41C4-9209-8E2919298468}" name="Column10346"/>
    <tableColumn id="10359" xr3:uid="{85243125-CCE9-40DC-ACFB-019E2D0024C7}" name="Column10347"/>
    <tableColumn id="10360" xr3:uid="{75E5D6D4-66E2-486A-9DF4-516541951512}" name="Column10348"/>
    <tableColumn id="10361" xr3:uid="{290D922E-D44E-49FD-B3EF-FAF0DE77AC14}" name="Column10349"/>
    <tableColumn id="10362" xr3:uid="{1F339E06-605F-469B-8C2F-A0A55B3B26C4}" name="Column10350"/>
    <tableColumn id="10363" xr3:uid="{9D60AA4A-C75D-4DAD-80E0-A0D2308FE405}" name="Column10351"/>
    <tableColumn id="10364" xr3:uid="{B7CD0D88-543F-4D6C-BFAE-6DF22C30BA45}" name="Column10352"/>
    <tableColumn id="10365" xr3:uid="{9F2DF56E-1171-495A-9D64-A7515C59F133}" name="Column10353"/>
    <tableColumn id="10366" xr3:uid="{13256D6B-6445-434E-AB4F-242F7C3AFD17}" name="Column10354"/>
    <tableColumn id="10367" xr3:uid="{6CE58DAC-F3D6-4ACD-877D-B25F5898CA15}" name="Column10355"/>
    <tableColumn id="10368" xr3:uid="{58527BC9-9D6F-4003-9996-C8C95DA811D2}" name="Column10356"/>
    <tableColumn id="10369" xr3:uid="{FCD066FD-AA19-4601-B3C5-465697B031A2}" name="Column10357"/>
    <tableColumn id="10370" xr3:uid="{3A875C15-678A-4351-B47C-AB7A9F8099E7}" name="Column10358"/>
    <tableColumn id="10371" xr3:uid="{4A13F770-74F8-4B86-BD7A-FD36557CFD5E}" name="Column10359"/>
    <tableColumn id="10372" xr3:uid="{645B4DC4-A263-4DA7-AED3-11B468A53A7F}" name="Column10360"/>
    <tableColumn id="10373" xr3:uid="{E6ABB810-FEC8-46B6-987C-AF3034974CBA}" name="Column10361"/>
    <tableColumn id="10374" xr3:uid="{34BA73C6-0220-4F7B-9544-4B9E0B1FB198}" name="Column10362"/>
    <tableColumn id="10375" xr3:uid="{1EC4A535-BDDD-4731-8E21-35C96A879336}" name="Column10363"/>
    <tableColumn id="10376" xr3:uid="{068A2FD1-0BEB-449F-B28C-E030FD759714}" name="Column10364"/>
    <tableColumn id="10377" xr3:uid="{BC66EEEE-9337-4B3E-8D1D-948302F019BF}" name="Column10365"/>
    <tableColumn id="10378" xr3:uid="{A271781E-6A83-4C55-9F8B-CFDEA7CBB564}" name="Column10366"/>
    <tableColumn id="10379" xr3:uid="{E9E1D5DD-424E-45EC-A7D2-296F8B22B3FE}" name="Column10367"/>
    <tableColumn id="10380" xr3:uid="{7EB3307E-EC8D-44EB-87EF-B263FEEDE89D}" name="Column10368"/>
    <tableColumn id="10381" xr3:uid="{B4397597-36EF-42FC-9142-0DB6936B61D5}" name="Column10369"/>
    <tableColumn id="10382" xr3:uid="{64CB9A9A-93C8-4144-AA08-9E7FDE2D0692}" name="Column10370"/>
    <tableColumn id="10383" xr3:uid="{06349470-08FC-4E8E-8384-B404145D4197}" name="Column10371"/>
    <tableColumn id="10384" xr3:uid="{1AE2EB9B-6B07-4561-8C32-12E11BAAA8B6}" name="Column10372"/>
    <tableColumn id="10385" xr3:uid="{5330F167-0830-4489-B4C6-22CB9898C6CB}" name="Column10373"/>
    <tableColumn id="10386" xr3:uid="{E0173DA2-A12C-4228-9D05-AC1C03BF9160}" name="Column10374"/>
    <tableColumn id="10387" xr3:uid="{DBFF51C4-0483-43F9-BA3F-175EFA9F5025}" name="Column10375"/>
    <tableColumn id="10388" xr3:uid="{01AAD826-A382-4AFF-A61D-FD6A35679070}" name="Column10376"/>
    <tableColumn id="10389" xr3:uid="{8AFD73C1-2CF0-4274-87AB-5066A012038F}" name="Column10377"/>
    <tableColumn id="10390" xr3:uid="{4F8D766B-8900-404A-9A6D-1E8CAAF9F369}" name="Column10378"/>
    <tableColumn id="10391" xr3:uid="{AEB1C5E3-EA1F-4A61-84F3-89F8B168557C}" name="Column10379"/>
    <tableColumn id="10392" xr3:uid="{F1743935-4985-4BA4-8696-D0A03B820D56}" name="Column10380"/>
    <tableColumn id="10393" xr3:uid="{083C6C44-CFCB-4418-A32E-E46839F4059F}" name="Column10381"/>
    <tableColumn id="10394" xr3:uid="{E82A8490-F710-439D-8075-C6C6D1A840D6}" name="Column10382"/>
    <tableColumn id="10395" xr3:uid="{FF13C439-8B2F-4E26-87EB-18D344BA80F3}" name="Column10383"/>
    <tableColumn id="10396" xr3:uid="{7A927129-79E6-4E15-B9A6-8C443465F43F}" name="Column10384"/>
    <tableColumn id="10397" xr3:uid="{590E467A-3B80-4D62-997C-56D8926003D3}" name="Column10385"/>
    <tableColumn id="10398" xr3:uid="{5C965F13-2641-4CAA-B43E-C433BF199BF4}" name="Column10386"/>
    <tableColumn id="10399" xr3:uid="{84AC1777-BBFF-4285-8C3B-38AA3A7C80DF}" name="Column10387"/>
    <tableColumn id="10400" xr3:uid="{48A348CC-6C96-4A84-8317-5D2BF1DE3041}" name="Column10388"/>
    <tableColumn id="10401" xr3:uid="{E729A11A-C560-475F-A635-FAB6CC2F79E4}" name="Column10389"/>
    <tableColumn id="10402" xr3:uid="{29BBD131-DE49-40D6-843A-1031DB224696}" name="Column10390"/>
    <tableColumn id="10403" xr3:uid="{23AF1412-785F-45D5-A217-15802F91F285}" name="Column10391"/>
    <tableColumn id="10404" xr3:uid="{9FCF90AB-909F-4C22-9271-AB5FCC10864D}" name="Column10392"/>
    <tableColumn id="10405" xr3:uid="{3043E791-D64B-4B27-A79C-F0856858A201}" name="Column10393"/>
    <tableColumn id="10406" xr3:uid="{EB96776D-3FEF-4960-A77C-1C3DCAD4E007}" name="Column10394"/>
    <tableColumn id="10407" xr3:uid="{E92E57FB-BA49-469C-8A2C-2E04635279D2}" name="Column10395"/>
    <tableColumn id="10408" xr3:uid="{EAB45F8D-0E92-4952-9455-894650AFF69B}" name="Column10396"/>
    <tableColumn id="10409" xr3:uid="{1BFC00F2-806C-4769-8195-AD9579A6F8ED}" name="Column10397"/>
    <tableColumn id="10410" xr3:uid="{53E0C57E-807D-47CC-95D4-3C346CBDB28C}" name="Column10398"/>
    <tableColumn id="10411" xr3:uid="{406A413D-626C-4F81-A6A7-AC03740201C0}" name="Column10399"/>
    <tableColumn id="10412" xr3:uid="{068F247E-CAE1-48BC-8D57-0B7603FE4DDC}" name="Column10400"/>
    <tableColumn id="10413" xr3:uid="{8534AD62-93FF-4535-8F5C-448320940FEF}" name="Column10401"/>
    <tableColumn id="10414" xr3:uid="{0A416DEB-986A-4FD7-BBF9-20F15904D924}" name="Column10402"/>
    <tableColumn id="10415" xr3:uid="{FD1ED27A-F721-40BE-8DB1-5E3BF124990A}" name="Column10403"/>
    <tableColumn id="10416" xr3:uid="{498778B9-AA37-480D-8382-6CA309D1C082}" name="Column10404"/>
    <tableColumn id="10417" xr3:uid="{06CAACA1-40D9-41DC-84D5-C2A574133CB7}" name="Column10405"/>
    <tableColumn id="10418" xr3:uid="{B1318D39-ACF3-4842-BCDD-2FC0FBD71B82}" name="Column10406"/>
    <tableColumn id="10419" xr3:uid="{FBC72310-B570-4C57-9FDA-3D4BEB8CBF10}" name="Column10407"/>
    <tableColumn id="10420" xr3:uid="{24C14845-4209-47AC-BAF6-93E03274A05A}" name="Column10408"/>
    <tableColumn id="10421" xr3:uid="{520E60B1-2300-4DBD-ADDE-85D6E516A826}" name="Column10409"/>
    <tableColumn id="10422" xr3:uid="{5B26480F-626E-42FE-8BC9-B6C7A4B5CB2F}" name="Column10410"/>
    <tableColumn id="10423" xr3:uid="{76AB2B7B-1DEF-4491-9067-78F7A7121FA7}" name="Column10411"/>
    <tableColumn id="10424" xr3:uid="{559DDC14-A546-4B30-AFE6-192C90245476}" name="Column10412"/>
    <tableColumn id="10425" xr3:uid="{97D5F6B2-E0C3-4D83-9E03-79DB54E641A5}" name="Column10413"/>
    <tableColumn id="10426" xr3:uid="{848D5C57-6D43-4B17-A36E-72ACA29ED7C5}" name="Column10414"/>
    <tableColumn id="10427" xr3:uid="{A4FAC774-108D-4286-B083-32103143E1F1}" name="Column10415"/>
    <tableColumn id="10428" xr3:uid="{95CD3CA3-CB0F-4884-AE29-70BEF0400197}" name="Column10416"/>
    <tableColumn id="10429" xr3:uid="{E99FC065-E1C7-4CA3-B390-69482E58F7A7}" name="Column10417"/>
    <tableColumn id="10430" xr3:uid="{E2754028-751A-4AC4-85E8-DA8ABC86B18A}" name="Column10418"/>
    <tableColumn id="10431" xr3:uid="{1250A623-8C20-4BBC-9C87-CD60420963CF}" name="Column10419"/>
    <tableColumn id="10432" xr3:uid="{304FB8B2-2964-4025-8DB7-ED84702FDFDF}" name="Column10420"/>
    <tableColumn id="10433" xr3:uid="{763A1183-6DB8-44A8-B0E4-FDBACC0A88E5}" name="Column10421"/>
    <tableColumn id="10434" xr3:uid="{05FA9ED7-B3BB-4631-ABEF-BCB747839281}" name="Column10422"/>
    <tableColumn id="10435" xr3:uid="{626ADD32-5FFC-4233-8840-DF2B1E9B9EA6}" name="Column10423"/>
    <tableColumn id="10436" xr3:uid="{69876D31-189E-43B1-B30E-4732A567D38B}" name="Column10424"/>
    <tableColumn id="10437" xr3:uid="{DBFA5A8D-2CA7-4B20-9F2C-0E411E933019}" name="Column10425"/>
    <tableColumn id="10438" xr3:uid="{56F16109-9DD7-4828-BACF-34DEBBBA6EFD}" name="Column10426"/>
    <tableColumn id="10439" xr3:uid="{B7E77BB6-4FCD-4595-8323-61620267BFA3}" name="Column10427"/>
    <tableColumn id="10440" xr3:uid="{16BB29A7-369D-4B48-8A07-E8402F58650A}" name="Column10428"/>
    <tableColumn id="10441" xr3:uid="{7DB835E4-279B-4544-BF1E-B73F101C60B0}" name="Column10429"/>
    <tableColumn id="10442" xr3:uid="{AA2D26BC-0EEA-44E7-A73C-BF6BFB315572}" name="Column10430"/>
    <tableColumn id="10443" xr3:uid="{863FC8AD-3962-4284-99C5-A4B5F3AF82D3}" name="Column10431"/>
    <tableColumn id="10444" xr3:uid="{1B378633-F198-48A4-96C2-1808B055AA75}" name="Column10432"/>
    <tableColumn id="10445" xr3:uid="{F38635AB-DC02-4404-9FB1-E673340949DB}" name="Column10433"/>
    <tableColumn id="10446" xr3:uid="{D9C0B1B0-2D0D-4335-81BB-D89821F3CAC0}" name="Column10434"/>
    <tableColumn id="10447" xr3:uid="{10B4F18F-E2E9-4D4C-A40D-DFA53326C174}" name="Column10435"/>
    <tableColumn id="10448" xr3:uid="{51F3F219-717C-4C5B-BF25-C87512113475}" name="Column10436"/>
    <tableColumn id="10449" xr3:uid="{F2D77663-FA33-40C7-9631-3E647DF4EA5B}" name="Column10437"/>
    <tableColumn id="10450" xr3:uid="{2DBAF109-3BE5-4925-8DAD-53A8D50CB6AC}" name="Column10438"/>
    <tableColumn id="10451" xr3:uid="{E4755910-8B81-4AEA-874D-673FCCF59570}" name="Column10439"/>
    <tableColumn id="10452" xr3:uid="{5F775FD5-782F-4D1A-8C04-03505435614F}" name="Column10440"/>
    <tableColumn id="10453" xr3:uid="{4B64BECF-8ABA-4DB8-9CB2-41285930FD92}" name="Column10441"/>
    <tableColumn id="10454" xr3:uid="{817AC477-BCBC-4AB3-8AC4-8C470411A3E1}" name="Column10442"/>
    <tableColumn id="10455" xr3:uid="{DC1E7841-CCC4-4595-ADF8-122F5C8CE226}" name="Column10443"/>
    <tableColumn id="10456" xr3:uid="{EC5093A4-57A2-409E-8011-27EF87836D5C}" name="Column10444"/>
    <tableColumn id="10457" xr3:uid="{6F5F6ADB-63AD-4F2A-ABAD-FDFBAE8B2100}" name="Column10445"/>
    <tableColumn id="10458" xr3:uid="{E6CF8739-2157-4E8E-A1B4-32A86E2791D4}" name="Column10446"/>
    <tableColumn id="10459" xr3:uid="{4E599B0B-66D5-460A-97CA-8A014AFD18D8}" name="Column10447"/>
    <tableColumn id="10460" xr3:uid="{A0D33132-C81F-49D6-ACBB-811E1F1F59CF}" name="Column10448"/>
    <tableColumn id="10461" xr3:uid="{E1442B8A-DDC4-4C83-8239-68D118ADD607}" name="Column10449"/>
    <tableColumn id="10462" xr3:uid="{4DBF50CC-AD32-450C-A5E9-BC4D4F36651D}" name="Column10450"/>
    <tableColumn id="10463" xr3:uid="{4CF737BB-87B5-40B7-89E9-DFD37BD5AFBC}" name="Column10451"/>
    <tableColumn id="10464" xr3:uid="{6935CC30-57C9-4B1A-8900-E7986A3C74BC}" name="Column10452"/>
    <tableColumn id="10465" xr3:uid="{E85B39F5-51B7-4E84-9F8F-9CF3973D75F1}" name="Column10453"/>
    <tableColumn id="10466" xr3:uid="{6F5F7F7D-DD9B-47FD-AA72-412A005AAA7D}" name="Column10454"/>
    <tableColumn id="10467" xr3:uid="{2273E8E2-4ED8-45B8-9CA1-2A4A05A89BD8}" name="Column10455"/>
    <tableColumn id="10468" xr3:uid="{5872F931-1E48-44BE-B604-0B8BFC1CD974}" name="Column10456"/>
    <tableColumn id="10469" xr3:uid="{B241ECA7-34E8-4D42-9DEE-7B7BAF1BB069}" name="Column10457"/>
    <tableColumn id="10470" xr3:uid="{80215333-BD8C-4796-89E3-F7C2FFDDBF30}" name="Column10458"/>
    <tableColumn id="10471" xr3:uid="{26416BAA-293C-4396-891A-029329E016B3}" name="Column10459"/>
    <tableColumn id="10472" xr3:uid="{85C9E73A-8DC6-45C9-9CBA-F49848C49808}" name="Column10460"/>
    <tableColumn id="10473" xr3:uid="{5F24F719-8D14-4812-8BFB-12795A6DDCD7}" name="Column10461"/>
    <tableColumn id="10474" xr3:uid="{4B0DCDB5-BA42-4F76-BDF9-2966962A1EFD}" name="Column10462"/>
    <tableColumn id="10475" xr3:uid="{780C1A7D-A8FF-4453-B630-9662D8D4E65F}" name="Column10463"/>
    <tableColumn id="10476" xr3:uid="{CC4E2EBE-36EB-46AE-B9B5-44FD8455DF69}" name="Column10464"/>
    <tableColumn id="10477" xr3:uid="{C0E61D7E-413F-4786-8C4D-447E5E628050}" name="Column10465"/>
    <tableColumn id="10478" xr3:uid="{A372A465-0277-46F9-95EB-3897F85E49FB}" name="Column10466"/>
    <tableColumn id="10479" xr3:uid="{798FA788-93A7-4699-A895-49F6B2568C79}" name="Column10467"/>
    <tableColumn id="10480" xr3:uid="{69652F8A-1B1B-4D1E-A10B-D75CEE92176F}" name="Column10468"/>
    <tableColumn id="10481" xr3:uid="{C02CD6B6-2190-4DE1-9280-B3F53BA8979C}" name="Column10469"/>
    <tableColumn id="10482" xr3:uid="{B5A801B6-798E-4183-AF4B-D97EF5005E61}" name="Column10470"/>
    <tableColumn id="10483" xr3:uid="{95C8E727-D2A6-4FCD-9BF6-67280AB89BCC}" name="Column10471"/>
    <tableColumn id="10484" xr3:uid="{523C8DCD-24EA-47DD-A16C-D5E5B90FBFC3}" name="Column10472"/>
    <tableColumn id="10485" xr3:uid="{A103B20B-03AA-4D5A-A7F8-85EDE6D99812}" name="Column10473"/>
    <tableColumn id="10486" xr3:uid="{53998896-9EB4-4811-81EE-33C75449C5A4}" name="Column10474"/>
    <tableColumn id="10487" xr3:uid="{3C0DA7EC-3B3C-497B-B3BE-BDEEB7357247}" name="Column10475"/>
    <tableColumn id="10488" xr3:uid="{2469ABAD-CC13-4BBD-840A-F080E55CD1AE}" name="Column10476"/>
    <tableColumn id="10489" xr3:uid="{825A8734-7128-48D1-876A-2ECB748C1243}" name="Column10477"/>
    <tableColumn id="10490" xr3:uid="{72C15C0B-E59F-4B8C-995E-A2F1C3160B1C}" name="Column10478"/>
    <tableColumn id="10491" xr3:uid="{FCF23A76-995B-4B95-8501-BC3D87C10118}" name="Column10479"/>
    <tableColumn id="10492" xr3:uid="{BDD00051-412F-4912-9E74-7582C4629D0C}" name="Column10480"/>
    <tableColumn id="10493" xr3:uid="{D885E147-C394-4EC2-BD69-1A2B7508359A}" name="Column10481"/>
    <tableColumn id="10494" xr3:uid="{44535225-C237-44ED-8CAD-9158BEEAA1B1}" name="Column10482"/>
    <tableColumn id="10495" xr3:uid="{31E63D6A-AADA-48EC-A0FE-E8708BF142D5}" name="Column10483"/>
    <tableColumn id="10496" xr3:uid="{0C726BED-7047-492B-9268-47FFFD324BDD}" name="Column10484"/>
    <tableColumn id="10497" xr3:uid="{74BC69E2-341D-4B08-AF56-47DEB0A1EF6E}" name="Column10485"/>
    <tableColumn id="10498" xr3:uid="{8BA397A5-22C4-4E0B-B88F-81DB60A65166}" name="Column10486"/>
    <tableColumn id="10499" xr3:uid="{52A812E6-8550-4BE0-A2E1-329D0B526A74}" name="Column10487"/>
    <tableColumn id="10500" xr3:uid="{3258D96B-30A4-4A41-BC63-80C0653FAD9F}" name="Column10488"/>
    <tableColumn id="10501" xr3:uid="{E55EADB7-4E2D-42DA-8025-AD4685387A05}" name="Column10489"/>
    <tableColumn id="10502" xr3:uid="{9A15237E-C7A9-4DB8-A404-9D0782339E59}" name="Column10490"/>
    <tableColumn id="10503" xr3:uid="{EFBC8199-9AEE-4483-AE74-74D8DF256BE4}" name="Column10491"/>
    <tableColumn id="10504" xr3:uid="{966544AE-FD75-44C9-8472-9F4EDFC74E91}" name="Column10492"/>
    <tableColumn id="10505" xr3:uid="{00A52886-2D04-4902-BB31-603E9D917BC3}" name="Column10493"/>
    <tableColumn id="10506" xr3:uid="{8C2DF0A3-B37C-4FB4-A646-64AA97715B5C}" name="Column10494"/>
    <tableColumn id="10507" xr3:uid="{4BFC958E-498F-4EB8-9617-B0FEFCE78C81}" name="Column10495"/>
    <tableColumn id="10508" xr3:uid="{50C0E8F6-8DBD-4D21-9BCA-DA488DEA9A24}" name="Column10496"/>
    <tableColumn id="10509" xr3:uid="{E1A2E61E-2389-47D5-ACA3-CC0FE9657407}" name="Column10497"/>
    <tableColumn id="10510" xr3:uid="{017C7982-AB6C-4A4C-9D83-F21D930BDEDA}" name="Column10498"/>
    <tableColumn id="10511" xr3:uid="{4DA3BBAB-78F9-4A94-908F-253F00B831B9}" name="Column10499"/>
    <tableColumn id="10512" xr3:uid="{0728D260-B0BB-43CB-ADA2-F3182694A56C}" name="Column10500"/>
    <tableColumn id="10513" xr3:uid="{B9C0034F-1718-4B3F-97C1-CD6B4934166A}" name="Column10501"/>
    <tableColumn id="10514" xr3:uid="{E7A629EE-C2B4-49E5-B617-B6852B88AB10}" name="Column10502"/>
    <tableColumn id="10515" xr3:uid="{98C08224-C79B-4403-AA5C-5F9DDF0388A2}" name="Column10503"/>
    <tableColumn id="10516" xr3:uid="{64F5F3A6-0A5A-4379-8FEC-D7CF874D8BF6}" name="Column10504"/>
    <tableColumn id="10517" xr3:uid="{D4C371D2-8EB8-4237-AE5F-1B2FECEF16F3}" name="Column10505"/>
    <tableColumn id="10518" xr3:uid="{597E45AF-9EF9-45CD-9D27-39ACCE86C700}" name="Column10506"/>
    <tableColumn id="10519" xr3:uid="{EA97BF9D-9BE5-48CC-B6B4-D59BF2256E89}" name="Column10507"/>
    <tableColumn id="10520" xr3:uid="{1D6B10B7-30F4-40A5-8356-69EA20C3677F}" name="Column10508"/>
    <tableColumn id="10521" xr3:uid="{5E4C9C81-6E85-4909-9549-63C90FF9CDFA}" name="Column10509"/>
    <tableColumn id="10522" xr3:uid="{3D17C55A-78C6-4BB5-8972-5AF412E14516}" name="Column10510"/>
    <tableColumn id="10523" xr3:uid="{DAFEAF67-949D-4EE9-A97A-F54D189AE93A}" name="Column10511"/>
    <tableColumn id="10524" xr3:uid="{6455DFFF-D78E-4D84-A157-1F92E10D64BA}" name="Column10512"/>
    <tableColumn id="10525" xr3:uid="{9DB13FAE-DBAC-4007-A4DF-209BC52A4131}" name="Column10513"/>
    <tableColumn id="10526" xr3:uid="{E2F07220-88E7-41FC-855C-212343B4DDC3}" name="Column10514"/>
    <tableColumn id="10527" xr3:uid="{80190C09-531C-44C4-B663-0BFA12CCCF65}" name="Column10515"/>
    <tableColumn id="10528" xr3:uid="{257947FF-9B8F-4512-8A00-823AEB9CA4AD}" name="Column10516"/>
    <tableColumn id="10529" xr3:uid="{BB369118-D75B-4299-B2E4-3E081C212EA5}" name="Column10517"/>
    <tableColumn id="10530" xr3:uid="{DB98D507-32FB-4ADE-B627-6C8A7486471B}" name="Column10518"/>
    <tableColumn id="10531" xr3:uid="{B40828DA-A52A-4BA1-AFBB-9303908154EA}" name="Column10519"/>
    <tableColumn id="10532" xr3:uid="{3507F4CE-43A2-4CFD-AF39-C0503F0297A2}" name="Column10520"/>
    <tableColumn id="10533" xr3:uid="{62712BB8-0E70-40B1-A586-D59DD14878B0}" name="Column10521"/>
    <tableColumn id="10534" xr3:uid="{BF7958E0-FDEE-471B-8B95-02559053A451}" name="Column10522"/>
    <tableColumn id="10535" xr3:uid="{F8A8C6A1-E1B2-42DE-9CB6-DE618E0F8A62}" name="Column10523"/>
    <tableColumn id="10536" xr3:uid="{94DCA1F9-931E-4071-8B1A-8845D6616914}" name="Column10524"/>
    <tableColumn id="10537" xr3:uid="{4BD0E45E-4328-4922-B49B-FE2BA8B53644}" name="Column10525"/>
    <tableColumn id="10538" xr3:uid="{8FD7C14A-AC7D-4CF9-B102-583AE127DB2D}" name="Column10526"/>
    <tableColumn id="10539" xr3:uid="{87F1673A-6536-4EB6-A750-A8BA85511893}" name="Column10527"/>
    <tableColumn id="10540" xr3:uid="{635EB411-C0B9-4F8A-BBDD-82997A91C850}" name="Column10528"/>
    <tableColumn id="10541" xr3:uid="{7B0B2144-A48F-4DF8-8DB0-453A3B08E3E7}" name="Column10529"/>
    <tableColumn id="10542" xr3:uid="{13BE285E-3F7F-4D88-9672-181FBA6D1C11}" name="Column10530"/>
    <tableColumn id="10543" xr3:uid="{669791CB-9842-47B8-8EC1-ADEA9138D594}" name="Column10531"/>
    <tableColumn id="10544" xr3:uid="{77000256-1D1E-417E-8110-5FB4B8F2B6F4}" name="Column10532"/>
    <tableColumn id="10545" xr3:uid="{1ABE755A-D38D-4FD9-BE30-AA155E32CDFF}" name="Column10533"/>
    <tableColumn id="10546" xr3:uid="{136A28EC-5B56-4CC7-BE34-22CA35B60FAA}" name="Column10534"/>
    <tableColumn id="10547" xr3:uid="{F2675B5E-CEBF-4C02-B373-65AE6C42F6BB}" name="Column10535"/>
    <tableColumn id="10548" xr3:uid="{8957986A-EA71-484F-92BD-84D1B2D0671B}" name="Column10536"/>
    <tableColumn id="10549" xr3:uid="{92F1C434-2588-4A01-96FF-B83D3BDBB396}" name="Column10537"/>
    <tableColumn id="10550" xr3:uid="{450817CE-A306-4AA4-ABC3-57F24E4D8CF4}" name="Column10538"/>
    <tableColumn id="10551" xr3:uid="{AC992B29-8BDA-4BE0-9178-099DA301ADBF}" name="Column10539"/>
    <tableColumn id="10552" xr3:uid="{78DE0FA3-C4EB-48AF-9162-6EBBB1E11448}" name="Column10540"/>
    <tableColumn id="10553" xr3:uid="{B2916977-C4C7-4950-B609-B0F278045548}" name="Column10541"/>
    <tableColumn id="10554" xr3:uid="{D0D53854-9409-4355-A9E1-830148E33900}" name="Column10542"/>
    <tableColumn id="10555" xr3:uid="{3A1DD830-1463-40ED-AADE-904A1B86B8F2}" name="Column10543"/>
    <tableColumn id="10556" xr3:uid="{F1F236A2-027E-4F34-8484-CEF227A6FE54}" name="Column10544"/>
    <tableColumn id="10557" xr3:uid="{3B6EB87E-14AF-4B7C-9C20-4087075E4454}" name="Column10545"/>
    <tableColumn id="10558" xr3:uid="{8FADF274-20E0-418D-9CD4-EB21D6C2F19C}" name="Column10546"/>
    <tableColumn id="10559" xr3:uid="{19979C30-B1C9-463E-A2DF-77D4770B287D}" name="Column10547"/>
    <tableColumn id="10560" xr3:uid="{F95649D5-A868-4D1B-BA67-8E7E912B83CB}" name="Column10548"/>
    <tableColumn id="10561" xr3:uid="{9355342B-CD5E-4BAA-B257-3B4F052EABBF}" name="Column10549"/>
    <tableColumn id="10562" xr3:uid="{66EA8AD1-374D-41EC-995F-7B27279C209A}" name="Column10550"/>
    <tableColumn id="10563" xr3:uid="{42C310AA-FD04-4128-B45E-188144A62D43}" name="Column10551"/>
    <tableColumn id="10564" xr3:uid="{9DDB4DB7-524E-439B-A3C3-AA168E0B90A6}" name="Column10552"/>
    <tableColumn id="10565" xr3:uid="{1E82D1DE-FDAB-42C8-99F5-77FE8AB05AA9}" name="Column10553"/>
    <tableColumn id="10566" xr3:uid="{52BE85BA-B0FA-4CA9-BE3E-C999E754257A}" name="Column10554"/>
    <tableColumn id="10567" xr3:uid="{4A2E3E4A-38FA-43A3-B0C8-62A3C3D57D8B}" name="Column10555"/>
    <tableColumn id="10568" xr3:uid="{7A10AAAC-43EA-43EB-9DAE-B5E7CEB940AA}" name="Column10556"/>
    <tableColumn id="10569" xr3:uid="{24F89958-7396-4E9C-8B97-2FBE2FB3F24F}" name="Column10557"/>
    <tableColumn id="10570" xr3:uid="{D033F53C-4F71-4DFE-B9ED-AB1377E71F77}" name="Column10558"/>
    <tableColumn id="10571" xr3:uid="{51CA4AF6-CF6D-42AF-A496-82450EAADFB4}" name="Column10559"/>
    <tableColumn id="10572" xr3:uid="{7552FB2F-61CF-4367-BB20-DB3E97373CAB}" name="Column10560"/>
    <tableColumn id="10573" xr3:uid="{34FE993B-6907-4844-887B-A1EF370C0204}" name="Column10561"/>
    <tableColumn id="10574" xr3:uid="{07CAC323-DA49-415D-AACF-6626A4C59026}" name="Column10562"/>
    <tableColumn id="10575" xr3:uid="{DE35F865-BB8C-418C-BA37-0DE1F1A972C8}" name="Column10563"/>
    <tableColumn id="10576" xr3:uid="{A7545512-37B2-4274-8C37-4B3529072B7C}" name="Column10564"/>
    <tableColumn id="10577" xr3:uid="{B43F0B29-9569-49DE-89C0-ECE2AE1B9370}" name="Column10565"/>
    <tableColumn id="10578" xr3:uid="{BAD00A47-68B7-434F-B24A-65BAF7234AED}" name="Column10566"/>
    <tableColumn id="10579" xr3:uid="{FCE18712-49C2-46DE-88EE-226EFD473628}" name="Column10567"/>
    <tableColumn id="10580" xr3:uid="{1588D254-E1AB-4AB2-8B0F-55EF18247882}" name="Column10568"/>
    <tableColumn id="10581" xr3:uid="{C5FED18C-7B5C-4421-BAED-3B403F7E1A60}" name="Column10569"/>
    <tableColumn id="10582" xr3:uid="{0F250214-E43A-43F0-988C-65CC3C3B3CEA}" name="Column10570"/>
    <tableColumn id="10583" xr3:uid="{EC712940-F802-4034-818B-471DA7CEF429}" name="Column10571"/>
    <tableColumn id="10584" xr3:uid="{9FA8BB85-4E2F-4600-999E-C6C195041013}" name="Column10572"/>
    <tableColumn id="10585" xr3:uid="{1C259C65-AC27-4373-A9F1-A0071C7264B7}" name="Column10573"/>
    <tableColumn id="10586" xr3:uid="{AEC670A1-0DB4-4AC2-91AE-B40521A27A19}" name="Column10574"/>
    <tableColumn id="10587" xr3:uid="{2728F047-B553-442F-A7D4-1B825CB27634}" name="Column10575"/>
    <tableColumn id="10588" xr3:uid="{D3508C79-58D4-4D90-B976-B69EFB62443C}" name="Column10576"/>
    <tableColumn id="10589" xr3:uid="{274C0F4B-BE43-469F-A408-0CE4FA6D4A2F}" name="Column10577"/>
    <tableColumn id="10590" xr3:uid="{6BE083A8-C3DE-4D9F-AC68-C743519D07EC}" name="Column10578"/>
    <tableColumn id="10591" xr3:uid="{67333E85-DEE1-4955-A613-20531E6A97BD}" name="Column10579"/>
    <tableColumn id="10592" xr3:uid="{3F546496-3E64-4298-A2D0-59ECD3A2B3C9}" name="Column10580"/>
    <tableColumn id="10593" xr3:uid="{55E2EA33-8427-4517-8F56-CBF2BFDF85FD}" name="Column10581"/>
    <tableColumn id="10594" xr3:uid="{5688B8C5-1596-4D9D-87C4-3D5893E178F3}" name="Column10582"/>
    <tableColumn id="10595" xr3:uid="{A951DB10-7B1B-43FF-85D0-E4BF18197365}" name="Column10583"/>
    <tableColumn id="10596" xr3:uid="{62052766-6A22-4F03-B348-F1533EB92800}" name="Column10584"/>
    <tableColumn id="10597" xr3:uid="{B93AE1D1-0815-45CB-BEBB-C0064D6DCA25}" name="Column10585"/>
    <tableColumn id="10598" xr3:uid="{778EAB68-31BE-491F-9B72-AF911977ED11}" name="Column10586"/>
    <tableColumn id="10599" xr3:uid="{CA0E1C5F-EC06-4317-94E7-8557B280B2BB}" name="Column10587"/>
    <tableColumn id="10600" xr3:uid="{7B5185D4-582B-486E-B4FC-5064E09CCDB4}" name="Column10588"/>
    <tableColumn id="10601" xr3:uid="{DBB97D06-0F43-4360-BEE7-DC35A0B0A64C}" name="Column10589"/>
    <tableColumn id="10602" xr3:uid="{CA7A6D7F-69D3-40F7-B0C5-7876C4A39120}" name="Column10590"/>
    <tableColumn id="10603" xr3:uid="{7BDA34A2-2706-475C-AF2A-4ECCFFB53083}" name="Column10591"/>
    <tableColumn id="10604" xr3:uid="{5B7A06D9-7A18-4BC9-AB0E-D1B6E255919E}" name="Column10592"/>
    <tableColumn id="10605" xr3:uid="{EBE69AD4-608D-499F-8B5F-895A928F2414}" name="Column10593"/>
    <tableColumn id="10606" xr3:uid="{3625B0FC-7BBA-4EE4-8A79-BE913773A9CD}" name="Column10594"/>
    <tableColumn id="10607" xr3:uid="{893D9B4F-DA3F-452D-8A9E-381B7A656924}" name="Column10595"/>
    <tableColumn id="10608" xr3:uid="{6737D540-BB7C-44A5-BBFE-7AA95F9154FF}" name="Column10596"/>
    <tableColumn id="10609" xr3:uid="{EA61E485-AC9E-412F-907D-ADEA2FD0BFC5}" name="Column10597"/>
    <tableColumn id="10610" xr3:uid="{3815D5BD-3754-4935-BE4B-6EBF27B5D1EE}" name="Column10598"/>
    <tableColumn id="10611" xr3:uid="{5880F2F0-3C22-4184-B8F5-097B585F183B}" name="Column10599"/>
    <tableColumn id="10612" xr3:uid="{CDB4FD85-84C2-4394-B4DC-881A53C7CA3B}" name="Column10600"/>
    <tableColumn id="10613" xr3:uid="{1104B0B4-39F1-406F-AAD0-19C2D95E85ED}" name="Column10601"/>
    <tableColumn id="10614" xr3:uid="{FD6DC270-0F8C-42EB-9FA6-4BD5B6A90D5F}" name="Column10602"/>
    <tableColumn id="10615" xr3:uid="{0E9EFFFD-7C9D-42D1-965B-1939D251F0F2}" name="Column10603"/>
    <tableColumn id="10616" xr3:uid="{7100E24A-A9FC-41A0-89A5-92282C67A5AA}" name="Column10604"/>
    <tableColumn id="10617" xr3:uid="{934211E1-667B-403A-A7AF-6715465CEDC6}" name="Column10605"/>
    <tableColumn id="10618" xr3:uid="{38BF57B8-6349-42FB-8773-B84DB04A56A6}" name="Column10606"/>
    <tableColumn id="10619" xr3:uid="{1FEC59FE-F577-487B-BF9F-35041894DC59}" name="Column10607"/>
    <tableColumn id="10620" xr3:uid="{EC3DD64F-A814-4F4E-8CA0-2675BB563B53}" name="Column10608"/>
    <tableColumn id="10621" xr3:uid="{D8B6136E-525B-416D-8C72-CD5BC89A5C19}" name="Column10609"/>
    <tableColumn id="10622" xr3:uid="{436D6599-9B4A-4FA8-B2BE-D24769B2AFF2}" name="Column10610"/>
    <tableColumn id="10623" xr3:uid="{A1C0DDFF-E0F1-4E6C-821F-02225F1B0B13}" name="Column10611"/>
    <tableColumn id="10624" xr3:uid="{A51ED1E2-7330-467E-A5CF-77A414FE2ACB}" name="Column10612"/>
    <tableColumn id="10625" xr3:uid="{16B39E3B-718B-425E-8800-555A630AC677}" name="Column10613"/>
    <tableColumn id="10626" xr3:uid="{711DEBF2-1FD3-47DC-B60C-6CA2DA021977}" name="Column10614"/>
    <tableColumn id="10627" xr3:uid="{D1CECA7D-F2C8-4AA4-A54E-4F030FB39151}" name="Column10615"/>
    <tableColumn id="10628" xr3:uid="{732F2B47-311E-4E6B-8EFD-3CCAA54D93D1}" name="Column10616"/>
    <tableColumn id="10629" xr3:uid="{D0DD2E95-3070-4222-9695-098AAA21A412}" name="Column10617"/>
    <tableColumn id="10630" xr3:uid="{230F1CC2-CCCD-4915-820A-07BBC736E6DE}" name="Column10618"/>
    <tableColumn id="10631" xr3:uid="{E8D0B79F-6C34-47E7-8974-87AB21128AA1}" name="Column10619"/>
    <tableColumn id="10632" xr3:uid="{829B9098-E3DE-4E88-8AE9-E56193CF633B}" name="Column10620"/>
    <tableColumn id="10633" xr3:uid="{48FF4A3A-ADDF-451F-8442-F37F2F83B04D}" name="Column10621"/>
    <tableColumn id="10634" xr3:uid="{5BA32AAF-977C-4714-B237-A4EEF4050A93}" name="Column10622"/>
    <tableColumn id="10635" xr3:uid="{26708CD9-E8BA-4D6E-BA24-0BAC6963D08B}" name="Column10623"/>
    <tableColumn id="10636" xr3:uid="{3BEBCB28-AFBC-493E-B670-CD0DAC18F0CF}" name="Column10624"/>
    <tableColumn id="10637" xr3:uid="{2322F6E2-D089-4E1C-91A0-E2985A778E93}" name="Column10625"/>
    <tableColumn id="10638" xr3:uid="{B2E311F9-BE30-40EC-BCE8-2551C12A562B}" name="Column10626"/>
    <tableColumn id="10639" xr3:uid="{28190B00-95AE-4EA3-AD13-32C785B238F7}" name="Column10627"/>
    <tableColumn id="10640" xr3:uid="{84D8640B-92A6-4C4C-BE7B-1EC3A2021B27}" name="Column10628"/>
    <tableColumn id="10641" xr3:uid="{7319E664-EC32-4598-97D1-326EB16BB6EB}" name="Column10629"/>
    <tableColumn id="10642" xr3:uid="{8E85ABDB-06FD-4648-BD69-088F0F81F982}" name="Column10630"/>
    <tableColumn id="10643" xr3:uid="{F23123A4-DAE6-456C-98FA-CABEDAC922D7}" name="Column10631"/>
    <tableColumn id="10644" xr3:uid="{477DF6E3-0FE3-4BB0-BCA0-17B3337F1BC6}" name="Column10632"/>
    <tableColumn id="10645" xr3:uid="{5751AA37-8A38-431F-88D9-2F164CC57023}" name="Column10633"/>
    <tableColumn id="10646" xr3:uid="{1B5020EC-E86C-42DB-8660-246199874AAC}" name="Column10634"/>
    <tableColumn id="10647" xr3:uid="{8AE36BC9-445E-4673-B1C4-8C24C8C3DE5E}" name="Column10635"/>
    <tableColumn id="10648" xr3:uid="{9BDF7340-4491-426B-AEA1-F1A45B9C8076}" name="Column10636"/>
    <tableColumn id="10649" xr3:uid="{0FB2E81B-9865-4195-8BD3-D2A12BF5080C}" name="Column10637"/>
    <tableColumn id="10650" xr3:uid="{796A3055-CD29-4B90-9928-4D30ECB7A973}" name="Column10638"/>
    <tableColumn id="10651" xr3:uid="{AEC9DB55-98B6-4FD6-BCB6-804FA5DE0D6E}" name="Column10639"/>
    <tableColumn id="10652" xr3:uid="{85584FCE-35BD-4710-AFFD-17F927D17B61}" name="Column10640"/>
    <tableColumn id="10653" xr3:uid="{1F32BF40-F19D-4EDC-85BC-634D267EF907}" name="Column10641"/>
    <tableColumn id="10654" xr3:uid="{41E8E516-50D8-47FA-8479-C877E87F3371}" name="Column10642"/>
    <tableColumn id="10655" xr3:uid="{8A836DCF-142F-4F53-9800-F75C9EEA59F9}" name="Column10643"/>
    <tableColumn id="10656" xr3:uid="{D5CA5524-9DCF-4FE6-93E2-97A165D9C275}" name="Column10644"/>
    <tableColumn id="10657" xr3:uid="{82078373-D686-4126-AC35-2E8362E9C15B}" name="Column10645"/>
    <tableColumn id="10658" xr3:uid="{75A040AE-C974-47E6-B218-1A84CF160320}" name="Column10646"/>
    <tableColumn id="10659" xr3:uid="{0E3035AE-D699-405E-9C84-E0D507ED34B2}" name="Column10647"/>
    <tableColumn id="10660" xr3:uid="{5CFD06E3-0C60-42C4-9F9F-F0AC3B46B7D6}" name="Column10648"/>
    <tableColumn id="10661" xr3:uid="{FC3A2A54-A611-4CC5-9980-230919675505}" name="Column10649"/>
    <tableColumn id="10662" xr3:uid="{52933023-20D4-4889-A418-650229DD3828}" name="Column10650"/>
    <tableColumn id="10663" xr3:uid="{9316F34B-CB00-4B3B-9A7B-8FB3F7F5AFAD}" name="Column10651"/>
    <tableColumn id="10664" xr3:uid="{8E616460-263C-43D2-B82D-4BE7318F9B08}" name="Column10652"/>
    <tableColumn id="10665" xr3:uid="{4C6F7B2C-A5CE-4237-83A8-C5754E3D2BA3}" name="Column10653"/>
    <tableColumn id="10666" xr3:uid="{3534D2DD-5F2E-4F0E-A275-CF68AC310DFD}" name="Column10654"/>
    <tableColumn id="10667" xr3:uid="{892FA6B5-58A9-449D-8212-E2AAE88F1A0B}" name="Column10655"/>
    <tableColumn id="10668" xr3:uid="{068F798F-B23C-4F9A-AE31-81BFAEF4C1C9}" name="Column10656"/>
    <tableColumn id="10669" xr3:uid="{612E1E0F-1E7F-42B8-BB80-AE159279258A}" name="Column10657"/>
    <tableColumn id="10670" xr3:uid="{3F704BBA-81FF-4FC6-9A70-62C56DA1162F}" name="Column10658"/>
    <tableColumn id="10671" xr3:uid="{60067616-7427-4953-8A3C-0FA2DF818EE9}" name="Column10659"/>
    <tableColumn id="10672" xr3:uid="{6F4FF460-634B-4C12-8B13-856CE6CE9003}" name="Column10660"/>
    <tableColumn id="10673" xr3:uid="{EEBEE872-DC6C-414D-9592-C35EC51BE6C4}" name="Column10661"/>
    <tableColumn id="10674" xr3:uid="{324446BA-DAC6-45BB-A963-CD81A55D5C43}" name="Column10662"/>
    <tableColumn id="10675" xr3:uid="{851C11D4-592A-40C1-8D07-AAD74D0E4C90}" name="Column10663"/>
    <tableColumn id="10676" xr3:uid="{24F720CA-9AA0-429C-B7CE-E276991CB1B1}" name="Column10664"/>
    <tableColumn id="10677" xr3:uid="{3EAF5ABB-5623-4D01-875E-B3135CF01D12}" name="Column10665"/>
    <tableColumn id="10678" xr3:uid="{12E4804A-EC8D-40EB-8D4C-5DA368C71B45}" name="Column10666"/>
    <tableColumn id="10679" xr3:uid="{7E420610-FDD9-4578-912C-CF1B106AF806}" name="Column10667"/>
    <tableColumn id="10680" xr3:uid="{C01D1191-8F95-4733-8D79-C96215CECE27}" name="Column10668"/>
    <tableColumn id="10681" xr3:uid="{CC18DCDC-71BA-4785-AF8F-5F4F641F9984}" name="Column10669"/>
    <tableColumn id="10682" xr3:uid="{EDA51AC2-0334-4CF5-8B0D-F32AE31FCC92}" name="Column10670"/>
    <tableColumn id="10683" xr3:uid="{D2CEB9B3-ECAD-458F-BF6B-A84A441C53B5}" name="Column10671"/>
    <tableColumn id="10684" xr3:uid="{38994F1A-DAEE-44B8-AB08-365AB59D59BB}" name="Column10672"/>
    <tableColumn id="10685" xr3:uid="{E2133FDA-6303-401E-9F86-B90708AE6057}" name="Column10673"/>
    <tableColumn id="10686" xr3:uid="{F12ECB83-2670-4E37-A58E-6A0FE58694FD}" name="Column10674"/>
    <tableColumn id="10687" xr3:uid="{1C38D9E6-499D-4971-83CD-A06209B8B846}" name="Column10675"/>
    <tableColumn id="10688" xr3:uid="{2D9172A6-0DD5-4539-8CF7-508DB713D23B}" name="Column10676"/>
    <tableColumn id="10689" xr3:uid="{DC0FC084-3849-4AC1-A530-F3029A368391}" name="Column10677"/>
    <tableColumn id="10690" xr3:uid="{7CC30729-1D80-41B8-89E6-668C4095D7EA}" name="Column10678"/>
    <tableColumn id="10691" xr3:uid="{E739B3E3-FF92-43B7-A07B-6A33FBFA203A}" name="Column10679"/>
    <tableColumn id="10692" xr3:uid="{B4780E71-D98A-46E9-81D8-F76C8CE34D88}" name="Column10680"/>
    <tableColumn id="10693" xr3:uid="{A192F466-06D3-4AE6-9021-FFA0C7116AEB}" name="Column10681"/>
    <tableColumn id="10694" xr3:uid="{F622C466-ABFA-4255-A0D6-FF327C167E84}" name="Column10682"/>
    <tableColumn id="10695" xr3:uid="{EB9D88F0-93FA-471A-91AB-CD6EC7875AC2}" name="Column10683"/>
    <tableColumn id="10696" xr3:uid="{84B92032-29D6-4637-809A-70CE1B9FE0BB}" name="Column10684"/>
    <tableColumn id="10697" xr3:uid="{932C8C09-04BC-4DB7-A66A-D578753DDB89}" name="Column10685"/>
    <tableColumn id="10698" xr3:uid="{1BE264F7-3B86-431D-A5E8-6FD0BD99FC74}" name="Column10686"/>
    <tableColumn id="10699" xr3:uid="{B0C6F4CA-BDAA-4D84-BA38-C267078F78C4}" name="Column10687"/>
    <tableColumn id="10700" xr3:uid="{C0E383B5-2182-45AF-AEE9-A36DC5AB3ADA}" name="Column10688"/>
    <tableColumn id="10701" xr3:uid="{35B56720-D21D-451E-88BC-58183FE3C4FB}" name="Column10689"/>
    <tableColumn id="10702" xr3:uid="{4966AD33-C166-4486-AD61-CFECCC6F8ABC}" name="Column10690"/>
    <tableColumn id="10703" xr3:uid="{A77C97CE-49F4-47F5-8FCA-1AE0FE242CBC}" name="Column10691"/>
    <tableColumn id="10704" xr3:uid="{9C40C727-5B2E-47A5-94BE-F729134BA4F9}" name="Column10692"/>
    <tableColumn id="10705" xr3:uid="{49EBF56C-21BD-40CA-ADB0-94BDD5B78A01}" name="Column10693"/>
    <tableColumn id="10706" xr3:uid="{17CABE70-D20B-4F77-9ABF-8EDA8854C06F}" name="Column10694"/>
    <tableColumn id="10707" xr3:uid="{9C7B8DF7-99B6-4769-B890-5FBB80E14BB0}" name="Column10695"/>
    <tableColumn id="10708" xr3:uid="{3D2E1E5C-83A3-4251-94A4-BEBD3455F782}" name="Column10696"/>
    <tableColumn id="10709" xr3:uid="{515F0542-A269-49A6-B2CE-4D42260B22CC}" name="Column10697"/>
    <tableColumn id="10710" xr3:uid="{11F5D0DD-8EFC-4F2D-AE1F-5D73EA6794B2}" name="Column10698"/>
    <tableColumn id="10711" xr3:uid="{C6D126E8-BA9A-4DF9-BAA1-A2BED77A9CF4}" name="Column10699"/>
    <tableColumn id="10712" xr3:uid="{256B1471-4718-4F5C-A39A-85A1F87951A5}" name="Column10700"/>
    <tableColumn id="10713" xr3:uid="{321D995D-2043-455E-9EF0-3C3060A98377}" name="Column10701"/>
    <tableColumn id="10714" xr3:uid="{B937AF1C-AA32-448A-BED2-4945E5C7A9B6}" name="Column10702"/>
    <tableColumn id="10715" xr3:uid="{B421128F-E0C4-40CF-9D25-FEAB34B448C5}" name="Column10703"/>
    <tableColumn id="10716" xr3:uid="{26E27542-6EB6-49BB-870F-7013F1B731FB}" name="Column10704"/>
    <tableColumn id="10717" xr3:uid="{FCF1EA28-FC4F-4841-A746-A2CACC581407}" name="Column10705"/>
    <tableColumn id="10718" xr3:uid="{06149971-EB82-4E05-AE31-D738CB92C345}" name="Column10706"/>
    <tableColumn id="10719" xr3:uid="{E20078A7-1DA0-489D-9786-3B07D155D88F}" name="Column10707"/>
    <tableColumn id="10720" xr3:uid="{073A8021-30D2-430A-A440-975B0FE41722}" name="Column10708"/>
    <tableColumn id="10721" xr3:uid="{F5D3D453-260B-4A8B-857D-65A02F2A60E4}" name="Column10709"/>
    <tableColumn id="10722" xr3:uid="{EC5B6069-4068-4B30-A4AF-59FFCDDCE943}" name="Column10710"/>
    <tableColumn id="10723" xr3:uid="{80511762-4D02-4F1A-A66C-DC2671A8B0BB}" name="Column10711"/>
    <tableColumn id="10724" xr3:uid="{BBF69508-D7FD-45FF-B943-6B284BD0F48F}" name="Column10712"/>
    <tableColumn id="10725" xr3:uid="{658572FB-52D8-4583-967D-C21A7F354CB9}" name="Column10713"/>
    <tableColumn id="10726" xr3:uid="{F2AF4DA7-57FC-46AB-95D3-1CB482026367}" name="Column10714"/>
    <tableColumn id="10727" xr3:uid="{7107FE7B-72C0-4455-9267-C96165FDB76F}" name="Column10715"/>
    <tableColumn id="10728" xr3:uid="{0870EB15-E43B-48AB-87BF-33B9F0D5C6FC}" name="Column10716"/>
    <tableColumn id="10729" xr3:uid="{BEC810D3-7F83-46C7-A5DB-7D491E6664C7}" name="Column10717"/>
    <tableColumn id="10730" xr3:uid="{DCA47851-A058-4848-A578-9A5E9195D4F1}" name="Column10718"/>
    <tableColumn id="10731" xr3:uid="{69D5B18A-67DF-452C-93C0-E9E1041556A9}" name="Column10719"/>
    <tableColumn id="10732" xr3:uid="{5BB904A9-A852-4B09-98DA-647997E14E9C}" name="Column10720"/>
    <tableColumn id="10733" xr3:uid="{319E2A2F-D828-4481-B45E-8D6CB0ABD1CD}" name="Column10721"/>
    <tableColumn id="10734" xr3:uid="{4F5D2B6D-4B53-4819-B252-363F63354715}" name="Column10722"/>
    <tableColumn id="10735" xr3:uid="{4BDFD8F7-F1D4-4736-A3D6-F00A0040B43F}" name="Column10723"/>
    <tableColumn id="10736" xr3:uid="{0241ED8C-561B-45F5-8599-18D5D6D3B0D3}" name="Column10724"/>
    <tableColumn id="10737" xr3:uid="{2A2EC0E0-4EBE-4104-9A06-301683DFF429}" name="Column10725"/>
    <tableColumn id="10738" xr3:uid="{04494761-E1EF-47AA-9C09-74D7835F1D87}" name="Column10726"/>
    <tableColumn id="10739" xr3:uid="{3B5F7C08-E9DA-4E60-8202-563213D11759}" name="Column10727"/>
    <tableColumn id="10740" xr3:uid="{E4F1910C-2299-41E2-87AF-5B3ED503F9ED}" name="Column10728"/>
    <tableColumn id="10741" xr3:uid="{0D97782A-24E9-4DEB-971E-41FACFA88070}" name="Column10729"/>
    <tableColumn id="10742" xr3:uid="{97C3BB0F-AAA8-4F1A-B116-414E1D1891BA}" name="Column10730"/>
    <tableColumn id="10743" xr3:uid="{27FF2D1C-C560-4BA6-9F46-DF34DAC4F3A4}" name="Column10731"/>
    <tableColumn id="10744" xr3:uid="{E5994020-FFFC-4813-A4D6-BDDE624167BB}" name="Column10732"/>
    <tableColumn id="10745" xr3:uid="{5766DAC6-3F3F-438F-8CFF-E07B74E351EB}" name="Column10733"/>
    <tableColumn id="10746" xr3:uid="{9E2EF772-EC74-480A-A991-4F8B6365DC12}" name="Column10734"/>
    <tableColumn id="10747" xr3:uid="{201ECAA0-039B-40A6-A225-BB0110D643AA}" name="Column10735"/>
    <tableColumn id="10748" xr3:uid="{486474F5-768A-4F74-83DF-A01848D491CB}" name="Column10736"/>
    <tableColumn id="10749" xr3:uid="{6049750A-6C70-4951-8134-64869084F178}" name="Column10737"/>
    <tableColumn id="10750" xr3:uid="{FC853A6B-C888-4155-9A18-8CA02B9560CC}" name="Column10738"/>
    <tableColumn id="10751" xr3:uid="{A76B5E91-2A2B-4CBB-877E-68A3485294C6}" name="Column10739"/>
    <tableColumn id="10752" xr3:uid="{16D4B35A-EABE-46F2-AC23-A32CCCC35C31}" name="Column10740"/>
    <tableColumn id="10753" xr3:uid="{136E39A0-A74D-4CFA-90BE-4B5579E7249E}" name="Column10741"/>
    <tableColumn id="10754" xr3:uid="{0030E467-5BF0-4F14-9D38-B679C00909DC}" name="Column10742"/>
    <tableColumn id="10755" xr3:uid="{BA220C6F-F8E9-41E8-AE39-B325A6044E02}" name="Column10743"/>
    <tableColumn id="10756" xr3:uid="{3229A3E6-80BB-4DD3-86A8-C4B10EE89D8E}" name="Column10744"/>
    <tableColumn id="10757" xr3:uid="{32EFE641-8204-43E1-9134-02F66099C24A}" name="Column10745"/>
    <tableColumn id="10758" xr3:uid="{A132DBA5-12C4-4290-9587-0F2E11415DF0}" name="Column10746"/>
    <tableColumn id="10759" xr3:uid="{A511684B-852A-4072-9B22-5B903F261277}" name="Column10747"/>
    <tableColumn id="10760" xr3:uid="{3EC8E7E3-699D-4028-90AE-F8002F3A5129}" name="Column10748"/>
    <tableColumn id="10761" xr3:uid="{7187DD8C-F11B-4454-B843-CC8373755592}" name="Column10749"/>
    <tableColumn id="10762" xr3:uid="{342F950E-58AA-4356-AD60-D63306F86C03}" name="Column10750"/>
    <tableColumn id="10763" xr3:uid="{140C3D43-EEEE-4BF6-952B-7E8DA52C778C}" name="Column10751"/>
    <tableColumn id="10764" xr3:uid="{B37F45C9-A693-4950-9704-1BF4CCBF7D49}" name="Column10752"/>
    <tableColumn id="10765" xr3:uid="{F872C834-3E66-4E89-A3B9-BAAE3673EC99}" name="Column10753"/>
    <tableColumn id="10766" xr3:uid="{95DC9178-9BE4-4F27-8CD1-AA4E6238589E}" name="Column10754"/>
    <tableColumn id="10767" xr3:uid="{59AD6000-CB42-492F-9A9B-01FBAF54791A}" name="Column10755"/>
    <tableColumn id="10768" xr3:uid="{A101A88C-0D62-4298-872D-BC1370FC719A}" name="Column10756"/>
    <tableColumn id="10769" xr3:uid="{59414887-A0A4-4353-9448-008C6FE88172}" name="Column10757"/>
    <tableColumn id="10770" xr3:uid="{D012166D-4617-432F-ABE9-E311381F7536}" name="Column10758"/>
    <tableColumn id="10771" xr3:uid="{0CA9913E-231A-49A9-9BD2-00AAF8A3B815}" name="Column10759"/>
    <tableColumn id="10772" xr3:uid="{9BB5EFB7-8BF3-4CB7-A0C0-F6D31BD51315}" name="Column10760"/>
    <tableColumn id="10773" xr3:uid="{FEEF7016-3655-4F49-9377-A3C893ACFB44}" name="Column10761"/>
    <tableColumn id="10774" xr3:uid="{3A0475C7-39DF-4CBD-8DC8-CF0C9FFEC6B6}" name="Column10762"/>
    <tableColumn id="10775" xr3:uid="{C0E5CA92-24F8-4B7F-BAF2-DD7FEF305605}" name="Column10763"/>
    <tableColumn id="10776" xr3:uid="{D5447CC2-402C-4132-9691-F1B2063F9359}" name="Column10764"/>
    <tableColumn id="10777" xr3:uid="{74F834F7-DA9B-466B-9503-66714856C5B6}" name="Column10765"/>
    <tableColumn id="10778" xr3:uid="{85806277-4251-4EE9-83FD-7932F7381987}" name="Column10766"/>
    <tableColumn id="10779" xr3:uid="{0B8E2A1B-E0C2-49C1-A2B6-FADC9F389FA1}" name="Column10767"/>
    <tableColumn id="10780" xr3:uid="{3B578E47-1FAC-4784-9738-98156CBC1415}" name="Column10768"/>
    <tableColumn id="10781" xr3:uid="{5927FFBE-C89D-4882-91AD-ACE61D0C197E}" name="Column10769"/>
    <tableColumn id="10782" xr3:uid="{42318E00-D03D-41D2-B6C0-81027012338C}" name="Column10770"/>
    <tableColumn id="10783" xr3:uid="{12E8120C-76D3-480D-9F34-51EDB4B841B2}" name="Column10771"/>
    <tableColumn id="10784" xr3:uid="{53715ECB-E84E-4175-A477-37C9CB7643E8}" name="Column10772"/>
    <tableColumn id="10785" xr3:uid="{D0C8AE2A-9172-43FB-ADF7-3B2B0CA4C939}" name="Column10773"/>
    <tableColumn id="10786" xr3:uid="{26B98061-D14B-4CB1-8861-C73621A800AD}" name="Column10774"/>
    <tableColumn id="10787" xr3:uid="{8F967FBE-2FA6-4585-A7A3-D18D7C1935FF}" name="Column10775"/>
    <tableColumn id="10788" xr3:uid="{79BBE534-FEE7-4715-8F86-C07BC31A7D5D}" name="Column10776"/>
    <tableColumn id="10789" xr3:uid="{D0C898B3-BF8E-4914-A51F-F3C2C0706DAF}" name="Column10777"/>
    <tableColumn id="10790" xr3:uid="{0181DE47-4166-43EA-8A63-6C290826DE73}" name="Column10778"/>
    <tableColumn id="10791" xr3:uid="{A7954732-7ABA-45FD-B0E3-E9EB619907FA}" name="Column10779"/>
    <tableColumn id="10792" xr3:uid="{37F64F93-9143-4DF7-860C-471B9FF04C32}" name="Column10780"/>
    <tableColumn id="10793" xr3:uid="{61C8AE62-A3E7-44F3-A459-B2B8B250315B}" name="Column10781"/>
    <tableColumn id="10794" xr3:uid="{991631B9-0A65-4850-A8AE-283D52C2390E}" name="Column10782"/>
    <tableColumn id="10795" xr3:uid="{A29D64F2-B07B-4CB9-AA56-38D5A2E62F4E}" name="Column10783"/>
    <tableColumn id="10796" xr3:uid="{FBC8CC31-175B-4236-AEB0-5E63D193917B}" name="Column10784"/>
    <tableColumn id="10797" xr3:uid="{70380F98-F9AF-4C87-9ACF-B1A7C4D0A2B4}" name="Column10785"/>
    <tableColumn id="10798" xr3:uid="{5DE75B23-C0C0-4867-975F-04D004D5E416}" name="Column10786"/>
    <tableColumn id="10799" xr3:uid="{1432704E-074D-495B-A39D-C64DEBEA7BEF}" name="Column10787"/>
    <tableColumn id="10800" xr3:uid="{4B4E0A8E-2C9F-459E-B9CB-8FA7D8FF9617}" name="Column10788"/>
    <tableColumn id="10801" xr3:uid="{1C027D3F-6ACD-4625-A214-EB64E3C8E263}" name="Column10789"/>
    <tableColumn id="10802" xr3:uid="{8A752CE6-6931-4F69-AD8B-C2FA7FFC0301}" name="Column10790"/>
    <tableColumn id="10803" xr3:uid="{7701EFCA-66DE-4B25-B6E4-7D6D96966D92}" name="Column10791"/>
    <tableColumn id="10804" xr3:uid="{DC756DC1-2107-4822-A295-E2AA973EDDA8}" name="Column10792"/>
    <tableColumn id="10805" xr3:uid="{1F67D2F6-4A18-4B69-BC97-873F5DEF038F}" name="Column10793"/>
    <tableColumn id="10806" xr3:uid="{50D97F5B-A8C3-4902-BBA4-A1BC1ACA5ACD}" name="Column10794"/>
    <tableColumn id="10807" xr3:uid="{3E8ECC3A-FB9A-4F50-85C6-D7852387E9AA}" name="Column10795"/>
    <tableColumn id="10808" xr3:uid="{A326C9E5-DC71-4438-8E65-77886B717B0A}" name="Column10796"/>
    <tableColumn id="10809" xr3:uid="{F61E72A4-D39A-4D0E-B1DF-62FBB4CE92BF}" name="Column10797"/>
    <tableColumn id="10810" xr3:uid="{46D021FA-6550-4C8E-AF57-07926537ED96}" name="Column10798"/>
    <tableColumn id="10811" xr3:uid="{3FDDF623-349B-4C72-A7FE-DE3EA95391F6}" name="Column10799"/>
    <tableColumn id="10812" xr3:uid="{73EFE55B-A8A9-42A7-9736-8561BE749CD5}" name="Column10800"/>
    <tableColumn id="10813" xr3:uid="{6582D83E-50BD-46A9-B937-61D7344C6A04}" name="Column10801"/>
    <tableColumn id="10814" xr3:uid="{C291B503-34C5-4A19-A46D-745184632FF6}" name="Column10802"/>
    <tableColumn id="10815" xr3:uid="{A07AF818-156B-4E40-962A-34171200CBFB}" name="Column10803"/>
    <tableColumn id="10816" xr3:uid="{B178665E-92FF-432B-BB9D-14C26B2ECC99}" name="Column10804"/>
    <tableColumn id="10817" xr3:uid="{9EE262B9-9FF3-4607-81BA-7832C8B1AFDE}" name="Column10805"/>
    <tableColumn id="10818" xr3:uid="{7B134F38-D5CE-49F1-B36A-84CAC2F0FEEB}" name="Column10806"/>
    <tableColumn id="10819" xr3:uid="{7BE5FDAE-2C40-4195-A759-F4D4F01026A4}" name="Column10807"/>
    <tableColumn id="10820" xr3:uid="{4C5068F4-F27C-4F56-96E1-FE60ED7CD44D}" name="Column10808"/>
    <tableColumn id="10821" xr3:uid="{214ACFF3-08D3-4228-B611-5F52C1E4FCA0}" name="Column10809"/>
    <tableColumn id="10822" xr3:uid="{CB2AB9FB-0B4F-4900-9A66-F3CFC668E08B}" name="Column10810"/>
    <tableColumn id="10823" xr3:uid="{118A1783-2694-4501-89EB-4271F6FD25C4}" name="Column10811"/>
    <tableColumn id="10824" xr3:uid="{78E35A4D-249E-4BD5-9E65-E5BBCD2695F5}" name="Column10812"/>
    <tableColumn id="10825" xr3:uid="{37D52631-759D-4408-A9AB-BEB1FC27F09E}" name="Column10813"/>
    <tableColumn id="10826" xr3:uid="{77310291-2CA8-495A-948F-26B8FBD66C7F}" name="Column10814"/>
    <tableColumn id="10827" xr3:uid="{8DB0C946-1ADB-4CCB-BC45-7359CD296F6F}" name="Column10815"/>
    <tableColumn id="10828" xr3:uid="{062CA5EE-1EDD-44C6-BFBA-D7ACA4100439}" name="Column10816"/>
    <tableColumn id="10829" xr3:uid="{5D489AD3-F1E5-49C7-A22D-D9022610E37A}" name="Column10817"/>
    <tableColumn id="10830" xr3:uid="{8A93AC71-2474-4965-B25A-DF90335FA9BA}" name="Column10818"/>
    <tableColumn id="10831" xr3:uid="{EFA2F806-D634-4052-AF00-B07B50A9E0E9}" name="Column10819"/>
    <tableColumn id="10832" xr3:uid="{25BB643E-E9DD-4720-8C13-DB57A3FE60E9}" name="Column10820"/>
    <tableColumn id="10833" xr3:uid="{843B02DC-6B49-4FCA-810C-9169D1A95DE7}" name="Column10821"/>
    <tableColumn id="10834" xr3:uid="{E6A1E73B-F50A-4009-BBA8-BA216612DCF7}" name="Column10822"/>
    <tableColumn id="10835" xr3:uid="{659F62D3-550E-434A-AADD-BA5500D76B2C}" name="Column10823"/>
    <tableColumn id="10836" xr3:uid="{B8A1B322-8291-4DA6-90D9-256A1E322DF4}" name="Column10824"/>
    <tableColumn id="10837" xr3:uid="{3172AE96-078E-4550-BFE3-20060AF1CB09}" name="Column10825"/>
    <tableColumn id="10838" xr3:uid="{9A6BB05A-7604-47AB-ACD0-80F5A85CBEC3}" name="Column10826"/>
    <tableColumn id="10839" xr3:uid="{9B33329B-0471-4D1D-AB0C-65A676F7044F}" name="Column10827"/>
    <tableColumn id="10840" xr3:uid="{21C88530-3A9B-4FFE-9276-F5375304D887}" name="Column10828"/>
    <tableColumn id="10841" xr3:uid="{5DD1253C-B780-4068-8B40-C8922C6A5248}" name="Column10829"/>
    <tableColumn id="10842" xr3:uid="{AF76BA12-2D39-4EE1-80A0-D2541B66E891}" name="Column10830"/>
    <tableColumn id="10843" xr3:uid="{C4C6BE0A-21A3-4E5E-9B90-8A62B9FCBE6F}" name="Column10831"/>
    <tableColumn id="10844" xr3:uid="{1AA2EBB6-1438-451E-8C60-C05FD7DFD24E}" name="Column10832"/>
    <tableColumn id="10845" xr3:uid="{BC92E2CD-C329-43A5-A600-FFAD7B48DDE4}" name="Column10833"/>
    <tableColumn id="10846" xr3:uid="{5A012FD8-9746-486E-ADDA-CFEC62ACBCFB}" name="Column10834"/>
    <tableColumn id="10847" xr3:uid="{B29A0136-5FE2-495D-AF10-2CB81DB19F96}" name="Column10835"/>
    <tableColumn id="10848" xr3:uid="{64CD592A-02E5-4B08-9FA2-C69EEFE512DC}" name="Column10836"/>
    <tableColumn id="10849" xr3:uid="{A3FB7C0D-6CD1-4E52-99B6-ECA555951796}" name="Column10837"/>
    <tableColumn id="10850" xr3:uid="{FBD6BA06-18E2-4FB8-BEA5-94DBC0516D84}" name="Column10838"/>
    <tableColumn id="10851" xr3:uid="{DED5FF55-0219-4432-9038-9DEBED003B6C}" name="Column10839"/>
    <tableColumn id="10852" xr3:uid="{4BA37CA0-5A9E-4382-8D51-7CB489F71B6D}" name="Column10840"/>
    <tableColumn id="10853" xr3:uid="{61D89A62-6E3A-48E3-9ED7-71E8DAC1524C}" name="Column10841"/>
    <tableColumn id="10854" xr3:uid="{B1615328-FDFD-4E20-89FD-AD242839AFA8}" name="Column10842"/>
    <tableColumn id="10855" xr3:uid="{D3460A73-630A-464B-9077-994CD233AE09}" name="Column10843"/>
    <tableColumn id="10856" xr3:uid="{F2D8AD90-40AD-4101-87D1-7D2756EE3F7F}" name="Column10844"/>
    <tableColumn id="10857" xr3:uid="{D983C55E-8F41-4850-BBB8-B5EF496D6D0B}" name="Column10845"/>
    <tableColumn id="10858" xr3:uid="{E545E5EB-4AE1-4E8B-8FC0-3CD5611E865F}" name="Column10846"/>
    <tableColumn id="10859" xr3:uid="{96003E2B-E8BA-40BC-9273-E27995466DF4}" name="Column10847"/>
    <tableColumn id="10860" xr3:uid="{51611BFC-2601-42FE-A8CA-FE5ACAF9DB50}" name="Column10848"/>
    <tableColumn id="10861" xr3:uid="{CC35217B-F73C-44A8-B777-968C70C639FE}" name="Column10849"/>
    <tableColumn id="10862" xr3:uid="{C03CAEED-1074-4D0B-8332-55F03B8E7AD2}" name="Column10850"/>
    <tableColumn id="10863" xr3:uid="{7A11F5BA-3D52-4C25-B915-6ED8ABF93A36}" name="Column10851"/>
    <tableColumn id="10864" xr3:uid="{E8572305-9A50-43FF-8C5D-8C57E083CF2B}" name="Column10852"/>
    <tableColumn id="10865" xr3:uid="{520C9689-15C2-443D-B58B-EA25FFBEE180}" name="Column10853"/>
    <tableColumn id="10866" xr3:uid="{81CD489A-BC55-40ED-8B89-DE8C47E76398}" name="Column10854"/>
    <tableColumn id="10867" xr3:uid="{4C04A25E-9764-4EFF-A7A5-C50470AA4003}" name="Column10855"/>
    <tableColumn id="10868" xr3:uid="{F5D7C119-1174-4BC9-9AD7-B1591E5B0ABA}" name="Column10856"/>
    <tableColumn id="10869" xr3:uid="{0B18D6AD-76DB-41CA-B9E9-8964DEFA0ACF}" name="Column10857"/>
    <tableColumn id="10870" xr3:uid="{58397B3C-E3AC-436D-AF8A-ADE464EE81C8}" name="Column10858"/>
    <tableColumn id="10871" xr3:uid="{EF8935D0-D0F5-4578-841E-CBB787EB3FB5}" name="Column10859"/>
    <tableColumn id="10872" xr3:uid="{8265623F-563D-4180-ACFD-80601C1D2089}" name="Column10860"/>
    <tableColumn id="10873" xr3:uid="{0876D9CB-39D3-4B58-B858-4A3968DCA5DD}" name="Column10861"/>
    <tableColumn id="10874" xr3:uid="{7A1DE444-98D1-4014-9D8D-B903EF56C2EF}" name="Column10862"/>
    <tableColumn id="10875" xr3:uid="{D91D6CEF-23B1-4D2A-9364-6D0307E402B3}" name="Column10863"/>
    <tableColumn id="10876" xr3:uid="{E8065273-CD0D-4975-9DC1-FF15FD54E8A2}" name="Column10864"/>
    <tableColumn id="10877" xr3:uid="{9D3C0C45-0874-491F-B0F7-2BEE4AD5E18E}" name="Column10865"/>
    <tableColumn id="10878" xr3:uid="{63676F3C-FB43-4707-8DE2-23F182860A21}" name="Column10866"/>
    <tableColumn id="10879" xr3:uid="{55200DA3-E10B-4827-A6FB-219CF9516168}" name="Column10867"/>
    <tableColumn id="10880" xr3:uid="{D4DAA133-4139-4974-83D1-9E6721272723}" name="Column10868"/>
    <tableColumn id="10881" xr3:uid="{4C3955B8-5186-43F9-8E49-BE791C7A7ADA}" name="Column10869"/>
    <tableColumn id="10882" xr3:uid="{46AA7D47-72F2-43AE-909A-8165F602DF3A}" name="Column10870"/>
    <tableColumn id="10883" xr3:uid="{FBCBE7AA-D721-499F-A5E0-66ABC853170B}" name="Column10871"/>
    <tableColumn id="10884" xr3:uid="{F6A8C022-E6BD-461D-B9BD-5A084A289861}" name="Column10872"/>
    <tableColumn id="10885" xr3:uid="{97493C89-5567-4A1F-97B7-F9AE65D6AF65}" name="Column10873"/>
    <tableColumn id="10886" xr3:uid="{EF3C19D7-BF4B-4A0A-AFD1-C795C7C2A5FE}" name="Column10874"/>
    <tableColumn id="10887" xr3:uid="{970FDEF0-953A-40A9-BF9E-80168EDAB2E9}" name="Column10875"/>
    <tableColumn id="10888" xr3:uid="{4AD61732-B95A-462B-8BA9-B30977E668BB}" name="Column10876"/>
    <tableColumn id="10889" xr3:uid="{78445015-E53D-47D8-A2D6-0340463100F7}" name="Column10877"/>
    <tableColumn id="10890" xr3:uid="{7F8C0F54-F012-411E-9AF9-E6BC3FE23AD2}" name="Column10878"/>
    <tableColumn id="10891" xr3:uid="{E9058060-E325-4D0F-BC25-29C5A3AEA6EF}" name="Column10879"/>
    <tableColumn id="10892" xr3:uid="{E946DD08-7EED-499F-B6C3-36A6B842F519}" name="Column10880"/>
    <tableColumn id="10893" xr3:uid="{65A97691-1035-4020-9EA8-5C619BCE42CD}" name="Column10881"/>
    <tableColumn id="10894" xr3:uid="{93D1C1B0-59D8-4DCB-B7FC-004A8911EDC7}" name="Column10882"/>
    <tableColumn id="10895" xr3:uid="{DAEFDC22-828D-4ECA-BAA3-8CB51221FAB5}" name="Column10883"/>
    <tableColumn id="10896" xr3:uid="{494F453E-5938-4F15-A1F5-4794A2BAED5D}" name="Column10884"/>
    <tableColumn id="10897" xr3:uid="{2DDBE972-185D-4669-BD36-9443D06F8AD8}" name="Column10885"/>
    <tableColumn id="10898" xr3:uid="{AC82FA8A-111B-4260-8393-D804E23FBD19}" name="Column10886"/>
    <tableColumn id="10899" xr3:uid="{9F72187E-58A5-44B7-A422-4D5EE95B8BF0}" name="Column10887"/>
    <tableColumn id="10900" xr3:uid="{C5BE0F83-66BD-49D9-9907-0EED816D8A0F}" name="Column10888"/>
    <tableColumn id="10901" xr3:uid="{54EDF421-58FA-444F-84BA-AA914BFB8646}" name="Column10889"/>
    <tableColumn id="10902" xr3:uid="{5E12BE7F-84D7-493A-BA42-D847A630F276}" name="Column10890"/>
    <tableColumn id="10903" xr3:uid="{EA0E5DCA-5A67-44A8-9777-01192D688FD2}" name="Column10891"/>
    <tableColumn id="10904" xr3:uid="{3A34777F-2438-46BB-9E24-0C7B943C6939}" name="Column10892"/>
    <tableColumn id="10905" xr3:uid="{EB375377-6ABE-4739-B4FD-3E3BCD57A361}" name="Column10893"/>
    <tableColumn id="10906" xr3:uid="{1BE44C6B-F760-4B09-9654-0F64248EB86B}" name="Column10894"/>
    <tableColumn id="10907" xr3:uid="{25DF10EE-A694-4656-8869-7EFCADFC3325}" name="Column10895"/>
    <tableColumn id="10908" xr3:uid="{9463BA24-7050-4A85-9074-0036C8148FFE}" name="Column10896"/>
    <tableColumn id="10909" xr3:uid="{3AA4DB1B-C9BB-47EC-81F3-A8167E06FC3D}" name="Column10897"/>
    <tableColumn id="10910" xr3:uid="{268D755B-D571-449A-9FEE-CFDD841FD3CB}" name="Column10898"/>
    <tableColumn id="10911" xr3:uid="{8A15F465-1F43-4A91-AB0F-6E4D39D8AB24}" name="Column10899"/>
    <tableColumn id="10912" xr3:uid="{9EB5BF9B-D9B4-49D7-94C0-23F37CE90B63}" name="Column10900"/>
    <tableColumn id="10913" xr3:uid="{A2933937-0724-4712-B9AF-666C7B1D3C62}" name="Column10901"/>
    <tableColumn id="10914" xr3:uid="{0098439B-98C2-48BF-8A9A-2260682A9CA6}" name="Column10902"/>
    <tableColumn id="10915" xr3:uid="{F52B9A8D-A855-4585-9C68-5B9FD12C9813}" name="Column10903"/>
    <tableColumn id="10916" xr3:uid="{E8423A26-B51B-4FD5-8C3C-F951502011FA}" name="Column10904"/>
    <tableColumn id="10917" xr3:uid="{E81FD8FD-AD9A-49BA-9125-176B025ABB14}" name="Column10905"/>
    <tableColumn id="10918" xr3:uid="{CE263B15-C7F6-4A86-85BE-F854DBD6AF82}" name="Column10906"/>
    <tableColumn id="10919" xr3:uid="{3DC6BEF1-AC0F-4039-A469-73D4CE1569AA}" name="Column10907"/>
    <tableColumn id="10920" xr3:uid="{7639BA18-B36F-45D1-A2CC-8CCDADD06254}" name="Column10908"/>
    <tableColumn id="10921" xr3:uid="{53431002-FFC6-49CB-B6C7-603DED5EB8E1}" name="Column10909"/>
    <tableColumn id="10922" xr3:uid="{656AC7AA-3CAC-4413-82C1-C552BDA35139}" name="Column10910"/>
    <tableColumn id="10923" xr3:uid="{7D70169A-13D7-46C8-B381-79B431DF2CD6}" name="Column10911"/>
    <tableColumn id="10924" xr3:uid="{057C900C-2F21-4455-A050-37EB8FD1AE1A}" name="Column10912"/>
    <tableColumn id="10925" xr3:uid="{BA8D3761-019B-4756-BCE2-3AA7BCEC90BD}" name="Column10913"/>
    <tableColumn id="10926" xr3:uid="{3ED609A2-AD4E-40D1-BE14-FA13A8126138}" name="Column10914"/>
    <tableColumn id="10927" xr3:uid="{E5D0B04A-BB52-40F9-8E75-FE88B207820E}" name="Column10915"/>
    <tableColumn id="10928" xr3:uid="{049E2E22-3571-4838-AA49-1D4423BF1D6B}" name="Column10916"/>
    <tableColumn id="10929" xr3:uid="{43690D94-61FE-439D-AA3B-7A89E3A2A2CB}" name="Column10917"/>
    <tableColumn id="10930" xr3:uid="{B98BC8D0-38A2-489E-AE4D-8792B251FDDB}" name="Column10918"/>
    <tableColumn id="10931" xr3:uid="{94BBC745-6E57-41E2-8FC6-FD901E5A56AB}" name="Column10919"/>
    <tableColumn id="10932" xr3:uid="{300A8DA6-4ADF-4F76-BBF2-97353C2AD55D}" name="Column10920"/>
    <tableColumn id="10933" xr3:uid="{DC82726F-17C3-4142-B781-88938899DB07}" name="Column10921"/>
    <tableColumn id="10934" xr3:uid="{1C7C59AC-88D8-42FF-901D-4EC9A3F442E7}" name="Column10922"/>
    <tableColumn id="10935" xr3:uid="{012979AE-8740-400B-8B28-2D3F925EDF16}" name="Column10923"/>
    <tableColumn id="10936" xr3:uid="{2112D514-C4A2-4552-BC11-5354E5EB701A}" name="Column10924"/>
    <tableColumn id="10937" xr3:uid="{3C431D12-D5C7-4EA2-968E-ECD28E9EC5DF}" name="Column10925"/>
    <tableColumn id="10938" xr3:uid="{EF0C7737-8083-4650-926A-A1E50707AD44}" name="Column10926"/>
    <tableColumn id="10939" xr3:uid="{DD679170-3FB7-4636-A0C2-CF81CAD999C8}" name="Column10927"/>
    <tableColumn id="10940" xr3:uid="{4B06C2BB-2A37-4301-AF33-EAB3C3B5602E}" name="Column10928"/>
    <tableColumn id="10941" xr3:uid="{08578A12-C5A7-4784-B31F-E56B79A92BE9}" name="Column10929"/>
    <tableColumn id="10942" xr3:uid="{1F03CFD2-DFF6-47D5-9747-35013C00C05F}" name="Column10930"/>
    <tableColumn id="10943" xr3:uid="{63A37316-31CC-4F4F-AC65-71F8C8191AE3}" name="Column10931"/>
    <tableColumn id="10944" xr3:uid="{B6BA625F-6D57-44DC-9C02-BE0EBDA88B47}" name="Column10932"/>
    <tableColumn id="10945" xr3:uid="{ACFEC5C2-FD8B-43C9-9886-8AC3BD3474F1}" name="Column10933"/>
    <tableColumn id="10946" xr3:uid="{0EE3BEE4-E6CF-40E4-9F27-942B074E5D35}" name="Column10934"/>
    <tableColumn id="10947" xr3:uid="{0FF2B8FF-B06C-4D71-BBB7-34DB4A32B0FA}" name="Column10935"/>
    <tableColumn id="10948" xr3:uid="{894BC100-588F-444E-9BAB-407CA480D8E7}" name="Column10936"/>
    <tableColumn id="10949" xr3:uid="{11BA3AC5-4D91-4BA9-89E9-F81A0F0C14A9}" name="Column10937"/>
    <tableColumn id="10950" xr3:uid="{D7558E4D-B148-4CCE-903F-2F8131EE48E0}" name="Column10938"/>
    <tableColumn id="10951" xr3:uid="{3A9AE7A8-1C96-43FC-BA38-89532A52CE20}" name="Column10939"/>
    <tableColumn id="10952" xr3:uid="{4E49F402-BFF2-4BCD-8B08-82A986B6E88B}" name="Column10940"/>
    <tableColumn id="10953" xr3:uid="{0AAA20F5-BE85-4F24-9231-D180929849D6}" name="Column10941"/>
    <tableColumn id="10954" xr3:uid="{B364EB37-20CC-4803-AAB1-D503715366EE}" name="Column10942"/>
    <tableColumn id="10955" xr3:uid="{9B6EBCCA-8E6C-49AC-88AF-1339AB4DE321}" name="Column10943"/>
    <tableColumn id="10956" xr3:uid="{6A6F7538-06B6-42E3-A693-550F50D4EE61}" name="Column10944"/>
    <tableColumn id="10957" xr3:uid="{BA6FC761-03A9-4B66-B13B-BB1AE7B65A09}" name="Column10945"/>
    <tableColumn id="10958" xr3:uid="{07118F0C-1BA7-4516-A145-1CC5686678DD}" name="Column10946"/>
    <tableColumn id="10959" xr3:uid="{520638D7-7DE4-4111-8B03-BBECDF0189D4}" name="Column10947"/>
    <tableColumn id="10960" xr3:uid="{C435C462-4D81-48BE-96D7-92F41A78ACF1}" name="Column10948"/>
    <tableColumn id="10961" xr3:uid="{19BDDA88-8FF6-4487-96E0-F75EB7744B52}" name="Column10949"/>
    <tableColumn id="10962" xr3:uid="{83B6CA4A-2E23-4508-B655-68EABBAACBB5}" name="Column10950"/>
    <tableColumn id="10963" xr3:uid="{90B65250-B7CE-4876-B207-CDEB40554289}" name="Column10951"/>
    <tableColumn id="10964" xr3:uid="{BFBCDAC2-56DA-4963-AD11-8325E6EE5F2C}" name="Column10952"/>
    <tableColumn id="10965" xr3:uid="{7EC09658-896F-483F-B2C0-01DF1A075827}" name="Column10953"/>
    <tableColumn id="10966" xr3:uid="{18F70283-6EF0-4C73-A1D8-525951B270C9}" name="Column10954"/>
    <tableColumn id="10967" xr3:uid="{CA448A7D-0562-408C-8C20-9B33BD6EBB27}" name="Column10955"/>
    <tableColumn id="10968" xr3:uid="{B0169053-5E24-4C3F-A656-2D0AC31BA479}" name="Column10956"/>
    <tableColumn id="10969" xr3:uid="{42D18A32-1D6F-4E01-A338-F9514B7BD373}" name="Column10957"/>
    <tableColumn id="10970" xr3:uid="{631F585F-C760-4B2B-9704-346A291134DB}" name="Column10958"/>
    <tableColumn id="10971" xr3:uid="{338CE549-A0A2-4B7A-93E8-E40BE4D74479}" name="Column10959"/>
    <tableColumn id="10972" xr3:uid="{739C35DB-B091-4E4C-8593-3C340B739AA4}" name="Column10960"/>
    <tableColumn id="10973" xr3:uid="{7FEF4FAC-80EA-4FCD-AF3C-FE90E72F0F81}" name="Column10961"/>
    <tableColumn id="10974" xr3:uid="{EC96A078-B9E9-4BEF-A049-01068BB5365B}" name="Column10962"/>
    <tableColumn id="10975" xr3:uid="{9E3BD678-1028-4112-A6D9-0E9E2F2A87CD}" name="Column10963"/>
    <tableColumn id="10976" xr3:uid="{5607A8C8-A6F5-47C4-901F-E3032E782F40}" name="Column10964"/>
    <tableColumn id="10977" xr3:uid="{7F520474-CB34-449A-954B-3A3BF4073F10}" name="Column10965"/>
    <tableColumn id="10978" xr3:uid="{41E84AF3-328D-4815-A3F4-B4BB4C4C10DE}" name="Column10966"/>
    <tableColumn id="10979" xr3:uid="{D3B7482B-EF9D-4994-BD3A-093F379BCAB2}" name="Column10967"/>
    <tableColumn id="10980" xr3:uid="{458CF9E7-0CCD-40E6-BD53-B8115D10F851}" name="Column10968"/>
    <tableColumn id="10981" xr3:uid="{8FEADAFF-2706-497C-B100-CBFF46BEBB7F}" name="Column10969"/>
    <tableColumn id="10982" xr3:uid="{BA981B74-3292-45F6-AE11-D87F47AC41EE}" name="Column10970"/>
    <tableColumn id="10983" xr3:uid="{EC073AF2-74D7-498A-9ECF-42BAA7F647F3}" name="Column10971"/>
    <tableColumn id="10984" xr3:uid="{25564F9C-E753-4E63-BA42-308740865066}" name="Column10972"/>
    <tableColumn id="10985" xr3:uid="{DC1FCB0A-DB40-4287-968D-53D6EEDD2BB0}" name="Column10973"/>
    <tableColumn id="10986" xr3:uid="{9A69FE54-D014-42B6-A66D-C616DB0819E0}" name="Column10974"/>
    <tableColumn id="10987" xr3:uid="{3BC12CBE-5374-4901-995E-E29C216A99CC}" name="Column10975"/>
    <tableColumn id="10988" xr3:uid="{128F638A-D8C9-491D-894C-EAD1B6F45276}" name="Column10976"/>
    <tableColumn id="10989" xr3:uid="{8A29105C-7CC9-4606-B4A8-EE6AD6C0495B}" name="Column10977"/>
    <tableColumn id="10990" xr3:uid="{BFE449CF-8368-493A-B455-181F90EDC4DA}" name="Column10978"/>
    <tableColumn id="10991" xr3:uid="{FD6CED40-8145-43EE-8BBF-3FC97BEEB86E}" name="Column10979"/>
    <tableColumn id="10992" xr3:uid="{4DCFC1F6-2732-4D73-A05C-90EAA8B6C7F3}" name="Column10980"/>
    <tableColumn id="10993" xr3:uid="{3C2BAC92-28CB-447C-8A3A-601B9CC815E8}" name="Column10981"/>
    <tableColumn id="10994" xr3:uid="{78A0EF4C-8123-4B94-A92C-819784F36D95}" name="Column10982"/>
    <tableColumn id="10995" xr3:uid="{28EBE548-949F-4F2A-86EE-53FB8030C998}" name="Column10983"/>
    <tableColumn id="10996" xr3:uid="{8BDB550A-AF6D-47D7-93C4-3211E701DE5B}" name="Column10984"/>
    <tableColumn id="10997" xr3:uid="{BDCFB174-BCF0-49D6-BFFA-15E94FF47C5E}" name="Column10985"/>
    <tableColumn id="10998" xr3:uid="{3540143F-3107-4630-8FF3-0D8B4F9E7C9D}" name="Column10986"/>
    <tableColumn id="10999" xr3:uid="{885002B1-4263-41C8-BCAA-2B6600509CDE}" name="Column10987"/>
    <tableColumn id="11000" xr3:uid="{E0ADF30D-A4B2-46EF-930D-1A50969CC1CE}" name="Column10988"/>
    <tableColumn id="11001" xr3:uid="{95D6B916-40E3-47EC-A222-8434782372DC}" name="Column10989"/>
    <tableColumn id="11002" xr3:uid="{CCF591DE-3FE5-4407-B72A-F678C6E9D670}" name="Column10990"/>
    <tableColumn id="11003" xr3:uid="{C6E4600B-CB38-4A2A-A706-C589392A2BDD}" name="Column10991"/>
    <tableColumn id="11004" xr3:uid="{C2CF00B5-76F5-42A3-9462-9574256CA2A5}" name="Column10992"/>
    <tableColumn id="11005" xr3:uid="{18940AF1-0E6E-40AF-9B98-E824DEA6F0E6}" name="Column10993"/>
    <tableColumn id="11006" xr3:uid="{7EA30B0F-F248-4871-895B-3891142B9C91}" name="Column10994"/>
    <tableColumn id="11007" xr3:uid="{A3F48E99-EC7A-4D11-A51B-2459CE056FA6}" name="Column10995"/>
    <tableColumn id="11008" xr3:uid="{3376B463-FFB4-4C15-8978-200BD1E7E7FA}" name="Column10996"/>
    <tableColumn id="11009" xr3:uid="{B6B51F6A-DCFA-4EA0-A19F-1B3528D41B00}" name="Column10997"/>
    <tableColumn id="11010" xr3:uid="{BD1DDB34-85C4-4807-BF8E-0C3CED998AA7}" name="Column10998"/>
    <tableColumn id="11011" xr3:uid="{7E322BA0-A893-4A7D-9D1F-72FCEB45E3B3}" name="Column10999"/>
    <tableColumn id="11012" xr3:uid="{8792BB5D-4DAC-4689-BC8E-EAB51D52C3C7}" name="Column11000"/>
    <tableColumn id="11013" xr3:uid="{31222E9F-62BD-4792-9876-5703699EFC80}" name="Column11001"/>
    <tableColumn id="11014" xr3:uid="{E713B6BD-0CF2-48CA-A2BA-C2065A9D7844}" name="Column11002"/>
    <tableColumn id="11015" xr3:uid="{57EB9765-FB6D-4A55-9A81-28FACC840DF5}" name="Column11003"/>
    <tableColumn id="11016" xr3:uid="{14B206E9-9417-4616-BD29-D42E487BB844}" name="Column11004"/>
    <tableColumn id="11017" xr3:uid="{CE6C91DF-F3A2-4D46-929F-118F31C5628E}" name="Column11005"/>
    <tableColumn id="11018" xr3:uid="{7CF9C6A6-BB79-4093-A2F3-5885D7C0359C}" name="Column11006"/>
    <tableColumn id="11019" xr3:uid="{0B850281-FADF-4469-AC20-D635323A6D30}" name="Column11007"/>
    <tableColumn id="11020" xr3:uid="{5D445227-2549-4066-9459-CDC1A78E6D6B}" name="Column11008"/>
    <tableColumn id="11021" xr3:uid="{E045D7FE-EB40-4F23-996A-2CBC94234EEC}" name="Column11009"/>
    <tableColumn id="11022" xr3:uid="{AB1135BB-31CB-4A5B-BF0E-0C8075F7DDAC}" name="Column11010"/>
    <tableColumn id="11023" xr3:uid="{6C294C8C-E5D5-4E32-9706-CC0881BAA431}" name="Column11011"/>
    <tableColumn id="11024" xr3:uid="{AF6790A1-E285-4ABE-B5C2-397E4DE83DE3}" name="Column11012"/>
    <tableColumn id="11025" xr3:uid="{3EFA7D61-E831-4529-8219-1CBDC5705721}" name="Column11013"/>
    <tableColumn id="11026" xr3:uid="{BD9C5784-7CBB-4110-83BD-73A02A64D615}" name="Column11014"/>
    <tableColumn id="11027" xr3:uid="{AA0D10F0-9D53-4435-9D27-AD5DF2B68728}" name="Column11015"/>
    <tableColumn id="11028" xr3:uid="{9C301B1F-707F-4247-A229-EFD8161831F7}" name="Column11016"/>
    <tableColumn id="11029" xr3:uid="{730455BB-9CC3-49C7-920D-C22B682152E4}" name="Column11017"/>
    <tableColumn id="11030" xr3:uid="{6155A828-FDBE-4733-A7BA-D86727E71389}" name="Column11018"/>
    <tableColumn id="11031" xr3:uid="{EBE0CF5A-1119-4A2A-93C8-D6B482FDBE5C}" name="Column11019"/>
    <tableColumn id="11032" xr3:uid="{606AD7B9-1939-4364-B27D-F12418508C8F}" name="Column11020"/>
    <tableColumn id="11033" xr3:uid="{2F9957B9-2296-4E8D-933F-AD6102D8D465}" name="Column11021"/>
    <tableColumn id="11034" xr3:uid="{FADC7192-EB33-4120-9B94-8BD3D4B25BD2}" name="Column11022"/>
    <tableColumn id="11035" xr3:uid="{3F0D9C9E-43EA-4424-B76F-0D8041BA61DD}" name="Column11023"/>
    <tableColumn id="11036" xr3:uid="{E4895B44-362E-4355-BEA5-3A27B9961B15}" name="Column11024"/>
    <tableColumn id="11037" xr3:uid="{9A773A4D-7C7E-4A4D-A933-EE22A8163D28}" name="Column11025"/>
    <tableColumn id="11038" xr3:uid="{5FA1F702-2E7E-4471-BD15-9D608277B75F}" name="Column11026"/>
    <tableColumn id="11039" xr3:uid="{CCA8A3F4-4454-4642-A000-22441E45C70A}" name="Column11027"/>
    <tableColumn id="11040" xr3:uid="{144349DD-58AA-41E9-8F4A-C834D1FCAC34}" name="Column11028"/>
    <tableColumn id="11041" xr3:uid="{DE74D927-E9A0-40B7-A525-C5AF44F27F51}" name="Column11029"/>
    <tableColumn id="11042" xr3:uid="{8C17A829-91EA-4BFE-8E08-518493B5E3BC}" name="Column11030"/>
    <tableColumn id="11043" xr3:uid="{0802F0FD-4C1C-4F8D-AFD8-676436AF297F}" name="Column11031"/>
    <tableColumn id="11044" xr3:uid="{19AE8A0D-B675-4771-8490-9FAEE920AC16}" name="Column11032"/>
    <tableColumn id="11045" xr3:uid="{0C732FC3-51C3-4310-B784-7E5B0CB554B4}" name="Column11033"/>
    <tableColumn id="11046" xr3:uid="{1ED934B3-0BA1-4147-B8CD-4CE0BF6957FD}" name="Column11034"/>
    <tableColumn id="11047" xr3:uid="{ED63DD76-A837-4CAB-8C23-0CA8B4C79D50}" name="Column11035"/>
    <tableColumn id="11048" xr3:uid="{E03ECD1F-714C-40A8-B767-32E1A5D2D0F8}" name="Column11036"/>
    <tableColumn id="11049" xr3:uid="{AED248E4-B15D-4F46-9969-D1B19BAEA5D3}" name="Column11037"/>
    <tableColumn id="11050" xr3:uid="{022AD4FD-C03F-4CB6-A981-4E989C5F99BF}" name="Column11038"/>
    <tableColumn id="11051" xr3:uid="{977D57B7-9CF1-46CB-8F8C-0B4A4EA9AB4C}" name="Column11039"/>
    <tableColumn id="11052" xr3:uid="{A61B3EE3-0178-4EDD-83CC-73B93D716F98}" name="Column11040"/>
    <tableColumn id="11053" xr3:uid="{258DE27B-D944-4978-B036-E600855E5F0F}" name="Column11041"/>
    <tableColumn id="11054" xr3:uid="{38663B5D-B90C-4B84-A3A6-EFCF30680190}" name="Column11042"/>
    <tableColumn id="11055" xr3:uid="{49887623-7B19-4D06-8950-05E2F7DCA861}" name="Column11043"/>
    <tableColumn id="11056" xr3:uid="{8D340BD8-DBFC-4BE0-8DDC-6A75C1DF3066}" name="Column11044"/>
    <tableColumn id="11057" xr3:uid="{93303C88-5FF5-40BD-91BC-18FE1E65B3CB}" name="Column11045"/>
    <tableColumn id="11058" xr3:uid="{016E5FC3-EA9F-434A-B229-6089C0933C00}" name="Column11046"/>
    <tableColumn id="11059" xr3:uid="{68012EBD-7228-4CEC-9987-22162741046B}" name="Column11047"/>
    <tableColumn id="11060" xr3:uid="{8B5AA445-C1C9-48E5-99DF-57CF6F52096C}" name="Column11048"/>
    <tableColumn id="11061" xr3:uid="{946E5A34-8B6A-4037-9154-7B41F62FA5C1}" name="Column11049"/>
    <tableColumn id="11062" xr3:uid="{9CEC23C5-9F53-42E6-B4C4-B6F62F5AD326}" name="Column11050"/>
    <tableColumn id="11063" xr3:uid="{5CE0C7BB-223E-4B06-8423-57A792021DC3}" name="Column11051"/>
    <tableColumn id="11064" xr3:uid="{7EF6F0DC-AB83-401E-BDC0-C621738F710C}" name="Column11052"/>
    <tableColumn id="11065" xr3:uid="{3E620839-0995-4C3C-BE27-8AF1653B65C1}" name="Column11053"/>
    <tableColumn id="11066" xr3:uid="{B8255983-9AF2-4C17-8960-3934E0A3D410}" name="Column11054"/>
    <tableColumn id="11067" xr3:uid="{6E9F46C9-45A7-42B5-8E90-E5D997C33C7A}" name="Column11055"/>
    <tableColumn id="11068" xr3:uid="{68CCCBE0-1989-4189-99D9-CFCA7CFF2ECB}" name="Column11056"/>
    <tableColumn id="11069" xr3:uid="{628697CE-84BE-44EA-8C53-541E4B7DF27A}" name="Column11057"/>
    <tableColumn id="11070" xr3:uid="{D11F34BC-548E-4B11-84C4-2DFBF875A15D}" name="Column11058"/>
    <tableColumn id="11071" xr3:uid="{5ACC7661-2068-45D2-BCC7-9B4FE3602FD8}" name="Column11059"/>
    <tableColumn id="11072" xr3:uid="{158EA268-F829-41D9-A9D9-21FC1EF83066}" name="Column11060"/>
    <tableColumn id="11073" xr3:uid="{008C2930-B7A8-447F-8688-10FED157A79F}" name="Column11061"/>
    <tableColumn id="11074" xr3:uid="{A9A04C82-50A1-41A4-B375-7C6A323F5FE0}" name="Column11062"/>
    <tableColumn id="11075" xr3:uid="{8C8AE956-6A5B-4DA0-9C06-5FEB29EF1501}" name="Column11063"/>
    <tableColumn id="11076" xr3:uid="{CF1F4209-418C-487B-9F1D-3BE9FFD2DFF5}" name="Column11064"/>
    <tableColumn id="11077" xr3:uid="{A79090AC-B31F-4812-AF50-7D3D60D2D7F4}" name="Column11065"/>
    <tableColumn id="11078" xr3:uid="{D96504B9-6E8C-4A49-A0B1-E208D56E5A2A}" name="Column11066"/>
    <tableColumn id="11079" xr3:uid="{9B4BB987-113D-4891-BD49-74350020AC96}" name="Column11067"/>
    <tableColumn id="11080" xr3:uid="{D87AF900-C3D7-450B-A07F-F8583AA4A0D1}" name="Column11068"/>
    <tableColumn id="11081" xr3:uid="{84FC0D97-F78B-46EF-9E64-A5055BB519C8}" name="Column11069"/>
    <tableColumn id="11082" xr3:uid="{EB2E86E9-1AE3-46B5-827C-F71A071952AA}" name="Column11070"/>
    <tableColumn id="11083" xr3:uid="{8A054957-8D18-48B5-9F2F-DA3B10C2FE79}" name="Column11071"/>
    <tableColumn id="11084" xr3:uid="{B5A1694B-2FF7-4F03-A5F8-58EAAB3ABBA1}" name="Column11072"/>
    <tableColumn id="11085" xr3:uid="{E74716D5-760A-41E4-9E18-2B068596BC78}" name="Column11073"/>
    <tableColumn id="11086" xr3:uid="{C5F40D12-0696-4437-85AE-EEB8909D53FE}" name="Column11074"/>
    <tableColumn id="11087" xr3:uid="{66766F2E-1D32-403E-A0E0-BCA295F390E8}" name="Column11075"/>
    <tableColumn id="11088" xr3:uid="{DDB6A5A0-EF70-4462-9478-1791D1C70609}" name="Column11076"/>
    <tableColumn id="11089" xr3:uid="{5A7B7A5D-24E3-4D17-B106-1461EA500609}" name="Column11077"/>
    <tableColumn id="11090" xr3:uid="{979B6305-BFF0-44AF-BEA2-61D9C66A7D43}" name="Column11078"/>
    <tableColumn id="11091" xr3:uid="{F2702492-6173-4B32-AC3F-9D331A1D0D07}" name="Column11079"/>
    <tableColumn id="11092" xr3:uid="{6801ECAD-89BF-4CA0-9C13-97C86D117FE2}" name="Column11080"/>
    <tableColumn id="11093" xr3:uid="{6F330B6B-F7DD-41E2-89FB-E0D70D3CA566}" name="Column11081"/>
    <tableColumn id="11094" xr3:uid="{83131657-14D3-451C-BA59-286C9799F595}" name="Column11082"/>
    <tableColumn id="11095" xr3:uid="{9D2924A7-AADE-46A5-8F73-97167064117A}" name="Column11083"/>
    <tableColumn id="11096" xr3:uid="{97E22E30-CBC5-46BF-A53D-A45243F8CE33}" name="Column11084"/>
    <tableColumn id="11097" xr3:uid="{43153E37-6090-4DCD-B8DC-5DC38E2361A7}" name="Column11085"/>
    <tableColumn id="11098" xr3:uid="{BB1B73DA-742F-4833-BBE0-9DE826F8F03F}" name="Column11086"/>
    <tableColumn id="11099" xr3:uid="{6C070CCA-CBD7-49A3-95ED-5FC475C9854F}" name="Column11087"/>
    <tableColumn id="11100" xr3:uid="{FA28A006-BC4F-4BE5-B298-B49A2D4897D7}" name="Column11088"/>
    <tableColumn id="11101" xr3:uid="{8225D601-49FB-42F5-82D1-B79E3D704BDA}" name="Column11089"/>
    <tableColumn id="11102" xr3:uid="{CF7AABCA-056C-46F1-B5AE-1EF746CF6401}" name="Column11090"/>
    <tableColumn id="11103" xr3:uid="{32682685-9C78-4327-AD22-2DD2936285D3}" name="Column11091"/>
    <tableColumn id="11104" xr3:uid="{ACBB50B5-8C56-403C-B7AB-C01EB1E1F1B8}" name="Column11092"/>
    <tableColumn id="11105" xr3:uid="{F729A5BE-385E-472C-89A8-D0BD5ED8C2E4}" name="Column11093"/>
    <tableColumn id="11106" xr3:uid="{93159015-9954-4B07-92F9-9685EC27CB4B}" name="Column11094"/>
    <tableColumn id="11107" xr3:uid="{B0BC227F-6CBB-4A0D-807F-F8164334C808}" name="Column11095"/>
    <tableColumn id="11108" xr3:uid="{72474B2B-79E6-4FC9-8AD8-4D6963C1BBE9}" name="Column11096"/>
    <tableColumn id="11109" xr3:uid="{CCE5DAF9-9323-4816-B3CE-819C6DE21434}" name="Column11097"/>
    <tableColumn id="11110" xr3:uid="{74F7D12D-B3A3-4EC0-B250-9203C6EEDF0E}" name="Column11098"/>
    <tableColumn id="11111" xr3:uid="{A6AA1F15-B561-4E00-9DD7-0D043476B8A0}" name="Column11099"/>
    <tableColumn id="11112" xr3:uid="{D69441EF-D175-4788-8667-B5E11EDB3EE8}" name="Column11100"/>
    <tableColumn id="11113" xr3:uid="{08CF033C-1A68-4174-A616-5222D423CABC}" name="Column11101"/>
    <tableColumn id="11114" xr3:uid="{DC85753F-90B7-488B-965C-83D16841EF72}" name="Column11102"/>
    <tableColumn id="11115" xr3:uid="{650E4A18-88F8-4634-A775-A4D0D84207B3}" name="Column11103"/>
    <tableColumn id="11116" xr3:uid="{2B0FCF41-AEA9-47DB-BF3D-7A7BCFE64B1A}" name="Column11104"/>
    <tableColumn id="11117" xr3:uid="{7BE702D5-7875-48E1-A5C2-CC0BCC52AE34}" name="Column11105"/>
    <tableColumn id="11118" xr3:uid="{FB7C6A7B-01FD-476A-B84E-9DEE0ADFA8D2}" name="Column11106"/>
    <tableColumn id="11119" xr3:uid="{19067A36-49D1-41A8-B36F-AA3217161B6D}" name="Column11107"/>
    <tableColumn id="11120" xr3:uid="{AA09BD58-5DE0-469F-A237-24A7D9055DD2}" name="Column11108"/>
    <tableColumn id="11121" xr3:uid="{1C349F00-DCFA-4A42-9B41-E0763397A94A}" name="Column11109"/>
    <tableColumn id="11122" xr3:uid="{066199DE-9B6E-4274-B15E-C62E93017AFA}" name="Column11110"/>
    <tableColumn id="11123" xr3:uid="{55551C3B-6D51-4CF3-9B71-48346113870E}" name="Column11111"/>
    <tableColumn id="11124" xr3:uid="{52DA5EFC-B925-4C2D-A041-BDBE7E40FFB1}" name="Column11112"/>
    <tableColumn id="11125" xr3:uid="{DBEB6AD9-520F-4AB5-BFDE-3895DACB64D1}" name="Column11113"/>
    <tableColumn id="11126" xr3:uid="{70A00439-38C4-456A-81B4-183B3F889B71}" name="Column11114"/>
    <tableColumn id="11127" xr3:uid="{2F58BF82-931D-45D2-8339-F8B27535C5CC}" name="Column11115"/>
    <tableColumn id="11128" xr3:uid="{F5494BA7-3B6E-46E2-AFD1-941F4F45476E}" name="Column11116"/>
    <tableColumn id="11129" xr3:uid="{C30F3FC1-6B4A-492C-85F3-B7921607D891}" name="Column11117"/>
    <tableColumn id="11130" xr3:uid="{49445623-4187-4F5F-AB7F-89DF0D4A074F}" name="Column11118"/>
    <tableColumn id="11131" xr3:uid="{E55F101D-EDB8-4F8F-A49D-0FA722AC6339}" name="Column11119"/>
    <tableColumn id="11132" xr3:uid="{99E77E52-ED56-4916-88FB-DB4CEAFFBC41}" name="Column11120"/>
    <tableColumn id="11133" xr3:uid="{695C0581-BBC4-4F83-B9B8-D48ECB13F15D}" name="Column11121"/>
    <tableColumn id="11134" xr3:uid="{2A8921CF-0F6F-4A5D-AC3D-7B7907429C36}" name="Column11122"/>
    <tableColumn id="11135" xr3:uid="{ABB82C9D-7E24-44CB-879D-8A65DE852BAA}" name="Column11123"/>
    <tableColumn id="11136" xr3:uid="{AE514236-EC71-4F43-A752-8EF6B331B03A}" name="Column11124"/>
    <tableColumn id="11137" xr3:uid="{16AE70CC-C19B-44EA-92CB-3D3F0103D55A}" name="Column11125"/>
    <tableColumn id="11138" xr3:uid="{3E61609B-76E0-41D5-9FFB-2743CCF6FF27}" name="Column11126"/>
    <tableColumn id="11139" xr3:uid="{19C0766D-16FF-4581-9D8C-F75A8C37CEA0}" name="Column11127"/>
    <tableColumn id="11140" xr3:uid="{CB5CF7F9-4D1D-4FA8-91AC-FF621C2C83AE}" name="Column11128"/>
    <tableColumn id="11141" xr3:uid="{3A2CD8DD-A236-4D13-BFE0-ACF5EBDE7875}" name="Column11129"/>
    <tableColumn id="11142" xr3:uid="{E5633C7C-C5D2-42B3-A1DD-C1DC60CA9965}" name="Column11130"/>
    <tableColumn id="11143" xr3:uid="{B2C921A3-E1F1-406C-B132-9685341040F1}" name="Column11131"/>
    <tableColumn id="11144" xr3:uid="{9F975C68-FD98-4AD5-A1AA-F51F4A815659}" name="Column11132"/>
    <tableColumn id="11145" xr3:uid="{BF2B724E-3850-4DF1-8506-991C67F82A10}" name="Column11133"/>
    <tableColumn id="11146" xr3:uid="{B2C5FF44-B01A-4C7D-90C4-67D9BA9C24B8}" name="Column11134"/>
    <tableColumn id="11147" xr3:uid="{CB1C7170-BD28-49CB-AC77-400A56536056}" name="Column11135"/>
    <tableColumn id="11148" xr3:uid="{5337EB22-483E-44AA-B82C-936B96779FE3}" name="Column11136"/>
    <tableColumn id="11149" xr3:uid="{BD940734-B7AF-4892-82AF-11057158AFF7}" name="Column11137"/>
    <tableColumn id="11150" xr3:uid="{82A183AC-7897-4CE0-A6E7-63590C7653B4}" name="Column11138"/>
    <tableColumn id="11151" xr3:uid="{FFE6ED3E-74A1-48EE-884A-614AD7446528}" name="Column11139"/>
    <tableColumn id="11152" xr3:uid="{F4FD8E91-7BC6-4D82-83F6-1507A4034133}" name="Column11140"/>
    <tableColumn id="11153" xr3:uid="{171A0D4A-1DA8-45E4-8A53-50AF159351B2}" name="Column11141"/>
    <tableColumn id="11154" xr3:uid="{D31540DF-3F92-49DC-BA10-D190F5498E22}" name="Column11142"/>
    <tableColumn id="11155" xr3:uid="{20385382-5782-4D66-88F9-F2908DB8AD0A}" name="Column11143"/>
    <tableColumn id="11156" xr3:uid="{59419F32-8C12-4404-8C77-AB688C31F567}" name="Column11144"/>
    <tableColumn id="11157" xr3:uid="{58E58367-21F1-4CC0-A0FD-D06AB678A630}" name="Column11145"/>
    <tableColumn id="11158" xr3:uid="{B21BB898-A723-4C05-A80A-38D2A008FC91}" name="Column11146"/>
    <tableColumn id="11159" xr3:uid="{C2E92DEA-D7D4-4BA1-8634-1E5CCBAD9D30}" name="Column11147"/>
    <tableColumn id="11160" xr3:uid="{0F3C669D-462E-4012-9067-62AC18A77182}" name="Column11148"/>
    <tableColumn id="11161" xr3:uid="{E815683E-50B7-4A85-8A4D-4E479459D98D}" name="Column11149"/>
    <tableColumn id="11162" xr3:uid="{1CAD1F49-7E51-486C-8971-632F86CEC97B}" name="Column11150"/>
    <tableColumn id="11163" xr3:uid="{5D2B470C-3CE9-4024-A668-1F61818915DD}" name="Column11151"/>
    <tableColumn id="11164" xr3:uid="{7B199AB9-4DBA-4185-A6BA-0BE917B9D0C4}" name="Column11152"/>
    <tableColumn id="11165" xr3:uid="{9854F1FF-19C1-4210-8033-2D6ADEEFBE82}" name="Column11153"/>
    <tableColumn id="11166" xr3:uid="{DEDD665A-05D7-4E2D-A810-722CB4B0A3CA}" name="Column11154"/>
    <tableColumn id="11167" xr3:uid="{C0A58A7B-09A2-4763-A62E-72CA930332B2}" name="Column11155"/>
    <tableColumn id="11168" xr3:uid="{81D597D8-668B-4DFB-8CDD-F19D8818859E}" name="Column11156"/>
    <tableColumn id="11169" xr3:uid="{67C74907-AF45-4D55-A258-82E037690415}" name="Column11157"/>
    <tableColumn id="11170" xr3:uid="{362375BA-C4EF-4C1F-94CC-18D6AF1A1CAC}" name="Column11158"/>
    <tableColumn id="11171" xr3:uid="{6842928F-A00B-4811-988A-B50B4DAE449B}" name="Column11159"/>
    <tableColumn id="11172" xr3:uid="{CAEC7BF6-8E3B-44FD-9A94-3817C8A4DBD4}" name="Column11160"/>
    <tableColumn id="11173" xr3:uid="{971B8490-CBC0-4609-872C-82CA0E54890F}" name="Column11161"/>
    <tableColumn id="11174" xr3:uid="{D2D79ACF-C513-4941-800E-246AD4FB6350}" name="Column11162"/>
    <tableColumn id="11175" xr3:uid="{B0B29639-F151-49E6-B25A-A50D0D9A4135}" name="Column11163"/>
    <tableColumn id="11176" xr3:uid="{5AF22013-355A-4D81-B596-55D1B6D17D02}" name="Column11164"/>
    <tableColumn id="11177" xr3:uid="{F87FA059-6869-496D-96D2-741744B09E56}" name="Column11165"/>
    <tableColumn id="11178" xr3:uid="{F6156EE9-2DB2-4DA1-AEE4-D2167E1798DD}" name="Column11166"/>
    <tableColumn id="11179" xr3:uid="{2B9039F4-24D7-4216-954C-ECB4C4FF8055}" name="Column11167"/>
    <tableColumn id="11180" xr3:uid="{F489406C-F7C7-4218-8593-5887185487CD}" name="Column11168"/>
    <tableColumn id="11181" xr3:uid="{DF2289E4-6733-48B7-B0C5-9093F9A41C67}" name="Column11169"/>
    <tableColumn id="11182" xr3:uid="{7CD574A7-1194-47A8-BC98-43E79C72DC22}" name="Column11170"/>
    <tableColumn id="11183" xr3:uid="{1BE0F014-8260-4EAC-A6E3-DABC3CE0817D}" name="Column11171"/>
    <tableColumn id="11184" xr3:uid="{BB2C8127-5A2F-4A11-8486-F4719EFFBC61}" name="Column11172"/>
    <tableColumn id="11185" xr3:uid="{72E34440-4429-498B-8880-2999FCA3F989}" name="Column11173"/>
    <tableColumn id="11186" xr3:uid="{1F1974E9-712E-4EA8-B9BD-90B916822D2A}" name="Column11174"/>
    <tableColumn id="11187" xr3:uid="{152BA5DA-4152-45FE-9D2A-5AB493EA5F7C}" name="Column11175"/>
    <tableColumn id="11188" xr3:uid="{39983533-830E-45DB-9B29-9E6357DDA76F}" name="Column11176"/>
    <tableColumn id="11189" xr3:uid="{12DEC0DE-E24A-4A95-9B9D-164DA91CB0AF}" name="Column11177"/>
    <tableColumn id="11190" xr3:uid="{C8F85D61-0693-4699-9042-45F5FC8751C7}" name="Column11178"/>
    <tableColumn id="11191" xr3:uid="{CDA287A7-5F72-40B0-8C73-7C63973C0173}" name="Column11179"/>
    <tableColumn id="11192" xr3:uid="{F28C13E3-91A0-4C18-8F40-5BD9C22533CF}" name="Column11180"/>
    <tableColumn id="11193" xr3:uid="{74144C0D-208F-43DB-96C1-268A31A779CF}" name="Column11181"/>
    <tableColumn id="11194" xr3:uid="{7BAD1E10-1257-479F-A71C-60C26A5BC145}" name="Column11182"/>
    <tableColumn id="11195" xr3:uid="{39D13F37-447A-4DE4-A2CD-50F167F0E61D}" name="Column11183"/>
    <tableColumn id="11196" xr3:uid="{1A5A5E3D-E9C9-4951-9C99-6DF72D4E330A}" name="Column11184"/>
    <tableColumn id="11197" xr3:uid="{701DD731-F932-4D78-A3FE-4202CCFE397D}" name="Column11185"/>
    <tableColumn id="11198" xr3:uid="{8D3785A4-B591-4F64-8E27-91A471CBE0FC}" name="Column11186"/>
    <tableColumn id="11199" xr3:uid="{02E16259-59AE-4FD8-A985-FF1A86FC303D}" name="Column11187"/>
    <tableColumn id="11200" xr3:uid="{5D9FBC5B-34EC-415C-A06F-09E5F5FC3E0B}" name="Column11188"/>
    <tableColumn id="11201" xr3:uid="{3CBDB5D7-4398-4942-88A7-C3CC46D21628}" name="Column11189"/>
    <tableColumn id="11202" xr3:uid="{AD5F08BD-75F0-49F2-8FEF-E41A995295FE}" name="Column11190"/>
    <tableColumn id="11203" xr3:uid="{7C298FD3-17EB-4D42-9937-BB3F5993CCCE}" name="Column11191"/>
    <tableColumn id="11204" xr3:uid="{3133FD41-FAE0-49DF-A289-EBA5B27B3FAB}" name="Column11192"/>
    <tableColumn id="11205" xr3:uid="{E2399A67-1AA6-4F79-8B2D-5DD052D60F19}" name="Column11193"/>
    <tableColumn id="11206" xr3:uid="{C4D15A74-59E4-4DAD-91DE-1561AE3EA711}" name="Column11194"/>
    <tableColumn id="11207" xr3:uid="{BE6EF477-1DCE-4B4C-BFB3-494EBC8050AF}" name="Column11195"/>
    <tableColumn id="11208" xr3:uid="{A28D2635-D85B-4B60-903D-D3B30E70BBCC}" name="Column11196"/>
    <tableColumn id="11209" xr3:uid="{9B65BB74-F40F-46FD-8C8C-63BAE6D3020D}" name="Column11197"/>
    <tableColumn id="11210" xr3:uid="{1D128E67-4D1D-4ABB-AEBE-3928840CC258}" name="Column11198"/>
    <tableColumn id="11211" xr3:uid="{2EE97467-326D-44AB-9815-855BCCDF837C}" name="Column11199"/>
    <tableColumn id="11212" xr3:uid="{C82538A2-BE1E-4E0E-B47F-E48EBBCFF810}" name="Column11200"/>
    <tableColumn id="11213" xr3:uid="{D00A54A1-B99F-4DB3-88F2-F82CB2A220A0}" name="Column11201"/>
    <tableColumn id="11214" xr3:uid="{3A1C6F4F-465B-4096-BD90-0448B7D592D1}" name="Column11202"/>
    <tableColumn id="11215" xr3:uid="{2E435DD7-FDCD-4C30-875C-645607F1BC75}" name="Column11203"/>
    <tableColumn id="11216" xr3:uid="{BF1CD779-8D90-47F1-BD18-CD53EB340084}" name="Column11204"/>
    <tableColumn id="11217" xr3:uid="{EE95C9D0-E9BB-4813-BD97-93B2C339F093}" name="Column11205"/>
    <tableColumn id="11218" xr3:uid="{629C6E10-2DB1-4EA7-9B26-B7677C6EB264}" name="Column11206"/>
    <tableColumn id="11219" xr3:uid="{1D26AAB0-C91E-4E5F-947F-1A68A6BCCCE6}" name="Column11207"/>
    <tableColumn id="11220" xr3:uid="{E606EFDC-0B04-4D08-9357-2A4D299ED7C2}" name="Column11208"/>
    <tableColumn id="11221" xr3:uid="{AC30E8D2-C9D3-4045-ADF5-545B40506430}" name="Column11209"/>
    <tableColumn id="11222" xr3:uid="{CC0944E6-C5B3-4541-892A-2B9295C50A4A}" name="Column11210"/>
    <tableColumn id="11223" xr3:uid="{CACC3315-8E1B-42BB-9C8F-7DDF405357B0}" name="Column11211"/>
    <tableColumn id="11224" xr3:uid="{BDBC61DF-FA3F-4399-B0B3-ED1EB9CBE38E}" name="Column11212"/>
    <tableColumn id="11225" xr3:uid="{ECFBF314-CBF9-494E-9AC0-C7A298E594A2}" name="Column11213"/>
    <tableColumn id="11226" xr3:uid="{64FB9759-CD48-4285-B5DC-E1D8F034E0C9}" name="Column11214"/>
    <tableColumn id="11227" xr3:uid="{E4D6221D-BA1F-4EED-992E-9041D0350DB2}" name="Column11215"/>
    <tableColumn id="11228" xr3:uid="{EFDA4EE8-7826-4C48-8003-615F773F1508}" name="Column11216"/>
    <tableColumn id="11229" xr3:uid="{ED98C99E-29F7-4996-9AEE-66B5775479F6}" name="Column11217"/>
    <tableColumn id="11230" xr3:uid="{7C91A73F-4776-4258-8107-137A8A8304BA}" name="Column11218"/>
    <tableColumn id="11231" xr3:uid="{3C22A5F7-1D81-4A54-BAE8-B9580F23ED0D}" name="Column11219"/>
    <tableColumn id="11232" xr3:uid="{F42A4690-6A9B-41F8-9751-872F140D18B5}" name="Column11220"/>
    <tableColumn id="11233" xr3:uid="{95C049FF-1DBC-4C1C-B9DE-46827C7F0710}" name="Column11221"/>
    <tableColumn id="11234" xr3:uid="{B8085B76-0F43-4A31-B857-7B16C2474E6F}" name="Column11222"/>
    <tableColumn id="11235" xr3:uid="{CBAE72F4-08CE-45C7-961F-DB1DF62827B9}" name="Column11223"/>
    <tableColumn id="11236" xr3:uid="{414E0EEF-ED07-495E-BF6B-187BFD0F1A63}" name="Column11224"/>
    <tableColumn id="11237" xr3:uid="{E3F1B6DF-5577-41D2-86A4-C6F27BA0A5D0}" name="Column11225"/>
    <tableColumn id="11238" xr3:uid="{B45418F4-58C7-4894-876F-C61B50D3D477}" name="Column11226"/>
    <tableColumn id="11239" xr3:uid="{CE7314D9-87B3-421F-B054-99EA76335855}" name="Column11227"/>
    <tableColumn id="11240" xr3:uid="{69539743-DBB7-4B53-AA41-7156A9E2BEC7}" name="Column11228"/>
    <tableColumn id="11241" xr3:uid="{81E92280-AF54-4319-A9EE-F1DA5ADC71B2}" name="Column11229"/>
    <tableColumn id="11242" xr3:uid="{4303DBED-CDBB-4F03-A67B-409C6234A678}" name="Column11230"/>
    <tableColumn id="11243" xr3:uid="{C24DF531-CCE3-4CD2-BFF8-6B2BB4E64C16}" name="Column11231"/>
    <tableColumn id="11244" xr3:uid="{36C9D8AE-C541-4734-9AE6-B26952F5EAD8}" name="Column11232"/>
    <tableColumn id="11245" xr3:uid="{30360BA0-A027-4E12-8D70-051E5654BBAA}" name="Column11233"/>
    <tableColumn id="11246" xr3:uid="{AC39DBDE-3CBC-47AC-8EAE-E5206670153C}" name="Column11234"/>
    <tableColumn id="11247" xr3:uid="{34075742-4324-474F-958D-27B9A2F18467}" name="Column11235"/>
    <tableColumn id="11248" xr3:uid="{ADAFC1D0-3FB5-4410-94AC-B430E570DA05}" name="Column11236"/>
    <tableColumn id="11249" xr3:uid="{14ADE6F8-8E35-4AFC-9EC2-953E82B1A816}" name="Column11237"/>
    <tableColumn id="11250" xr3:uid="{D79F029D-D6F6-4D86-9223-A26E1D9D799E}" name="Column11238"/>
    <tableColumn id="11251" xr3:uid="{683D7B59-AD14-44C5-9655-E25C24A2E36A}" name="Column11239"/>
    <tableColumn id="11252" xr3:uid="{95B18D2C-FC78-4FBB-8140-500C3C5B081D}" name="Column11240"/>
    <tableColumn id="11253" xr3:uid="{3FA63564-6B89-437E-AA23-FB818CBB0420}" name="Column11241"/>
    <tableColumn id="11254" xr3:uid="{EE4EBACF-E50F-4FC1-BDD5-921FB26AFD17}" name="Column11242"/>
    <tableColumn id="11255" xr3:uid="{13EECB75-A67E-4694-9258-4AC5FCDECAAD}" name="Column11243"/>
    <tableColumn id="11256" xr3:uid="{F3D1DD4E-6E1D-49AF-A0D1-B592799D2A47}" name="Column11244"/>
    <tableColumn id="11257" xr3:uid="{227AA3D3-CF13-4D18-9521-12C1751A3F6E}" name="Column11245"/>
    <tableColumn id="11258" xr3:uid="{9D0AF69B-21E8-4045-B526-8C2EC09C9E27}" name="Column11246"/>
    <tableColumn id="11259" xr3:uid="{56606CA7-174D-4FEE-89EE-DBB8E5ADC13A}" name="Column11247"/>
    <tableColumn id="11260" xr3:uid="{DFC716DB-D967-4DDC-A419-4CDB95B1DD37}" name="Column11248"/>
    <tableColumn id="11261" xr3:uid="{3A2C4AFA-0518-400D-8DBD-86EF5D5DD4AA}" name="Column11249"/>
    <tableColumn id="11262" xr3:uid="{50774F26-BEBB-4846-8A62-1F178FC9020F}" name="Column11250"/>
    <tableColumn id="11263" xr3:uid="{083FD105-234C-461A-B3CD-7DC76C2EF5BA}" name="Column11251"/>
    <tableColumn id="11264" xr3:uid="{4E1831CD-DB44-412F-9531-AD8D01A141B4}" name="Column11252"/>
    <tableColumn id="11265" xr3:uid="{0AAA6500-96D9-47B0-B313-A1E2887A6A35}" name="Column11253"/>
    <tableColumn id="11266" xr3:uid="{167F4FF7-09B2-4477-BCFB-1321ACD8C736}" name="Column11254"/>
    <tableColumn id="11267" xr3:uid="{493EF290-1CF3-447B-BE74-B32599EEE3CB}" name="Column11255"/>
    <tableColumn id="11268" xr3:uid="{4F5AF3D6-C064-451F-A298-0C7D13A2990F}" name="Column11256"/>
    <tableColumn id="11269" xr3:uid="{45FF7429-F518-48BC-913B-A6EDE9072129}" name="Column11257"/>
    <tableColumn id="11270" xr3:uid="{80507B34-A8B6-4BB2-A3E8-D687E4DC2147}" name="Column11258"/>
    <tableColumn id="11271" xr3:uid="{0074A9C6-DC92-4613-AFB0-2E4A5FDF0708}" name="Column11259"/>
    <tableColumn id="11272" xr3:uid="{BBCB0E55-7C66-48BC-90F2-FED7D2FEB763}" name="Column11260"/>
    <tableColumn id="11273" xr3:uid="{811C9B8B-9CCA-4C60-81D4-DBAFEC513D89}" name="Column11261"/>
    <tableColumn id="11274" xr3:uid="{A979408B-9F42-4A2E-A12D-74E977F2C979}" name="Column11262"/>
    <tableColumn id="11275" xr3:uid="{6F726C0C-8E1F-48C5-A781-F3C3767A71A6}" name="Column11263"/>
    <tableColumn id="11276" xr3:uid="{BB71E4F9-F0DF-4ED5-B131-539CC3B2BE6B}" name="Column11264"/>
    <tableColumn id="11277" xr3:uid="{F4B2AE44-AD60-43A5-8191-42643FE23D7B}" name="Column11265"/>
    <tableColumn id="11278" xr3:uid="{E68627AD-F00F-4BBC-B3EE-7D0FAE339AFA}" name="Column11266"/>
    <tableColumn id="11279" xr3:uid="{801D0D16-9B90-4106-8510-79D931EEBFF5}" name="Column11267"/>
    <tableColumn id="11280" xr3:uid="{3357F7FD-FEA5-4197-8A6F-C1A71DCD1ECF}" name="Column11268"/>
    <tableColumn id="11281" xr3:uid="{F96F226B-1CA0-4CF5-9BFC-08BD1127E5B4}" name="Column11269"/>
    <tableColumn id="11282" xr3:uid="{A20953FA-FE77-40DF-9AE0-7CC4331D5619}" name="Column11270"/>
    <tableColumn id="11283" xr3:uid="{1FBE322B-AA29-45C2-A035-B573749C95BA}" name="Column11271"/>
    <tableColumn id="11284" xr3:uid="{20AB578C-B25B-4D5F-8C51-1F0E68D88387}" name="Column11272"/>
    <tableColumn id="11285" xr3:uid="{71518EE0-9591-4D87-B558-D0A5CC5D8143}" name="Column11273"/>
    <tableColumn id="11286" xr3:uid="{202F4161-12F3-436A-8800-CDF7C32785A1}" name="Column11274"/>
    <tableColumn id="11287" xr3:uid="{F1EFA72E-DE1E-48A4-A866-DD9CAC8F5744}" name="Column11275"/>
    <tableColumn id="11288" xr3:uid="{2B6FD18E-DFF2-42D2-AA82-800C15BC9039}" name="Column11276"/>
    <tableColumn id="11289" xr3:uid="{DF21FA38-3C52-4B25-B467-4BA3FE20FF4D}" name="Column11277"/>
    <tableColumn id="11290" xr3:uid="{B7AE7DAA-1F92-4531-A883-99DABF9A6E39}" name="Column11278"/>
    <tableColumn id="11291" xr3:uid="{59934DA1-7635-4BAB-98DD-B787F2420875}" name="Column11279"/>
    <tableColumn id="11292" xr3:uid="{8916E3A1-9539-4B50-936E-F9FBC3BACC82}" name="Column11280"/>
    <tableColumn id="11293" xr3:uid="{B0837A46-D7E1-45CB-AA5D-0A726F797970}" name="Column11281"/>
    <tableColumn id="11294" xr3:uid="{55980D7A-C743-4401-86B6-DFA5DD7B0AFB}" name="Column11282"/>
    <tableColumn id="11295" xr3:uid="{06FD147F-04D8-4120-AC35-1CD54AD68F38}" name="Column11283"/>
    <tableColumn id="11296" xr3:uid="{52CCE25F-2DA4-4455-A638-2A47F68D23D6}" name="Column11284"/>
    <tableColumn id="11297" xr3:uid="{67C3D263-7191-49AD-A880-818EB2BAF76B}" name="Column11285"/>
    <tableColumn id="11298" xr3:uid="{660D63FF-7898-42E2-9A59-FAEB6FA790FE}" name="Column11286"/>
    <tableColumn id="11299" xr3:uid="{8632BAC4-BD28-4DFA-B190-E27F2FE3EFAB}" name="Column11287"/>
    <tableColumn id="11300" xr3:uid="{69207046-1294-4A2D-AC65-83BDA4BC29FC}" name="Column11288"/>
    <tableColumn id="11301" xr3:uid="{EB14E725-DB22-4C0D-9442-416AE8C12777}" name="Column11289"/>
    <tableColumn id="11302" xr3:uid="{9EB72696-6627-4B98-95C7-6483225BA8C7}" name="Column11290"/>
    <tableColumn id="11303" xr3:uid="{DEFCE9BF-6D16-4CEC-BBBE-1264C5EFA4D1}" name="Column11291"/>
    <tableColumn id="11304" xr3:uid="{3983D56F-E311-48CF-85C7-EF34B58386B1}" name="Column11292"/>
    <tableColumn id="11305" xr3:uid="{CA09C0D9-C6BF-4828-B6FF-F2603AB36B99}" name="Column11293"/>
    <tableColumn id="11306" xr3:uid="{6546DED1-2A16-4D0C-9AC1-A90EF16A48A6}" name="Column11294"/>
    <tableColumn id="11307" xr3:uid="{975807DC-8D39-4358-8DD8-81F485E15C4F}" name="Column11295"/>
    <tableColumn id="11308" xr3:uid="{849D4CE3-4F0E-4720-8D63-05C5F69E345C}" name="Column11296"/>
    <tableColumn id="11309" xr3:uid="{70C3A048-C27F-47AE-A576-B5CD29677C7A}" name="Column11297"/>
    <tableColumn id="11310" xr3:uid="{C2641489-6748-4180-8B2C-5D1121B029E0}" name="Column11298"/>
    <tableColumn id="11311" xr3:uid="{4C26C64D-6B7D-4EA2-8559-91352C149796}" name="Column11299"/>
    <tableColumn id="11312" xr3:uid="{15B15B07-0836-4576-B36A-590669AA784A}" name="Column11300"/>
    <tableColumn id="11313" xr3:uid="{45E2DF5C-2802-4FC8-8E98-2CED6D0A1246}" name="Column11301"/>
    <tableColumn id="11314" xr3:uid="{3A2A1BE8-89F0-46AB-9496-BAC33A1A9D6D}" name="Column11302"/>
    <tableColumn id="11315" xr3:uid="{CC17C757-BEB3-4E3A-808B-0276BAF9566B}" name="Column11303"/>
    <tableColumn id="11316" xr3:uid="{BB78137A-3A9A-4F67-9DF7-02A92D653A11}" name="Column11304"/>
    <tableColumn id="11317" xr3:uid="{4D03781F-613A-4D66-AFEE-E74BD1DB1443}" name="Column11305"/>
    <tableColumn id="11318" xr3:uid="{997EB8AB-022D-43A9-B8D4-0CBB96C68C41}" name="Column11306"/>
    <tableColumn id="11319" xr3:uid="{34E5490A-3913-4F7C-9C0A-A56DA89B07F7}" name="Column11307"/>
    <tableColumn id="11320" xr3:uid="{62BAE9B7-79E1-45D9-B3E5-076BBAC6C518}" name="Column11308"/>
    <tableColumn id="11321" xr3:uid="{BFFBBD39-32FE-4FAE-97EC-CC80125076B0}" name="Column11309"/>
    <tableColumn id="11322" xr3:uid="{494D5972-1B2D-411D-9370-07638B927138}" name="Column11310"/>
    <tableColumn id="11323" xr3:uid="{B2CA71E6-73F2-4473-80A1-E1774E72BF45}" name="Column11311"/>
    <tableColumn id="11324" xr3:uid="{A57B6ED9-F32A-4FEC-B311-C53AA53F2B58}" name="Column11312"/>
    <tableColumn id="11325" xr3:uid="{E3171316-F4F8-4E20-A3B2-653E5651CB73}" name="Column11313"/>
    <tableColumn id="11326" xr3:uid="{0959E6EE-F91E-4717-BC2B-40CEF703D45D}" name="Column11314"/>
    <tableColumn id="11327" xr3:uid="{0D036F5F-9BD3-4BC7-929C-70BB3D405DCD}" name="Column11315"/>
    <tableColumn id="11328" xr3:uid="{39403B36-312C-4387-BB23-B72D2D026E32}" name="Column11316"/>
    <tableColumn id="11329" xr3:uid="{F9630C59-2DCB-4B16-A69B-F8D727A4ACB0}" name="Column11317"/>
    <tableColumn id="11330" xr3:uid="{8FC08D4E-AF37-4D5A-A4A7-23CD8FCA4F9F}" name="Column11318"/>
    <tableColumn id="11331" xr3:uid="{3DBFA563-397D-4CA1-ABA9-7D35FC54D1A8}" name="Column11319"/>
    <tableColumn id="11332" xr3:uid="{6C37F248-6D4C-4E58-868E-761684E18440}" name="Column11320"/>
    <tableColumn id="11333" xr3:uid="{A125EF5C-DC50-4C0B-8617-2D0621AE2F88}" name="Column11321"/>
    <tableColumn id="11334" xr3:uid="{DAE7A50D-3372-4430-BEC3-81B4C32498DA}" name="Column11322"/>
    <tableColumn id="11335" xr3:uid="{BF567ADD-A933-47FA-9664-4EC058C84AC5}" name="Column11323"/>
    <tableColumn id="11336" xr3:uid="{46258872-AD65-4586-BCCE-7C0157BD437A}" name="Column11324"/>
    <tableColumn id="11337" xr3:uid="{D0C779B7-4219-4E34-B40A-DFA3B168E6EA}" name="Column11325"/>
    <tableColumn id="11338" xr3:uid="{FE915E94-581E-4B88-AB75-AE94D90947F7}" name="Column11326"/>
    <tableColumn id="11339" xr3:uid="{CC21E15D-6941-4293-ACC3-BCA48DC031B3}" name="Column11327"/>
    <tableColumn id="11340" xr3:uid="{118AB073-12CC-4BA2-8166-1C5412A4E0A6}" name="Column11328"/>
    <tableColumn id="11341" xr3:uid="{0A5D321F-0943-4EF5-A483-DF2783BF5115}" name="Column11329"/>
    <tableColumn id="11342" xr3:uid="{D5789AE4-B214-428E-8D07-5D162033094A}" name="Column11330"/>
    <tableColumn id="11343" xr3:uid="{2C532500-035B-4BE7-A619-5C2388521E99}" name="Column11331"/>
    <tableColumn id="11344" xr3:uid="{D1A97195-46B6-49F0-815F-57E3D148C10C}" name="Column11332"/>
    <tableColumn id="11345" xr3:uid="{FEF752A7-1798-43A0-BEC6-F839FF8AB2F4}" name="Column11333"/>
    <tableColumn id="11346" xr3:uid="{F48878F3-0DF8-43BC-BA3D-2920AB02DE4F}" name="Column11334"/>
    <tableColumn id="11347" xr3:uid="{6240CCD4-7C2E-4F73-B68B-BEF67B2E1186}" name="Column11335"/>
    <tableColumn id="11348" xr3:uid="{597818BC-987E-43EB-8250-27FFEDF8E95C}" name="Column11336"/>
    <tableColumn id="11349" xr3:uid="{66C0793B-F17E-47A0-B40A-AECFA0227DB7}" name="Column11337"/>
    <tableColumn id="11350" xr3:uid="{8FECADB8-2A38-4209-9F24-F40EF1CB2491}" name="Column11338"/>
    <tableColumn id="11351" xr3:uid="{DF730185-70A3-4427-A1CF-958D20A45577}" name="Column11339"/>
    <tableColumn id="11352" xr3:uid="{4F0ABF14-BEC5-4779-A61F-9F8944FA7C4B}" name="Column11340"/>
    <tableColumn id="11353" xr3:uid="{302F4678-81D5-4353-A5B2-50F21935D8F6}" name="Column11341"/>
    <tableColumn id="11354" xr3:uid="{1B5589CE-F024-4260-BA9B-856AEDF43D6D}" name="Column11342"/>
    <tableColumn id="11355" xr3:uid="{8E2E202C-B8D6-46FF-B38B-9D983DECC503}" name="Column11343"/>
    <tableColumn id="11356" xr3:uid="{C8218D66-00CA-48EC-AF0B-32B12117FDFD}" name="Column11344"/>
    <tableColumn id="11357" xr3:uid="{7609B4DF-863E-4CF5-B3D3-387B0692FDCB}" name="Column11345"/>
    <tableColumn id="11358" xr3:uid="{3F863E6E-2A99-47FE-9DEF-14A4E31089D8}" name="Column11346"/>
    <tableColumn id="11359" xr3:uid="{4FA4B475-C946-45D3-9BB7-02A2893BE2D0}" name="Column11347"/>
    <tableColumn id="11360" xr3:uid="{2C4FA684-41E4-438C-A1B8-958477B3447D}" name="Column11348"/>
    <tableColumn id="11361" xr3:uid="{9188814C-182A-4E49-A7A6-553E2A1D2DEA}" name="Column11349"/>
    <tableColumn id="11362" xr3:uid="{25273913-172F-491B-9EA4-2710C0660F5C}" name="Column11350"/>
    <tableColumn id="11363" xr3:uid="{529A1004-03C5-4231-AF2D-7C2E6C6030BD}" name="Column11351"/>
    <tableColumn id="11364" xr3:uid="{C1941949-D6BF-4212-8E9A-60AA2F1755BC}" name="Column11352"/>
    <tableColumn id="11365" xr3:uid="{546A55DA-8420-4B9C-B571-CB53D4221ADA}" name="Column11353"/>
    <tableColumn id="11366" xr3:uid="{BB572E49-514E-42F6-AAEA-0264D0B9A639}" name="Column11354"/>
    <tableColumn id="11367" xr3:uid="{1C25CC3D-2D65-4B28-8706-1242920B841D}" name="Column11355"/>
    <tableColumn id="11368" xr3:uid="{4AB4D994-94C7-498B-A775-AF27B3428BB2}" name="Column11356"/>
    <tableColumn id="11369" xr3:uid="{C6D9A446-2B05-419B-ADAF-A7535AF64970}" name="Column11357"/>
    <tableColumn id="11370" xr3:uid="{7EDF17BA-9569-44B5-9A0B-DB2809F717CB}" name="Column11358"/>
    <tableColumn id="11371" xr3:uid="{5787915E-46AB-41E3-B9DD-4E9B6F3B298F}" name="Column11359"/>
    <tableColumn id="11372" xr3:uid="{32DA6EB0-8018-4486-9A44-301064BC42CA}" name="Column11360"/>
    <tableColumn id="11373" xr3:uid="{15363E23-6BD4-4F6E-B600-465B1A231781}" name="Column11361"/>
    <tableColumn id="11374" xr3:uid="{9D64DABC-16CB-4066-ACE7-F1D02BD94052}" name="Column11362"/>
    <tableColumn id="11375" xr3:uid="{12FCA0BC-FB25-4104-B997-C352E53972C0}" name="Column11363"/>
    <tableColumn id="11376" xr3:uid="{F8AAAED7-FA60-4F7C-887F-ED28192A1D2C}" name="Column11364"/>
    <tableColumn id="11377" xr3:uid="{6544D718-4F0C-4E3E-BF32-8C31A94BE079}" name="Column11365"/>
    <tableColumn id="11378" xr3:uid="{788828AA-01D5-4783-83DC-90A0370134EF}" name="Column11366"/>
    <tableColumn id="11379" xr3:uid="{36359CE5-4391-43A0-852B-D3FE87A24F9E}" name="Column11367"/>
    <tableColumn id="11380" xr3:uid="{85843FAA-5F16-4AA9-AAE8-ED48AF189589}" name="Column11368"/>
    <tableColumn id="11381" xr3:uid="{75688C2F-2DB2-4DEB-8420-8AA7B62720EB}" name="Column11369"/>
    <tableColumn id="11382" xr3:uid="{E46508E5-8FC9-4D55-BA30-F914606F0E41}" name="Column11370"/>
    <tableColumn id="11383" xr3:uid="{CF4EAD8A-67BF-48D0-AB7F-4C9B0DE03403}" name="Column11371"/>
    <tableColumn id="11384" xr3:uid="{BEAE51B6-5DB0-40DB-BC1E-D8C968E60BB4}" name="Column11372"/>
    <tableColumn id="11385" xr3:uid="{3DD9234C-F314-4EA5-B4A9-D508E88C5F55}" name="Column11373"/>
    <tableColumn id="11386" xr3:uid="{9FD30AA2-C774-4EE3-B7AB-AFC285FA53CE}" name="Column11374"/>
    <tableColumn id="11387" xr3:uid="{B837F90D-6527-4B99-BC99-2EBB3FF76069}" name="Column11375"/>
    <tableColumn id="11388" xr3:uid="{0C5B1A37-292A-4895-B54A-C87802B4E1F1}" name="Column11376"/>
    <tableColumn id="11389" xr3:uid="{F21C9313-506C-4A6C-B92E-D411CEEBE991}" name="Column11377"/>
    <tableColumn id="11390" xr3:uid="{14C8EF2E-BF04-4D28-BFDD-CA5C305626E0}" name="Column11378"/>
    <tableColumn id="11391" xr3:uid="{7D649D8B-63BB-43B2-8916-E7A1792F4EB9}" name="Column11379"/>
    <tableColumn id="11392" xr3:uid="{376A8AD0-4E53-430A-B6E8-58ABB81E0A61}" name="Column11380"/>
    <tableColumn id="11393" xr3:uid="{050EDF6D-43CF-417C-A3E0-7C8E45AC1063}" name="Column11381"/>
    <tableColumn id="11394" xr3:uid="{7D7B3155-3E78-4BF1-AF16-5AF96D73AAC8}" name="Column11382"/>
    <tableColumn id="11395" xr3:uid="{784E913F-662A-453A-878D-193FB4386EE5}" name="Column11383"/>
    <tableColumn id="11396" xr3:uid="{61B4A07F-0AC2-43CE-BCE9-D8A456B9C893}" name="Column11384"/>
    <tableColumn id="11397" xr3:uid="{1A850E36-019E-44F6-84E9-1BB8466DC458}" name="Column11385"/>
    <tableColumn id="11398" xr3:uid="{D763B157-450F-48F4-9014-1A28F95645B3}" name="Column11386"/>
    <tableColumn id="11399" xr3:uid="{646D9908-B4B5-46EA-B391-8F78746AF7F6}" name="Column11387"/>
    <tableColumn id="11400" xr3:uid="{8DCE0E3B-F140-4E0E-AD9D-55368448DB3E}" name="Column11388"/>
    <tableColumn id="11401" xr3:uid="{852C9EE3-E13C-4B3E-B53D-0822ECAA4117}" name="Column11389"/>
    <tableColumn id="11402" xr3:uid="{0C499EC4-2D80-4B3A-B332-920437C9F06C}" name="Column11390"/>
    <tableColumn id="11403" xr3:uid="{54107C44-0D11-45B2-A2B5-69DCB6EF84B8}" name="Column11391"/>
    <tableColumn id="11404" xr3:uid="{605636DB-5AF4-4E90-AA45-502D59F9EF44}" name="Column11392"/>
    <tableColumn id="11405" xr3:uid="{73E1F32F-83B5-481F-B3B6-8A5548497342}" name="Column11393"/>
    <tableColumn id="11406" xr3:uid="{0B0B5124-DB7E-4307-B219-4EBD0AC3082C}" name="Column11394"/>
    <tableColumn id="11407" xr3:uid="{5C0EBFFA-0737-49F4-BD75-2885BC527FC6}" name="Column11395"/>
    <tableColumn id="11408" xr3:uid="{E67BC98C-BAAE-452C-94E3-E2B252A031A3}" name="Column11396"/>
    <tableColumn id="11409" xr3:uid="{E7283519-FB22-424C-97F1-91899FB17861}" name="Column11397"/>
    <tableColumn id="11410" xr3:uid="{FEF49601-39CC-4544-9FFF-8A26BEB3511B}" name="Column11398"/>
    <tableColumn id="11411" xr3:uid="{A6117AF4-D46F-4714-90B9-B064076BE8CB}" name="Column11399"/>
    <tableColumn id="11412" xr3:uid="{693134C4-9F69-4FEF-876B-4BE796D8F905}" name="Column11400"/>
    <tableColumn id="11413" xr3:uid="{D7CF0567-456A-4201-8726-8769F6F77BFB}" name="Column11401"/>
    <tableColumn id="11414" xr3:uid="{307D1F75-9BF3-4724-A5BB-C35FE4F4DFE9}" name="Column11402"/>
    <tableColumn id="11415" xr3:uid="{5BACD8E9-0564-45A8-ACEE-E2AAC0EAADB3}" name="Column11403"/>
    <tableColumn id="11416" xr3:uid="{AA879700-93DF-42A1-9D65-9890643884BA}" name="Column11404"/>
    <tableColumn id="11417" xr3:uid="{3E3FB4BD-0902-4BD2-92A3-9883032B5C3C}" name="Column11405"/>
    <tableColumn id="11418" xr3:uid="{D69B16FF-D4AF-46E9-9127-04A272C82B17}" name="Column11406"/>
    <tableColumn id="11419" xr3:uid="{59310E36-26F2-439C-8067-34F9718D19E3}" name="Column11407"/>
    <tableColumn id="11420" xr3:uid="{AC65E002-7BFB-403E-9083-345EEB766968}" name="Column11408"/>
    <tableColumn id="11421" xr3:uid="{05445705-F8FB-49F3-ACA4-3D99B95B2564}" name="Column11409"/>
    <tableColumn id="11422" xr3:uid="{1698B727-C9F5-439D-9071-4E2B864814AD}" name="Column11410"/>
    <tableColumn id="11423" xr3:uid="{9D6728DC-3ED5-4F9C-A9F3-9AD21B5CD2DC}" name="Column11411"/>
    <tableColumn id="11424" xr3:uid="{3A74CD48-020C-4499-BEDC-137510B50720}" name="Column11412"/>
    <tableColumn id="11425" xr3:uid="{7FF4B405-5D2B-4C94-8A1B-ADD9D2BDCD8F}" name="Column11413"/>
    <tableColumn id="11426" xr3:uid="{597962F4-CC23-4EEC-A91C-1421C5EB2948}" name="Column11414"/>
    <tableColumn id="11427" xr3:uid="{3EC4C728-C860-457D-A302-97D6A446A1BB}" name="Column11415"/>
    <tableColumn id="11428" xr3:uid="{C07F81EF-3DAA-40F9-9A26-28489CA685A4}" name="Column11416"/>
    <tableColumn id="11429" xr3:uid="{7DBD817C-4686-42A9-BCFC-753B54A5CE3F}" name="Column11417"/>
    <tableColumn id="11430" xr3:uid="{B05F4AB5-84D4-45B6-91CF-7EAD9CF39F10}" name="Column11418"/>
    <tableColumn id="11431" xr3:uid="{249A6298-9DD0-489C-A875-9856DDCD1761}" name="Column11419"/>
    <tableColumn id="11432" xr3:uid="{01DBB2DD-2F98-49EE-9B6B-0AB7FCE0B3C2}" name="Column11420"/>
    <tableColumn id="11433" xr3:uid="{CFF0306A-2146-4E6B-9FF4-D9A18D6E5D01}" name="Column11421"/>
    <tableColumn id="11434" xr3:uid="{1F43003B-AD9B-4851-9355-D1C640263A82}" name="Column11422"/>
    <tableColumn id="11435" xr3:uid="{0E0BB502-2D64-41BF-B0E4-464E99CF39D5}" name="Column11423"/>
    <tableColumn id="11436" xr3:uid="{95B4C346-271C-4B99-980E-F0853048ED98}" name="Column11424"/>
    <tableColumn id="11437" xr3:uid="{9DADCF91-DEA6-41B3-BD94-BB91313A4543}" name="Column11425"/>
    <tableColumn id="11438" xr3:uid="{5202D84E-25E6-4F59-B681-F95349483924}" name="Column11426"/>
    <tableColumn id="11439" xr3:uid="{121B6B11-3A7C-47F1-BC31-654D578DA427}" name="Column11427"/>
    <tableColumn id="11440" xr3:uid="{61E4A223-E5BF-475B-8DFF-CFB021B5C7E1}" name="Column11428"/>
    <tableColumn id="11441" xr3:uid="{90222BE7-DC27-4A15-A1F1-EEEC3BB4C355}" name="Column11429"/>
    <tableColumn id="11442" xr3:uid="{EDFCA1EF-C562-47BC-9FAF-DAA5B9BE56E3}" name="Column11430"/>
    <tableColumn id="11443" xr3:uid="{B517397B-02BE-47B9-8224-5DC391FB7A81}" name="Column11431"/>
    <tableColumn id="11444" xr3:uid="{009303CD-3995-4D67-8B46-86318DB9ABF2}" name="Column11432"/>
    <tableColumn id="11445" xr3:uid="{ED175372-AB27-4F02-A046-1618775E6EF2}" name="Column11433"/>
    <tableColumn id="11446" xr3:uid="{2CEB61A4-015C-4B97-AE40-F018B20ADC18}" name="Column11434"/>
    <tableColumn id="11447" xr3:uid="{69B5DFD4-C266-4662-A1EB-CA11868D3313}" name="Column11435"/>
    <tableColumn id="11448" xr3:uid="{68C2532C-D4DF-4C8A-A33B-0BB6C22774CD}" name="Column11436"/>
    <tableColumn id="11449" xr3:uid="{1C83E6B6-D262-4210-8871-7212D0C0C5B4}" name="Column11437"/>
    <tableColumn id="11450" xr3:uid="{0092386A-4E72-4A4A-8F6F-A267458C8D61}" name="Column11438"/>
    <tableColumn id="11451" xr3:uid="{AD02EA5F-6469-4A84-A80D-3CD6EC8F67EA}" name="Column11439"/>
    <tableColumn id="11452" xr3:uid="{6C451DD6-DFD9-4A5D-951A-39C21C85EE26}" name="Column11440"/>
    <tableColumn id="11453" xr3:uid="{5DE2E4B6-B7B5-4175-8FC4-4162F0D9FCA9}" name="Column11441"/>
    <tableColumn id="11454" xr3:uid="{C02BEDE0-56E2-4833-B695-98E4B9B8BF9A}" name="Column11442"/>
    <tableColumn id="11455" xr3:uid="{7BA8117C-6929-4C3E-BA0D-1F321F6C42D2}" name="Column11443"/>
    <tableColumn id="11456" xr3:uid="{C7EA76BA-0119-489F-91F8-31A6CADC7435}" name="Column11444"/>
    <tableColumn id="11457" xr3:uid="{6D8741BC-53BF-4AD9-9099-ACF84C27D447}" name="Column11445"/>
    <tableColumn id="11458" xr3:uid="{0010A91B-E6FA-4ADF-A386-E4B1EBA99BC0}" name="Column11446"/>
    <tableColumn id="11459" xr3:uid="{65F4B005-44A2-4901-BD98-0BB2AED0157D}" name="Column11447"/>
    <tableColumn id="11460" xr3:uid="{F00110BA-7286-4B3E-BC5D-CF889E15E79D}" name="Column11448"/>
    <tableColumn id="11461" xr3:uid="{2C42058B-4EF3-4463-BE1C-2E4CA303297F}" name="Column11449"/>
    <tableColumn id="11462" xr3:uid="{D5F0D0E1-A6E1-4B8A-9518-EE17AC8B285C}" name="Column11450"/>
    <tableColumn id="11463" xr3:uid="{90AD7F2D-00A2-46FE-B901-17B42EB5367F}" name="Column11451"/>
    <tableColumn id="11464" xr3:uid="{8D3DA3A4-594F-4AF8-892C-8789AEE6EC66}" name="Column11452"/>
    <tableColumn id="11465" xr3:uid="{C13E98D0-D6F4-4C0A-B671-F5DFA1841ADB}" name="Column11453"/>
    <tableColumn id="11466" xr3:uid="{B3EA67B8-24A6-45CC-955D-76A3776F8A2E}" name="Column11454"/>
    <tableColumn id="11467" xr3:uid="{19F6B3E5-83C1-498C-A0AF-1E3B48563CDB}" name="Column11455"/>
    <tableColumn id="11468" xr3:uid="{961D2734-E594-4191-90C4-0B8A0C1CCF4F}" name="Column11456"/>
    <tableColumn id="11469" xr3:uid="{B2E2C80D-02A1-4FFB-96DB-E611E177C4AC}" name="Column11457"/>
    <tableColumn id="11470" xr3:uid="{79D07AD0-D33E-4201-8C51-F2AE8B49B45A}" name="Column11458"/>
    <tableColumn id="11471" xr3:uid="{7952567E-B865-4619-81A0-D650612B5B88}" name="Column11459"/>
    <tableColumn id="11472" xr3:uid="{FDBC5746-C803-4556-B04D-7731912F2A14}" name="Column11460"/>
    <tableColumn id="11473" xr3:uid="{31550D47-03DC-4C69-8358-5CBF390A2082}" name="Column11461"/>
    <tableColumn id="11474" xr3:uid="{3C5E9C80-BC6B-476B-A417-2996E81FD2A1}" name="Column11462"/>
    <tableColumn id="11475" xr3:uid="{FACF6ADF-BB9A-4325-AF58-AF434A72392B}" name="Column11463"/>
    <tableColumn id="11476" xr3:uid="{51F98705-2616-4BBD-A0FA-9188194D6C17}" name="Column11464"/>
    <tableColumn id="11477" xr3:uid="{A5A9E0E9-6BE4-47BD-AC7E-C2BF86F30FC8}" name="Column11465"/>
    <tableColumn id="11478" xr3:uid="{488A1B73-B1DF-479C-B390-DA9A231F2421}" name="Column11466"/>
    <tableColumn id="11479" xr3:uid="{3B1CDF82-02D0-4989-9A65-C9A32B79E539}" name="Column11467"/>
    <tableColumn id="11480" xr3:uid="{52DEE0C8-22EF-4997-9618-5D3E6A15047A}" name="Column11468"/>
    <tableColumn id="11481" xr3:uid="{8B2992CC-F151-4692-A893-03B835F8F4FF}" name="Column11469"/>
    <tableColumn id="11482" xr3:uid="{E12186FD-8984-4F0D-823C-D970453475BC}" name="Column11470"/>
    <tableColumn id="11483" xr3:uid="{5938D912-0971-4FC1-A644-9047B771E828}" name="Column11471"/>
    <tableColumn id="11484" xr3:uid="{93999A8C-A556-4255-BE28-F1ABCC7073D2}" name="Column11472"/>
    <tableColumn id="11485" xr3:uid="{B1F77A7D-75FB-48BC-9D7E-C974F8F4782F}" name="Column11473"/>
    <tableColumn id="11486" xr3:uid="{6EFB4337-612F-4DC6-B6A7-25689A4E2ECC}" name="Column11474"/>
    <tableColumn id="11487" xr3:uid="{2CA26926-FCE5-4D0A-A9FB-4FE2DA7BA8A1}" name="Column11475"/>
    <tableColumn id="11488" xr3:uid="{B439EC6B-4CEA-4C70-AFFB-5655ACF759DA}" name="Column11476"/>
    <tableColumn id="11489" xr3:uid="{FB6B2346-E07D-4728-B128-C5377AC741EA}" name="Column11477"/>
    <tableColumn id="11490" xr3:uid="{FD74831F-3EE0-4632-A5F2-3936730CB2EE}" name="Column11478"/>
    <tableColumn id="11491" xr3:uid="{F4E5A264-E510-42E7-A9E4-BA6A37750284}" name="Column11479"/>
    <tableColumn id="11492" xr3:uid="{4E559E8F-BA0C-4DE7-A791-F4C178A82B84}" name="Column11480"/>
    <tableColumn id="11493" xr3:uid="{9FE6C837-F660-4112-BC62-D0D24B52BABD}" name="Column11481"/>
    <tableColumn id="11494" xr3:uid="{88D9EBF9-AC9A-43E3-8A2F-BCBAEE80DB87}" name="Column11482"/>
    <tableColumn id="11495" xr3:uid="{0FCD8C37-6D74-4BF6-9AF5-C95193B7D779}" name="Column11483"/>
    <tableColumn id="11496" xr3:uid="{5243418A-4553-4771-A255-044D7B8D0F99}" name="Column11484"/>
    <tableColumn id="11497" xr3:uid="{37E4487C-AEB6-438E-B917-37D3C25FC489}" name="Column11485"/>
    <tableColumn id="11498" xr3:uid="{3C6A5F89-6257-487B-B505-E86AF47B9E47}" name="Column11486"/>
    <tableColumn id="11499" xr3:uid="{77BAD39B-75EE-4CFD-83D4-46C8F5685C94}" name="Column11487"/>
    <tableColumn id="11500" xr3:uid="{285A65F9-9AD0-4096-96C4-C98B8FA1362B}" name="Column11488"/>
    <tableColumn id="11501" xr3:uid="{5EB8037A-F5EA-4062-9501-413335541148}" name="Column11489"/>
    <tableColumn id="11502" xr3:uid="{A80BA81F-1430-4B61-A3B4-38E7C9EBD37A}" name="Column11490"/>
    <tableColumn id="11503" xr3:uid="{DACD42F0-4DF9-494C-85D3-D7CA031252F1}" name="Column11491"/>
    <tableColumn id="11504" xr3:uid="{BF94942E-1627-4166-BA58-D20B360AEDB5}" name="Column11492"/>
    <tableColumn id="11505" xr3:uid="{C262DA23-F1D3-43B7-9B66-6B624F25F22B}" name="Column11493"/>
    <tableColumn id="11506" xr3:uid="{1B5EA6A2-12A4-487F-98FA-E8EEBCD602AE}" name="Column11494"/>
    <tableColumn id="11507" xr3:uid="{D4F9E37C-3377-4DD9-B744-362FE0B16107}" name="Column11495"/>
    <tableColumn id="11508" xr3:uid="{F14568DF-A934-4D0B-9E76-CB6A2109F0D9}" name="Column11496"/>
    <tableColumn id="11509" xr3:uid="{2C17AEF0-107B-47F5-886B-446AE8938D5C}" name="Column11497"/>
    <tableColumn id="11510" xr3:uid="{454C7CD3-DC12-4896-BD2F-82F2D47C3782}" name="Column11498"/>
    <tableColumn id="11511" xr3:uid="{E12E1A08-157C-434E-97BC-5F4F50AA8705}" name="Column11499"/>
    <tableColumn id="11512" xr3:uid="{6B87B68E-304C-45E3-A437-DC8CC831CE2B}" name="Column11500"/>
    <tableColumn id="11513" xr3:uid="{DB6914BB-822B-424E-8912-943AE13CF5BF}" name="Column11501"/>
    <tableColumn id="11514" xr3:uid="{43032B76-3CE7-4CE9-A163-DB01D6CDB347}" name="Column11502"/>
    <tableColumn id="11515" xr3:uid="{DAFDD294-0CE1-4476-9870-C14CF89F4896}" name="Column11503"/>
    <tableColumn id="11516" xr3:uid="{49E31CF6-F739-464C-AB2A-2C3B0851398F}" name="Column11504"/>
    <tableColumn id="11517" xr3:uid="{A73D50DF-2F8A-40B0-82CB-67378E1F302C}" name="Column11505"/>
    <tableColumn id="11518" xr3:uid="{130348E2-BB71-4D41-BD30-0856F4D9EEDF}" name="Column11506"/>
    <tableColumn id="11519" xr3:uid="{51EE71F6-549A-4E80-858C-F5197B9A81C8}" name="Column11507"/>
    <tableColumn id="11520" xr3:uid="{61FE8CC2-97BE-4D13-9C71-0FAFA8AC6FB1}" name="Column11508"/>
    <tableColumn id="11521" xr3:uid="{C2B1BCEF-F0A9-4E7B-B086-749A19ED8DE7}" name="Column11509"/>
    <tableColumn id="11522" xr3:uid="{470B69A3-3F94-446E-9D2C-CB8218D83F48}" name="Column11510"/>
    <tableColumn id="11523" xr3:uid="{C30528A8-DF7D-4A9C-BCA5-A46526663515}" name="Column11511"/>
    <tableColumn id="11524" xr3:uid="{0D1EC64C-07CF-47CB-8A87-4A1584332F8B}" name="Column11512"/>
    <tableColumn id="11525" xr3:uid="{E302058B-486B-4B84-B22C-251C0FA7D1AC}" name="Column11513"/>
    <tableColumn id="11526" xr3:uid="{87A79D05-C543-448B-9DDF-F186C099C63D}" name="Column11514"/>
    <tableColumn id="11527" xr3:uid="{D51D713F-03BB-4164-A9A3-FDD99D21E372}" name="Column11515"/>
    <tableColumn id="11528" xr3:uid="{DE01AAA8-15EB-42DC-9E32-B84FC4CA84BB}" name="Column11516"/>
    <tableColumn id="11529" xr3:uid="{B3BE09EC-A73E-4A0C-A4B2-71CC15A3803B}" name="Column11517"/>
    <tableColumn id="11530" xr3:uid="{949FC74F-76A9-49B6-9B0F-176DC4849611}" name="Column11518"/>
    <tableColumn id="11531" xr3:uid="{293F0448-722D-4719-8732-05F0D08A4ECD}" name="Column11519"/>
    <tableColumn id="11532" xr3:uid="{8D766EF1-963F-4BE9-9739-7D5B09DA4C41}" name="Column11520"/>
    <tableColumn id="11533" xr3:uid="{B66D5A9F-FE57-4DDD-B8FF-5146B58432B2}" name="Column11521"/>
    <tableColumn id="11534" xr3:uid="{6971B646-FB21-4131-8BD2-D6326D9C23E3}" name="Column11522"/>
    <tableColumn id="11535" xr3:uid="{CF2DC864-9EDE-4CFD-8612-2DCA5B55D137}" name="Column11523"/>
    <tableColumn id="11536" xr3:uid="{2823F557-7664-433F-A1C2-DE1F056F7D5E}" name="Column11524"/>
    <tableColumn id="11537" xr3:uid="{4DF13BA9-4526-4C74-B9BA-6CF8F1FA37FC}" name="Column11525"/>
    <tableColumn id="11538" xr3:uid="{83ECB7D7-8379-422D-B1FF-EAE1BBBCB9E0}" name="Column11526"/>
    <tableColumn id="11539" xr3:uid="{24780D04-0AF9-4C1A-8A7E-490D6960799B}" name="Column11527"/>
    <tableColumn id="11540" xr3:uid="{518B4234-4D97-4551-859D-AA91B1834A56}" name="Column11528"/>
    <tableColumn id="11541" xr3:uid="{64554DA2-A502-4A9F-9833-645A70FA774B}" name="Column11529"/>
    <tableColumn id="11542" xr3:uid="{6A2F7916-0402-4A6A-9025-C1285E520FB2}" name="Column11530"/>
    <tableColumn id="11543" xr3:uid="{3496771E-0F8B-4C50-BA96-17CE9BDC499A}" name="Column11531"/>
    <tableColumn id="11544" xr3:uid="{AB8D0CD1-2C77-473F-A229-A32A64ECD73B}" name="Column11532"/>
    <tableColumn id="11545" xr3:uid="{618FE970-2FFD-4229-8FEB-F83E782307A7}" name="Column11533"/>
    <tableColumn id="11546" xr3:uid="{99E5511C-F4C9-4E25-8CF7-CDA25BDE7075}" name="Column11534"/>
    <tableColumn id="11547" xr3:uid="{CAB3FB8F-13E3-4844-A516-522A794EA789}" name="Column11535"/>
    <tableColumn id="11548" xr3:uid="{A4A55553-3935-4C60-AE51-DE59DF5CFF1D}" name="Column11536"/>
    <tableColumn id="11549" xr3:uid="{BA8B2B8C-BB8A-49F0-8AD7-98B230761AC8}" name="Column11537"/>
    <tableColumn id="11550" xr3:uid="{09638374-ED82-4D11-A89F-5E5D889BA0BA}" name="Column11538"/>
    <tableColumn id="11551" xr3:uid="{216F0608-DE52-4648-90AD-7E932993F4CF}" name="Column11539"/>
    <tableColumn id="11552" xr3:uid="{C451B425-2E4F-4D5E-80C9-6808EDCA2A5B}" name="Column11540"/>
    <tableColumn id="11553" xr3:uid="{09F20905-8727-46F1-ACF1-B64081790A2C}" name="Column11541"/>
    <tableColumn id="11554" xr3:uid="{E8365478-17B7-4E98-8FF0-0F5A66E916EF}" name="Column11542"/>
    <tableColumn id="11555" xr3:uid="{3D052AB5-06C6-430E-9CA9-6743BAE7865D}" name="Column11543"/>
    <tableColumn id="11556" xr3:uid="{9F0A8289-B0A1-432E-A517-01B6815ED39C}" name="Column11544"/>
    <tableColumn id="11557" xr3:uid="{FD5969BB-B13B-482A-A306-084E6507B333}" name="Column11545"/>
    <tableColumn id="11558" xr3:uid="{53B2B788-1C43-4191-8348-2369B61A1F19}" name="Column11546"/>
    <tableColumn id="11559" xr3:uid="{2A8B1A25-FE5C-4379-8787-317AB5DBFE3E}" name="Column11547"/>
    <tableColumn id="11560" xr3:uid="{77282B48-E3E3-4719-936F-8A04AB05FA9A}" name="Column11548"/>
    <tableColumn id="11561" xr3:uid="{EE3629C3-C54E-47AB-BC62-BCDB89124ECB}" name="Column11549"/>
    <tableColumn id="11562" xr3:uid="{6D1C6710-9477-484E-8E7A-515E4AF96C61}" name="Column11550"/>
    <tableColumn id="11563" xr3:uid="{E6A1B915-00E8-413C-94FB-23AE6F79ADF8}" name="Column11551"/>
    <tableColumn id="11564" xr3:uid="{ED97D63B-87F3-48A3-9370-771FF2FD5143}" name="Column11552"/>
    <tableColumn id="11565" xr3:uid="{C1E3D81E-CC3A-4611-86B9-C4A5C085AC01}" name="Column11553"/>
    <tableColumn id="11566" xr3:uid="{7C362CF4-28E4-4641-A1A3-E000BCEF3DB0}" name="Column11554"/>
    <tableColumn id="11567" xr3:uid="{82315DFA-0102-4FF7-9122-729B4D0F92B9}" name="Column11555"/>
    <tableColumn id="11568" xr3:uid="{1A7F3AC0-CA08-45AB-BCE8-906FA2722C3A}" name="Column11556"/>
    <tableColumn id="11569" xr3:uid="{B65CD5D1-859B-4CDC-8585-AB64C807BCB2}" name="Column11557"/>
    <tableColumn id="11570" xr3:uid="{B8C6A2DB-E503-4322-9B6B-ADFABCD70005}" name="Column11558"/>
    <tableColumn id="11571" xr3:uid="{17853ED3-DE39-40CD-9AED-FD7F82F172E7}" name="Column11559"/>
    <tableColumn id="11572" xr3:uid="{D4E12B93-B0F6-4F2C-9E48-1B9BAF4564FF}" name="Column11560"/>
    <tableColumn id="11573" xr3:uid="{F8253412-9546-4F37-A88D-18AC2349B1C5}" name="Column11561"/>
    <tableColumn id="11574" xr3:uid="{29A7AEEC-A881-40FF-B032-9F900ABCECAA}" name="Column11562"/>
    <tableColumn id="11575" xr3:uid="{7011D4F9-0676-4427-9797-07823FE7383A}" name="Column11563"/>
    <tableColumn id="11576" xr3:uid="{824C0CCC-0F60-43F0-A8DB-717AB70DC779}" name="Column11564"/>
    <tableColumn id="11577" xr3:uid="{503F8EC7-4441-4404-B758-E4611559A69A}" name="Column11565"/>
    <tableColumn id="11578" xr3:uid="{59C6EC66-C2A1-4385-AB53-7B3CDBAD0830}" name="Column11566"/>
    <tableColumn id="11579" xr3:uid="{07500DF8-FE68-440E-80CC-C3A4391DBDFA}" name="Column11567"/>
    <tableColumn id="11580" xr3:uid="{D4ED10F9-291F-4504-8AA5-96524ECEEF6C}" name="Column11568"/>
    <tableColumn id="11581" xr3:uid="{044915E9-D12B-42C6-B646-558031DE98DF}" name="Column11569"/>
    <tableColumn id="11582" xr3:uid="{03BFC27E-B72E-4803-A3F2-B7EEB6529FD0}" name="Column11570"/>
    <tableColumn id="11583" xr3:uid="{9EE77711-F733-4124-92B8-3C0149AFACF0}" name="Column11571"/>
    <tableColumn id="11584" xr3:uid="{795F6945-1565-4C56-8DBC-59A318F03B37}" name="Column11572"/>
    <tableColumn id="11585" xr3:uid="{B367FB7E-7BE9-45C5-BDE9-7A0E32F2EED5}" name="Column11573"/>
    <tableColumn id="11586" xr3:uid="{0EB0AFFB-D903-42E9-A13F-061703502462}" name="Column11574"/>
    <tableColumn id="11587" xr3:uid="{DC22FB66-7F27-4C66-9C60-04C0053DBE9B}" name="Column11575"/>
    <tableColumn id="11588" xr3:uid="{8EA8D289-CF60-4F03-8BA2-DB9417033EF9}" name="Column11576"/>
    <tableColumn id="11589" xr3:uid="{87874463-D741-4645-B93C-0BA725E10D9B}" name="Column11577"/>
    <tableColumn id="11590" xr3:uid="{A53093B6-D437-4E99-BB7E-1D91C6542E39}" name="Column11578"/>
    <tableColumn id="11591" xr3:uid="{74BD5E74-FFF9-418C-BE96-F5D901850E35}" name="Column11579"/>
    <tableColumn id="11592" xr3:uid="{38B6FB27-E987-4D26-ACCF-62951E4BA993}" name="Column11580"/>
    <tableColumn id="11593" xr3:uid="{B9A5886E-1B48-4CFA-B15F-B6E7B6E166A8}" name="Column11581"/>
    <tableColumn id="11594" xr3:uid="{36BEA67C-555E-464B-AD5A-66AD1FE083B6}" name="Column11582"/>
    <tableColumn id="11595" xr3:uid="{1A49C97B-31C1-40BD-879D-5663125D3C17}" name="Column11583"/>
    <tableColumn id="11596" xr3:uid="{6FD0B553-73CD-4F5F-A7B7-5A53ECEBED24}" name="Column11584"/>
    <tableColumn id="11597" xr3:uid="{CBB66A30-C584-4FC1-9A19-5E7793EEC136}" name="Column11585"/>
    <tableColumn id="11598" xr3:uid="{3778E6C5-C15D-4BD8-8A13-08BD4739C528}" name="Column11586"/>
    <tableColumn id="11599" xr3:uid="{A82AF8BC-4FC0-4882-A968-D007F238BCFC}" name="Column11587"/>
    <tableColumn id="11600" xr3:uid="{95DD8FA4-A20D-4B66-8F0A-D0D63AC40AE6}" name="Column11588"/>
    <tableColumn id="11601" xr3:uid="{99689A89-D0BA-46A6-BD05-085BED805585}" name="Column11589"/>
    <tableColumn id="11602" xr3:uid="{60F9D17A-E4A9-49B8-9717-6F4CB95D6E83}" name="Column11590"/>
    <tableColumn id="11603" xr3:uid="{9340C42A-18A1-4DF7-A46F-8377D9AED3B2}" name="Column11591"/>
    <tableColumn id="11604" xr3:uid="{4D64FC74-84D7-4578-A1FE-D1968FE65C71}" name="Column11592"/>
    <tableColumn id="11605" xr3:uid="{03E8E4A9-2268-46C2-BFB3-257A02C68D6D}" name="Column11593"/>
    <tableColumn id="11606" xr3:uid="{C059726C-DC1E-4FD0-82E7-61AB6DB3C534}" name="Column11594"/>
    <tableColumn id="11607" xr3:uid="{2E1118EF-8BEC-4FC7-BD98-0E813E4CFDFA}" name="Column11595"/>
    <tableColumn id="11608" xr3:uid="{2A628C17-ACF7-462C-A765-E6ED8D2CBD1E}" name="Column11596"/>
    <tableColumn id="11609" xr3:uid="{92D8BE4B-E388-4EC3-A0C1-3D2B1EAFA186}" name="Column11597"/>
    <tableColumn id="11610" xr3:uid="{9B31644B-C9FF-4115-BD81-F00968FE7F08}" name="Column11598"/>
    <tableColumn id="11611" xr3:uid="{AFE35F89-034B-47F6-87D4-0F1BE45DD280}" name="Column11599"/>
    <tableColumn id="11612" xr3:uid="{08F13915-770D-4FC6-8738-CF66F9CA91E0}" name="Column11600"/>
    <tableColumn id="11613" xr3:uid="{081BDF41-5CE4-4C68-A617-A647D9DF4019}" name="Column11601"/>
    <tableColumn id="11614" xr3:uid="{C7B58778-3C74-4467-8DAC-62D8DCA677A3}" name="Column11602"/>
    <tableColumn id="11615" xr3:uid="{137D8924-6128-4306-8E5D-8B7BB02CA026}" name="Column11603"/>
    <tableColumn id="11616" xr3:uid="{5A3C8DB5-4893-469B-AFA9-D4DB321ED891}" name="Column11604"/>
    <tableColumn id="11617" xr3:uid="{853240D5-F18A-4DD0-B07C-FFF8F58E3D53}" name="Column11605"/>
    <tableColumn id="11618" xr3:uid="{F14F4198-6415-4347-90C0-56F9BEAE814D}" name="Column11606"/>
    <tableColumn id="11619" xr3:uid="{BE19FD55-2096-455A-9746-7F5F7A8CDB49}" name="Column11607"/>
    <tableColumn id="11620" xr3:uid="{456D09F0-FA76-4274-B37C-F285CF2FCEAC}" name="Column11608"/>
    <tableColumn id="11621" xr3:uid="{D9723365-C3A1-4518-8137-5F26DF642334}" name="Column11609"/>
    <tableColumn id="11622" xr3:uid="{73D7B8DB-EE12-4DC8-A01D-0464FE80A265}" name="Column11610"/>
    <tableColumn id="11623" xr3:uid="{3D3ACE0C-2FBA-4CEE-ADE1-4DA37BF1D9DE}" name="Column11611"/>
    <tableColumn id="11624" xr3:uid="{129E6E48-83F2-47DF-A383-E423790A3FCB}" name="Column11612"/>
    <tableColumn id="11625" xr3:uid="{E360CF6D-EDEE-4E12-A844-666F7D18304B}" name="Column11613"/>
    <tableColumn id="11626" xr3:uid="{E0125781-9941-4DB7-8138-1E5A86E236D8}" name="Column11614"/>
    <tableColumn id="11627" xr3:uid="{BD71F51D-57EA-4076-9275-96FFA053A4B2}" name="Column11615"/>
    <tableColumn id="11628" xr3:uid="{02943628-CFA3-4D0E-988A-7CC2F12AF1B4}" name="Column11616"/>
    <tableColumn id="11629" xr3:uid="{CD522054-089F-48D9-90C1-A70B700C06A5}" name="Column11617"/>
    <tableColumn id="11630" xr3:uid="{EAA375ED-4290-4226-9E16-9B12645A19FB}" name="Column11618"/>
    <tableColumn id="11631" xr3:uid="{6583B8EA-6D9F-469D-A882-B8C2A955999F}" name="Column11619"/>
    <tableColumn id="11632" xr3:uid="{5C6AEE34-674C-455B-BEDF-BE0630BEC00F}" name="Column11620"/>
    <tableColumn id="11633" xr3:uid="{A4BD6627-FC9E-457F-BE78-B77DB535CE72}" name="Column11621"/>
    <tableColumn id="11634" xr3:uid="{08BDE433-73BA-47DA-93DE-E02A9651E543}" name="Column11622"/>
    <tableColumn id="11635" xr3:uid="{48B5ED4F-145F-412B-9370-450D82F11828}" name="Column11623"/>
    <tableColumn id="11636" xr3:uid="{3E2A0AEF-44C9-42B6-AE73-37A96CB47568}" name="Column11624"/>
    <tableColumn id="11637" xr3:uid="{92CFC619-C3B5-4FC1-93AA-718E5EF40B78}" name="Column11625"/>
    <tableColumn id="11638" xr3:uid="{E7B0F088-54B3-4B9E-BAFF-6D4FD6550953}" name="Column11626"/>
    <tableColumn id="11639" xr3:uid="{7C3C0A03-7D97-4A48-93F9-8331DE64AF91}" name="Column11627"/>
    <tableColumn id="11640" xr3:uid="{E3C58334-D69B-4851-A30C-73A23462372B}" name="Column11628"/>
    <tableColumn id="11641" xr3:uid="{E43B68AB-59DD-4319-840F-1BC3B854A1C9}" name="Column11629"/>
    <tableColumn id="11642" xr3:uid="{85EB6858-E19B-4ADA-9C10-339145EA0A55}" name="Column11630"/>
    <tableColumn id="11643" xr3:uid="{750A4E68-96B6-446F-A134-D70C7063BCBF}" name="Column11631"/>
    <tableColumn id="11644" xr3:uid="{CDBC7EF2-A7BC-4A81-9AC5-DBF3B84BD358}" name="Column11632"/>
    <tableColumn id="11645" xr3:uid="{1B0A5BE9-12A0-4CE4-A1A0-0B203665799A}" name="Column11633"/>
    <tableColumn id="11646" xr3:uid="{EE242F5F-1731-438A-B7B7-3989B4996C02}" name="Column11634"/>
    <tableColumn id="11647" xr3:uid="{F0E88828-ACA1-4435-B2A6-D0BA706463EC}" name="Column11635"/>
    <tableColumn id="11648" xr3:uid="{52EADE5E-6E3A-4832-8885-E44F124C9662}" name="Column11636"/>
    <tableColumn id="11649" xr3:uid="{6D900F80-A975-4929-8991-0C8623838397}" name="Column11637"/>
    <tableColumn id="11650" xr3:uid="{5ACD53EE-0043-40C6-B96D-B3FD782DCC24}" name="Column11638"/>
    <tableColumn id="11651" xr3:uid="{C24E90E5-6B67-45AD-8FB0-C348E433D3D1}" name="Column11639"/>
    <tableColumn id="11652" xr3:uid="{4F21314B-6193-4520-8BF2-8E4CDDBDEB1E}" name="Column11640"/>
    <tableColumn id="11653" xr3:uid="{09831E5C-1897-4017-ABC6-864E3086E08B}" name="Column11641"/>
    <tableColumn id="11654" xr3:uid="{7D0F0C94-DC51-4FB2-B493-6A07809FE01E}" name="Column11642"/>
    <tableColumn id="11655" xr3:uid="{29BF5DD5-017F-4E0D-A921-9544AE9786C9}" name="Column11643"/>
    <tableColumn id="11656" xr3:uid="{58E350EF-FCB0-4C49-9AA6-8539346A585A}" name="Column11644"/>
    <tableColumn id="11657" xr3:uid="{F07B9EA4-426F-4905-BDA3-35AA2195D538}" name="Column11645"/>
    <tableColumn id="11658" xr3:uid="{897E653B-33E3-43F3-B66A-60F1FDE49A3D}" name="Column11646"/>
    <tableColumn id="11659" xr3:uid="{5B65D6BA-23E0-42C6-8846-898F5F5312E7}" name="Column11647"/>
    <tableColumn id="11660" xr3:uid="{2BE13501-8DA7-4A98-9F50-6828E6DE436C}" name="Column11648"/>
    <tableColumn id="11661" xr3:uid="{719BA7D7-6261-41FA-B606-93598CE81AAF}" name="Column11649"/>
    <tableColumn id="11662" xr3:uid="{0281FCD2-001E-44E2-AF8D-9CE0DE9F9799}" name="Column11650"/>
    <tableColumn id="11663" xr3:uid="{A9E249D5-D303-40B8-9150-D6B238517F1C}" name="Column11651"/>
    <tableColumn id="11664" xr3:uid="{4EAFB074-423E-4BC5-BAE2-CF9719F42B1B}" name="Column11652"/>
    <tableColumn id="11665" xr3:uid="{22BEED8F-420E-4118-9881-2F3A07B61FD7}" name="Column11653"/>
    <tableColumn id="11666" xr3:uid="{B0217100-8809-43AA-A070-7288018D3F8C}" name="Column11654"/>
    <tableColumn id="11667" xr3:uid="{28C0958E-C379-4B38-BE15-DB67776D1E86}" name="Column11655"/>
    <tableColumn id="11668" xr3:uid="{058401B3-8154-44AE-8CCC-B281D00127BE}" name="Column11656"/>
    <tableColumn id="11669" xr3:uid="{D3DA7B04-8BCC-490F-894A-B7016190F0B1}" name="Column11657"/>
    <tableColumn id="11670" xr3:uid="{340A5226-5C4F-4527-A4EF-4E7B3516049D}" name="Column11658"/>
    <tableColumn id="11671" xr3:uid="{D73C533F-1F72-4D8A-9883-4F511A3094F9}" name="Column11659"/>
    <tableColumn id="11672" xr3:uid="{8DBE91ED-27CB-4166-8D08-2B64A8D7A602}" name="Column11660"/>
    <tableColumn id="11673" xr3:uid="{77725BFA-66C1-4146-9940-517F5B7F167E}" name="Column11661"/>
    <tableColumn id="11674" xr3:uid="{CA17377E-1298-4A61-8155-F347FA1A8EB2}" name="Column11662"/>
    <tableColumn id="11675" xr3:uid="{8457FA3A-F18E-44EA-9ADA-8A1B613E1D0A}" name="Column11663"/>
    <tableColumn id="11676" xr3:uid="{C5DEA430-41DE-4BE6-BB07-F0EC6BB0F9E6}" name="Column11664"/>
    <tableColumn id="11677" xr3:uid="{ABCEF8B4-73DF-4ECA-9957-1B1D1E9551A9}" name="Column11665"/>
    <tableColumn id="11678" xr3:uid="{9712C69D-20DA-4B66-AF85-22A09656F6F6}" name="Column11666"/>
    <tableColumn id="11679" xr3:uid="{0FD7C569-7149-43F2-B418-602D0913778F}" name="Column11667"/>
    <tableColumn id="11680" xr3:uid="{623CDE2F-CA13-48EE-96BF-7A0C5F935644}" name="Column11668"/>
    <tableColumn id="11681" xr3:uid="{FC35520E-8759-497D-82EE-7B4C41F1C207}" name="Column11669"/>
    <tableColumn id="11682" xr3:uid="{135BDE03-070E-448B-99D2-27BDF30C3F88}" name="Column11670"/>
    <tableColumn id="11683" xr3:uid="{B5700449-C10C-46FF-9D28-DD5E257649B7}" name="Column11671"/>
    <tableColumn id="11684" xr3:uid="{A016134E-22C7-4BB7-A4BC-6A7EEFF55EF9}" name="Column11672"/>
    <tableColumn id="11685" xr3:uid="{9E8B3671-1CBD-4D8A-9D0B-825B47C34ADF}" name="Column11673"/>
    <tableColumn id="11686" xr3:uid="{16A799E4-EE57-40BE-AAD3-2C706A0ED582}" name="Column11674"/>
    <tableColumn id="11687" xr3:uid="{69A224BD-3D0A-400B-91E8-F97E3A1FE045}" name="Column11675"/>
    <tableColumn id="11688" xr3:uid="{AFB02880-DC20-4D9E-9DA7-26BEE52BC7C5}" name="Column11676"/>
    <tableColumn id="11689" xr3:uid="{71B4FDC9-5D4E-4580-ACA3-7C60511AE846}" name="Column11677"/>
    <tableColumn id="11690" xr3:uid="{1BA18645-5929-4CE8-B9AA-4E154C4D6BD2}" name="Column11678"/>
    <tableColumn id="11691" xr3:uid="{15246DA5-809C-4891-8C84-87101D6A4F46}" name="Column11679"/>
    <tableColumn id="11692" xr3:uid="{E95576B6-D50F-48AC-8296-68BD0DE292F5}" name="Column11680"/>
    <tableColumn id="11693" xr3:uid="{9F4517A7-3843-4666-A94A-50ECB90686D3}" name="Column11681"/>
    <tableColumn id="11694" xr3:uid="{11D00738-732D-4D0C-8D58-4834756841DB}" name="Column11682"/>
    <tableColumn id="11695" xr3:uid="{516F399A-6DE0-43FC-9CC0-A718547D7144}" name="Column11683"/>
    <tableColumn id="11696" xr3:uid="{8EDFAC34-690C-42BF-9D82-9EC3DF19922E}" name="Column11684"/>
    <tableColumn id="11697" xr3:uid="{8B672241-92C1-4B1C-A639-127D5EF09857}" name="Column11685"/>
    <tableColumn id="11698" xr3:uid="{8C170909-9CF0-40EC-90C5-89196A7CEF44}" name="Column11686"/>
    <tableColumn id="11699" xr3:uid="{61AFB56F-EB34-42AE-9B5F-BF54CC715849}" name="Column11687"/>
    <tableColumn id="11700" xr3:uid="{E14DD32B-8E6A-472A-86B0-CC495A055322}" name="Column11688"/>
    <tableColumn id="11701" xr3:uid="{99DCE32B-F239-4A75-BB10-E8F40DAF1262}" name="Column11689"/>
    <tableColumn id="11702" xr3:uid="{B0165F63-6271-4FCB-8446-A4E9E855A0B6}" name="Column11690"/>
    <tableColumn id="11703" xr3:uid="{133AE793-A0E4-4F72-A74B-E365F58E070F}" name="Column11691"/>
    <tableColumn id="11704" xr3:uid="{247F6FF7-C74F-4A9A-A91A-0B0751A571E0}" name="Column11692"/>
    <tableColumn id="11705" xr3:uid="{82EFD240-955B-435B-9453-CC4F2BEEDDF4}" name="Column11693"/>
    <tableColumn id="11706" xr3:uid="{324F4FBF-94EE-4083-8EF3-38D18DAAA080}" name="Column11694"/>
    <tableColumn id="11707" xr3:uid="{1C36B8A8-53DE-43E7-A0B0-D604D4ADD693}" name="Column11695"/>
    <tableColumn id="11708" xr3:uid="{FA866FC4-A5D4-40C4-A2C2-A4AA41D43119}" name="Column11696"/>
    <tableColumn id="11709" xr3:uid="{C9D339AB-B0CB-4B0F-935F-A3DFE3D5F7C0}" name="Column11697"/>
    <tableColumn id="11710" xr3:uid="{681D4799-739A-4661-A729-7DCB80BEB096}" name="Column11698"/>
    <tableColumn id="11711" xr3:uid="{48D9F8ED-525C-40F2-8BCF-9D3B661B5972}" name="Column11699"/>
    <tableColumn id="11712" xr3:uid="{945B36F7-81B6-4A46-B1CD-D96AE46C271F}" name="Column11700"/>
    <tableColumn id="11713" xr3:uid="{8DEC411B-60EF-4759-A7A0-D26EB5692E76}" name="Column11701"/>
    <tableColumn id="11714" xr3:uid="{9DF2A945-25CE-472F-8C16-B12D90A2530F}" name="Column11702"/>
    <tableColumn id="11715" xr3:uid="{349310FE-9739-430B-A7D1-A110BDA0DF1E}" name="Column11703"/>
    <tableColumn id="11716" xr3:uid="{38F5A703-B3F4-4EA1-B097-54D1949D0C95}" name="Column11704"/>
    <tableColumn id="11717" xr3:uid="{3A654995-44F2-48AC-A2B9-025DC828F029}" name="Column11705"/>
    <tableColumn id="11718" xr3:uid="{A569C8AE-A669-4A69-9035-2078B7E14BA8}" name="Column11706"/>
    <tableColumn id="11719" xr3:uid="{CB74E0E0-B683-4D9B-BB28-FD315EF74383}" name="Column11707"/>
    <tableColumn id="11720" xr3:uid="{7EAB0577-920F-43DE-871F-29E3CB02BE0E}" name="Column11708"/>
    <tableColumn id="11721" xr3:uid="{D1F69484-699F-43ED-A438-25FE14456D76}" name="Column11709"/>
    <tableColumn id="11722" xr3:uid="{B95FAE51-E867-4C53-A141-9A19E1BDDAB0}" name="Column11710"/>
    <tableColumn id="11723" xr3:uid="{4B53679E-632D-4EAA-A03B-D9382E0D80C9}" name="Column11711"/>
    <tableColumn id="11724" xr3:uid="{9CE21ADE-3DA0-4834-B8F1-DE3B2BCF1780}" name="Column11712"/>
    <tableColumn id="11725" xr3:uid="{6C9288A8-9399-4181-A9D5-4326D64CE9C3}" name="Column11713"/>
    <tableColumn id="11726" xr3:uid="{5706AA48-0535-4A2E-A4C6-CBE6AD73B2FD}" name="Column11714"/>
    <tableColumn id="11727" xr3:uid="{0950924D-2529-498F-838E-8EA9020D8575}" name="Column11715"/>
    <tableColumn id="11728" xr3:uid="{5F307C34-8000-42E8-AA49-C32219DDB173}" name="Column11716"/>
    <tableColumn id="11729" xr3:uid="{52567626-505F-4F11-BB57-22D0CC758ACC}" name="Column11717"/>
    <tableColumn id="11730" xr3:uid="{26C449D5-B0BA-4363-B262-0B11F6EBF230}" name="Column11718"/>
    <tableColumn id="11731" xr3:uid="{2A10F0B7-3F59-4E9B-8CB8-A725DAD4FA3E}" name="Column11719"/>
    <tableColumn id="11732" xr3:uid="{21EFB9EE-E718-4241-B36E-E5C691C6EA42}" name="Column11720"/>
    <tableColumn id="11733" xr3:uid="{10766EB7-E03B-4FD9-9C45-CF31E9D8B631}" name="Column11721"/>
    <tableColumn id="11734" xr3:uid="{6DC41E8D-3018-4AAA-B5C7-76DAEC2D81B0}" name="Column11722"/>
    <tableColumn id="11735" xr3:uid="{507F9900-6436-41D5-AD42-BAF321FAB1C9}" name="Column11723"/>
    <tableColumn id="11736" xr3:uid="{F83A9AB3-ACE6-4917-B73D-31BC2DD987D6}" name="Column11724"/>
    <tableColumn id="11737" xr3:uid="{6642FFB8-37BA-4DC4-AD0D-939A05888A21}" name="Column11725"/>
    <tableColumn id="11738" xr3:uid="{E72CCEE1-DD89-4B60-B93E-F2081792AFEA}" name="Column11726"/>
    <tableColumn id="11739" xr3:uid="{DA2902A5-90FF-4D4E-AAD6-C28C849E3755}" name="Column11727"/>
    <tableColumn id="11740" xr3:uid="{FE8524F7-3DC5-41BF-986B-4F6FFCC66AA0}" name="Column11728"/>
    <tableColumn id="11741" xr3:uid="{1E877F45-4ADD-495A-B493-876F05DBE020}" name="Column11729"/>
    <tableColumn id="11742" xr3:uid="{33A87737-643B-4BF6-886D-D2D76B2243A2}" name="Column11730"/>
    <tableColumn id="11743" xr3:uid="{C4E833BA-EE52-4063-AEAF-9B6F1C1CBE57}" name="Column11731"/>
    <tableColumn id="11744" xr3:uid="{872CC465-5785-440A-B003-53BFB8A0AF20}" name="Column11732"/>
    <tableColumn id="11745" xr3:uid="{BB4C7A86-8857-4844-9866-5BB21AC0D046}" name="Column11733"/>
    <tableColumn id="11746" xr3:uid="{CC5395DC-BAAB-451A-8550-FC65762167E7}" name="Column11734"/>
    <tableColumn id="11747" xr3:uid="{8F39945B-5579-410B-956F-38C75316E571}" name="Column11735"/>
    <tableColumn id="11748" xr3:uid="{6DE20C86-D7C9-4C39-814E-D4C45CA07D34}" name="Column11736"/>
    <tableColumn id="11749" xr3:uid="{8450AC5D-86B8-4D96-A3F6-88EB85303C12}" name="Column11737"/>
    <tableColumn id="11750" xr3:uid="{29419313-CE28-417E-B6C2-3B09FEE90C3E}" name="Column11738"/>
    <tableColumn id="11751" xr3:uid="{C0CFFAD7-941B-461B-8057-BB1B06C8F7C6}" name="Column11739"/>
    <tableColumn id="11752" xr3:uid="{2358ABFE-5252-4CC3-8F81-4928ECD8282D}" name="Column11740"/>
    <tableColumn id="11753" xr3:uid="{6666F66D-B998-417A-9BC4-2DBEE09ADADA}" name="Column11741"/>
    <tableColumn id="11754" xr3:uid="{A1BB7716-D3C1-4586-AB2E-5AD18947C33A}" name="Column11742"/>
    <tableColumn id="11755" xr3:uid="{7652B52B-84C5-4EB5-87B9-46C95897C90F}" name="Column11743"/>
    <tableColumn id="11756" xr3:uid="{EFDA5075-1AB3-4964-9550-39555D06BC18}" name="Column11744"/>
    <tableColumn id="11757" xr3:uid="{69367624-076F-4BEF-B7A5-229BE32C6713}" name="Column11745"/>
    <tableColumn id="11758" xr3:uid="{2112620E-6E24-4DE4-8649-1E981FF9A63A}" name="Column11746"/>
    <tableColumn id="11759" xr3:uid="{1ABF5E48-5211-4374-AEE6-F16FE2219DF7}" name="Column11747"/>
    <tableColumn id="11760" xr3:uid="{68997FA1-597C-4081-8A09-B7C575967A4A}" name="Column11748"/>
    <tableColumn id="11761" xr3:uid="{DCFEE0B0-FC11-4ED7-8D76-B32D2E1AEE8A}" name="Column11749"/>
    <tableColumn id="11762" xr3:uid="{CA7A1E24-11CE-4B3D-87DC-689055F2C9F4}" name="Column11750"/>
    <tableColumn id="11763" xr3:uid="{EBE7B692-62BE-4B53-9B4F-AEE0B15A2652}" name="Column11751"/>
    <tableColumn id="11764" xr3:uid="{FF18A7C6-1B19-4981-85E7-C063135333C9}" name="Column11752"/>
    <tableColumn id="11765" xr3:uid="{2074C8B0-7A68-433D-B728-B43372C2313B}" name="Column11753"/>
    <tableColumn id="11766" xr3:uid="{F8F69EC0-2DFE-411B-B167-6D3697B3E8A3}" name="Column11754"/>
    <tableColumn id="11767" xr3:uid="{C086AA5C-D858-443F-8180-DBB5D8E9BB4C}" name="Column11755"/>
    <tableColumn id="11768" xr3:uid="{6ACACC8A-E368-49C9-A997-CDE54E0105A5}" name="Column11756"/>
    <tableColumn id="11769" xr3:uid="{8588D1D3-1B49-4922-9FEE-AC86AEB70D57}" name="Column11757"/>
    <tableColumn id="11770" xr3:uid="{F454709D-CA8E-4129-8309-109921433B12}" name="Column11758"/>
    <tableColumn id="11771" xr3:uid="{B4BC6A4B-C5A9-4E62-A527-7D4D10C22121}" name="Column11759"/>
    <tableColumn id="11772" xr3:uid="{ED0A579C-9BF3-403A-978D-1B05B871BD7E}" name="Column11760"/>
    <tableColumn id="11773" xr3:uid="{C03789A5-18FB-4121-A43B-71FB6B06D689}" name="Column11761"/>
    <tableColumn id="11774" xr3:uid="{B4DB7447-9947-4CB0-A27D-9C3B3F11E447}" name="Column11762"/>
    <tableColumn id="11775" xr3:uid="{6537E9FA-619B-4E74-ABA2-B4020350A830}" name="Column11763"/>
    <tableColumn id="11776" xr3:uid="{B2539598-0B5A-4D73-8565-D55D0764D7F7}" name="Column11764"/>
    <tableColumn id="11777" xr3:uid="{1B953A81-B852-43B3-BFA5-48A54E803DB1}" name="Column11765"/>
    <tableColumn id="11778" xr3:uid="{1CA87610-0C8A-4CD7-B589-216D0B69D36A}" name="Column11766"/>
    <tableColumn id="11779" xr3:uid="{2C30008C-9324-423A-87A2-437BC8B03116}" name="Column11767"/>
    <tableColumn id="11780" xr3:uid="{2A57A44C-FEAA-4465-95E5-C34ABE47082A}" name="Column11768"/>
    <tableColumn id="11781" xr3:uid="{7F5E3E16-D8F9-4BD6-B1E4-91720760C43C}" name="Column11769"/>
    <tableColumn id="11782" xr3:uid="{E8ED7675-B85B-42B6-9497-D4B4AF732A20}" name="Column11770"/>
    <tableColumn id="11783" xr3:uid="{2DC9FAB3-253A-456A-A74F-2FB5F581F20D}" name="Column11771"/>
    <tableColumn id="11784" xr3:uid="{50EC587E-3652-494D-B680-98D09067D8F4}" name="Column11772"/>
    <tableColumn id="11785" xr3:uid="{8399DC71-3F93-426A-896A-A07B20710967}" name="Column11773"/>
    <tableColumn id="11786" xr3:uid="{AFAD16A2-43E5-4427-A89B-E36B71692E95}" name="Column11774"/>
    <tableColumn id="11787" xr3:uid="{D35C8540-554B-43E9-BAE8-F57DE121D0DB}" name="Column11775"/>
    <tableColumn id="11788" xr3:uid="{E72AA293-DEE0-4000-91C7-A53ED4CCDEBB}" name="Column11776"/>
    <tableColumn id="11789" xr3:uid="{319A9299-E5B9-4BE0-91BD-0A40B5A8FD2E}" name="Column11777"/>
    <tableColumn id="11790" xr3:uid="{C1425DB7-86B2-4507-9D2B-5A79A287064C}" name="Column11778"/>
    <tableColumn id="11791" xr3:uid="{0659A52C-7608-4B5F-93D2-F56B21A94A14}" name="Column11779"/>
    <tableColumn id="11792" xr3:uid="{E115CF5A-F26F-4E83-8B01-429A9EBB447F}" name="Column11780"/>
    <tableColumn id="11793" xr3:uid="{52D2DE19-D8C4-4234-B1DB-812736FBC31E}" name="Column11781"/>
    <tableColumn id="11794" xr3:uid="{F9103E72-13E7-42F4-81CB-7CC61E0A44CA}" name="Column11782"/>
    <tableColumn id="11795" xr3:uid="{797E6D6E-A9A7-4306-BBB6-03AAB9B07973}" name="Column11783"/>
    <tableColumn id="11796" xr3:uid="{A1E65A3A-5F5C-4F3F-92BF-B34552DDEFE2}" name="Column11784"/>
    <tableColumn id="11797" xr3:uid="{1B1A5204-A0CC-4172-B07B-254E4F09424A}" name="Column11785"/>
    <tableColumn id="11798" xr3:uid="{B8C4F77E-9FEE-4A47-A30E-2DC29410231A}" name="Column11786"/>
    <tableColumn id="11799" xr3:uid="{9C54057B-C711-4A77-BF68-4C027B872075}" name="Column11787"/>
    <tableColumn id="11800" xr3:uid="{7EE48FAA-0474-4AA4-A7AC-8E7965565778}" name="Column11788"/>
    <tableColumn id="11801" xr3:uid="{A31D0DFD-A971-4712-AC0B-3366C464F168}" name="Column11789"/>
    <tableColumn id="11802" xr3:uid="{FB1EAD4D-2AAA-4C66-AD0A-FBCC2C76E2D7}" name="Column11790"/>
    <tableColumn id="11803" xr3:uid="{2EB65AE4-2501-4BD6-AEB5-CA2C04FB79D9}" name="Column11791"/>
    <tableColumn id="11804" xr3:uid="{B985C570-EAFC-4318-A8C2-4776E887D68B}" name="Column11792"/>
    <tableColumn id="11805" xr3:uid="{7FA90828-3062-462E-BC41-071149F9B9BC}" name="Column11793"/>
    <tableColumn id="11806" xr3:uid="{09AAF59A-B2F9-4A62-BD5F-92799BB48BED}" name="Column11794"/>
    <tableColumn id="11807" xr3:uid="{5133F7CB-19F7-4723-8D7F-C3B510A5E9A4}" name="Column11795"/>
    <tableColumn id="11808" xr3:uid="{3F3516C3-B684-4440-9CE8-BC76AEAEADB3}" name="Column11796"/>
    <tableColumn id="11809" xr3:uid="{816E9559-9EFE-4C0E-8E9A-D9CD08FE74B5}" name="Column11797"/>
    <tableColumn id="11810" xr3:uid="{ECF15714-ED6F-4475-8FFE-734DC953B856}" name="Column11798"/>
    <tableColumn id="11811" xr3:uid="{DCC448D8-BBA0-412A-A518-DA8A94D66CC9}" name="Column11799"/>
    <tableColumn id="11812" xr3:uid="{CF46DCA6-AA2E-426E-A3EF-CA87411213A4}" name="Column11800"/>
    <tableColumn id="11813" xr3:uid="{F280DE68-1318-42A6-8D0B-A0F67382F1B0}" name="Column11801"/>
    <tableColumn id="11814" xr3:uid="{D97FA8B3-D741-4242-8A3C-E36E56203C3D}" name="Column11802"/>
    <tableColumn id="11815" xr3:uid="{05D56229-1032-4A7D-BBEA-3EB25E62F98C}" name="Column11803"/>
    <tableColumn id="11816" xr3:uid="{4D5B2007-4C2D-43C6-AC45-70D5441563A1}" name="Column11804"/>
    <tableColumn id="11817" xr3:uid="{9A199C38-40D8-47EE-B7EB-2842060A2F64}" name="Column11805"/>
    <tableColumn id="11818" xr3:uid="{A11BF8E9-43C2-4AE3-A608-B97A2F751302}" name="Column11806"/>
    <tableColumn id="11819" xr3:uid="{B398C04F-F28E-44CD-8FE1-FC5C5B9B40FD}" name="Column11807"/>
    <tableColumn id="11820" xr3:uid="{00144D80-6E46-41C4-A842-F64E95A6BAE4}" name="Column11808"/>
    <tableColumn id="11821" xr3:uid="{FDA2AA2C-47A4-428D-8026-52FF28A0CECC}" name="Column11809"/>
    <tableColumn id="11822" xr3:uid="{18D6A3E9-AAE8-4D88-A2C7-11A8CE499382}" name="Column11810"/>
    <tableColumn id="11823" xr3:uid="{284EA36D-2192-4014-9198-63F6C5FD0AA0}" name="Column11811"/>
    <tableColumn id="11824" xr3:uid="{E34C97FA-4768-46E5-AA82-FB3DF44C8004}" name="Column11812"/>
    <tableColumn id="11825" xr3:uid="{02597B5D-78A0-4C57-9EA9-C69E53521619}" name="Column11813"/>
    <tableColumn id="11826" xr3:uid="{E24BA169-AB45-4391-A656-16D7E60B90E4}" name="Column11814"/>
    <tableColumn id="11827" xr3:uid="{AB97092F-D7E7-4745-A905-597BF46D46FB}" name="Column11815"/>
    <tableColumn id="11828" xr3:uid="{7629592C-616D-4381-97A9-95F7285A4DAB}" name="Column11816"/>
    <tableColumn id="11829" xr3:uid="{EC3AB877-FCF8-4C7E-8ACE-471968AF8C8E}" name="Column11817"/>
    <tableColumn id="11830" xr3:uid="{895E73A3-EAB3-41A3-9E5D-E56DDDF81DAA}" name="Column11818"/>
    <tableColumn id="11831" xr3:uid="{5F2FD8C6-50C0-476F-85EB-C8387E7381B8}" name="Column11819"/>
    <tableColumn id="11832" xr3:uid="{BC3C42EF-3A17-4347-90BE-250727D5235E}" name="Column11820"/>
    <tableColumn id="11833" xr3:uid="{557BC8DB-595D-4FC1-A963-3E5D24BC0ABE}" name="Column11821"/>
    <tableColumn id="11834" xr3:uid="{674DC703-C44D-4C6C-BA3D-2F154E294FE2}" name="Column11822"/>
    <tableColumn id="11835" xr3:uid="{733B55A9-46E8-48F2-ACDB-9E31A0F15069}" name="Column11823"/>
    <tableColumn id="11836" xr3:uid="{C6B13F12-204A-4474-92B5-FBBA9E8876A2}" name="Column11824"/>
    <tableColumn id="11837" xr3:uid="{C9B513E1-B4EA-4C90-A58A-6E49DFC28F7E}" name="Column11825"/>
    <tableColumn id="11838" xr3:uid="{672981CB-CFA0-48FC-9DCC-49C6ECB69C38}" name="Column11826"/>
    <tableColumn id="11839" xr3:uid="{CC7A36BE-867B-4B0A-9811-899AE881F4D9}" name="Column11827"/>
    <tableColumn id="11840" xr3:uid="{5E03AA94-E0C7-4E67-A855-69516F528FF5}" name="Column11828"/>
    <tableColumn id="11841" xr3:uid="{5DB7E18F-8369-4601-BE8B-4AE3B1F721B1}" name="Column11829"/>
    <tableColumn id="11842" xr3:uid="{9EF03759-00B6-43A7-BFF4-6121E3C1D3C7}" name="Column11830"/>
    <tableColumn id="11843" xr3:uid="{BAB626FA-1950-4A1D-ACA8-CDBEC67130AB}" name="Column11831"/>
    <tableColumn id="11844" xr3:uid="{BB097179-64AC-4756-872E-0EE8F868D30D}" name="Column11832"/>
    <tableColumn id="11845" xr3:uid="{AF85B8D3-9364-411B-B82F-3C5BFC0B70B3}" name="Column11833"/>
    <tableColumn id="11846" xr3:uid="{0B91A436-D9B6-4F27-AF96-DD213F893EFD}" name="Column11834"/>
    <tableColumn id="11847" xr3:uid="{ABEA34B1-66C9-43D0-AFC2-1F3853F95846}" name="Column11835"/>
    <tableColumn id="11848" xr3:uid="{8CC2004F-491F-44AC-A100-3E08EB48D833}" name="Column11836"/>
    <tableColumn id="11849" xr3:uid="{9F846890-B5AC-46B7-96F9-A95184E012F7}" name="Column11837"/>
    <tableColumn id="11850" xr3:uid="{B194A371-A7B4-439B-9D36-464F37D7BBDF}" name="Column11838"/>
    <tableColumn id="11851" xr3:uid="{C7ADDD6C-1D11-4E49-B6A6-E83CE49D7FB1}" name="Column11839"/>
    <tableColumn id="11852" xr3:uid="{A5F66546-AB23-4011-B1FA-5927ACC919F2}" name="Column11840"/>
    <tableColumn id="11853" xr3:uid="{14953815-8794-4207-848F-CC2A316CEB1D}" name="Column11841"/>
    <tableColumn id="11854" xr3:uid="{1F4E2567-4C19-427B-A048-A30157C380C9}" name="Column11842"/>
    <tableColumn id="11855" xr3:uid="{DB9CA0D0-C2DE-46C8-8A8B-4112627B3836}" name="Column11843"/>
    <tableColumn id="11856" xr3:uid="{F634B6C6-62B4-4D91-A294-8E47B06EB5DD}" name="Column11844"/>
    <tableColumn id="11857" xr3:uid="{412FEDB7-0F60-43AB-AE9E-3A524F51CFE5}" name="Column11845"/>
    <tableColumn id="11858" xr3:uid="{527A04A7-DAFE-449E-B50B-64194920720E}" name="Column11846"/>
    <tableColumn id="11859" xr3:uid="{DD97B14D-0D29-434D-913A-558DB227098E}" name="Column11847"/>
    <tableColumn id="11860" xr3:uid="{EC76CB96-F1B3-4FE3-B332-3AD8526FEB4C}" name="Column11848"/>
    <tableColumn id="11861" xr3:uid="{7D762096-EDE5-4AA6-8EA6-11ED8EA7A0C8}" name="Column11849"/>
    <tableColumn id="11862" xr3:uid="{1AF97DEB-6431-43C1-9537-B23AC2EE9A6C}" name="Column11850"/>
    <tableColumn id="11863" xr3:uid="{1865B217-1342-4A14-B092-12B7F186FC46}" name="Column11851"/>
    <tableColumn id="11864" xr3:uid="{B674DFF4-3105-45DE-993C-53635A9AB7F3}" name="Column11852"/>
    <tableColumn id="11865" xr3:uid="{F4B9C0E4-B978-45D7-8FB4-6D2F584CA84E}" name="Column11853"/>
    <tableColumn id="11866" xr3:uid="{FB0FEA07-0639-421E-A264-1CE53957A712}" name="Column11854"/>
    <tableColumn id="11867" xr3:uid="{214C3693-CC93-4EF1-B5DA-B0DE6AFEA216}" name="Column11855"/>
    <tableColumn id="11868" xr3:uid="{D7E2593E-B60E-45D4-BE59-A95709B219F8}" name="Column11856"/>
    <tableColumn id="11869" xr3:uid="{98098F3A-0BC9-4D12-A25C-9E38CB64E340}" name="Column11857"/>
    <tableColumn id="11870" xr3:uid="{FE2EE450-C01E-4053-B611-876EB558E14D}" name="Column11858"/>
    <tableColumn id="11871" xr3:uid="{0CF77ECF-BA81-440F-B193-A1052D8AE708}" name="Column11859"/>
    <tableColumn id="11872" xr3:uid="{2D82BE08-6B16-4267-9098-6AF760D26B5F}" name="Column11860"/>
    <tableColumn id="11873" xr3:uid="{BE256EE7-1EDB-45DA-B8F4-81EF736EF87A}" name="Column11861"/>
    <tableColumn id="11874" xr3:uid="{79045653-49DD-4878-869D-97621373A99C}" name="Column11862"/>
    <tableColumn id="11875" xr3:uid="{78346645-165B-4E1A-A38A-D9BE4ABF9338}" name="Column11863"/>
    <tableColumn id="11876" xr3:uid="{62465419-E5FF-4009-8F2D-C4C87B291B61}" name="Column11864"/>
    <tableColumn id="11877" xr3:uid="{D70903FE-C0D2-4282-A243-42ADADD42085}" name="Column11865"/>
    <tableColumn id="11878" xr3:uid="{FD9FF3DD-9D62-4A1F-B73B-29C703D72899}" name="Column11866"/>
    <tableColumn id="11879" xr3:uid="{EBF49272-E204-4FA0-AF1C-FECCBC61E362}" name="Column11867"/>
    <tableColumn id="11880" xr3:uid="{CBD308FF-1A1D-4076-8192-68A42EE8C01B}" name="Column11868"/>
    <tableColumn id="11881" xr3:uid="{8452446E-2D96-41C9-B179-1884B4934DC6}" name="Column11869"/>
    <tableColumn id="11882" xr3:uid="{8BA3923D-4CC7-47F9-91C2-6F29BAEF3672}" name="Column11870"/>
    <tableColumn id="11883" xr3:uid="{2757FC46-781A-4A9D-B8C5-B75B01D5C3D0}" name="Column11871"/>
    <tableColumn id="11884" xr3:uid="{751BCB25-C7CA-49FF-AE63-6539C0D0E9E9}" name="Column11872"/>
    <tableColumn id="11885" xr3:uid="{30D53F38-2DEC-49E4-ABC5-B997007216C8}" name="Column11873"/>
    <tableColumn id="11886" xr3:uid="{5A40A5C7-226A-4DE1-A1F6-1D095622FAE9}" name="Column11874"/>
    <tableColumn id="11887" xr3:uid="{7EB0E182-65FD-48EF-B45D-97DDEF84E69D}" name="Column11875"/>
    <tableColumn id="11888" xr3:uid="{329517CB-F650-46A5-87D1-03741A7AA371}" name="Column11876"/>
    <tableColumn id="11889" xr3:uid="{B3249AC0-709C-42D3-A841-32797EF4606C}" name="Column11877"/>
    <tableColumn id="11890" xr3:uid="{40A95F7A-1770-4AEB-952D-787BA825B442}" name="Column11878"/>
    <tableColumn id="11891" xr3:uid="{0C26F095-4A5C-4E01-8EC2-4E1E7F1B3E7C}" name="Column11879"/>
    <tableColumn id="11892" xr3:uid="{E0A0E946-3CAA-48AD-9D0F-7A714449BD4A}" name="Column11880"/>
    <tableColumn id="11893" xr3:uid="{D4D1B85B-79B1-49EB-80F1-8F7240579C59}" name="Column11881"/>
    <tableColumn id="11894" xr3:uid="{CAE374E7-476A-4F29-A25E-5978F518CD6D}" name="Column11882"/>
    <tableColumn id="11895" xr3:uid="{651652DD-5332-4247-A182-183ED461F3B9}" name="Column11883"/>
    <tableColumn id="11896" xr3:uid="{AD3C0550-2746-4E1B-A7B0-EB43FCDEADA3}" name="Column11884"/>
    <tableColumn id="11897" xr3:uid="{1480FD53-6987-4A19-8F32-0B76B7015688}" name="Column11885"/>
    <tableColumn id="11898" xr3:uid="{D91F7713-63E4-41A5-8F96-70F9ABA135C1}" name="Column11886"/>
    <tableColumn id="11899" xr3:uid="{42704588-2947-41A1-A299-06C4E7344A07}" name="Column11887"/>
    <tableColumn id="11900" xr3:uid="{4FFE6EA4-0181-4D14-AF48-A3A0E211145B}" name="Column11888"/>
    <tableColumn id="11901" xr3:uid="{28CF52DB-D1B9-4F46-959C-EE764986C240}" name="Column11889"/>
    <tableColumn id="11902" xr3:uid="{64CF4AA1-4978-4F86-8EAD-0303AB19B7E9}" name="Column11890"/>
    <tableColumn id="11903" xr3:uid="{439786AB-8D9F-455B-8C20-383983AD4A65}" name="Column11891"/>
    <tableColumn id="11904" xr3:uid="{1652B444-4A80-4800-B72C-BF08CCC6A50E}" name="Column11892"/>
    <tableColumn id="11905" xr3:uid="{CE34A26C-B078-4670-BCC9-38D29C57DD46}" name="Column11893"/>
    <tableColumn id="11906" xr3:uid="{A1356934-78E7-4ABC-95E3-6242719A39CE}" name="Column11894"/>
    <tableColumn id="11907" xr3:uid="{6DD4BDD0-5FD4-44B4-9C5F-0FFE15F4AC7B}" name="Column11895"/>
    <tableColumn id="11908" xr3:uid="{B1E9C356-CEEE-4315-90D4-68059E0FC87A}" name="Column11896"/>
    <tableColumn id="11909" xr3:uid="{BB7117F3-42CB-4AF1-B68D-DED0D983D411}" name="Column11897"/>
    <tableColumn id="11910" xr3:uid="{C525A8EC-815A-4BE8-B7B4-C31EB07F76CF}" name="Column11898"/>
    <tableColumn id="11911" xr3:uid="{42CA47CD-2897-422E-9AC6-CFF3F9E22865}" name="Column11899"/>
    <tableColumn id="11912" xr3:uid="{D4F75F00-8E2C-4974-BC72-07B3F872528F}" name="Column11900"/>
    <tableColumn id="11913" xr3:uid="{E889A8B2-9A23-4BDB-8E14-8438C2F7E76E}" name="Column11901"/>
    <tableColumn id="11914" xr3:uid="{1D369BF8-9DDB-45DE-8D93-9560120D8A5D}" name="Column11902"/>
    <tableColumn id="11915" xr3:uid="{4CA451EE-05DA-4484-A21F-B7F0F75F0360}" name="Column11903"/>
    <tableColumn id="11916" xr3:uid="{0FAD719E-B7EC-4FDD-A772-8562D4CFFC3C}" name="Column11904"/>
    <tableColumn id="11917" xr3:uid="{A85B0A3E-843D-4745-8425-921438AC0EB2}" name="Column11905"/>
    <tableColumn id="11918" xr3:uid="{F023D32A-5AE7-492A-B77E-23F6582A3D7A}" name="Column11906"/>
    <tableColumn id="11919" xr3:uid="{F582A729-9E78-463A-AC4D-DE35136DA71A}" name="Column11907"/>
    <tableColumn id="11920" xr3:uid="{F842503F-9B5C-4CD1-A812-8E09F4F6479B}" name="Column11908"/>
    <tableColumn id="11921" xr3:uid="{E5B0692E-E9E4-4D25-997F-54C3FA4B5996}" name="Column11909"/>
    <tableColumn id="11922" xr3:uid="{D6B754F7-41E4-4F26-A3FE-17949576B641}" name="Column11910"/>
    <tableColumn id="11923" xr3:uid="{B313F1D5-B5A2-48F4-A8F8-9AD9278A0441}" name="Column11911"/>
    <tableColumn id="11924" xr3:uid="{CEFAD60E-514D-4BE2-BF74-C533C6A64A99}" name="Column11912"/>
    <tableColumn id="11925" xr3:uid="{A68BF3CF-A325-4EBB-894A-5DA8A74741E2}" name="Column11913"/>
    <tableColumn id="11926" xr3:uid="{7361F387-21EC-48DC-AAC5-A8C16A69AC9B}" name="Column11914"/>
    <tableColumn id="11927" xr3:uid="{300FCDBE-71CF-406D-8F25-36367AB8403E}" name="Column11915"/>
    <tableColumn id="11928" xr3:uid="{5FCC6009-7086-458A-9940-09D0249E3089}" name="Column11916"/>
    <tableColumn id="11929" xr3:uid="{6BEC3622-C3B7-498C-852C-13F7C21C8588}" name="Column11917"/>
    <tableColumn id="11930" xr3:uid="{F090E176-853E-428F-9F87-0413460CD670}" name="Column11918"/>
    <tableColumn id="11931" xr3:uid="{FB4BCFD3-62B5-48CA-B007-B533BFF53AE7}" name="Column11919"/>
    <tableColumn id="11932" xr3:uid="{43DFD960-392D-41DF-B28B-DBF5DFB5CCCF}" name="Column11920"/>
    <tableColumn id="11933" xr3:uid="{CF7AB5A9-25C0-464D-A389-C104182C39D6}" name="Column11921"/>
    <tableColumn id="11934" xr3:uid="{AD49F55D-1C75-462B-9B80-50DC7101862C}" name="Column11922"/>
    <tableColumn id="11935" xr3:uid="{0006D682-636C-40F4-98DE-6E51F82C832B}" name="Column11923"/>
    <tableColumn id="11936" xr3:uid="{30F6A256-63AD-4B3A-90CB-F9CFA5FD7E2F}" name="Column11924"/>
    <tableColumn id="11937" xr3:uid="{EF220358-E3D6-400B-9236-D1CC4ABC5085}" name="Column11925"/>
    <tableColumn id="11938" xr3:uid="{F516641E-F70B-4A9B-AD7A-7B57CB88AA59}" name="Column11926"/>
    <tableColumn id="11939" xr3:uid="{AB1A5CB4-D46D-4C19-87C1-1DBB739B7522}" name="Column11927"/>
    <tableColumn id="11940" xr3:uid="{752CE754-23D1-4D9B-9F8A-51A0F52AC033}" name="Column11928"/>
    <tableColumn id="11941" xr3:uid="{55F02814-488E-4CA7-AF5E-426C5928C957}" name="Column11929"/>
    <tableColumn id="11942" xr3:uid="{AF0B1A6C-A98C-45ED-AC7E-FB4BD7AEB02C}" name="Column11930"/>
    <tableColumn id="11943" xr3:uid="{06043CD9-0A46-4679-9FD0-EED2B32E5547}" name="Column11931"/>
    <tableColumn id="11944" xr3:uid="{4853A496-8AFD-4FC4-864C-1E23C9CE27E6}" name="Column11932"/>
    <tableColumn id="11945" xr3:uid="{7B77913D-2FB3-4273-837F-BB72CAD353B7}" name="Column11933"/>
    <tableColumn id="11946" xr3:uid="{61DF3AFD-FECC-45A0-B816-4DBCBA772EB6}" name="Column11934"/>
    <tableColumn id="11947" xr3:uid="{9DBCFCEF-4784-4DF8-A3D1-5CED498D90FA}" name="Column11935"/>
    <tableColumn id="11948" xr3:uid="{77358FC0-01F4-49AF-B2C0-773FD7E6BBCE}" name="Column11936"/>
    <tableColumn id="11949" xr3:uid="{FB3D9B70-BC8F-4BE2-B514-8B0CF2072BDF}" name="Column11937"/>
    <tableColumn id="11950" xr3:uid="{6621DBB8-329F-4037-9022-6B58C5005916}" name="Column11938"/>
    <tableColumn id="11951" xr3:uid="{954D24A6-7471-428A-AB32-6383028C1B98}" name="Column11939"/>
    <tableColumn id="11952" xr3:uid="{CFC028B7-DDAF-4F39-9342-F5A719FF0CFB}" name="Column11940"/>
    <tableColumn id="11953" xr3:uid="{5AF2D2E4-5D46-432F-A321-3E116CFF5C0F}" name="Column11941"/>
    <tableColumn id="11954" xr3:uid="{DD91079F-7356-4EA0-8F3E-3F6454E981DC}" name="Column11942"/>
    <tableColumn id="11955" xr3:uid="{9C58D6D0-E001-432A-BA84-A59A5C04CC83}" name="Column11943"/>
    <tableColumn id="11956" xr3:uid="{2F21C982-F8E7-45BB-B716-2C08774791FA}" name="Column11944"/>
    <tableColumn id="11957" xr3:uid="{69CFA095-83E8-46B4-93C9-ADC8EFA1988D}" name="Column11945"/>
    <tableColumn id="11958" xr3:uid="{B2CFB417-D765-4E8B-B3C1-3DA2D38F45B6}" name="Column11946"/>
    <tableColumn id="11959" xr3:uid="{C13117C7-FFC1-4CA8-B605-861431C7B090}" name="Column11947"/>
    <tableColumn id="11960" xr3:uid="{74D1B817-88E5-40A9-804E-4D7325B5408B}" name="Column11948"/>
    <tableColumn id="11961" xr3:uid="{8972FE50-AC3F-452C-8D69-DADE08C85265}" name="Column11949"/>
    <tableColumn id="11962" xr3:uid="{041E9C20-D53C-4D4C-80BC-A5ABAB55107D}" name="Column11950"/>
    <tableColumn id="11963" xr3:uid="{EE973F0B-5BDC-4B9D-97EE-92358E7E6CAB}" name="Column11951"/>
    <tableColumn id="11964" xr3:uid="{E0F3FAED-873B-438C-8111-37DED749BDB2}" name="Column11952"/>
    <tableColumn id="11965" xr3:uid="{B4365CA7-22C8-4C4C-95CD-6468F123A942}" name="Column11953"/>
    <tableColumn id="11966" xr3:uid="{84D9126C-A7B2-4A13-9AFE-7F0A9F88AAA3}" name="Column11954"/>
    <tableColumn id="11967" xr3:uid="{DD05D264-F011-494A-AA34-6E38940DA474}" name="Column11955"/>
    <tableColumn id="11968" xr3:uid="{1B761B48-3C4B-4BAF-8A0F-2D089DFCC1E5}" name="Column11956"/>
    <tableColumn id="11969" xr3:uid="{7CE83E6F-2982-47F2-AE84-FF842E968DDE}" name="Column11957"/>
    <tableColumn id="11970" xr3:uid="{9D747CB3-FA3B-4F82-865B-67FB51C51FE4}" name="Column11958"/>
    <tableColumn id="11971" xr3:uid="{856448BA-1B12-452E-AB6A-2B6DA0B74D19}" name="Column11959"/>
    <tableColumn id="11972" xr3:uid="{354C691D-E88F-4CC5-9CEA-0D1B4DF294D3}" name="Column11960"/>
    <tableColumn id="11973" xr3:uid="{B5F861A6-E03C-4A85-A013-2894CA13B48B}" name="Column11961"/>
    <tableColumn id="11974" xr3:uid="{D322230A-784C-43C8-80BC-1B37DD1405FB}" name="Column11962"/>
    <tableColumn id="11975" xr3:uid="{0246261B-9121-46F6-A402-7231232D0DC4}" name="Column11963"/>
    <tableColumn id="11976" xr3:uid="{10E01916-C189-4BA2-AA0C-274D16DF5DE3}" name="Column11964"/>
    <tableColumn id="11977" xr3:uid="{B8644B0C-917E-4D3F-8320-9EFD723C57B9}" name="Column11965"/>
    <tableColumn id="11978" xr3:uid="{5589E025-ED71-4710-ADE4-DA387973D79B}" name="Column11966"/>
    <tableColumn id="11979" xr3:uid="{C5CD8BDF-0D47-40A4-8E9C-71386B51E110}" name="Column11967"/>
    <tableColumn id="11980" xr3:uid="{FB3FCE22-3835-40B5-97C5-AB4A1ED130DE}" name="Column11968"/>
    <tableColumn id="11981" xr3:uid="{A9DD9732-552D-44EB-9D30-B6687991DAA0}" name="Column11969"/>
    <tableColumn id="11982" xr3:uid="{207A0447-7A04-4851-AB75-5E0268D92413}" name="Column11970"/>
    <tableColumn id="11983" xr3:uid="{954543B2-D28D-4078-BD82-9FF6CEE57E82}" name="Column11971"/>
    <tableColumn id="11984" xr3:uid="{9C9A1195-2169-4D3A-A4B2-2BFCD8DC0533}" name="Column11972"/>
    <tableColumn id="11985" xr3:uid="{95441083-0102-4F92-BA6E-61E6C8078A69}" name="Column11973"/>
    <tableColumn id="11986" xr3:uid="{838D1F23-F5A1-4CAE-80DA-CF401DCDF370}" name="Column11974"/>
    <tableColumn id="11987" xr3:uid="{75D83D58-12AA-4D09-A086-12C2057BDC5F}" name="Column11975"/>
    <tableColumn id="11988" xr3:uid="{81B3E01E-5725-4A70-AAB8-4D169FE829DA}" name="Column11976"/>
    <tableColumn id="11989" xr3:uid="{CC253EB7-D9BD-429B-8BF2-DB0BB92F0EE1}" name="Column11977"/>
    <tableColumn id="11990" xr3:uid="{A799CE40-7AF1-42E6-8FA2-087BFC235AE4}" name="Column11978"/>
    <tableColumn id="11991" xr3:uid="{F9A86657-9E6E-4328-90F4-7BD0B0B667F8}" name="Column11979"/>
    <tableColumn id="11992" xr3:uid="{B476DABD-5084-4E0D-9234-F73DEDA1396F}" name="Column11980"/>
    <tableColumn id="11993" xr3:uid="{BDF4AD20-AD4E-4074-8004-C8675D467C21}" name="Column11981"/>
    <tableColumn id="11994" xr3:uid="{597C2D40-8B6A-49C4-8A98-B2F1FA5A66B4}" name="Column11982"/>
    <tableColumn id="11995" xr3:uid="{CE00B1F1-2A88-438F-9059-98A82235A420}" name="Column11983"/>
    <tableColumn id="11996" xr3:uid="{03EF87A8-7379-45C0-86C4-46B0FF1D4566}" name="Column11984"/>
    <tableColumn id="11997" xr3:uid="{91037236-B6AC-4401-9BB8-03264B5A6A4D}" name="Column11985"/>
    <tableColumn id="11998" xr3:uid="{84734F05-AE84-4EA3-94A1-C35E49DCD7CE}" name="Column11986"/>
    <tableColumn id="11999" xr3:uid="{75FD6DF3-EA6D-40E0-9504-8A76646DC101}" name="Column11987"/>
    <tableColumn id="12000" xr3:uid="{7C947DBC-3490-43C0-BBA8-D1E6102CC7C0}" name="Column11988"/>
    <tableColumn id="12001" xr3:uid="{94D65AD2-C696-473E-8298-8F88B3D0FAB0}" name="Column11989"/>
    <tableColumn id="12002" xr3:uid="{F0B5956D-0E3D-472B-8D6B-BEF9C57320AB}" name="Column11990"/>
    <tableColumn id="12003" xr3:uid="{EFE3D0B7-80AC-4205-B4AF-BE311A830766}" name="Column11991"/>
    <tableColumn id="12004" xr3:uid="{D83E8BCD-BFE0-4C6F-BB8B-21C1638FF43F}" name="Column11992"/>
    <tableColumn id="12005" xr3:uid="{D81C15ED-3809-4545-AABB-24A1A0064E4C}" name="Column11993"/>
    <tableColumn id="12006" xr3:uid="{A0DBBBEC-A4A8-483C-A33C-D9CB2C73CAEF}" name="Column11994"/>
    <tableColumn id="12007" xr3:uid="{D4AF880C-CD2B-4060-8FE8-CD9751663BB1}" name="Column11995"/>
    <tableColumn id="12008" xr3:uid="{882098D4-D4B3-46A5-BACB-4880D0701B37}" name="Column11996"/>
    <tableColumn id="12009" xr3:uid="{E6CCFAB9-8D77-420C-919C-BB3087DD56D6}" name="Column11997"/>
    <tableColumn id="12010" xr3:uid="{0ED3DB02-9804-4E0F-A8BE-4B4B490B7738}" name="Column11998"/>
    <tableColumn id="12011" xr3:uid="{77835DB3-F1AD-468D-BBF0-E99EAE6171C7}" name="Column11999"/>
    <tableColumn id="12012" xr3:uid="{7D651F9B-DB31-4AAA-A4BF-6DFD218F6DFF}" name="Column12000"/>
    <tableColumn id="12013" xr3:uid="{B7B1FE05-23F5-4772-A71B-E36CBE9298D4}" name="Column12001"/>
    <tableColumn id="12014" xr3:uid="{82E69273-9905-41FD-81E0-2B68FDA116BB}" name="Column12002"/>
    <tableColumn id="12015" xr3:uid="{2F19FACB-B898-4806-B801-D13C4F9C0F71}" name="Column12003"/>
    <tableColumn id="12016" xr3:uid="{E8027CA5-7699-4B86-A81A-0A90893AC099}" name="Column12004"/>
    <tableColumn id="12017" xr3:uid="{C840B655-A8BB-4540-8988-FBF70205DCF2}" name="Column12005"/>
    <tableColumn id="12018" xr3:uid="{FBE924F6-528C-4147-8B08-CB9A91DA3BFB}" name="Column12006"/>
    <tableColumn id="12019" xr3:uid="{2CEE24AC-9E03-4EAA-B948-7BDA8E08F905}" name="Column12007"/>
    <tableColumn id="12020" xr3:uid="{42CC0A97-CCFB-492B-9D2F-53C1FF43AAE9}" name="Column12008"/>
    <tableColumn id="12021" xr3:uid="{8EC94EE3-3312-4F57-B24B-74E5DF9CDB46}" name="Column12009"/>
    <tableColumn id="12022" xr3:uid="{5E1B806E-0BDC-4827-B36E-0BCE866B8DAC}" name="Column12010"/>
    <tableColumn id="12023" xr3:uid="{5FFA4228-7811-4DA0-85F8-5ACC7D1E8065}" name="Column12011"/>
    <tableColumn id="12024" xr3:uid="{D5258078-219E-4F7E-9286-F095BCCD265E}" name="Column12012"/>
    <tableColumn id="12025" xr3:uid="{3F41B575-5B1C-42FD-9353-C29E8ACD50BC}" name="Column12013"/>
    <tableColumn id="12026" xr3:uid="{ED8ABAF7-8970-4E50-9C5F-45765C4A0625}" name="Column12014"/>
    <tableColumn id="12027" xr3:uid="{B2CF14DB-0FCA-4B83-BFCA-B1703FD992D8}" name="Column12015"/>
    <tableColumn id="12028" xr3:uid="{18AB0E06-BECB-4020-9B24-73EE873B9A2D}" name="Column12016"/>
    <tableColumn id="12029" xr3:uid="{9027F02D-56B1-4BAB-8E5D-4A301919BDE0}" name="Column12017"/>
    <tableColumn id="12030" xr3:uid="{893F910B-BAA2-4AD7-870B-F7F2DEC46945}" name="Column12018"/>
    <tableColumn id="12031" xr3:uid="{3439F87A-4C47-4E02-9707-2F40BCA14A34}" name="Column12019"/>
    <tableColumn id="12032" xr3:uid="{8F803249-7F66-4823-B34D-CD717693C57E}" name="Column12020"/>
    <tableColumn id="12033" xr3:uid="{86B60426-62E2-485A-B0B7-D72796A50F13}" name="Column12021"/>
    <tableColumn id="12034" xr3:uid="{FBB97AA7-8E9A-4746-A4DD-A88ED07D472C}" name="Column12022"/>
    <tableColumn id="12035" xr3:uid="{75CE11AB-87A3-429F-A484-99802751C3B6}" name="Column12023"/>
    <tableColumn id="12036" xr3:uid="{9F136073-91C8-43D2-B3EE-BED2FB1123D9}" name="Column12024"/>
    <tableColumn id="12037" xr3:uid="{7CED8AFC-880A-496B-B610-C1788C5EE85E}" name="Column12025"/>
    <tableColumn id="12038" xr3:uid="{62755E97-49A7-4EB2-9294-86CAF6B91262}" name="Column12026"/>
    <tableColumn id="12039" xr3:uid="{B1E1FE98-38E0-4FD6-AFDC-5EAE6475595A}" name="Column12027"/>
    <tableColumn id="12040" xr3:uid="{64BC13C5-8F8F-4862-992F-C9D0C1613BDA}" name="Column12028"/>
    <tableColumn id="12041" xr3:uid="{8ED68D92-7C3B-4737-880C-741DD46DD5A1}" name="Column12029"/>
    <tableColumn id="12042" xr3:uid="{3F40030E-9510-457F-953C-741932401DF8}" name="Column12030"/>
    <tableColumn id="12043" xr3:uid="{BC150EFB-EFCC-49DE-9D0C-C9A92985254A}" name="Column12031"/>
    <tableColumn id="12044" xr3:uid="{914D841C-0F5E-4689-93C3-4F404FB1BD54}" name="Column12032"/>
    <tableColumn id="12045" xr3:uid="{0C389874-55BA-463A-BF00-DD7B0184D9CE}" name="Column12033"/>
    <tableColumn id="12046" xr3:uid="{004A9329-2144-4C9D-88E1-D816DA02C0CF}" name="Column12034"/>
    <tableColumn id="12047" xr3:uid="{9AAADC6B-0D7F-4353-82D7-75F24CD2FF54}" name="Column12035"/>
    <tableColumn id="12048" xr3:uid="{0DC8760F-548A-4CEC-A795-54710BADAC10}" name="Column12036"/>
    <tableColumn id="12049" xr3:uid="{2BD90140-347A-4FA4-80A8-435091C47DC9}" name="Column12037"/>
    <tableColumn id="12050" xr3:uid="{E439BA4A-192F-4D29-BF6E-FDDBF8E01D99}" name="Column12038"/>
    <tableColumn id="12051" xr3:uid="{9300910A-FBE0-4E05-83FA-C776790FF354}" name="Column12039"/>
    <tableColumn id="12052" xr3:uid="{97CE3F97-C1BA-4F5A-9440-AB2E274A6565}" name="Column12040"/>
    <tableColumn id="12053" xr3:uid="{034BC269-5EB0-46C1-AD80-1F2C667E00B7}" name="Column12041"/>
    <tableColumn id="12054" xr3:uid="{80539B08-41D8-479A-9DAB-ECEA7E25D8E7}" name="Column12042"/>
    <tableColumn id="12055" xr3:uid="{EEC2481B-C8C8-474F-B674-642F6A652AE2}" name="Column12043"/>
    <tableColumn id="12056" xr3:uid="{E287A785-4D4A-418D-8CD4-A01B4892FED4}" name="Column12044"/>
    <tableColumn id="12057" xr3:uid="{C1DD2BFA-8CBB-46F7-8118-F0530B05B303}" name="Column12045"/>
    <tableColumn id="12058" xr3:uid="{63B7C71C-8074-49EE-8FCC-E1607E4090A5}" name="Column12046"/>
    <tableColumn id="12059" xr3:uid="{C5D837EB-FB4F-4517-876B-F0B1BDC57F3A}" name="Column12047"/>
    <tableColumn id="12060" xr3:uid="{38BAAE51-FBD7-4A8C-979E-9022D4AF4368}" name="Column12048"/>
    <tableColumn id="12061" xr3:uid="{677F9689-CB71-4433-B3D8-54E441A89C4E}" name="Column12049"/>
    <tableColumn id="12062" xr3:uid="{43D71EDB-7690-499F-821C-B26AF34B394A}" name="Column12050"/>
    <tableColumn id="12063" xr3:uid="{2FEE1142-82F5-4ACF-8008-24B54D91F18A}" name="Column12051"/>
    <tableColumn id="12064" xr3:uid="{5D259BEB-7466-44AE-A61B-C385B3AB2697}" name="Column12052"/>
    <tableColumn id="12065" xr3:uid="{4BFAA771-588A-4294-9DAA-96E9FECF5CF1}" name="Column12053"/>
    <tableColumn id="12066" xr3:uid="{DD9BE973-3917-4FFC-B1FE-B204F51CF670}" name="Column12054"/>
    <tableColumn id="12067" xr3:uid="{65867DD1-5FE5-4519-95BC-453510519DC3}" name="Column12055"/>
    <tableColumn id="12068" xr3:uid="{5760F503-B24F-453D-9B95-C38E058739FB}" name="Column12056"/>
    <tableColumn id="12069" xr3:uid="{91180FEE-B996-4343-8941-4DB9CDFF2D3A}" name="Column12057"/>
    <tableColumn id="12070" xr3:uid="{8B40E3B5-3C7E-464E-8F5E-A272CD738FF0}" name="Column12058"/>
    <tableColumn id="12071" xr3:uid="{F06647F0-A7E0-4675-9BC0-D811E56B2D19}" name="Column12059"/>
    <tableColumn id="12072" xr3:uid="{4B1D1086-580B-45C8-BF62-088666D3C6F3}" name="Column12060"/>
    <tableColumn id="12073" xr3:uid="{D7CC8250-472C-44FD-8E16-A93E09867695}" name="Column12061"/>
    <tableColumn id="12074" xr3:uid="{78FEBEC6-3561-471E-AE48-1ED5CCA92379}" name="Column12062"/>
    <tableColumn id="12075" xr3:uid="{62BD6D47-2CC6-40F4-95BF-C595AB2419A7}" name="Column12063"/>
    <tableColumn id="12076" xr3:uid="{890FE153-BE14-43F8-9284-FD35955F8CF7}" name="Column12064"/>
    <tableColumn id="12077" xr3:uid="{CB95468F-80CF-4A7E-AC25-977AC72A4B98}" name="Column12065"/>
    <tableColumn id="12078" xr3:uid="{A6348748-36F9-426A-A3D3-76DA59118360}" name="Column12066"/>
    <tableColumn id="12079" xr3:uid="{067EBB44-9E5F-43A7-86EA-0C746C199088}" name="Column12067"/>
    <tableColumn id="12080" xr3:uid="{A8BFB314-1F56-4BDB-B075-CAA94DEBF937}" name="Column12068"/>
    <tableColumn id="12081" xr3:uid="{D025A052-8C8A-4353-9664-AD9413EDD173}" name="Column12069"/>
    <tableColumn id="12082" xr3:uid="{6B53FEE0-A959-4CAC-97FC-0AD7E31B8252}" name="Column12070"/>
    <tableColumn id="12083" xr3:uid="{B8401DA8-CCF4-45B2-A42A-C944996C023D}" name="Column12071"/>
    <tableColumn id="12084" xr3:uid="{62B7BDAF-E103-42DE-B42F-0515CC00C97E}" name="Column12072"/>
    <tableColumn id="12085" xr3:uid="{4DEC7579-8D04-4697-B352-EFCA9D6673FD}" name="Column12073"/>
    <tableColumn id="12086" xr3:uid="{6D495BA5-8DF9-47FE-BE88-002DC0DFC469}" name="Column12074"/>
    <tableColumn id="12087" xr3:uid="{06573FFC-D486-4103-8B50-DBCC9493540E}" name="Column12075"/>
    <tableColumn id="12088" xr3:uid="{17266E8D-C555-432B-A893-A8EFCD3527D6}" name="Column12076"/>
    <tableColumn id="12089" xr3:uid="{24871C6C-5AE5-4EE7-BABC-0A317EB906FC}" name="Column12077"/>
    <tableColumn id="12090" xr3:uid="{6AA9C2B4-C456-4530-8A98-919AF07EA716}" name="Column12078"/>
    <tableColumn id="12091" xr3:uid="{7770396B-D079-41BE-B4FD-4A1AF9F82705}" name="Column12079"/>
    <tableColumn id="12092" xr3:uid="{2AAF7EBD-266A-4AA2-AC49-5CC5170C32E6}" name="Column12080"/>
    <tableColumn id="12093" xr3:uid="{0E298E98-7FE1-4B88-AFFF-9FA835945423}" name="Column12081"/>
    <tableColumn id="12094" xr3:uid="{756C9F15-B5A2-4BEF-A635-63285346CBA7}" name="Column12082"/>
    <tableColumn id="12095" xr3:uid="{B3EF1601-EE47-4822-8AB1-3DE6035046E2}" name="Column12083"/>
    <tableColumn id="12096" xr3:uid="{56428C2E-3397-4032-98DF-862758506762}" name="Column12084"/>
    <tableColumn id="12097" xr3:uid="{112C80B6-3F9F-44E5-8635-96E753BC61B9}" name="Column12085"/>
    <tableColumn id="12098" xr3:uid="{3BC733DF-5D2D-4AC5-9605-A4A1F236FCE1}" name="Column12086"/>
    <tableColumn id="12099" xr3:uid="{EAF76B1B-4156-4C18-B2E2-512F2767B157}" name="Column12087"/>
    <tableColumn id="12100" xr3:uid="{4D1D8D6A-E130-4A1B-8C64-E5FD5602DF0C}" name="Column12088"/>
    <tableColumn id="12101" xr3:uid="{171FAE02-EFE6-4B21-8D74-DE8D8858698F}" name="Column12089"/>
    <tableColumn id="12102" xr3:uid="{924A64CA-AF56-47E3-9753-15B9C4CA5101}" name="Column12090"/>
    <tableColumn id="12103" xr3:uid="{4AF7E854-C3F0-40E9-9D89-BC10BF9814B1}" name="Column12091"/>
    <tableColumn id="12104" xr3:uid="{6516D8D4-C94C-46F8-BAF1-DC14347B3767}" name="Column12092"/>
    <tableColumn id="12105" xr3:uid="{C87B2ACC-84B5-4EAD-9694-F5991638D9DA}" name="Column12093"/>
    <tableColumn id="12106" xr3:uid="{1004F308-1C80-4CE1-9A64-AF7C25316E52}" name="Column12094"/>
    <tableColumn id="12107" xr3:uid="{E92893D7-7108-47E2-99E5-34C269036C5D}" name="Column12095"/>
    <tableColumn id="12108" xr3:uid="{816D53AA-2C2E-41FA-A5F1-1E71BB727395}" name="Column12096"/>
    <tableColumn id="12109" xr3:uid="{1BFA4AEE-0342-4C84-A9E2-19048CE6CEED}" name="Column12097"/>
    <tableColumn id="12110" xr3:uid="{D6C42E24-0821-498F-94C1-533F70662F82}" name="Column12098"/>
    <tableColumn id="12111" xr3:uid="{3342784A-8F55-4CC4-9B4C-14DA33822BC0}" name="Column12099"/>
    <tableColumn id="12112" xr3:uid="{C3126D0E-07FB-4142-8914-FAE23DA25361}" name="Column12100"/>
    <tableColumn id="12113" xr3:uid="{25FA5588-80B2-44C4-ADD0-712BF11295EC}" name="Column12101"/>
    <tableColumn id="12114" xr3:uid="{E3133773-BCD7-4CB8-B157-56B2BA3D6B1A}" name="Column12102"/>
    <tableColumn id="12115" xr3:uid="{3829177C-EC9F-44CD-AF5E-A7A2F538614B}" name="Column12103"/>
    <tableColumn id="12116" xr3:uid="{8295DDCD-86C6-43E5-8269-DD6900704AFD}" name="Column12104"/>
    <tableColumn id="12117" xr3:uid="{0C228C55-449C-4301-9D3F-746350D55DB1}" name="Column12105"/>
    <tableColumn id="12118" xr3:uid="{AC365A43-BAB1-475D-B22F-D73678F7D4BC}" name="Column12106"/>
    <tableColumn id="12119" xr3:uid="{FE480273-DC70-44EA-9B83-A84728627EE6}" name="Column12107"/>
    <tableColumn id="12120" xr3:uid="{82AF34AA-8766-4E2B-9F33-5E22ACCEC4E7}" name="Column12108"/>
    <tableColumn id="12121" xr3:uid="{E549E464-8C13-4630-9047-973496AFABD5}" name="Column12109"/>
    <tableColumn id="12122" xr3:uid="{7A119689-697C-4E31-94CA-B8528E4493F1}" name="Column12110"/>
    <tableColumn id="12123" xr3:uid="{798A45B7-3C71-4BE9-B3C5-E13B38A37FFB}" name="Column12111"/>
    <tableColumn id="12124" xr3:uid="{300534ED-D2EA-4690-AEC2-1318C27B6EE4}" name="Column12112"/>
    <tableColumn id="12125" xr3:uid="{CEA935DC-D090-4C09-B055-7E2E10A09DE5}" name="Column12113"/>
    <tableColumn id="12126" xr3:uid="{B11E9E12-B0DF-4471-87B3-FA9BE1675935}" name="Column12114"/>
    <tableColumn id="12127" xr3:uid="{2FDBDE45-F3E5-4FCF-A9AE-57B978109C2A}" name="Column12115"/>
    <tableColumn id="12128" xr3:uid="{275BD6E6-E9BB-4E43-B8D1-4284C63B9F9B}" name="Column12116"/>
    <tableColumn id="12129" xr3:uid="{90D902FC-E29D-45F8-8997-6E5280D0F0C7}" name="Column12117"/>
    <tableColumn id="12130" xr3:uid="{E199EF79-27DB-4B55-A2AC-4E82E00C2F58}" name="Column12118"/>
    <tableColumn id="12131" xr3:uid="{5C2E1868-37B7-447E-8B4B-2E2454C83EC2}" name="Column12119"/>
    <tableColumn id="12132" xr3:uid="{CEDF11EE-2066-467F-9464-BFF3DE23B903}" name="Column12120"/>
    <tableColumn id="12133" xr3:uid="{62567E64-C9B3-40B0-BF52-95B28EEFBB76}" name="Column12121"/>
    <tableColumn id="12134" xr3:uid="{44E9E078-CAD5-4A96-885C-DE5BDFB23BB7}" name="Column12122"/>
    <tableColumn id="12135" xr3:uid="{D769ED53-EB52-4DFB-AF16-04ED41232BFA}" name="Column12123"/>
    <tableColumn id="12136" xr3:uid="{C858A409-1FCC-420D-A561-42CB524119ED}" name="Column12124"/>
    <tableColumn id="12137" xr3:uid="{541CE2EC-57B1-40A4-8246-63FB985C6BA4}" name="Column12125"/>
    <tableColumn id="12138" xr3:uid="{0BF7BCB9-2D05-4CBB-B41C-EFCF3E4F6A59}" name="Column12126"/>
    <tableColumn id="12139" xr3:uid="{D0BD97C1-A0D5-4CC7-99F8-268420858DF4}" name="Column12127"/>
    <tableColumn id="12140" xr3:uid="{81F301E6-5BCC-4DE2-B0F3-38913104600A}" name="Column12128"/>
    <tableColumn id="12141" xr3:uid="{0456AB2A-0661-4018-B591-2EF4A87B6AA3}" name="Column12129"/>
    <tableColumn id="12142" xr3:uid="{B527EAAA-2961-48D9-9E17-556C95CB6946}" name="Column12130"/>
    <tableColumn id="12143" xr3:uid="{754168A3-CE86-41C5-A90B-8FF66F8E8D23}" name="Column12131"/>
    <tableColumn id="12144" xr3:uid="{8C95532B-388C-43EC-BCD2-2BEF4F182EB6}" name="Column12132"/>
    <tableColumn id="12145" xr3:uid="{A2806CB3-5932-490E-90CD-A8DB45F4FBCF}" name="Column12133"/>
    <tableColumn id="12146" xr3:uid="{0AB26935-3F78-494B-B9E7-BA0AAEFA7CC1}" name="Column12134"/>
    <tableColumn id="12147" xr3:uid="{BA09BDF5-196A-4D5F-9A6C-C319C6732AB1}" name="Column12135"/>
    <tableColumn id="12148" xr3:uid="{07B60402-1E21-4D31-96B9-54B910CB0AEF}" name="Column12136"/>
    <tableColumn id="12149" xr3:uid="{829294F9-801E-46C3-A5CC-632B336B3227}" name="Column12137"/>
    <tableColumn id="12150" xr3:uid="{8EAC3413-883A-468B-9A1C-7F3F66C6D740}" name="Column12138"/>
    <tableColumn id="12151" xr3:uid="{38969D4D-3699-4D03-A78C-FB633166DF81}" name="Column12139"/>
    <tableColumn id="12152" xr3:uid="{7C099A07-5F32-4861-97D7-468117444FB7}" name="Column12140"/>
    <tableColumn id="12153" xr3:uid="{44DBBBBC-918F-4630-AE86-1C587583BADD}" name="Column12141"/>
    <tableColumn id="12154" xr3:uid="{90852C16-8592-4E0E-844E-97C024EC7669}" name="Column12142"/>
    <tableColumn id="12155" xr3:uid="{C3F25EA1-382A-4EB2-960D-93A5DC04AE21}" name="Column12143"/>
    <tableColumn id="12156" xr3:uid="{A371A32C-AC32-409D-A4B6-8F830867F557}" name="Column12144"/>
    <tableColumn id="12157" xr3:uid="{D0EBE70A-E356-409A-943A-3B611B86D299}" name="Column12145"/>
    <tableColumn id="12158" xr3:uid="{483D5A02-BFF6-46BB-A2F7-2453374BAD9E}" name="Column12146"/>
    <tableColumn id="12159" xr3:uid="{02A4C4F6-14D9-4A9A-A175-E814741F354D}" name="Column12147"/>
    <tableColumn id="12160" xr3:uid="{935A4F9D-0F91-4FB0-872B-EFB59BA31355}" name="Column12148"/>
    <tableColumn id="12161" xr3:uid="{DE248305-84BA-48C1-A439-465E4CEA09EF}" name="Column12149"/>
    <tableColumn id="12162" xr3:uid="{DC11BEE4-6004-4E8C-9240-F17591DECA6B}" name="Column12150"/>
    <tableColumn id="12163" xr3:uid="{4B10F545-2D5F-4E6C-B5EC-5B0E3DEDCF5A}" name="Column12151"/>
    <tableColumn id="12164" xr3:uid="{C6DBA138-5455-4E3A-B29B-9A13912756B3}" name="Column12152"/>
    <tableColumn id="12165" xr3:uid="{5303B1CA-F5A6-4A31-B685-5B7D7364F7DD}" name="Column12153"/>
    <tableColumn id="12166" xr3:uid="{409BC3A0-E74F-4004-98C4-CA360D12328E}" name="Column12154"/>
    <tableColumn id="12167" xr3:uid="{5A1631B7-1D7B-44EB-AD0C-1E8AD14AFE55}" name="Column12155"/>
    <tableColumn id="12168" xr3:uid="{5391679C-D46C-4DC0-B310-74649B26231E}" name="Column12156"/>
    <tableColumn id="12169" xr3:uid="{BD94996E-D686-4B2D-BE34-DA8C025E088B}" name="Column12157"/>
    <tableColumn id="12170" xr3:uid="{42FB3439-0162-45E8-A4FB-2A1460288BA0}" name="Column12158"/>
    <tableColumn id="12171" xr3:uid="{8716BBCF-9BAB-4BA1-969F-C25AFB09B1A4}" name="Column12159"/>
    <tableColumn id="12172" xr3:uid="{739BDF20-4103-4BED-9D66-C1599CF48E56}" name="Column12160"/>
    <tableColumn id="12173" xr3:uid="{8CEFD79C-F59A-4FE5-8EE5-F5838A96F331}" name="Column12161"/>
    <tableColumn id="12174" xr3:uid="{70593E6D-4E94-4746-930D-D05C5ADB4BFC}" name="Column12162"/>
    <tableColumn id="12175" xr3:uid="{CE767D59-55E7-4A1F-BD4F-A5FDD28E89B1}" name="Column12163"/>
    <tableColumn id="12176" xr3:uid="{D8DEB5A0-5F7C-472A-8F01-BCE248DC479D}" name="Column12164"/>
    <tableColumn id="12177" xr3:uid="{F115875B-A98F-46D8-BCE8-A8048AE4D93F}" name="Column12165"/>
    <tableColumn id="12178" xr3:uid="{11795A80-6854-4883-AE4C-443E1025A3C2}" name="Column12166"/>
    <tableColumn id="12179" xr3:uid="{086974E4-0B0E-4C16-8E02-CEA5F9E04F26}" name="Column12167"/>
    <tableColumn id="12180" xr3:uid="{0A12C3F5-FF13-4D21-806B-38551D619C84}" name="Column12168"/>
    <tableColumn id="12181" xr3:uid="{4D0A8AE9-402A-4161-B2E2-26735C03E690}" name="Column12169"/>
    <tableColumn id="12182" xr3:uid="{6A773C8F-9717-4558-8A2F-7D8265B629AC}" name="Column12170"/>
    <tableColumn id="12183" xr3:uid="{7B691398-7FBA-4550-926E-749142E44043}" name="Column12171"/>
    <tableColumn id="12184" xr3:uid="{93328C69-E91F-4BD3-8FD1-374BDC44B270}" name="Column12172"/>
    <tableColumn id="12185" xr3:uid="{EEF267F0-F17E-487B-B8B9-F13F6A6E049B}" name="Column12173"/>
    <tableColumn id="12186" xr3:uid="{A626D43D-579B-46FC-AC60-B647A6FFEEA4}" name="Column12174"/>
    <tableColumn id="12187" xr3:uid="{A960FDE7-22D3-4AB9-B9E0-5211FB2FFA63}" name="Column12175"/>
    <tableColumn id="12188" xr3:uid="{1AE4BC28-7A94-4583-A22D-277E0E8DE5C0}" name="Column12176"/>
    <tableColumn id="12189" xr3:uid="{857E860A-73B6-4B98-9B87-7FEF3FF73AC2}" name="Column12177"/>
    <tableColumn id="12190" xr3:uid="{98506865-A2A8-4A4C-8853-A63C2A6B7528}" name="Column12178"/>
    <tableColumn id="12191" xr3:uid="{86F52C5D-C411-4155-B24B-AE84834F1F5E}" name="Column12179"/>
    <tableColumn id="12192" xr3:uid="{892A9BF9-B974-41FE-9063-D1B97B24281E}" name="Column12180"/>
    <tableColumn id="12193" xr3:uid="{FF2299E5-C34A-4C27-9745-C86C69279110}" name="Column12181"/>
    <tableColumn id="12194" xr3:uid="{1195E240-CE41-4E86-B1CD-E9835B6B9958}" name="Column12182"/>
    <tableColumn id="12195" xr3:uid="{8E03FBD3-CCE2-487B-A037-CB6E610AD4DD}" name="Column12183"/>
    <tableColumn id="12196" xr3:uid="{5A12C16C-EA04-482D-BA58-EFEB57196762}" name="Column12184"/>
    <tableColumn id="12197" xr3:uid="{F05D80EE-5C71-48DB-B863-5B331702A63C}" name="Column12185"/>
    <tableColumn id="12198" xr3:uid="{E9883AA6-D60E-4810-A6DB-FCC86ED3E05B}" name="Column12186"/>
    <tableColumn id="12199" xr3:uid="{C584C5DD-8CEA-42F4-AADB-0B8B1C66FD20}" name="Column12187"/>
    <tableColumn id="12200" xr3:uid="{3C551DB9-1D97-4AB4-BFD7-85D274A0AEA2}" name="Column12188"/>
    <tableColumn id="12201" xr3:uid="{0505FA17-4CC1-4004-A753-16DC398CE375}" name="Column12189"/>
    <tableColumn id="12202" xr3:uid="{2D8B653C-1636-47FC-AD42-10DA2D397AAD}" name="Column12190"/>
    <tableColumn id="12203" xr3:uid="{294F0F98-749D-4770-9B04-1617578A7B31}" name="Column12191"/>
    <tableColumn id="12204" xr3:uid="{0E0A74D5-90A4-4069-89A3-7561097B1DC7}" name="Column12192"/>
    <tableColumn id="12205" xr3:uid="{1A2A0C50-E309-42A3-B457-5777B62AC64E}" name="Column12193"/>
    <tableColumn id="12206" xr3:uid="{3D5143D4-3530-4CC8-A38D-801DE974D871}" name="Column12194"/>
    <tableColumn id="12207" xr3:uid="{0149F388-58F1-43EA-AF9B-A0687E56E65E}" name="Column12195"/>
    <tableColumn id="12208" xr3:uid="{8853E4F4-D59E-42AD-9705-06F031FEFB95}" name="Column12196"/>
    <tableColumn id="12209" xr3:uid="{9FA40F9A-C465-4564-AA24-F5083A02BBEF}" name="Column12197"/>
    <tableColumn id="12210" xr3:uid="{1FAA0938-36DC-4E49-8CD3-79A9E681D6A5}" name="Column12198"/>
    <tableColumn id="12211" xr3:uid="{C694F60B-60D7-4D14-975B-16BBA09C4521}" name="Column12199"/>
    <tableColumn id="12212" xr3:uid="{16BD157C-0077-4A9D-A990-FE4FBD0F083B}" name="Column12200"/>
    <tableColumn id="12213" xr3:uid="{138CF0E6-D034-4823-9D1B-AD835E641D32}" name="Column12201"/>
    <tableColumn id="12214" xr3:uid="{7FC052ED-88CF-44CD-811F-F4AADDBC02D1}" name="Column12202"/>
    <tableColumn id="12215" xr3:uid="{6E1C5B68-151F-48E0-96E8-48CDF80D58BD}" name="Column12203"/>
    <tableColumn id="12216" xr3:uid="{01C48CDF-08CC-488E-ACC7-D0198C11D057}" name="Column12204"/>
    <tableColumn id="12217" xr3:uid="{1CAF7676-199D-4A52-B330-92936FE009F7}" name="Column12205"/>
    <tableColumn id="12218" xr3:uid="{32772E43-8A96-4345-BEE9-27AFD9FE7036}" name="Column12206"/>
    <tableColumn id="12219" xr3:uid="{29B58AD1-D106-40F2-844D-5897723FD7E6}" name="Column12207"/>
    <tableColumn id="12220" xr3:uid="{67D7EAC9-D292-43D8-8C5B-784984CA1964}" name="Column12208"/>
    <tableColumn id="12221" xr3:uid="{551AAB59-4F8D-4DDB-AB02-64E4C9FD71BC}" name="Column12209"/>
    <tableColumn id="12222" xr3:uid="{6D941EF7-D42F-4F02-B3DE-1773976C00E4}" name="Column12210"/>
    <tableColumn id="12223" xr3:uid="{5CBF7C57-2379-4507-9FAA-67167EDFBFF3}" name="Column12211"/>
    <tableColumn id="12224" xr3:uid="{0956DC97-15AD-4AFB-A668-AA3EA09CB3B6}" name="Column12212"/>
    <tableColumn id="12225" xr3:uid="{FC4A5586-938A-4838-84B5-A9A4F437E70B}" name="Column12213"/>
    <tableColumn id="12226" xr3:uid="{AEAEB67E-3882-4E45-8404-C46AA071B56A}" name="Column12214"/>
    <tableColumn id="12227" xr3:uid="{F3F7A42F-C264-4CA9-A642-F636E0953A2F}" name="Column12215"/>
    <tableColumn id="12228" xr3:uid="{702DC984-DDDC-4FEA-B594-3A81A1435EB4}" name="Column12216"/>
    <tableColumn id="12229" xr3:uid="{2763ACAA-B952-4C6F-96BF-D5FE6F134065}" name="Column12217"/>
    <tableColumn id="12230" xr3:uid="{72F26565-79AD-49E3-A84B-3D67C57A4790}" name="Column12218"/>
    <tableColumn id="12231" xr3:uid="{533793DC-8DCD-4277-B110-24E3CCE75677}" name="Column12219"/>
    <tableColumn id="12232" xr3:uid="{208C1570-EB61-47C4-9671-E41BAB9D08E3}" name="Column12220"/>
    <tableColumn id="12233" xr3:uid="{F1B072E8-3B13-49B0-9BFF-143584143D91}" name="Column12221"/>
    <tableColumn id="12234" xr3:uid="{BD575DDB-36AC-4F0E-9D46-B14036A24E91}" name="Column12222"/>
    <tableColumn id="12235" xr3:uid="{6A453CE2-A6A4-4D05-A994-A23AFDD186FA}" name="Column12223"/>
    <tableColumn id="12236" xr3:uid="{F7C9CF0E-5ADA-4E3E-A992-6DC0CA391B9E}" name="Column12224"/>
    <tableColumn id="12237" xr3:uid="{828E62C0-5F97-4F60-A768-D3BA17653D5A}" name="Column12225"/>
    <tableColumn id="12238" xr3:uid="{4ECF0AA8-8487-4883-BD87-A526DF9F3744}" name="Column12226"/>
    <tableColumn id="12239" xr3:uid="{9A3886EA-49FB-4C84-A64B-600CE35C49DC}" name="Column12227"/>
    <tableColumn id="12240" xr3:uid="{72EAEE03-6A58-4B24-A778-2A719B0F8C02}" name="Column12228"/>
    <tableColumn id="12241" xr3:uid="{82E2FE70-213C-463C-ABE4-E64FEBF9C133}" name="Column12229"/>
    <tableColumn id="12242" xr3:uid="{B6C5444F-94BB-484D-BF1F-B8D5C266DC91}" name="Column12230"/>
    <tableColumn id="12243" xr3:uid="{EFF63799-A384-4406-9569-FDBF02F9B290}" name="Column12231"/>
    <tableColumn id="12244" xr3:uid="{02F95648-5329-420B-9071-C2D8623DFDDD}" name="Column12232"/>
    <tableColumn id="12245" xr3:uid="{BFFD9D87-0CB1-49DD-818C-2750F9C5E01C}" name="Column12233"/>
    <tableColumn id="12246" xr3:uid="{B28C0D13-A35C-466F-886F-ADF6E8D148BF}" name="Column12234"/>
    <tableColumn id="12247" xr3:uid="{6F64B84D-9C20-45B5-9180-0A06BBAFE934}" name="Column12235"/>
    <tableColumn id="12248" xr3:uid="{671E9106-CC06-49A0-B453-7ADEE7688582}" name="Column12236"/>
    <tableColumn id="12249" xr3:uid="{DD813B24-8089-4B31-BA1C-6795802D73D9}" name="Column12237"/>
    <tableColumn id="12250" xr3:uid="{822D14A5-E271-43CA-8637-B5D51D9B0E3B}" name="Column12238"/>
    <tableColumn id="12251" xr3:uid="{65BF28DA-820E-4A03-AD4F-C399AC428DCD}" name="Column12239"/>
    <tableColumn id="12252" xr3:uid="{8E114E8E-CAA0-4B1D-B9DC-3BD4C0224DFD}" name="Column12240"/>
    <tableColumn id="12253" xr3:uid="{51586836-3F0B-4487-89F7-FC054668B5C2}" name="Column12241"/>
    <tableColumn id="12254" xr3:uid="{DE287DF3-5B90-46A3-9EE5-410AE01A80BA}" name="Column12242"/>
    <tableColumn id="12255" xr3:uid="{9EE49EBB-A5E0-4A0E-AD8D-25C3B2170612}" name="Column12243"/>
    <tableColumn id="12256" xr3:uid="{6BD07C19-BEE9-4078-9E9A-E47C5C221D58}" name="Column12244"/>
    <tableColumn id="12257" xr3:uid="{6EBBE9D4-27D7-4428-ADD9-38C31BD2F006}" name="Column12245"/>
    <tableColumn id="12258" xr3:uid="{D231AF6D-21D3-44D1-9185-84B32F2FD9AA}" name="Column12246"/>
    <tableColumn id="12259" xr3:uid="{2D7AC473-26BE-430C-BE42-8BA7E807AF72}" name="Column12247"/>
    <tableColumn id="12260" xr3:uid="{AA582513-49EE-4C68-BFB9-602516FA3642}" name="Column12248"/>
    <tableColumn id="12261" xr3:uid="{C7EDD1E8-3E4C-47BC-B90B-EFB572996F3F}" name="Column12249"/>
    <tableColumn id="12262" xr3:uid="{989C9664-9C3D-4BEE-9F18-5DAE71E50E60}" name="Column12250"/>
    <tableColumn id="12263" xr3:uid="{23682364-D26E-490C-A72C-BE2A22B87900}" name="Column12251"/>
    <tableColumn id="12264" xr3:uid="{7CF686F7-EC51-4BAF-B963-318AF3092FF2}" name="Column12252"/>
    <tableColumn id="12265" xr3:uid="{6E127B8B-83BC-4542-8B01-EF1CEBEC5D3A}" name="Column12253"/>
    <tableColumn id="12266" xr3:uid="{ACB538D4-CA12-4B89-AC7B-50B03366C2E8}" name="Column12254"/>
    <tableColumn id="12267" xr3:uid="{216294EC-D2F3-4013-93E1-F825CD7158FC}" name="Column12255"/>
    <tableColumn id="12268" xr3:uid="{96522B69-FC9D-4882-8137-8C1398BA80D7}" name="Column12256"/>
    <tableColumn id="12269" xr3:uid="{6A40F9C1-200B-4930-83AA-C9F2A9BF3AE0}" name="Column12257"/>
    <tableColumn id="12270" xr3:uid="{A9EFAA48-DB2A-477A-A69C-7174E7392C9D}" name="Column12258"/>
    <tableColumn id="12271" xr3:uid="{41F44302-07C8-4A2C-BA0C-0C34F741E3DC}" name="Column12259"/>
    <tableColumn id="12272" xr3:uid="{BD4B33CC-A2CF-4321-BCB8-71747ECCB8CA}" name="Column12260"/>
    <tableColumn id="12273" xr3:uid="{D2D95D32-9C32-4B1F-BCC3-10E6B89FDDEA}" name="Column12261"/>
    <tableColumn id="12274" xr3:uid="{EE47CCE0-133E-4F01-8C8B-48DF81B57476}" name="Column12262"/>
    <tableColumn id="12275" xr3:uid="{8069D8E0-C351-4610-8CE6-9E57A41AA92F}" name="Column12263"/>
    <tableColumn id="12276" xr3:uid="{32B91478-D2FE-4E94-A9D0-D402D9C0EA5B}" name="Column12264"/>
    <tableColumn id="12277" xr3:uid="{75B3B627-135B-493A-AF37-6E0905E8FDBA}" name="Column12265"/>
    <tableColumn id="12278" xr3:uid="{CC53C049-3CFF-427C-BE6E-9B67A01245E7}" name="Column12266"/>
    <tableColumn id="12279" xr3:uid="{9157E267-4030-4EB7-8909-7B7A243CC424}" name="Column12267"/>
    <tableColumn id="12280" xr3:uid="{6C3CA5DE-7765-4803-902D-18409A10C4D4}" name="Column12268"/>
    <tableColumn id="12281" xr3:uid="{749E7225-A70D-461B-AF23-669E1B6B0C09}" name="Column12269"/>
    <tableColumn id="12282" xr3:uid="{B27DDC9D-0FAE-4F28-BBA6-8833AEA0FE58}" name="Column12270"/>
    <tableColumn id="12283" xr3:uid="{31F6EF60-4F44-48F9-A129-305CC85234A8}" name="Column12271"/>
    <tableColumn id="12284" xr3:uid="{2362A76D-376A-4DDC-83F6-7632EDA3240D}" name="Column12272"/>
    <tableColumn id="12285" xr3:uid="{600C8392-F96E-4ECC-80B1-49BA0C467225}" name="Column12273"/>
    <tableColumn id="12286" xr3:uid="{717B8CA6-E37C-489C-9FE9-A89D5937F716}" name="Column12274"/>
    <tableColumn id="12287" xr3:uid="{36B97982-B6D8-4DA0-83EF-04439F8BB330}" name="Column12275"/>
    <tableColumn id="12288" xr3:uid="{BEEB5EED-9CB2-49E7-B930-F39290EB9A6F}" name="Column12276"/>
    <tableColumn id="12289" xr3:uid="{57F3F09C-DDC4-48A3-98A4-F5BB7EA936D8}" name="Column12277"/>
    <tableColumn id="12290" xr3:uid="{B68F5E5C-77A7-49CB-9BB0-1BFC080E677C}" name="Column12278"/>
    <tableColumn id="12291" xr3:uid="{EBB26219-69DA-40C4-9BA8-42C25DDA0C7E}" name="Column12279"/>
    <tableColumn id="12292" xr3:uid="{C27E8933-C665-4D6F-8123-10624E0FE734}" name="Column12280"/>
    <tableColumn id="12293" xr3:uid="{5977B7AB-1890-42A1-922A-41AD9995D2A7}" name="Column12281"/>
    <tableColumn id="12294" xr3:uid="{F94CF0BB-53F3-4DCA-813C-B63C1F56733D}" name="Column12282"/>
    <tableColumn id="12295" xr3:uid="{DCD08C87-F016-4F14-A7D2-355F74315476}" name="Column12283"/>
    <tableColumn id="12296" xr3:uid="{FA55C1AB-5371-4C5C-A90B-429CA63D5B2A}" name="Column12284"/>
    <tableColumn id="12297" xr3:uid="{90D582E8-44DA-4DD3-8CCD-CC500E160A34}" name="Column12285"/>
    <tableColumn id="12298" xr3:uid="{B6800872-A7FE-410B-B4C4-D1734C2D2471}" name="Column12286"/>
    <tableColumn id="12299" xr3:uid="{105F8012-955B-4F01-8D75-E8907518223E}" name="Column12287"/>
    <tableColumn id="12300" xr3:uid="{29D9D5EB-C7A2-4AE1-8232-3F578553AF05}" name="Column12288"/>
    <tableColumn id="12301" xr3:uid="{EB305794-EBFF-4799-B1CF-3ABF86BF256A}" name="Column12289"/>
    <tableColumn id="12302" xr3:uid="{693864AE-D0E7-4FD7-AB1B-B82560BFA9ED}" name="Column12290"/>
    <tableColumn id="12303" xr3:uid="{1C89ACFD-8B4A-4BEE-99A9-523764E2F612}" name="Column12291"/>
    <tableColumn id="12304" xr3:uid="{D8C5ECA9-1DF0-45DF-B418-A9D285D43F05}" name="Column12292"/>
    <tableColumn id="12305" xr3:uid="{706952C1-BF49-4F01-AF61-B268EBD2DFD4}" name="Column12293"/>
    <tableColumn id="12306" xr3:uid="{03F8F0D9-4993-4BDB-9498-54ABEE286FC6}" name="Column12294"/>
    <tableColumn id="12307" xr3:uid="{611C011A-9F19-4039-8F8E-32D19AC90111}" name="Column12295"/>
    <tableColumn id="12308" xr3:uid="{50F460D2-1B4A-4677-AA2C-FE1E78ED3BAA}" name="Column12296"/>
    <tableColumn id="12309" xr3:uid="{05C5010F-313D-416D-8DD8-C4C301F30601}" name="Column12297"/>
    <tableColumn id="12310" xr3:uid="{C298AFA5-D4E2-471A-A03B-49755468A82D}" name="Column12298"/>
    <tableColumn id="12311" xr3:uid="{2DF8358D-5AA2-4635-A5D2-44C1079ADB3A}" name="Column12299"/>
    <tableColumn id="12312" xr3:uid="{24942AF4-8943-4495-8804-D5A762922A6F}" name="Column12300"/>
    <tableColumn id="12313" xr3:uid="{FA366347-63F5-48C0-AE76-928B1D97C279}" name="Column12301"/>
    <tableColumn id="12314" xr3:uid="{301B4D1C-2716-4BBD-977D-2A01170E1542}" name="Column12302"/>
    <tableColumn id="12315" xr3:uid="{F77A75B4-B59E-4F39-87A4-1D0C320DE2EB}" name="Column12303"/>
    <tableColumn id="12316" xr3:uid="{165EA622-6E54-4B12-9D60-8512051F8166}" name="Column12304"/>
    <tableColumn id="12317" xr3:uid="{BA11A6D0-B73F-46D9-AE7D-1FC44AAF05C5}" name="Column12305"/>
    <tableColumn id="12318" xr3:uid="{A6006574-7841-4C1A-A1F1-F6BB58341D45}" name="Column12306"/>
    <tableColumn id="12319" xr3:uid="{FCA46F95-05C8-40CD-BCBF-D6875924A40C}" name="Column12307"/>
    <tableColumn id="12320" xr3:uid="{CAC74076-DE05-46B5-A29A-97858F10D042}" name="Column12308"/>
    <tableColumn id="12321" xr3:uid="{1A7BCC04-E3C0-4590-B033-3AE9C6F285AB}" name="Column12309"/>
    <tableColumn id="12322" xr3:uid="{B4D9B98E-671E-44D6-821F-CA2680E06CDE}" name="Column12310"/>
    <tableColumn id="12323" xr3:uid="{72E0402B-5370-47B3-A99F-5AD7AE0A427D}" name="Column12311"/>
    <tableColumn id="12324" xr3:uid="{934A558D-DD30-4AB8-84F1-ADED1087F430}" name="Column12312"/>
    <tableColumn id="12325" xr3:uid="{E503B2F9-8041-4C7F-A79D-72B6B7C5ECCE}" name="Column12313"/>
    <tableColumn id="12326" xr3:uid="{ED38C98A-E68B-40FD-97CB-2A22C93FA893}" name="Column12314"/>
    <tableColumn id="12327" xr3:uid="{9C19C6F4-4756-4D9E-AE00-3E44EFFCC5C7}" name="Column12315"/>
    <tableColumn id="12328" xr3:uid="{D761FE2F-2EDD-403F-8C2F-D29AEFDD902E}" name="Column12316"/>
    <tableColumn id="12329" xr3:uid="{4930ED90-1158-4EDD-B56A-58297E8A1902}" name="Column12317"/>
    <tableColumn id="12330" xr3:uid="{C0BC0DAA-3AD1-49A5-A484-8B1F0F891367}" name="Column12318"/>
    <tableColumn id="12331" xr3:uid="{48EE32BC-E209-4361-8756-7F1F2FFA2EFD}" name="Column12319"/>
    <tableColumn id="12332" xr3:uid="{74EBB033-2E79-4B0F-8790-F5F0B209279C}" name="Column12320"/>
    <tableColumn id="12333" xr3:uid="{53E1ABF1-607A-4541-901D-7A6C11E58BF5}" name="Column12321"/>
    <tableColumn id="12334" xr3:uid="{BAC30716-5F00-4D9B-A1B9-6BA33AF8064E}" name="Column12322"/>
    <tableColumn id="12335" xr3:uid="{CF8BF429-964B-4519-A6AE-A7FFF453A64A}" name="Column12323"/>
    <tableColumn id="12336" xr3:uid="{FBA9A6E6-5C51-4C97-BC68-4B28F169410D}" name="Column12324"/>
    <tableColumn id="12337" xr3:uid="{6196B814-93A6-4447-B0F3-B2673A878786}" name="Column12325"/>
    <tableColumn id="12338" xr3:uid="{44C049F5-DB91-4FCC-9A20-A69B1419E907}" name="Column12326"/>
    <tableColumn id="12339" xr3:uid="{ED3030A2-3A17-4261-BA02-46176FE61FE2}" name="Column12327"/>
    <tableColumn id="12340" xr3:uid="{23590C8D-13D5-45A2-84AA-0FFB530807C1}" name="Column12328"/>
    <tableColumn id="12341" xr3:uid="{4548B017-1391-4B24-A39A-16F7A9133C0C}" name="Column12329"/>
    <tableColumn id="12342" xr3:uid="{27777E84-DAB8-4E5E-AC08-89CE5EF8AF83}" name="Column12330"/>
    <tableColumn id="12343" xr3:uid="{9AE36EB2-CAA4-4F23-BB71-FAF5E810A08A}" name="Column12331"/>
    <tableColumn id="12344" xr3:uid="{15D8374C-1022-4726-AC73-E27C3CABAE6E}" name="Column12332"/>
    <tableColumn id="12345" xr3:uid="{28969835-886D-4C34-BFFB-C6972D835B65}" name="Column12333"/>
    <tableColumn id="12346" xr3:uid="{7B8DC48A-E39C-448F-A18C-F440CFF6940D}" name="Column12334"/>
    <tableColumn id="12347" xr3:uid="{293C36B4-6733-45CB-92B8-695890A5D47F}" name="Column12335"/>
    <tableColumn id="12348" xr3:uid="{FBF1155A-3C1B-46B3-9706-0C2E70F73193}" name="Column12336"/>
    <tableColumn id="12349" xr3:uid="{BC74328A-A354-42C8-A3F5-838875A2CCE0}" name="Column12337"/>
    <tableColumn id="12350" xr3:uid="{564A7A1B-97CB-4925-AC6A-9BAF68CD580C}" name="Column12338"/>
    <tableColumn id="12351" xr3:uid="{EE672473-D175-445E-B443-1A2174E6CE8A}" name="Column12339"/>
    <tableColumn id="12352" xr3:uid="{1692674D-9BF9-48D1-BE9A-935C066D6FED}" name="Column12340"/>
    <tableColumn id="12353" xr3:uid="{A2043BB4-CABE-417D-A1EE-9E9EAF726ED4}" name="Column12341"/>
    <tableColumn id="12354" xr3:uid="{79BB43CA-FE44-4154-AA5D-83BF50520A01}" name="Column12342"/>
    <tableColumn id="12355" xr3:uid="{2CE318A3-EDA9-4377-AF6D-F37D8D65E822}" name="Column12343"/>
    <tableColumn id="12356" xr3:uid="{3A175D3A-DF17-4D12-BB3F-F40A6DACE85C}" name="Column12344"/>
    <tableColumn id="12357" xr3:uid="{C9B5303A-78CD-4A83-85B3-97A74E37B072}" name="Column12345"/>
    <tableColumn id="12358" xr3:uid="{6BCFA699-F136-40E6-A27D-D3A72506CD52}" name="Column12346"/>
    <tableColumn id="12359" xr3:uid="{2E8F74D9-E8E5-4E66-B03C-ECE735C02476}" name="Column12347"/>
    <tableColumn id="12360" xr3:uid="{BA1E1162-CCE4-4DDA-88C7-E536B6F79EE9}" name="Column12348"/>
    <tableColumn id="12361" xr3:uid="{FB77A548-41F9-4382-849E-F489F6D0869D}" name="Column12349"/>
    <tableColumn id="12362" xr3:uid="{D9148C9B-12C8-4743-82E1-AD53AB898E0D}" name="Column12350"/>
    <tableColumn id="12363" xr3:uid="{7D41483E-70F0-4546-8F12-FED3E688F565}" name="Column12351"/>
    <tableColumn id="12364" xr3:uid="{1EDDD852-EC03-42C5-B914-D10CDA754D20}" name="Column12352"/>
    <tableColumn id="12365" xr3:uid="{BC5D1EB8-0C26-4F5B-B0F5-35E14E6BCFE0}" name="Column12353"/>
    <tableColumn id="12366" xr3:uid="{1BF2FE64-601D-4859-9E03-586A60E07366}" name="Column12354"/>
    <tableColumn id="12367" xr3:uid="{B67E64FA-8349-45E9-8F71-582A939EBB83}" name="Column12355"/>
    <tableColumn id="12368" xr3:uid="{ECEDD455-4AA2-426E-BF07-A7C4C421448F}" name="Column12356"/>
    <tableColumn id="12369" xr3:uid="{76E996EC-29D9-437E-9FEE-540606866826}" name="Column12357"/>
    <tableColumn id="12370" xr3:uid="{19038FC5-8A23-4F81-878E-25D7EB236E02}" name="Column12358"/>
    <tableColumn id="12371" xr3:uid="{3873DE54-11B4-4FD9-A5AF-EE8CA51FC758}" name="Column12359"/>
    <tableColumn id="12372" xr3:uid="{E3F7C21C-4F31-400E-A8BC-91841ABD80A9}" name="Column12360"/>
    <tableColumn id="12373" xr3:uid="{B1D54FD2-A16C-43B9-81D2-533E32C82AD3}" name="Column12361"/>
    <tableColumn id="12374" xr3:uid="{5B0EE1D5-AB50-4D85-B72B-8F9FFE851A44}" name="Column12362"/>
    <tableColumn id="12375" xr3:uid="{AA8B1697-D489-456B-8108-2D7C7FE47113}" name="Column12363"/>
    <tableColumn id="12376" xr3:uid="{E19B361F-F3A7-42AE-AD0F-A046DFE686D3}" name="Column12364"/>
    <tableColumn id="12377" xr3:uid="{4F51E67E-92F0-4709-9A07-F758DDC4BF1D}" name="Column12365"/>
    <tableColumn id="12378" xr3:uid="{5D0F24FE-7C57-482E-9F37-54CCFFB408AD}" name="Column12366"/>
    <tableColumn id="12379" xr3:uid="{B08E27BC-F140-45C3-9E87-AF86F1CF5934}" name="Column12367"/>
    <tableColumn id="12380" xr3:uid="{E8C7C168-4D0A-41B2-9BBD-E6F6518445F3}" name="Column12368"/>
    <tableColumn id="12381" xr3:uid="{3DAA9177-136C-454C-8AE8-07E5CA45FC3B}" name="Column12369"/>
    <tableColumn id="12382" xr3:uid="{C8646E1F-4154-4565-A798-1270056C24B7}" name="Column12370"/>
    <tableColumn id="12383" xr3:uid="{8F443A18-A487-48DD-B6BA-BAA61B1B3217}" name="Column12371"/>
    <tableColumn id="12384" xr3:uid="{67557FAD-4D20-4DE2-9798-63AFBD948532}" name="Column12372"/>
    <tableColumn id="12385" xr3:uid="{7152B774-1BF2-4BDB-9517-D983DE4C85DD}" name="Column12373"/>
    <tableColumn id="12386" xr3:uid="{B2772A54-47EB-4C89-B362-D87FABCA9A02}" name="Column12374"/>
    <tableColumn id="12387" xr3:uid="{629CD3AC-E29B-4A08-AB50-079EAAFB6D75}" name="Column12375"/>
    <tableColumn id="12388" xr3:uid="{C1D9C784-10EA-4638-B694-2786EB906212}" name="Column12376"/>
    <tableColumn id="12389" xr3:uid="{2BB9C527-598C-4896-8162-F0A544C06D70}" name="Column12377"/>
    <tableColumn id="12390" xr3:uid="{92C1E1AA-E3E0-4C51-BCA8-E2349B822FD3}" name="Column12378"/>
    <tableColumn id="12391" xr3:uid="{17BD15C7-9CEA-4129-863D-06DC5B24B403}" name="Column12379"/>
    <tableColumn id="12392" xr3:uid="{41DA9122-77ED-4FC7-8177-103B3377FC62}" name="Column12380"/>
    <tableColumn id="12393" xr3:uid="{07120665-4E66-4737-BF1F-BBD89E2E8643}" name="Column12381"/>
    <tableColumn id="12394" xr3:uid="{16453BC0-D061-443F-8D7F-FE4AB74F44D7}" name="Column12382"/>
    <tableColumn id="12395" xr3:uid="{2FF26AC8-AD62-43C0-AB48-444CF57114B0}" name="Column12383"/>
    <tableColumn id="12396" xr3:uid="{9D5F50BB-41A8-436E-AE93-DE87572A0E7E}" name="Column12384"/>
    <tableColumn id="12397" xr3:uid="{A4A255A6-8557-4B7F-B8FF-0479928D473B}" name="Column12385"/>
    <tableColumn id="12398" xr3:uid="{E78B4DF2-B05D-480F-9918-852D94C7FB43}" name="Column12386"/>
    <tableColumn id="12399" xr3:uid="{A23B30FD-6417-41F9-A2F3-36A9D6E40325}" name="Column12387"/>
    <tableColumn id="12400" xr3:uid="{EA07A85A-F308-44FC-B937-A0BF6204A829}" name="Column12388"/>
    <tableColumn id="12401" xr3:uid="{BD56B357-06AF-49FB-BD24-1F60F9DE07BA}" name="Column12389"/>
    <tableColumn id="12402" xr3:uid="{56016579-91CB-48F4-B468-3F2C9C4764D1}" name="Column12390"/>
    <tableColumn id="12403" xr3:uid="{F1A4A3D0-C4C0-4CC9-A729-22F72A94511C}" name="Column12391"/>
    <tableColumn id="12404" xr3:uid="{E1C89C11-0C64-4ACE-8C4F-6CE337A05E51}" name="Column12392"/>
    <tableColumn id="12405" xr3:uid="{0F2ABC60-BB99-4CC2-BD5B-8089154BD088}" name="Column12393"/>
    <tableColumn id="12406" xr3:uid="{CCDB6E90-E5DB-42AF-9EA1-B061DC24983F}" name="Column12394"/>
    <tableColumn id="12407" xr3:uid="{109B7D1E-A8CD-41AF-91AF-3381E2C06D61}" name="Column12395"/>
    <tableColumn id="12408" xr3:uid="{C102FB44-DB2E-431D-BDAA-2AA264247BBA}" name="Column12396"/>
    <tableColumn id="12409" xr3:uid="{DBABB6A8-A817-4630-9623-A644F5FA2E03}" name="Column12397"/>
    <tableColumn id="12410" xr3:uid="{DFB2F160-04C6-4B8F-A259-3AD79BC61CC8}" name="Column12398"/>
    <tableColumn id="12411" xr3:uid="{BDF10FE4-8E57-43D8-9E3A-D5A1377FCE54}" name="Column12399"/>
    <tableColumn id="12412" xr3:uid="{0680DC3E-B1C1-4AFE-94AD-BB192CC4C100}" name="Column12400"/>
    <tableColumn id="12413" xr3:uid="{A19C908A-BB89-4E16-9633-E1533967C29F}" name="Column12401"/>
    <tableColumn id="12414" xr3:uid="{B627C39D-0878-45FE-B61A-DB2C7CB53A64}" name="Column12402"/>
    <tableColumn id="12415" xr3:uid="{DDA5D03E-D9C4-4B8E-9F55-58A160A346C9}" name="Column12403"/>
    <tableColumn id="12416" xr3:uid="{34E7CEFE-2EA0-4D5B-B378-9287FD29A39A}" name="Column12404"/>
    <tableColumn id="12417" xr3:uid="{02788AD3-2653-42C3-8D71-11EA3684E252}" name="Column12405"/>
    <tableColumn id="12418" xr3:uid="{73490019-A757-46D0-BF05-72AF00699131}" name="Column12406"/>
    <tableColumn id="12419" xr3:uid="{19618B6F-AC9C-4242-BACB-BC17E6B52BDB}" name="Column12407"/>
    <tableColumn id="12420" xr3:uid="{E320468B-3836-420A-9151-1B08E6791B52}" name="Column12408"/>
    <tableColumn id="12421" xr3:uid="{D8590F6D-5EF3-4EE8-A396-AAF60CEE902A}" name="Column12409"/>
    <tableColumn id="12422" xr3:uid="{CF26DA68-46A1-456B-B57B-3A0D669275EE}" name="Column12410"/>
    <tableColumn id="12423" xr3:uid="{3DB38E8F-833F-43F2-B54D-E73FDB5ED755}" name="Column12411"/>
    <tableColumn id="12424" xr3:uid="{D669181A-BD0A-460A-87BF-6FE6F3E598A1}" name="Column12412"/>
    <tableColumn id="12425" xr3:uid="{482E51B7-D46B-472D-AA72-0BA283FFA488}" name="Column12413"/>
    <tableColumn id="12426" xr3:uid="{8273DA75-A3C2-4089-8599-24F6881E2D64}" name="Column12414"/>
    <tableColumn id="12427" xr3:uid="{30361AA1-67BA-4A03-A3D5-E7BB7749BE55}" name="Column12415"/>
    <tableColumn id="12428" xr3:uid="{93BA5974-6231-4E44-B6D7-638B542884F4}" name="Column12416"/>
    <tableColumn id="12429" xr3:uid="{53F8714E-23B6-416B-958A-5E3C9F01314A}" name="Column12417"/>
    <tableColumn id="12430" xr3:uid="{CDAAE119-AB89-4AC9-B849-26EB47B8DE40}" name="Column12418"/>
    <tableColumn id="12431" xr3:uid="{B0124EB4-A00D-4CAD-B794-66594743CA36}" name="Column12419"/>
    <tableColumn id="12432" xr3:uid="{19E22E4C-3D4D-4E8C-970F-2A909F89E864}" name="Column12420"/>
    <tableColumn id="12433" xr3:uid="{1CD9408F-3BB2-42DF-BC26-20940EDD817D}" name="Column12421"/>
    <tableColumn id="12434" xr3:uid="{1D5922C8-424B-465C-AE96-346B8E9F4FD1}" name="Column12422"/>
    <tableColumn id="12435" xr3:uid="{B4303151-0A06-4E97-AE54-8475244A44A3}" name="Column12423"/>
    <tableColumn id="12436" xr3:uid="{EE2B42F0-8ECD-4D24-90E5-3F83C363224E}" name="Column12424"/>
    <tableColumn id="12437" xr3:uid="{F4802ED7-EF88-4235-9FB2-EEB5E829C3A0}" name="Column12425"/>
    <tableColumn id="12438" xr3:uid="{BD397340-23ED-46CF-A53E-260245F1505E}" name="Column12426"/>
    <tableColumn id="12439" xr3:uid="{5A2F5062-3D52-484D-94B5-C00000524B0B}" name="Column12427"/>
    <tableColumn id="12440" xr3:uid="{34537B31-DD68-4999-B2C7-CC9486A122A7}" name="Column12428"/>
    <tableColumn id="12441" xr3:uid="{8203A39F-E43B-49B9-A99D-0111741E6531}" name="Column12429"/>
    <tableColumn id="12442" xr3:uid="{637E97B1-FF64-42A8-925E-4C90E571E21A}" name="Column12430"/>
    <tableColumn id="12443" xr3:uid="{362491B3-2D8E-4385-B549-D05D458097E3}" name="Column12431"/>
    <tableColumn id="12444" xr3:uid="{D8966966-D8BB-4E23-9635-552D4F7944B6}" name="Column12432"/>
    <tableColumn id="12445" xr3:uid="{2A080AEA-2A29-4E20-92A5-5996E3B3DAA0}" name="Column12433"/>
    <tableColumn id="12446" xr3:uid="{AF144BA3-E5D3-43DB-8D73-E4227B8D17EF}" name="Column12434"/>
    <tableColumn id="12447" xr3:uid="{47833CEF-2975-4A43-AC16-4425944ED40B}" name="Column12435"/>
    <tableColumn id="12448" xr3:uid="{8729AC40-BE1E-4F9E-A9C5-8D5BEC5672E0}" name="Column12436"/>
    <tableColumn id="12449" xr3:uid="{15B34156-F6B6-4B92-A7CD-8821B55EC1E7}" name="Column12437"/>
    <tableColumn id="12450" xr3:uid="{E3907D1B-F7EE-45A6-8458-A22ECFF129D9}" name="Column12438"/>
    <tableColumn id="12451" xr3:uid="{06B199ED-1D7C-46E4-93F1-923932BDB661}" name="Column12439"/>
    <tableColumn id="12452" xr3:uid="{2647F5DA-A202-48D2-B536-C7ADF1E437F8}" name="Column12440"/>
    <tableColumn id="12453" xr3:uid="{C661EEEA-555F-4F7B-A98B-B649DA7BF440}" name="Column12441"/>
    <tableColumn id="12454" xr3:uid="{24531ADD-2EBD-4859-A46C-7E3B05728875}" name="Column12442"/>
    <tableColumn id="12455" xr3:uid="{24C7689A-1590-4D6C-975C-0AB3414DB7F6}" name="Column12443"/>
    <tableColumn id="12456" xr3:uid="{8D8F5850-B178-4ABC-B79E-1C6CB66237F4}" name="Column12444"/>
    <tableColumn id="12457" xr3:uid="{D9FA0DF7-1444-4D68-BC57-CFB87A54638D}" name="Column12445"/>
    <tableColumn id="12458" xr3:uid="{84C15D01-2BCF-4C8F-AAA5-2FCE244892B0}" name="Column12446"/>
    <tableColumn id="12459" xr3:uid="{CA7FEE34-EE23-4A40-8101-B2E53F2279CC}" name="Column12447"/>
    <tableColumn id="12460" xr3:uid="{E8F35DC6-1FDB-4509-97D2-04D1CA37B42E}" name="Column12448"/>
    <tableColumn id="12461" xr3:uid="{BF1342FF-A2F7-4F0D-A286-8C0C891BC8A9}" name="Column12449"/>
    <tableColumn id="12462" xr3:uid="{1126F200-5CAF-476A-9640-BC8B12EA67EE}" name="Column12450"/>
    <tableColumn id="12463" xr3:uid="{F470E5A4-8C16-4F2C-90FD-F49D8D2D4175}" name="Column12451"/>
    <tableColumn id="12464" xr3:uid="{7172C7A1-3810-4DAD-B87D-D41794A82C47}" name="Column12452"/>
    <tableColumn id="12465" xr3:uid="{823D3350-53FF-4884-863C-B663A76788FC}" name="Column12453"/>
    <tableColumn id="12466" xr3:uid="{BB332C8A-38C5-49F8-BF90-3651AA9CB03D}" name="Column12454"/>
    <tableColumn id="12467" xr3:uid="{C9DE94A3-AB05-4011-9FEB-4493DB24E78D}" name="Column12455"/>
    <tableColumn id="12468" xr3:uid="{A1693DCE-DCCB-4F71-BE09-3120F2D8DED2}" name="Column12456"/>
    <tableColumn id="12469" xr3:uid="{D44CB005-2AAA-4F93-A0ED-16346C0CD987}" name="Column12457"/>
    <tableColumn id="12470" xr3:uid="{62F84217-EF9F-4312-8A95-6704B0D43CAF}" name="Column12458"/>
    <tableColumn id="12471" xr3:uid="{6751343D-387B-4803-9A2D-310474CEF88C}" name="Column12459"/>
    <tableColumn id="12472" xr3:uid="{53697923-FD9F-45D4-ACCC-F81600C74047}" name="Column12460"/>
    <tableColumn id="12473" xr3:uid="{FBA2E27D-5A85-4ACC-A52A-8207710A8EB6}" name="Column12461"/>
    <tableColumn id="12474" xr3:uid="{3526FA84-546D-4B34-A65C-053A613FF29C}" name="Column12462"/>
    <tableColumn id="12475" xr3:uid="{7B7AAC6F-796A-4536-A37D-58235C6D8213}" name="Column12463"/>
    <tableColumn id="12476" xr3:uid="{0591FD7C-6D1B-4A08-A5FF-3DCCE807CCE7}" name="Column12464"/>
    <tableColumn id="12477" xr3:uid="{D772486F-E482-48B0-89AF-7B561F80F2DC}" name="Column12465"/>
    <tableColumn id="12478" xr3:uid="{9C698FDD-95D6-455D-AF41-4310FBF6FE73}" name="Column12466"/>
    <tableColumn id="12479" xr3:uid="{1392841B-1183-4A07-8C02-8F8B77F4DFBB}" name="Column12467"/>
    <tableColumn id="12480" xr3:uid="{701B6366-5B99-4628-BD06-47C70BEF0A3E}" name="Column12468"/>
    <tableColumn id="12481" xr3:uid="{7A44705C-2899-42B1-A31B-C7F958B913AD}" name="Column12469"/>
    <tableColumn id="12482" xr3:uid="{75F4E32A-0DE2-4A08-A514-FE577554433D}" name="Column12470"/>
    <tableColumn id="12483" xr3:uid="{8D16E2A7-6942-4684-A20E-2B7213B850D3}" name="Column12471"/>
    <tableColumn id="12484" xr3:uid="{663EBB13-495A-41F8-9208-F2908DF969AC}" name="Column12472"/>
    <tableColumn id="12485" xr3:uid="{AA644D6D-119A-435D-A2B4-7322FBA28553}" name="Column12473"/>
    <tableColumn id="12486" xr3:uid="{B7FE817E-2617-4749-BF61-26C0A66E9D9A}" name="Column12474"/>
    <tableColumn id="12487" xr3:uid="{88AC4737-FDF5-4316-9C01-22EEF854E544}" name="Column12475"/>
    <tableColumn id="12488" xr3:uid="{4539E21D-9435-4D76-9BA9-D7E457CE4600}" name="Column12476"/>
    <tableColumn id="12489" xr3:uid="{02319645-2BBF-4B5D-B561-81624125329A}" name="Column12477"/>
    <tableColumn id="12490" xr3:uid="{C6A52B57-F058-47B5-850B-5D3B2DC06288}" name="Column12478"/>
    <tableColumn id="12491" xr3:uid="{2D1314D4-D304-459D-ACD7-6DCADB6F5C10}" name="Column12479"/>
    <tableColumn id="12492" xr3:uid="{DAE28D11-E74E-466C-A281-A81B0C4E6809}" name="Column12480"/>
    <tableColumn id="12493" xr3:uid="{3499CB4B-3B11-4AAC-9D54-3654DC9EF94A}" name="Column12481"/>
    <tableColumn id="12494" xr3:uid="{220AAD02-D254-4006-A489-52B4C28301FA}" name="Column12482"/>
    <tableColumn id="12495" xr3:uid="{E34916F7-5544-4129-8B88-CE00C2745760}" name="Column12483"/>
    <tableColumn id="12496" xr3:uid="{9C991409-97B9-43C7-A77B-EFF4F20F2607}" name="Column12484"/>
    <tableColumn id="12497" xr3:uid="{F3CDB035-3245-41C8-A0D6-527C862B341C}" name="Column12485"/>
    <tableColumn id="12498" xr3:uid="{DF5046EF-F0AF-41AA-8C0E-14DF6932F611}" name="Column12486"/>
    <tableColumn id="12499" xr3:uid="{C37F5748-8F1F-4E8A-9ACE-6BA4D01CF68C}" name="Column12487"/>
    <tableColumn id="12500" xr3:uid="{9C39E87A-1040-4297-84F4-2E2131928CDB}" name="Column12488"/>
    <tableColumn id="12501" xr3:uid="{43A3B426-7D3C-435D-8B25-EE4419F8E331}" name="Column12489"/>
    <tableColumn id="12502" xr3:uid="{EAEAB71A-423F-43F2-BD3B-6245087AF011}" name="Column12490"/>
    <tableColumn id="12503" xr3:uid="{9A2BA119-5031-407C-86BA-AF9CD60D6938}" name="Column12491"/>
    <tableColumn id="12504" xr3:uid="{94E4C2D7-AB1E-4B37-A036-9EE32F1CCAAF}" name="Column12492"/>
    <tableColumn id="12505" xr3:uid="{8492E215-D8D1-49D8-898D-B7052C6E23C7}" name="Column12493"/>
    <tableColumn id="12506" xr3:uid="{85289768-A289-4972-8949-B7BA0A6A61FF}" name="Column12494"/>
    <tableColumn id="12507" xr3:uid="{13A980EE-4679-4C06-82A4-49D1F7EDABE3}" name="Column12495"/>
    <tableColumn id="12508" xr3:uid="{1D5CE34F-CB5D-441A-B72B-41B3B59DC623}" name="Column12496"/>
    <tableColumn id="12509" xr3:uid="{B5022ABE-8F83-4FDE-B453-7F610ADEB6D8}" name="Column12497"/>
    <tableColumn id="12510" xr3:uid="{FF93903E-A3A3-4E7E-8F48-CDA72A5768C2}" name="Column12498"/>
    <tableColumn id="12511" xr3:uid="{55E78E85-D29C-48D0-A190-12C97565A24A}" name="Column12499"/>
    <tableColumn id="12512" xr3:uid="{50CCDF22-39AD-4CA5-BE16-B191D3C93FE8}" name="Column12500"/>
    <tableColumn id="12513" xr3:uid="{C5895621-6007-4BB8-8D00-17FDFA3E568C}" name="Column12501"/>
    <tableColumn id="12514" xr3:uid="{CD431C59-EC1E-4AFA-98D0-21B2EEA39D0A}" name="Column12502"/>
    <tableColumn id="12515" xr3:uid="{3F98D20B-F699-4A35-92A3-C5D4F76926F8}" name="Column12503"/>
    <tableColumn id="12516" xr3:uid="{C779B6B7-C70A-40F8-9184-78F305E3ACF7}" name="Column12504"/>
    <tableColumn id="12517" xr3:uid="{B128B2DC-1DEA-472A-8FFD-89F55CC0BA56}" name="Column12505"/>
    <tableColumn id="12518" xr3:uid="{331E04D7-EE16-433B-B88B-2DEB9CFC87BF}" name="Column12506"/>
    <tableColumn id="12519" xr3:uid="{3D0E6D17-1416-42F5-8B51-2F4BC45122FA}" name="Column12507"/>
    <tableColumn id="12520" xr3:uid="{F9CD4B50-61C7-4C09-9369-19A1610834F4}" name="Column12508"/>
    <tableColumn id="12521" xr3:uid="{9DAED57C-E30C-42BF-B7DE-A392451834AE}" name="Column12509"/>
    <tableColumn id="12522" xr3:uid="{797E629B-610B-45A2-9366-884FDC15B357}" name="Column12510"/>
    <tableColumn id="12523" xr3:uid="{75BAA09E-DF4C-4B3E-8866-52BBE1C6818F}" name="Column12511"/>
    <tableColumn id="12524" xr3:uid="{C3209B22-28DB-4B93-BAF2-ABB820C13F73}" name="Column12512"/>
    <tableColumn id="12525" xr3:uid="{9158EEF4-F7CE-47F5-ACF0-5A819A659E05}" name="Column12513"/>
    <tableColumn id="12526" xr3:uid="{B5427873-B47E-479C-830A-49B735ABB5A8}" name="Column12514"/>
    <tableColumn id="12527" xr3:uid="{C6A4F0E1-7BC8-49F2-8118-A8742227CB50}" name="Column12515"/>
    <tableColumn id="12528" xr3:uid="{7C5FF1A6-B1C5-4577-90D8-F671D547DD2E}" name="Column12516"/>
    <tableColumn id="12529" xr3:uid="{C92C8786-971A-47BB-83BF-8861FB529E1B}" name="Column12517"/>
    <tableColumn id="12530" xr3:uid="{69994BB9-66AF-4874-AE58-C4F9E24A3F6E}" name="Column12518"/>
    <tableColumn id="12531" xr3:uid="{49BC1341-9071-4CBF-8F1F-DC8E4AF2587A}" name="Column12519"/>
    <tableColumn id="12532" xr3:uid="{DD95420C-F045-42A9-8847-3647B318B619}" name="Column12520"/>
    <tableColumn id="12533" xr3:uid="{CB699BA9-9127-4028-A298-A9599F2DCC73}" name="Column12521"/>
    <tableColumn id="12534" xr3:uid="{6601E333-5305-4B10-A574-728CF6F3A824}" name="Column12522"/>
    <tableColumn id="12535" xr3:uid="{22AB75F7-7837-4347-90E2-E134A68CF99A}" name="Column12523"/>
    <tableColumn id="12536" xr3:uid="{57A62437-1B86-4E55-8D21-2DC08006BF84}" name="Column12524"/>
    <tableColumn id="12537" xr3:uid="{7FEBDAB0-432D-439F-923D-695F9A040D33}" name="Column12525"/>
    <tableColumn id="12538" xr3:uid="{5A6E8982-ABA0-496F-AEDC-8D96E4CD6FD2}" name="Column12526"/>
    <tableColumn id="12539" xr3:uid="{1BB7D0B3-5DC9-445A-B4C5-32320B49773E}" name="Column12527"/>
    <tableColumn id="12540" xr3:uid="{975D9CD3-4CEF-45A5-9C54-670734B2BE99}" name="Column12528"/>
    <tableColumn id="12541" xr3:uid="{4DB055BA-AC02-405B-AFF7-F070C95A04AF}" name="Column12529"/>
    <tableColumn id="12542" xr3:uid="{1C611DDF-90D4-47EB-A6B8-33B767A5B863}" name="Column12530"/>
    <tableColumn id="12543" xr3:uid="{8AAF95C7-1E1D-4165-80B4-90B3F2FE6BB4}" name="Column12531"/>
    <tableColumn id="12544" xr3:uid="{440B942F-D83F-4425-AF00-7DF5BE3FDD77}" name="Column12532"/>
    <tableColumn id="12545" xr3:uid="{1B3408A0-D9D9-49EF-AC2A-1D7FB540B1DE}" name="Column12533"/>
    <tableColumn id="12546" xr3:uid="{3B1089E4-3196-4301-A7DF-4045976A3A71}" name="Column12534"/>
    <tableColumn id="12547" xr3:uid="{C493A130-10FD-4775-AD73-2657E11CF8DA}" name="Column12535"/>
    <tableColumn id="12548" xr3:uid="{A743DAF7-F1B1-40D8-AE36-90C0CABD7F02}" name="Column12536"/>
    <tableColumn id="12549" xr3:uid="{569A90FB-AFBD-4419-BE6E-1674F71733C4}" name="Column12537"/>
    <tableColumn id="12550" xr3:uid="{A9635AEB-73E1-4008-89B4-16DE1881DA08}" name="Column12538"/>
    <tableColumn id="12551" xr3:uid="{BD3D0256-613C-45C7-BE72-95B71BD9BC20}" name="Column12539"/>
    <tableColumn id="12552" xr3:uid="{FFEA2AC6-863C-4AE5-89BA-392FC3D67EFB}" name="Column12540"/>
    <tableColumn id="12553" xr3:uid="{5D0F9ECB-D8A7-4982-AC55-D73D48EDD7BC}" name="Column12541"/>
    <tableColumn id="12554" xr3:uid="{4E84AA06-B106-4262-BCEF-B445D3AB4F33}" name="Column12542"/>
    <tableColumn id="12555" xr3:uid="{4DBCDBED-48C2-45C5-B374-085D8158F655}" name="Column12543"/>
    <tableColumn id="12556" xr3:uid="{77CAB182-6EF6-4695-82A0-C713B235792D}" name="Column12544"/>
    <tableColumn id="12557" xr3:uid="{62C452E9-0B28-44A5-B74E-580E766E8ABE}" name="Column12545"/>
    <tableColumn id="12558" xr3:uid="{BC173B23-13F7-488A-BB7F-60A66249CFA7}" name="Column12546"/>
    <tableColumn id="12559" xr3:uid="{EE73954B-E18D-46D4-825E-4B695AF38FD6}" name="Column12547"/>
    <tableColumn id="12560" xr3:uid="{1B60B4CE-EA10-4D3F-86CF-F9B4B7B163A0}" name="Column12548"/>
    <tableColumn id="12561" xr3:uid="{4C4DB6C7-6261-4E04-9F40-5B97AE7711AF}" name="Column12549"/>
    <tableColumn id="12562" xr3:uid="{91C1C2EC-F8DC-440A-B8F4-0FA60953588F}" name="Column12550"/>
    <tableColumn id="12563" xr3:uid="{C5798BC8-0B84-476D-8061-1B76EDA4B5BD}" name="Column12551"/>
    <tableColumn id="12564" xr3:uid="{FC4C831F-ECFC-461B-A61B-80522074157C}" name="Column12552"/>
    <tableColumn id="12565" xr3:uid="{1AD48F17-1117-4052-A2EA-BF07BA618FC5}" name="Column12553"/>
    <tableColumn id="12566" xr3:uid="{C19F1532-7595-452B-990E-7B99B7627FEF}" name="Column12554"/>
    <tableColumn id="12567" xr3:uid="{28FD824E-2D40-46C9-8B24-BBD4219EB5B0}" name="Column12555"/>
    <tableColumn id="12568" xr3:uid="{5A1E3F93-B949-41BC-9472-0B4D3F5DB823}" name="Column12556"/>
    <tableColumn id="12569" xr3:uid="{3B72BEE2-348D-4AA3-900A-1F93A14819F9}" name="Column12557"/>
    <tableColumn id="12570" xr3:uid="{FBDBC68E-3CA8-4C1E-B426-E8A40B4207D9}" name="Column12558"/>
    <tableColumn id="12571" xr3:uid="{53E9E6C4-6903-4AD4-8486-396D84C9454D}" name="Column12559"/>
    <tableColumn id="12572" xr3:uid="{FA5F2690-7794-45B5-ADD6-EB5769E9E59B}" name="Column12560"/>
    <tableColumn id="12573" xr3:uid="{2C5C32B0-D1D5-4FBA-9BCC-8E7CE1A56C32}" name="Column12561"/>
    <tableColumn id="12574" xr3:uid="{F0D900EA-22A8-4995-A9E9-EBFBD9655088}" name="Column12562"/>
    <tableColumn id="12575" xr3:uid="{56D72D95-7C49-43C5-9054-28AFAF4DC788}" name="Column12563"/>
    <tableColumn id="12576" xr3:uid="{9288CEF5-F240-4D81-AC2E-AE9472E0B5AD}" name="Column12564"/>
    <tableColumn id="12577" xr3:uid="{5F71DC1B-3C29-459B-9675-979B593A3528}" name="Column12565"/>
    <tableColumn id="12578" xr3:uid="{C0E9D85A-146C-450B-865A-4DB1EE00F932}" name="Column12566"/>
    <tableColumn id="12579" xr3:uid="{24E4A004-E6B1-4978-BC81-4DFF09F5F3CF}" name="Column12567"/>
    <tableColumn id="12580" xr3:uid="{A03B248E-0615-4CAC-9ED1-21EDA02BE75E}" name="Column12568"/>
    <tableColumn id="12581" xr3:uid="{962D6EB1-8316-47FA-B457-DD9B2C197245}" name="Column12569"/>
    <tableColumn id="12582" xr3:uid="{508732EA-E019-4AAB-9EBC-24B703980512}" name="Column12570"/>
    <tableColumn id="12583" xr3:uid="{C45A5E97-7BBB-4B11-AC25-3469DE5B3796}" name="Column12571"/>
    <tableColumn id="12584" xr3:uid="{5CF8F187-34F0-4B4C-8009-3E1B6E970279}" name="Column12572"/>
    <tableColumn id="12585" xr3:uid="{4512B3A9-D65D-4E28-A769-C83DB8332A2A}" name="Column12573"/>
    <tableColumn id="12586" xr3:uid="{25E725FF-BC59-447B-AF87-86BADACE1C29}" name="Column12574"/>
    <tableColumn id="12587" xr3:uid="{6967E280-0B68-42A1-849B-8DCEF74E4366}" name="Column12575"/>
    <tableColumn id="12588" xr3:uid="{26AF713E-9348-4030-A3FE-D4C1398D9594}" name="Column12576"/>
    <tableColumn id="12589" xr3:uid="{FACE371C-E5BA-4360-8529-9978060CEDC6}" name="Column12577"/>
    <tableColumn id="12590" xr3:uid="{966BCFCE-AD49-467B-B42A-431819B75089}" name="Column12578"/>
    <tableColumn id="12591" xr3:uid="{E52809A2-1B18-4650-8D0D-68294C0E2577}" name="Column12579"/>
    <tableColumn id="12592" xr3:uid="{BC789A24-D24E-4509-9954-949FF92FFE8B}" name="Column12580"/>
    <tableColumn id="12593" xr3:uid="{2525DCA6-CF05-4205-A05F-88D521331A44}" name="Column12581"/>
    <tableColumn id="12594" xr3:uid="{B1D4AADE-205F-49B6-BDC4-F000856C57FC}" name="Column12582"/>
    <tableColumn id="12595" xr3:uid="{C359F930-3896-41FC-91C7-62DD2F91DFE7}" name="Column12583"/>
    <tableColumn id="12596" xr3:uid="{379C79EF-1E32-40E5-A34E-B3CAA44C9EDF}" name="Column12584"/>
    <tableColumn id="12597" xr3:uid="{2CC41DDA-A57E-4367-B07B-18223BF14549}" name="Column12585"/>
    <tableColumn id="12598" xr3:uid="{6B633EE7-05CE-40D6-B657-28B52F7377C3}" name="Column12586"/>
    <tableColumn id="12599" xr3:uid="{5169EAE0-4DF7-4EF6-9399-0A5430D7D52D}" name="Column12587"/>
    <tableColumn id="12600" xr3:uid="{351D9541-C308-4F83-B9DE-C7C1A744B22F}" name="Column12588"/>
    <tableColumn id="12601" xr3:uid="{7B546E89-2396-4B2C-B124-95EBCA8DB02F}" name="Column12589"/>
    <tableColumn id="12602" xr3:uid="{A22B4C83-41E9-4F72-8364-95A76F4F76F6}" name="Column12590"/>
    <tableColumn id="12603" xr3:uid="{2A16C4A5-87B5-41F3-87BA-94DCBCA6EF84}" name="Column12591"/>
    <tableColumn id="12604" xr3:uid="{C9484FDB-46EF-43F7-8E8A-C2522702E1ED}" name="Column12592"/>
    <tableColumn id="12605" xr3:uid="{4E0775A5-C693-425D-89E0-9A92971AEE4D}" name="Column12593"/>
    <tableColumn id="12606" xr3:uid="{3FBCD36F-85EC-4688-BAE7-3DA54E263BD4}" name="Column12594"/>
    <tableColumn id="12607" xr3:uid="{80640752-629A-4AE9-A5F6-479C2EC4F389}" name="Column12595"/>
    <tableColumn id="12608" xr3:uid="{FE1DB0B8-E237-4661-8D1C-73E3646CF0D6}" name="Column12596"/>
    <tableColumn id="12609" xr3:uid="{2ADCCC11-E568-4C4A-BE4D-C7ABA347ECAE}" name="Column12597"/>
    <tableColumn id="12610" xr3:uid="{80237C72-1A81-40F6-8C98-8362566AD839}" name="Column12598"/>
    <tableColumn id="12611" xr3:uid="{75EABE7F-1556-465F-BD48-0F747BD68F8D}" name="Column12599"/>
    <tableColumn id="12612" xr3:uid="{51461304-9B24-47AE-BFC2-70720A87C81E}" name="Column12600"/>
    <tableColumn id="12613" xr3:uid="{4F0D9983-ECD1-4E74-A156-5FCF4C38EE8B}" name="Column12601"/>
    <tableColumn id="12614" xr3:uid="{96B1455E-B916-462D-9FC8-25D52A1026CB}" name="Column12602"/>
    <tableColumn id="12615" xr3:uid="{065BEE77-30B0-4D3A-B33B-6A66EE6BA46D}" name="Column12603"/>
    <tableColumn id="12616" xr3:uid="{CC3325DD-CCE1-47EC-85AA-56BD5A63A156}" name="Column12604"/>
    <tableColumn id="12617" xr3:uid="{B96A03C8-6C52-4FF3-9107-89420B1D832A}" name="Column12605"/>
    <tableColumn id="12618" xr3:uid="{F95FE586-9EFE-4659-9553-59E495B11CAB}" name="Column12606"/>
    <tableColumn id="12619" xr3:uid="{7817997D-39AA-4DE0-A91B-4684A04A8C74}" name="Column12607"/>
    <tableColumn id="12620" xr3:uid="{6AA89F93-4543-4B82-9DC7-B28090FB8FC7}" name="Column12608"/>
    <tableColumn id="12621" xr3:uid="{44EBFF42-5EAD-4EDB-A585-C5F8706EBB42}" name="Column12609"/>
    <tableColumn id="12622" xr3:uid="{77CAB537-56B4-4C00-A119-F2134F70C794}" name="Column12610"/>
    <tableColumn id="12623" xr3:uid="{4040E22A-FA2F-4762-B333-BDEF14E21097}" name="Column12611"/>
    <tableColumn id="12624" xr3:uid="{4BB71618-597C-4999-8FAF-E91A09C89637}" name="Column12612"/>
    <tableColumn id="12625" xr3:uid="{C12E0E96-5DDA-41F2-87DC-209B2B0A7566}" name="Column12613"/>
    <tableColumn id="12626" xr3:uid="{CD7DA975-DE9C-4517-8028-B471A4361238}" name="Column12614"/>
    <tableColumn id="12627" xr3:uid="{F589B75C-17BA-4BEB-BEA7-0EAF42AAC8E6}" name="Column12615"/>
    <tableColumn id="12628" xr3:uid="{A2622513-9E07-49E4-96C9-C6B459C0ACDB}" name="Column12616"/>
    <tableColumn id="12629" xr3:uid="{5FA9BAEE-1C4E-4B7B-B94F-C4D722A8146C}" name="Column12617"/>
    <tableColumn id="12630" xr3:uid="{E509F350-AF59-4BDD-BC7C-C7FC47D5FB5B}" name="Column12618"/>
    <tableColumn id="12631" xr3:uid="{A485603E-FA7D-4890-8A99-9718C4688CFE}" name="Column12619"/>
    <tableColumn id="12632" xr3:uid="{DB00585E-961B-4878-81A9-1FDD9F427A7D}" name="Column12620"/>
    <tableColumn id="12633" xr3:uid="{70E8CA37-F788-4AFE-8BE7-B325F90F0DE2}" name="Column12621"/>
    <tableColumn id="12634" xr3:uid="{A822A77A-CF88-4677-9FD8-206689D3C996}" name="Column12622"/>
    <tableColumn id="12635" xr3:uid="{C6441612-280D-470D-AC48-90CCCA4AA9AC}" name="Column12623"/>
    <tableColumn id="12636" xr3:uid="{80ABCDC5-C2CF-42DE-B2C8-3EBC88A777FF}" name="Column12624"/>
    <tableColumn id="12637" xr3:uid="{564C060C-B306-48FB-95F6-41E71F141FCF}" name="Column12625"/>
    <tableColumn id="12638" xr3:uid="{34CEE7C8-C5EB-470A-BA60-2BB94302AFA5}" name="Column12626"/>
    <tableColumn id="12639" xr3:uid="{75794063-4CED-4CF1-92F4-22F4E3912ADB}" name="Column12627"/>
    <tableColumn id="12640" xr3:uid="{E684D12C-7283-46AD-96FF-D3EFA890530C}" name="Column12628"/>
    <tableColumn id="12641" xr3:uid="{4D7029B8-83E0-4B79-8EC7-D556F74F8C23}" name="Column12629"/>
    <tableColumn id="12642" xr3:uid="{AEE470AB-E44D-43C0-8378-9E126D969D4D}" name="Column12630"/>
    <tableColumn id="12643" xr3:uid="{AA99272F-A192-4624-86B8-E7EF28055E5E}" name="Column12631"/>
    <tableColumn id="12644" xr3:uid="{FC7E21B3-BC4D-4CB6-9671-007C8E8A8F83}" name="Column12632"/>
    <tableColumn id="12645" xr3:uid="{8AA58EAE-566C-4E8F-BEE1-744E2AC52A14}" name="Column12633"/>
    <tableColumn id="12646" xr3:uid="{A1451DDF-CC8E-44FB-BE28-B399A50C27FF}" name="Column12634"/>
    <tableColumn id="12647" xr3:uid="{27F817F3-BB04-4D60-8289-30A1D0711827}" name="Column12635"/>
    <tableColumn id="12648" xr3:uid="{08492B7D-8DD0-4015-9EA5-756F0FB762E2}" name="Column12636"/>
    <tableColumn id="12649" xr3:uid="{BD7CE805-91C4-48D1-BA96-33022DB02A79}" name="Column12637"/>
    <tableColumn id="12650" xr3:uid="{C09F6EAF-6094-403A-AB6A-9984D5887006}" name="Column12638"/>
    <tableColumn id="12651" xr3:uid="{B1883052-A126-4CA5-B8DA-F030E96BC460}" name="Column12639"/>
    <tableColumn id="12652" xr3:uid="{B94925EE-3468-48BA-8345-9D529A107F42}" name="Column12640"/>
    <tableColumn id="12653" xr3:uid="{BBA2ABB3-DC2B-4204-98E7-CEC72C001C12}" name="Column12641"/>
    <tableColumn id="12654" xr3:uid="{A5BC1AF0-37B6-4530-8F3E-2DF865BE8299}" name="Column12642"/>
    <tableColumn id="12655" xr3:uid="{247538A9-5799-48EC-BBF6-65CC4EF4CB42}" name="Column12643"/>
    <tableColumn id="12656" xr3:uid="{8BE21B1F-8FED-4C07-B20E-6D9CF611A016}" name="Column12644"/>
    <tableColumn id="12657" xr3:uid="{2E5074A9-3E2A-4523-9B04-D0D6ECC8ED82}" name="Column12645"/>
    <tableColumn id="12658" xr3:uid="{AE45008D-335A-42AB-8F4B-BB7FCC7F20CA}" name="Column12646"/>
    <tableColumn id="12659" xr3:uid="{FA33F318-EF86-4CE9-AA75-8BCA26D5052F}" name="Column12647"/>
    <tableColumn id="12660" xr3:uid="{41B4944B-96A0-419C-9D96-498E617ABCBE}" name="Column12648"/>
    <tableColumn id="12661" xr3:uid="{75B381B7-52CD-4C67-8830-633773292D52}" name="Column12649"/>
    <tableColumn id="12662" xr3:uid="{6F5201E8-EFE5-4836-A43D-8CC3CD31F8CB}" name="Column12650"/>
    <tableColumn id="12663" xr3:uid="{0A849DB9-D2EA-438D-8BEA-8416FE13D16B}" name="Column12651"/>
    <tableColumn id="12664" xr3:uid="{77089278-3F95-4E61-8976-59B6B61E675A}" name="Column12652"/>
    <tableColumn id="12665" xr3:uid="{E0692B50-95DD-4824-BC68-BC47A7683CE3}" name="Column12653"/>
    <tableColumn id="12666" xr3:uid="{8E281A3E-60B0-4F05-89C9-BAEA370791A6}" name="Column12654"/>
    <tableColumn id="12667" xr3:uid="{4DBD9FAC-FA59-4CDE-8390-38D80258DCD4}" name="Column12655"/>
    <tableColumn id="12668" xr3:uid="{922F1A81-E450-484F-B608-BAF690CC43FC}" name="Column12656"/>
    <tableColumn id="12669" xr3:uid="{E6E51C76-B312-4763-9F31-2EAC626C3E11}" name="Column12657"/>
    <tableColumn id="12670" xr3:uid="{AAD48614-73CE-42A7-9304-5D38C82FC664}" name="Column12658"/>
    <tableColumn id="12671" xr3:uid="{38574A7C-7E82-470A-9AFF-9BDCF77568C7}" name="Column12659"/>
    <tableColumn id="12672" xr3:uid="{A81CE3DE-4443-4C27-A839-EB361B6B5AF7}" name="Column12660"/>
    <tableColumn id="12673" xr3:uid="{2F6E76D8-5A01-4B8D-8B7F-9D8B215AC9CC}" name="Column12661"/>
    <tableColumn id="12674" xr3:uid="{5BE83DD5-B46B-4A95-BE83-0C9070225E92}" name="Column12662"/>
    <tableColumn id="12675" xr3:uid="{722C6207-E41C-4D57-9C3B-FF53F42D8B88}" name="Column12663"/>
    <tableColumn id="12676" xr3:uid="{69EA2293-898C-4D1C-A57F-C67F5D27B971}" name="Column12664"/>
    <tableColumn id="12677" xr3:uid="{C1D0F5DD-C47C-4E60-99D5-169E768B7613}" name="Column12665"/>
    <tableColumn id="12678" xr3:uid="{9600583A-353E-4112-9428-BBF781ACD803}" name="Column12666"/>
    <tableColumn id="12679" xr3:uid="{404490BD-4E9B-4457-945A-378561AC3135}" name="Column12667"/>
    <tableColumn id="12680" xr3:uid="{C97ED417-1F0C-479A-B02A-3ADA097CBB9D}" name="Column12668"/>
    <tableColumn id="12681" xr3:uid="{D4F16DAC-5F32-4CCD-B555-A8AE1B376A03}" name="Column12669"/>
    <tableColumn id="12682" xr3:uid="{E7CB18E5-D801-4193-B3EB-162FB048C297}" name="Column12670"/>
    <tableColumn id="12683" xr3:uid="{9E1033B6-ECC5-4B49-B056-38F3A9C1F975}" name="Column12671"/>
    <tableColumn id="12684" xr3:uid="{8CCA83E1-BD46-4CFF-BC7C-53C33A88A8BE}" name="Column12672"/>
    <tableColumn id="12685" xr3:uid="{37A1DB35-9546-4574-A1AF-9D569609F36F}" name="Column12673"/>
    <tableColumn id="12686" xr3:uid="{B930633C-6284-44B0-8338-C54956E3E3AE}" name="Column12674"/>
    <tableColumn id="12687" xr3:uid="{DC0ACC48-76D8-48CA-B4A2-1062CEB4CC05}" name="Column12675"/>
    <tableColumn id="12688" xr3:uid="{5BB200D3-9002-41D5-A764-0F845324E305}" name="Column12676"/>
    <tableColumn id="12689" xr3:uid="{48A37F13-900A-4CA7-8C20-7F306C5A22EC}" name="Column12677"/>
    <tableColumn id="12690" xr3:uid="{0316B6B0-C820-4C85-8152-466542EDF5F0}" name="Column12678"/>
    <tableColumn id="12691" xr3:uid="{F70C90ED-5784-43C2-96F5-0A8E60806FA3}" name="Column12679"/>
    <tableColumn id="12692" xr3:uid="{BD996FBE-DD2B-417C-9031-265891DE98F6}" name="Column12680"/>
    <tableColumn id="12693" xr3:uid="{4F7E5A90-430D-4047-9CD3-E80300B43C47}" name="Column12681"/>
    <tableColumn id="12694" xr3:uid="{EBCB1F50-70AD-4774-A7A2-DBB5D9EB878D}" name="Column12682"/>
    <tableColumn id="12695" xr3:uid="{6DC46CFF-EE6A-4E0E-8725-FD6BD7253E86}" name="Column12683"/>
    <tableColumn id="12696" xr3:uid="{C7FE73B2-561D-400B-92FC-B5AD34939C2F}" name="Column12684"/>
    <tableColumn id="12697" xr3:uid="{7D6C24BA-4B2A-4748-8407-6CB457E92C99}" name="Column12685"/>
    <tableColumn id="12698" xr3:uid="{FD5B89D8-F860-4A23-B05C-074370047D44}" name="Column12686"/>
    <tableColumn id="12699" xr3:uid="{0822A504-0710-4E5D-BDB1-C9A975E7A2D4}" name="Column12687"/>
    <tableColumn id="12700" xr3:uid="{ADB159D1-B427-47E8-B316-21ECE57C8B56}" name="Column12688"/>
    <tableColumn id="12701" xr3:uid="{911607BF-56D7-47C0-9500-CE936D5A62B3}" name="Column12689"/>
    <tableColumn id="12702" xr3:uid="{AC4BB0D2-D1AD-461D-8D46-ABFDE9715BE3}" name="Column12690"/>
    <tableColumn id="12703" xr3:uid="{78A32D01-B289-4FD0-B994-948872C58E59}" name="Column12691"/>
    <tableColumn id="12704" xr3:uid="{CF77EF80-8C59-4E75-9A95-F2331110E7C4}" name="Column12692"/>
    <tableColumn id="12705" xr3:uid="{0421CC35-7B30-4E54-8B4D-0ACF009F0014}" name="Column12693"/>
    <tableColumn id="12706" xr3:uid="{9BDA8E04-0A7B-4A05-B203-BC0A026ED664}" name="Column12694"/>
    <tableColumn id="12707" xr3:uid="{31655D7F-469E-429F-8ACC-27EDCFA4E0DF}" name="Column12695"/>
    <tableColumn id="12708" xr3:uid="{74290DF2-98A8-4B75-A07D-496547BD1E16}" name="Column12696"/>
    <tableColumn id="12709" xr3:uid="{245D38BD-5BE0-4F43-9823-1CCB716E7AA2}" name="Column12697"/>
    <tableColumn id="12710" xr3:uid="{51149005-72DA-4C15-AFC6-00B6F9D78B20}" name="Column12698"/>
    <tableColumn id="12711" xr3:uid="{C37362E0-F8C4-4E0B-AF31-95EB2C603A78}" name="Column12699"/>
    <tableColumn id="12712" xr3:uid="{804CB17D-F434-4A63-B0B2-4B2000E6C118}" name="Column12700"/>
    <tableColumn id="12713" xr3:uid="{932B9F76-1C26-4E7C-B3A7-79207827C680}" name="Column12701"/>
    <tableColumn id="12714" xr3:uid="{F77A80A2-43ED-4711-AA77-D5F6A02AA99B}" name="Column12702"/>
    <tableColumn id="12715" xr3:uid="{8A70E23D-5CF5-4919-B3F0-CB52A8A583FF}" name="Column12703"/>
    <tableColumn id="12716" xr3:uid="{D2F019B7-8698-4037-B6C6-ECFB8581EF75}" name="Column12704"/>
    <tableColumn id="12717" xr3:uid="{24BB82D6-1896-4DF6-A5FA-DDC61EC3548C}" name="Column12705"/>
    <tableColumn id="12718" xr3:uid="{A0BD6909-8AAC-4D96-8973-FF453752FB46}" name="Column12706"/>
    <tableColumn id="12719" xr3:uid="{8F5BB5AF-B417-4982-8411-AB52C13ABA01}" name="Column12707"/>
    <tableColumn id="12720" xr3:uid="{A9C03014-1B4E-4811-A7B6-D775B398F10F}" name="Column12708"/>
    <tableColumn id="12721" xr3:uid="{0A408318-6111-4EB2-85C9-FF008B127F1F}" name="Column12709"/>
    <tableColumn id="12722" xr3:uid="{B7575D5C-67C8-47CF-98C2-E91DBB03C511}" name="Column12710"/>
    <tableColumn id="12723" xr3:uid="{B4333233-A194-46A6-BF78-0EF88BEFA820}" name="Column12711"/>
    <tableColumn id="12724" xr3:uid="{39BA6C32-1BA6-4958-BD9E-5ACCF6493764}" name="Column12712"/>
    <tableColumn id="12725" xr3:uid="{CC9CE562-B60F-47DC-8BA5-5C71AFAD23D7}" name="Column12713"/>
    <tableColumn id="12726" xr3:uid="{A3BD9133-6928-4434-A816-A2ECC66EC786}" name="Column12714"/>
    <tableColumn id="12727" xr3:uid="{2D7399A7-650E-421B-991D-E7F8397500C6}" name="Column12715"/>
    <tableColumn id="12728" xr3:uid="{F015F126-1B4B-4E38-8B0A-D2E1A71F25FE}" name="Column12716"/>
    <tableColumn id="12729" xr3:uid="{CC67D9C1-EA2A-473E-B97F-D3A355748CB5}" name="Column12717"/>
    <tableColumn id="12730" xr3:uid="{3E8096B6-D6C9-4B54-B949-F2604E6E1719}" name="Column12718"/>
    <tableColumn id="12731" xr3:uid="{992C7CB1-4C2F-42A8-BB4B-AC48DC878270}" name="Column12719"/>
    <tableColumn id="12732" xr3:uid="{E815E9C4-99E3-4145-8E53-5F6AF32B7213}" name="Column12720"/>
    <tableColumn id="12733" xr3:uid="{ABB7FBB9-FFE0-4433-8A67-8873501D4C04}" name="Column12721"/>
    <tableColumn id="12734" xr3:uid="{66B26CFF-D1A4-492B-A2E2-6A7EC4244B45}" name="Column12722"/>
    <tableColumn id="12735" xr3:uid="{4A7F02F5-99FA-47D7-8B75-47A8FC7CB64C}" name="Column12723"/>
    <tableColumn id="12736" xr3:uid="{E14AAAA8-F409-429E-9232-811479449CE1}" name="Column12724"/>
    <tableColumn id="12737" xr3:uid="{0B31ADBE-4651-49E9-9A7B-0769BB52734A}" name="Column12725"/>
    <tableColumn id="12738" xr3:uid="{0FBB6031-5BCC-4948-962F-9023386D3E82}" name="Column12726"/>
    <tableColumn id="12739" xr3:uid="{3449B47B-5590-486C-B8FA-74B50402DFC3}" name="Column12727"/>
    <tableColumn id="12740" xr3:uid="{AFFD86F5-AC44-41A9-8C0A-D4E9541EA262}" name="Column12728"/>
    <tableColumn id="12741" xr3:uid="{4536FBF5-C205-4297-A89D-ABC4CF3C1A14}" name="Column12729"/>
    <tableColumn id="12742" xr3:uid="{C2F74095-8520-411A-8D95-1D76C2A3A910}" name="Column12730"/>
    <tableColumn id="12743" xr3:uid="{53B5EBDA-5650-4483-B6DA-581557C55140}" name="Column12731"/>
    <tableColumn id="12744" xr3:uid="{1D0AF53D-AFAA-4EBC-97F8-76FD9A23A227}" name="Column12732"/>
    <tableColumn id="12745" xr3:uid="{128A7C74-5317-4706-A3CB-587D8000D683}" name="Column12733"/>
    <tableColumn id="12746" xr3:uid="{F9B6F20D-7D66-4B7E-AB65-5F4CF5003D7A}" name="Column12734"/>
    <tableColumn id="12747" xr3:uid="{9012F62A-C733-426F-871D-BE024FDC3113}" name="Column12735"/>
    <tableColumn id="12748" xr3:uid="{1DBF555E-B89C-4FC7-B2C2-7D138AC910D5}" name="Column12736"/>
    <tableColumn id="12749" xr3:uid="{6CD253E5-278C-43B9-BCA8-292C158A6F87}" name="Column12737"/>
    <tableColumn id="12750" xr3:uid="{EAA17EB0-1F6D-4655-930A-5F54E400273B}" name="Column12738"/>
    <tableColumn id="12751" xr3:uid="{5240658A-8DD8-4E7F-A97B-2CFCEFD9089C}" name="Column12739"/>
    <tableColumn id="12752" xr3:uid="{20907F0B-907E-4B69-918D-D0518E64E76E}" name="Column12740"/>
    <tableColumn id="12753" xr3:uid="{A252DD77-9130-4047-A601-0F2729312735}" name="Column12741"/>
    <tableColumn id="12754" xr3:uid="{F0A666C4-25F2-4FD9-A404-4362A929FB36}" name="Column12742"/>
    <tableColumn id="12755" xr3:uid="{32D7856F-DCEF-4452-A7D6-96CBA2441AE1}" name="Column12743"/>
    <tableColumn id="12756" xr3:uid="{DDABEB9A-5731-4C6E-B296-E867C1B86B17}" name="Column12744"/>
    <tableColumn id="12757" xr3:uid="{0E8CA041-29F1-4EA3-8E33-72AED33D7BFD}" name="Column12745"/>
    <tableColumn id="12758" xr3:uid="{11EE4F80-EC1C-4D95-BEBE-553CAC9B23AD}" name="Column12746"/>
    <tableColumn id="12759" xr3:uid="{9A86B6CC-9278-44FC-8FF7-9261A13B89FC}" name="Column12747"/>
    <tableColumn id="12760" xr3:uid="{7FFEBE11-F290-47D7-8430-E324E7799810}" name="Column12748"/>
    <tableColumn id="12761" xr3:uid="{4B0195D6-1299-4772-AAF7-15862EECC875}" name="Column12749"/>
    <tableColumn id="12762" xr3:uid="{A0B1888A-9696-4D33-ADC6-938D21C0D6A1}" name="Column12750"/>
    <tableColumn id="12763" xr3:uid="{DFA64C7D-5F79-48E3-AB60-8D3F0135E0DE}" name="Column12751"/>
    <tableColumn id="12764" xr3:uid="{F64A6E30-342C-46E1-A1A0-9001438B8F23}" name="Column12752"/>
    <tableColumn id="12765" xr3:uid="{DF3E5CA2-D473-42D5-BEF9-CD088C05B7A6}" name="Column12753"/>
    <tableColumn id="12766" xr3:uid="{16370564-369C-4FE9-BB0A-59F67F09A545}" name="Column12754"/>
    <tableColumn id="12767" xr3:uid="{15273891-7257-45B5-BF54-A4A7F75BF07B}" name="Column12755"/>
    <tableColumn id="12768" xr3:uid="{F4B5CFC0-C3E8-47E4-86F3-2AF1DB67FC56}" name="Column12756"/>
    <tableColumn id="12769" xr3:uid="{27791525-CBF5-431F-918B-AA6896030894}" name="Column12757"/>
    <tableColumn id="12770" xr3:uid="{EF63209F-EF08-4663-9BEF-DBEEBE7F22B9}" name="Column12758"/>
    <tableColumn id="12771" xr3:uid="{9120686D-CC8C-4440-8DEA-D3D26697A384}" name="Column12759"/>
    <tableColumn id="12772" xr3:uid="{391CB6C8-A403-4ED5-9140-47025EABB92D}" name="Column12760"/>
    <tableColumn id="12773" xr3:uid="{9ACA1150-63A3-4D98-BC04-71D779F28813}" name="Column12761"/>
    <tableColumn id="12774" xr3:uid="{CD249E7D-8E4C-4442-87F3-A11B37271A36}" name="Column12762"/>
    <tableColumn id="12775" xr3:uid="{28A57081-89C8-4960-841B-BABBE341DE30}" name="Column12763"/>
    <tableColumn id="12776" xr3:uid="{5AD007F7-CA52-444C-8F74-F2FE7692884F}" name="Column12764"/>
    <tableColumn id="12777" xr3:uid="{260B05FE-F2A9-4636-96FB-26C33D3BA131}" name="Column12765"/>
    <tableColumn id="12778" xr3:uid="{9CAE4648-EDA5-4A2A-93C2-2730AADCB05B}" name="Column12766"/>
    <tableColumn id="12779" xr3:uid="{E8F29038-1BBF-4A18-BF75-9F8EE22D696C}" name="Column12767"/>
    <tableColumn id="12780" xr3:uid="{85F09A4B-B159-4915-9418-ACE00CFC9707}" name="Column12768"/>
    <tableColumn id="12781" xr3:uid="{62F12DAB-497A-4CEC-A402-0CCDA117123D}" name="Column12769"/>
    <tableColumn id="12782" xr3:uid="{659DA027-30F4-439E-8167-A7142F8DA306}" name="Column12770"/>
    <tableColumn id="12783" xr3:uid="{4965D70D-4477-4289-A5DD-3AD93DF4B658}" name="Column12771"/>
    <tableColumn id="12784" xr3:uid="{56F8875B-28CC-4C99-A762-2CA56BB9BDDD}" name="Column12772"/>
    <tableColumn id="12785" xr3:uid="{677BE504-1F9E-403D-ADDD-D8009DCFD8B3}" name="Column12773"/>
    <tableColumn id="12786" xr3:uid="{C6F4CB11-B8BE-4D75-8EB3-DCCB68E41A47}" name="Column12774"/>
    <tableColumn id="12787" xr3:uid="{7C29786C-2493-40E1-98FF-C2A06593D17C}" name="Column12775"/>
    <tableColumn id="12788" xr3:uid="{455FBFBC-5411-47BF-A436-C132FFB269CF}" name="Column12776"/>
    <tableColumn id="12789" xr3:uid="{91B1BFD0-3F6B-4B5E-ABD9-B5844182C59E}" name="Column12777"/>
    <tableColumn id="12790" xr3:uid="{6FB505C0-363E-4BA0-A314-160CB792B6C8}" name="Column12778"/>
    <tableColumn id="12791" xr3:uid="{FB932E4F-BBA2-4C77-A6F2-F6D57DB03462}" name="Column12779"/>
    <tableColumn id="12792" xr3:uid="{EC18508F-6079-43BE-91E5-CD14DDE220C1}" name="Column12780"/>
    <tableColumn id="12793" xr3:uid="{842EEFD1-7819-4AD2-BDCC-A330266DA5B7}" name="Column12781"/>
    <tableColumn id="12794" xr3:uid="{F2A39D57-BDEA-40F5-BC0A-7D9C19049B6B}" name="Column12782"/>
    <tableColumn id="12795" xr3:uid="{CC0D356C-AA0A-46AE-AC8C-F52149AA702A}" name="Column12783"/>
    <tableColumn id="12796" xr3:uid="{DF46C7D7-C541-4036-9F7B-CB13EA311E47}" name="Column12784"/>
    <tableColumn id="12797" xr3:uid="{314FE36C-15B7-4AB7-8BF4-CB7F58919681}" name="Column12785"/>
    <tableColumn id="12798" xr3:uid="{C2E564C1-AB37-4BC5-AF3F-F7CFBEE0030F}" name="Column12786"/>
    <tableColumn id="12799" xr3:uid="{B6F1DF94-8FBE-4F7A-9E81-F604144B8EC1}" name="Column12787"/>
    <tableColumn id="12800" xr3:uid="{60B1F008-6C27-4A2A-81FB-8E843708D104}" name="Column12788"/>
    <tableColumn id="12801" xr3:uid="{2EA42F18-1CA5-45AF-953E-6377724CCD38}" name="Column12789"/>
    <tableColumn id="12802" xr3:uid="{127C9E04-A16A-4053-8D79-E8D090CF4836}" name="Column12790"/>
    <tableColumn id="12803" xr3:uid="{03FAFA46-788D-48BB-9904-4285CE16B239}" name="Column12791"/>
    <tableColumn id="12804" xr3:uid="{42752EC4-1680-4D37-B028-E8FDB7C059B7}" name="Column12792"/>
    <tableColumn id="12805" xr3:uid="{BC533081-8C77-4798-8FBB-D18CB9B53E66}" name="Column12793"/>
    <tableColumn id="12806" xr3:uid="{715AC67C-07D1-4A09-96BB-6D6A478E7AD5}" name="Column12794"/>
    <tableColumn id="12807" xr3:uid="{89ADB57D-2C60-45C9-BC05-CF9CD288FB72}" name="Column12795"/>
    <tableColumn id="12808" xr3:uid="{0E0AF855-7999-4BEE-BC25-5CC705190338}" name="Column12796"/>
    <tableColumn id="12809" xr3:uid="{335DB8B8-13F4-4C59-A338-0793C9A67312}" name="Column12797"/>
    <tableColumn id="12810" xr3:uid="{0C95794F-47D0-4FD2-9BD2-59C52BF0F9F5}" name="Column12798"/>
    <tableColumn id="12811" xr3:uid="{072F69FB-1C83-40BC-A590-A1C5D431D365}" name="Column12799"/>
    <tableColumn id="12812" xr3:uid="{D103A927-E7D2-4FAD-8BC0-0EE083827132}" name="Column12800"/>
    <tableColumn id="12813" xr3:uid="{6DAF2C92-AC11-41D5-975E-7EF3571E5F8C}" name="Column12801"/>
    <tableColumn id="12814" xr3:uid="{88B174C0-76E9-4FC0-B55A-FADEF6C44CCE}" name="Column12802"/>
    <tableColumn id="12815" xr3:uid="{17C2B3B7-7B6F-486A-B982-9B69F7D067B7}" name="Column12803"/>
    <tableColumn id="12816" xr3:uid="{121BF283-BF96-4D17-82E8-71D65C7538FA}" name="Column12804"/>
    <tableColumn id="12817" xr3:uid="{AF3D0236-5F08-4FC8-8352-84C1CA7DEAA4}" name="Column12805"/>
    <tableColumn id="12818" xr3:uid="{4F392C9F-9CD1-4CFA-81DF-B0B2C5018A03}" name="Column12806"/>
    <tableColumn id="12819" xr3:uid="{EAD7D580-6E4C-4114-8AB9-A35BF66CEEE0}" name="Column12807"/>
    <tableColumn id="12820" xr3:uid="{A35A800E-4053-4F6D-95BD-7464DA8BBE23}" name="Column12808"/>
    <tableColumn id="12821" xr3:uid="{927FF37C-88BE-4AE1-B4FB-AD5340E8739F}" name="Column12809"/>
    <tableColumn id="12822" xr3:uid="{03C2C2F2-26F2-4473-A7D2-72A216627786}" name="Column12810"/>
    <tableColumn id="12823" xr3:uid="{0E716EEE-359C-443B-9322-FCAA7A4AFC5B}" name="Column12811"/>
    <tableColumn id="12824" xr3:uid="{96373D02-2345-44C3-8AD9-F4E9BB3142DC}" name="Column12812"/>
    <tableColumn id="12825" xr3:uid="{D2E48CA0-E0C8-4E98-B073-4B949068CC09}" name="Column12813"/>
    <tableColumn id="12826" xr3:uid="{39AF9DDB-E2EA-4021-8141-FBF883E27C81}" name="Column12814"/>
    <tableColumn id="12827" xr3:uid="{0AB8065D-CD00-40C5-8EC9-19438E15DF3F}" name="Column12815"/>
    <tableColumn id="12828" xr3:uid="{42B00E8F-F55E-4282-927C-975115CC9BFA}" name="Column12816"/>
    <tableColumn id="12829" xr3:uid="{C7BC9CE8-1A32-4FD9-B11F-A85DC6451EE4}" name="Column12817"/>
    <tableColumn id="12830" xr3:uid="{C59F8A0A-0E1B-4074-9097-3A29BBC2B02E}" name="Column12818"/>
    <tableColumn id="12831" xr3:uid="{057B0C17-D5BC-4264-9386-1158FF92422E}" name="Column12819"/>
    <tableColumn id="12832" xr3:uid="{29CCA1C2-99E6-4DFF-87A5-42247D0A7A3E}" name="Column12820"/>
    <tableColumn id="12833" xr3:uid="{7EEB86EF-244B-49E9-9B03-A11A6EFDD9E3}" name="Column12821"/>
    <tableColumn id="12834" xr3:uid="{E72B5E47-C778-4E2C-ADAC-8F2FDFCAA277}" name="Column12822"/>
    <tableColumn id="12835" xr3:uid="{DB296766-13AD-49FC-BEBB-AD9D97D576D8}" name="Column12823"/>
    <tableColumn id="12836" xr3:uid="{54F84C76-1818-4498-A7A1-1D4FBA9915EB}" name="Column12824"/>
    <tableColumn id="12837" xr3:uid="{58CC3107-2BCD-4321-BF19-5C100E63A011}" name="Column12825"/>
    <tableColumn id="12838" xr3:uid="{557096D2-D96F-43D4-B2AE-A886E4AE4348}" name="Column12826"/>
    <tableColumn id="12839" xr3:uid="{A92D8A68-A839-4232-82EA-275C72C2ED20}" name="Column12827"/>
    <tableColumn id="12840" xr3:uid="{B0FC60DE-796B-44F8-98FF-D6521C05A4C1}" name="Column12828"/>
    <tableColumn id="12841" xr3:uid="{74BE6A9F-B570-4600-BF05-3F0B4BAD6EE0}" name="Column12829"/>
    <tableColumn id="12842" xr3:uid="{00A6DA22-2F06-498A-851A-C1DCF2144764}" name="Column12830"/>
    <tableColumn id="12843" xr3:uid="{EF0B6CF7-59F5-4C20-B4A4-A728DE5EE809}" name="Column12831"/>
    <tableColumn id="12844" xr3:uid="{5057F90D-12CB-4BB9-814C-7D04DA7D61DD}" name="Column12832"/>
    <tableColumn id="12845" xr3:uid="{8A93A9BE-7323-41F1-B7CF-0FB94EA2AE47}" name="Column12833"/>
    <tableColumn id="12846" xr3:uid="{F2E4163F-D43D-4715-809D-5524BCE06662}" name="Column12834"/>
    <tableColumn id="12847" xr3:uid="{A83CD825-DBD7-4268-BF8D-7A256985AAC1}" name="Column12835"/>
    <tableColumn id="12848" xr3:uid="{ADC0F1E5-F436-400B-8CFB-2EB359B6457D}" name="Column12836"/>
    <tableColumn id="12849" xr3:uid="{83AE5770-42E5-4010-A59F-8804427F647A}" name="Column12837"/>
    <tableColumn id="12850" xr3:uid="{27236437-9F20-49F1-B768-980696378616}" name="Column12838"/>
    <tableColumn id="12851" xr3:uid="{AEAEB69E-B6A0-4C58-9154-1F4ECFE4AF9C}" name="Column12839"/>
    <tableColumn id="12852" xr3:uid="{28719E1C-60E6-48F2-A61E-65C325B27DE2}" name="Column12840"/>
    <tableColumn id="12853" xr3:uid="{CFCC3A5A-2BA4-40D5-A0E7-1740A1BC70EB}" name="Column12841"/>
    <tableColumn id="12854" xr3:uid="{95D06DDD-20E9-473E-BDF4-40E89B29EECD}" name="Column12842"/>
    <tableColumn id="12855" xr3:uid="{D2A0C4D1-7AC0-420D-9EC9-99AFDC68B581}" name="Column12843"/>
    <tableColumn id="12856" xr3:uid="{DCD5C6C3-6363-489E-BF57-2B06FAE023AA}" name="Column12844"/>
    <tableColumn id="12857" xr3:uid="{966EE99D-AA45-4753-8EDE-6BFFA38FA4DB}" name="Column12845"/>
    <tableColumn id="12858" xr3:uid="{1812FE89-4495-405A-A09A-C29DAAE9416D}" name="Column12846"/>
    <tableColumn id="12859" xr3:uid="{38A80F10-3703-4C83-9860-B023F51F5CA6}" name="Column12847"/>
    <tableColumn id="12860" xr3:uid="{0951C365-5C1B-453C-96F1-16BC4C9A7DF1}" name="Column12848"/>
    <tableColumn id="12861" xr3:uid="{F97D9FDF-1840-462D-BE96-C444E98501A6}" name="Column12849"/>
    <tableColumn id="12862" xr3:uid="{AE91040A-D796-4860-A6D9-69B9EB1470A4}" name="Column12850"/>
    <tableColumn id="12863" xr3:uid="{A8973ED2-06F6-4DD1-8952-BA9F4E0875BF}" name="Column12851"/>
    <tableColumn id="12864" xr3:uid="{C6AF7DF0-4260-412D-8CCA-5ED591FB765E}" name="Column12852"/>
    <tableColumn id="12865" xr3:uid="{9C338E3D-F364-4E07-8DDD-74B831327E3E}" name="Column12853"/>
    <tableColumn id="12866" xr3:uid="{A928F54B-9151-443B-B774-64F5E6ABEA5F}" name="Column12854"/>
    <tableColumn id="12867" xr3:uid="{AAD7B91E-8E0E-4431-AAA6-67EAC51BB63A}" name="Column12855"/>
    <tableColumn id="12868" xr3:uid="{0CC2B6E6-5604-4078-BBDA-17BC1999E800}" name="Column12856"/>
    <tableColumn id="12869" xr3:uid="{463E059D-5799-4711-9D07-D1746D6A88DB}" name="Column12857"/>
    <tableColumn id="12870" xr3:uid="{8A7B7B7A-1D56-482A-8399-3308A73F5AB8}" name="Column12858"/>
    <tableColumn id="12871" xr3:uid="{B9548133-D9CB-447D-B1AE-E770C0E24B41}" name="Column12859"/>
    <tableColumn id="12872" xr3:uid="{5A32BFA5-7EB3-467D-95C5-3766DBBD6469}" name="Column12860"/>
    <tableColumn id="12873" xr3:uid="{2A330487-713C-42EA-B794-FA6A0EF1A6ED}" name="Column12861"/>
    <tableColumn id="12874" xr3:uid="{73EA1726-2040-4F9B-947F-A9818EAF894B}" name="Column12862"/>
    <tableColumn id="12875" xr3:uid="{D4F82F25-DC13-42A6-A204-E1251CA9AF49}" name="Column12863"/>
    <tableColumn id="12876" xr3:uid="{8C2E5C68-4F75-4A26-BD17-D64B9C2D5983}" name="Column12864"/>
    <tableColumn id="12877" xr3:uid="{5EB65EAC-2308-499B-A4BE-30CD7D5AE118}" name="Column12865"/>
    <tableColumn id="12878" xr3:uid="{EF0A43C0-F56B-45D9-8979-DB5D4D2FDFFE}" name="Column12866"/>
    <tableColumn id="12879" xr3:uid="{A063DF57-5D21-4233-AA7B-3F0462577B1B}" name="Column12867"/>
    <tableColumn id="12880" xr3:uid="{0BAE87C9-709D-413C-9600-57DD740DE150}" name="Column12868"/>
    <tableColumn id="12881" xr3:uid="{7376D4F1-1185-415D-BB83-1D325AFA2962}" name="Column12869"/>
    <tableColumn id="12882" xr3:uid="{E6E1EF7E-580F-406A-AAEA-1DB35DEA49CB}" name="Column12870"/>
    <tableColumn id="12883" xr3:uid="{EE6B4BBD-8640-49F3-A92E-1800F7EBC984}" name="Column12871"/>
    <tableColumn id="12884" xr3:uid="{F2345764-2D29-4BF0-9ED6-E74A1BEC1C0D}" name="Column12872"/>
    <tableColumn id="12885" xr3:uid="{8FF80DCA-F532-4F77-8661-9ACD0F8CBE63}" name="Column12873"/>
    <tableColumn id="12886" xr3:uid="{10F13FFA-ABB1-4E38-81ED-57EBFCDBBC38}" name="Column12874"/>
    <tableColumn id="12887" xr3:uid="{420C5A0F-F540-484E-883C-620F27873D42}" name="Column12875"/>
    <tableColumn id="12888" xr3:uid="{B6D6631F-72A8-4DC0-8E71-8282F103922E}" name="Column12876"/>
    <tableColumn id="12889" xr3:uid="{AFFCD6E4-1D21-4397-8764-C73C4597DDE7}" name="Column12877"/>
    <tableColumn id="12890" xr3:uid="{BDFBF575-4B21-4EE8-B3CC-D4A84762D4CF}" name="Column12878"/>
    <tableColumn id="12891" xr3:uid="{601FC679-03D8-41FE-8FFF-9F19781AA83D}" name="Column12879"/>
    <tableColumn id="12892" xr3:uid="{4514F23A-D3BD-4F7C-99B2-80BC10F25BE3}" name="Column12880"/>
    <tableColumn id="12893" xr3:uid="{F0265647-9653-471D-BDA8-687B0AB3CA96}" name="Column12881"/>
    <tableColumn id="12894" xr3:uid="{3A37C51A-A95E-45A4-8BFE-BDED07DD8F94}" name="Column12882"/>
    <tableColumn id="12895" xr3:uid="{ECA1F1C7-F5FA-4DF8-87B7-27A6B68986A6}" name="Column12883"/>
    <tableColumn id="12896" xr3:uid="{6C436AA7-A70B-4FC9-8F6B-4B5259FA2637}" name="Column12884"/>
    <tableColumn id="12897" xr3:uid="{A0E57C90-80CD-4B4A-A290-69A17B2A57A2}" name="Column12885"/>
    <tableColumn id="12898" xr3:uid="{9957C77F-F8CB-4D92-993A-7DDEF307767B}" name="Column12886"/>
    <tableColumn id="12899" xr3:uid="{7547B9F7-9015-409D-8F62-3960F2FA5AE5}" name="Column12887"/>
    <tableColumn id="12900" xr3:uid="{F35D1757-3600-4926-A002-F260DFB1BBCC}" name="Column12888"/>
    <tableColumn id="12901" xr3:uid="{1380C94B-6CBB-447A-9B39-8880A3DD1725}" name="Column12889"/>
    <tableColumn id="12902" xr3:uid="{14DE819A-C54E-4877-86A3-0588895669C8}" name="Column12890"/>
    <tableColumn id="12903" xr3:uid="{0A18CDCC-6994-4D56-8151-E46C66C25224}" name="Column12891"/>
    <tableColumn id="12904" xr3:uid="{5347239A-770C-47C2-8532-BD8E3CDC21E1}" name="Column12892"/>
    <tableColumn id="12905" xr3:uid="{415751DA-845E-4563-9B73-5B31C2AD127E}" name="Column12893"/>
    <tableColumn id="12906" xr3:uid="{89C656B1-7B67-497E-B833-026052368A23}" name="Column12894"/>
    <tableColumn id="12907" xr3:uid="{BBFB53A5-A0CF-420E-A13D-992DA02B23CA}" name="Column12895"/>
    <tableColumn id="12908" xr3:uid="{089D7891-61CF-4F0F-A8F0-0469A1F839F5}" name="Column12896"/>
    <tableColumn id="12909" xr3:uid="{DA967052-C389-483C-A871-E3070D994AB3}" name="Column12897"/>
    <tableColumn id="12910" xr3:uid="{591C2BF5-8A94-45EE-A6AE-A4EC6930A19C}" name="Column12898"/>
    <tableColumn id="12911" xr3:uid="{E42606AB-9E10-489C-9678-2DB9DF8DED44}" name="Column12899"/>
    <tableColumn id="12912" xr3:uid="{905768B8-0705-4914-901F-3408210E1C27}" name="Column12900"/>
    <tableColumn id="12913" xr3:uid="{E4995A6D-8C35-4955-85D5-5DF4F2B45A9D}" name="Column12901"/>
    <tableColumn id="12914" xr3:uid="{13F5D496-4C72-4C88-A39E-1B5D49DA086A}" name="Column12902"/>
    <tableColumn id="12915" xr3:uid="{A9D34F16-F3FC-4C07-97CF-CE057CEA532F}" name="Column12903"/>
    <tableColumn id="12916" xr3:uid="{A8DA00C1-5FF4-4CEA-B1FF-D4B1C435CCFA}" name="Column12904"/>
    <tableColumn id="12917" xr3:uid="{25C89424-91BA-4DC3-9424-076BA5C07E79}" name="Column12905"/>
    <tableColumn id="12918" xr3:uid="{2525FAF4-8F21-4425-A4D5-BB3246CE343C}" name="Column12906"/>
    <tableColumn id="12919" xr3:uid="{3666C88E-DA72-4AF7-ACD9-1F27DC2811B7}" name="Column12907"/>
    <tableColumn id="12920" xr3:uid="{3B9FF770-A197-4227-8763-05318C222811}" name="Column12908"/>
    <tableColumn id="12921" xr3:uid="{A6DA8E9B-274D-46E4-B8E5-61F56267788A}" name="Column12909"/>
    <tableColumn id="12922" xr3:uid="{073726EA-E897-457D-BD91-6D7665A19854}" name="Column12910"/>
    <tableColumn id="12923" xr3:uid="{7DA878A2-CE44-4E8C-A17F-29B6134FCA74}" name="Column12911"/>
    <tableColumn id="12924" xr3:uid="{9CF03CF2-F0CE-47FF-951C-D6DBDB316CB2}" name="Column12912"/>
    <tableColumn id="12925" xr3:uid="{414E1CC6-D823-4CB4-A4F1-9D190464345B}" name="Column12913"/>
    <tableColumn id="12926" xr3:uid="{A2DB2086-27B7-4074-8AB0-41FF717B191C}" name="Column12914"/>
    <tableColumn id="12927" xr3:uid="{5ED4C26C-D4E4-4EFC-A7B5-287E8BD31A27}" name="Column12915"/>
    <tableColumn id="12928" xr3:uid="{9FD51A41-D8B6-40C4-8E62-832CDB98FBA0}" name="Column12916"/>
    <tableColumn id="12929" xr3:uid="{035F5F67-CFFF-4BF2-9D37-DB1946D1E996}" name="Column12917"/>
    <tableColumn id="12930" xr3:uid="{6BCC8DAC-1797-4523-AC88-0E0F0B9572B9}" name="Column12918"/>
    <tableColumn id="12931" xr3:uid="{D0C5F7C8-C8F4-421C-BCE0-5E444936932E}" name="Column12919"/>
    <tableColumn id="12932" xr3:uid="{AAA5278A-660B-48BE-99EE-F2D39D1B0BB5}" name="Column12920"/>
    <tableColumn id="12933" xr3:uid="{E37C0588-30B9-4E02-826F-3CCB1655C0CB}" name="Column12921"/>
    <tableColumn id="12934" xr3:uid="{204FADB7-2A22-4A69-8554-13E8982D8DAE}" name="Column12922"/>
    <tableColumn id="12935" xr3:uid="{C21E3C5B-F370-40A9-AA2F-08F3915F6B38}" name="Column12923"/>
    <tableColumn id="12936" xr3:uid="{91C87FB2-0C19-430A-8A28-7DB8EDBF11BF}" name="Column12924"/>
    <tableColumn id="12937" xr3:uid="{383832F4-6A65-4B91-8F83-CB21653BD0BD}" name="Column12925"/>
    <tableColumn id="12938" xr3:uid="{08D9266F-DA93-42CD-8C75-0C5E0FEE9683}" name="Column12926"/>
    <tableColumn id="12939" xr3:uid="{0A951B16-1747-4331-9131-027B8F2D731C}" name="Column12927"/>
    <tableColumn id="12940" xr3:uid="{45DC2678-E2C5-4768-87C2-8D2303FFE3E1}" name="Column12928"/>
    <tableColumn id="12941" xr3:uid="{170F5865-4115-4134-B851-4908A013FDB0}" name="Column12929"/>
    <tableColumn id="12942" xr3:uid="{4FB0C4F5-7125-49F9-BE3F-08940A7A8EA7}" name="Column12930"/>
    <tableColumn id="12943" xr3:uid="{8FE48A58-DAB4-4E4A-A9F8-BA3F5ECC091F}" name="Column12931"/>
    <tableColumn id="12944" xr3:uid="{95AF56C3-56C0-4644-9B12-06A011008C57}" name="Column12932"/>
    <tableColumn id="12945" xr3:uid="{46D16B5C-1D04-4B06-B951-799288A0D94A}" name="Column12933"/>
    <tableColumn id="12946" xr3:uid="{D93BD21A-10D9-40D1-97C9-1940072FBD1B}" name="Column12934"/>
    <tableColumn id="12947" xr3:uid="{098B2A7F-EAB3-4563-8F24-DF7B8E31A615}" name="Column12935"/>
    <tableColumn id="12948" xr3:uid="{32969CFA-9B7F-446F-B6C5-3FE361318D34}" name="Column12936"/>
    <tableColumn id="12949" xr3:uid="{850923C2-9718-4328-ADA1-238C7916B6AD}" name="Column12937"/>
    <tableColumn id="12950" xr3:uid="{E33AA5E3-70F3-4E5D-AE6B-17F835229E2C}" name="Column12938"/>
    <tableColumn id="12951" xr3:uid="{38E0493F-FC45-42D1-B6E9-894C4B80C59A}" name="Column12939"/>
    <tableColumn id="12952" xr3:uid="{36FB795D-41F8-4693-A388-1E2B1903134C}" name="Column12940"/>
    <tableColumn id="12953" xr3:uid="{13E1FF2C-AAFF-4D18-927C-849934116799}" name="Column12941"/>
    <tableColumn id="12954" xr3:uid="{F74B2CC7-281B-4607-8846-8AE29EDB4BDC}" name="Column12942"/>
    <tableColumn id="12955" xr3:uid="{275AF024-2669-4BCB-959F-EA9EFD3FF3D4}" name="Column12943"/>
    <tableColumn id="12956" xr3:uid="{0C4F795B-7BFD-4CC5-A1A7-86CD8FF561C9}" name="Column12944"/>
    <tableColumn id="12957" xr3:uid="{9DEBEFA6-349E-4F73-BAE1-180D9F56BC2F}" name="Column12945"/>
    <tableColumn id="12958" xr3:uid="{1353FA3B-3390-4F88-823E-06418AD2A2CD}" name="Column12946"/>
    <tableColumn id="12959" xr3:uid="{D1B5D7B3-A029-43B2-AB13-EA92EAB4FE36}" name="Column12947"/>
    <tableColumn id="12960" xr3:uid="{CDA79F45-90A6-4C37-930C-D2251ECC9529}" name="Column12948"/>
    <tableColumn id="12961" xr3:uid="{E7BD5C64-C8E6-48BD-8B9A-8D0C8904B823}" name="Column12949"/>
    <tableColumn id="12962" xr3:uid="{407F5E13-0DE7-4D00-8B9D-4E73632C7376}" name="Column12950"/>
    <tableColumn id="12963" xr3:uid="{1A913972-B59C-48B9-8673-2F7C28D97ECE}" name="Column12951"/>
    <tableColumn id="12964" xr3:uid="{DE701CD7-FCA0-4D77-AFA0-1E83F4FD2717}" name="Column12952"/>
    <tableColumn id="12965" xr3:uid="{67B191D8-47B9-4F2C-9F10-056FAB500115}" name="Column12953"/>
    <tableColumn id="12966" xr3:uid="{8C080BC5-83E2-4946-B862-87FC1A579DB7}" name="Column12954"/>
    <tableColumn id="12967" xr3:uid="{3818CC64-5357-4B93-987F-3A133FBF8741}" name="Column12955"/>
    <tableColumn id="12968" xr3:uid="{236BB985-82F5-4AEC-BFD6-42C2F43F26C9}" name="Column12956"/>
    <tableColumn id="12969" xr3:uid="{33D25BE5-81E1-468C-B978-317A7D94D2BF}" name="Column12957"/>
    <tableColumn id="12970" xr3:uid="{369B6D9F-B573-4305-8233-B4B46EF03C21}" name="Column12958"/>
    <tableColumn id="12971" xr3:uid="{07C2F66D-8BF8-49CD-9A03-1C88766075CE}" name="Column12959"/>
    <tableColumn id="12972" xr3:uid="{2F47E2B9-54D3-49B6-B338-964F9E1DDE89}" name="Column12960"/>
    <tableColumn id="12973" xr3:uid="{28B30DF9-62A2-40A1-A083-22FCBD185F83}" name="Column12961"/>
    <tableColumn id="12974" xr3:uid="{8A72C4F9-E0FF-43B0-99CA-B67D98E8D436}" name="Column12962"/>
    <tableColumn id="12975" xr3:uid="{80B072F6-DD09-43D4-AD7B-3054F1CC9253}" name="Column12963"/>
    <tableColumn id="12976" xr3:uid="{B63DB086-2E6B-44F6-9FC3-1FC877B25D0D}" name="Column12964"/>
    <tableColumn id="12977" xr3:uid="{BF5BC6BA-A19F-4247-9EBB-97243C502E8C}" name="Column12965"/>
    <tableColumn id="12978" xr3:uid="{AAF687D1-62FC-4D0C-B721-BD76A5DEF4EE}" name="Column12966"/>
    <tableColumn id="12979" xr3:uid="{F8F3706E-8688-428D-B4AD-60E488D12442}" name="Column12967"/>
    <tableColumn id="12980" xr3:uid="{60560511-D283-4B2D-B9DC-5E8C3ADBAF4F}" name="Column12968"/>
    <tableColumn id="12981" xr3:uid="{56C81BA3-7725-4567-9738-738085A1C56E}" name="Column12969"/>
    <tableColumn id="12982" xr3:uid="{52C5AD8C-127D-4F4E-8BA7-E129A32BD0F9}" name="Column12970"/>
    <tableColumn id="12983" xr3:uid="{5F4B90CB-E3A9-49EE-B6E8-A148156E885D}" name="Column12971"/>
    <tableColumn id="12984" xr3:uid="{0061DAC7-0A0A-456E-A08A-544693DEB108}" name="Column12972"/>
    <tableColumn id="12985" xr3:uid="{3027DAAD-E5A4-4896-B683-9C6F0E5F63CE}" name="Column12973"/>
    <tableColumn id="12986" xr3:uid="{1CD67FA4-1817-4A88-A2CD-AE8CFE0C8880}" name="Column12974"/>
    <tableColumn id="12987" xr3:uid="{796577C9-0A4C-4B18-A624-AF8D881DDAC5}" name="Column12975"/>
    <tableColumn id="12988" xr3:uid="{4425EC43-4FB9-4A87-984D-868D1EEB2153}" name="Column12976"/>
    <tableColumn id="12989" xr3:uid="{C85B64B0-DA97-42EF-B07C-17965BE7CB4A}" name="Column12977"/>
    <tableColumn id="12990" xr3:uid="{174E7F48-1365-4330-ABA3-02FD32BB4939}" name="Column12978"/>
    <tableColumn id="12991" xr3:uid="{434759B4-68BD-4BE6-8BB5-AA50F63C3EAE}" name="Column12979"/>
    <tableColumn id="12992" xr3:uid="{54A81AA1-A088-4C81-9BA4-F78FC7CE8A42}" name="Column12980"/>
    <tableColumn id="12993" xr3:uid="{73C9AD7C-5DB2-4A48-827C-9E2CEE87B90F}" name="Column12981"/>
    <tableColumn id="12994" xr3:uid="{47F2758B-BFF9-43B7-9522-54D576182C97}" name="Column12982"/>
    <tableColumn id="12995" xr3:uid="{99C16815-3067-409B-A189-6F1D01A7706D}" name="Column12983"/>
    <tableColumn id="12996" xr3:uid="{5DB353CD-C026-41AF-A65F-F8DA4B347961}" name="Column12984"/>
    <tableColumn id="12997" xr3:uid="{BF90E6D1-1DB0-43F9-B341-0B67D8EF3BCA}" name="Column12985"/>
    <tableColumn id="12998" xr3:uid="{8F69BB94-3957-40CE-BBC3-775A394AA9D9}" name="Column12986"/>
    <tableColumn id="12999" xr3:uid="{8509BE1D-E6A2-43A0-96F9-99B06B01DF77}" name="Column12987"/>
    <tableColumn id="13000" xr3:uid="{AF99CCD1-5D3C-4313-AA87-ED4763FF8A52}" name="Column12988"/>
    <tableColumn id="13001" xr3:uid="{36ADE489-A127-4CCA-A022-CB0F5FC74A11}" name="Column12989"/>
    <tableColumn id="13002" xr3:uid="{9676416A-2C9E-4741-8544-69BBC39F8CF0}" name="Column12990"/>
    <tableColumn id="13003" xr3:uid="{640B7CCB-265A-4A44-A215-29A39524A7CB}" name="Column12991"/>
    <tableColumn id="13004" xr3:uid="{732B6A02-EF15-4596-A8BE-ED22726CA974}" name="Column12992"/>
    <tableColumn id="13005" xr3:uid="{34E0AB06-2414-4F79-A732-30DFD200E9A7}" name="Column12993"/>
    <tableColumn id="13006" xr3:uid="{A7A3B7D9-540C-4101-83FD-CC429A816670}" name="Column12994"/>
    <tableColumn id="13007" xr3:uid="{D25175F3-59D5-43AF-8C35-2CB37F74E220}" name="Column12995"/>
    <tableColumn id="13008" xr3:uid="{959BC301-63AD-41B3-A4ED-649E77B727CC}" name="Column12996"/>
    <tableColumn id="13009" xr3:uid="{576C498B-FAFF-4A35-8DAE-2B28911136E0}" name="Column12997"/>
    <tableColumn id="13010" xr3:uid="{B187FB27-ED7F-4F43-B65E-82CAA708C761}" name="Column12998"/>
    <tableColumn id="13011" xr3:uid="{A17BA65E-46ED-4CC6-A2E0-7A5BD5A94083}" name="Column12999"/>
    <tableColumn id="13012" xr3:uid="{692E763C-4865-498D-8533-7A9A0223BB79}" name="Column13000"/>
    <tableColumn id="13013" xr3:uid="{FC667636-B9D6-4043-A81E-8BC100C20533}" name="Column13001"/>
    <tableColumn id="13014" xr3:uid="{CABFDE24-69C5-40B3-8331-ABF8C7592D05}" name="Column13002"/>
    <tableColumn id="13015" xr3:uid="{86A34FC1-4B3D-467D-91A7-520DA04D5644}" name="Column13003"/>
    <tableColumn id="13016" xr3:uid="{23A8B2D7-5177-4E1C-86C5-70825A42970C}" name="Column13004"/>
    <tableColumn id="13017" xr3:uid="{B77FD367-7937-48D0-B971-ED68E9EE9D06}" name="Column13005"/>
    <tableColumn id="13018" xr3:uid="{7DF9D352-7804-47C8-AA4C-AAAA78B8C767}" name="Column13006"/>
    <tableColumn id="13019" xr3:uid="{4F691962-A300-4BCA-A377-FD8CBB9DBB35}" name="Column13007"/>
    <tableColumn id="13020" xr3:uid="{6590F3D8-823D-4AFB-9019-EFA410CF62A0}" name="Column13008"/>
    <tableColumn id="13021" xr3:uid="{E5116A12-0DD9-4EA2-A3A0-3758275C1CF0}" name="Column13009"/>
    <tableColumn id="13022" xr3:uid="{F404018A-08B4-48A6-9D05-A7DF361DAC3D}" name="Column13010"/>
    <tableColumn id="13023" xr3:uid="{1893297A-507C-4083-9972-6E7483D59FF2}" name="Column13011"/>
    <tableColumn id="13024" xr3:uid="{ED4CB138-C560-4E62-AA66-A3326A8209CC}" name="Column13012"/>
    <tableColumn id="13025" xr3:uid="{AAEEB15C-A250-4229-9857-9948995D2712}" name="Column13013"/>
    <tableColumn id="13026" xr3:uid="{2270FF34-4A57-4C52-88A6-364E9AE9ED4F}" name="Column13014"/>
    <tableColumn id="13027" xr3:uid="{32DE53B4-88DD-4742-85A3-6069BF3F3350}" name="Column13015"/>
    <tableColumn id="13028" xr3:uid="{F097267E-2319-4A40-BD48-FB26C01E28D6}" name="Column13016"/>
    <tableColumn id="13029" xr3:uid="{77D688CC-34FD-4381-AAF6-8538874E1316}" name="Column13017"/>
    <tableColumn id="13030" xr3:uid="{E5B91713-311D-461D-B2C8-8DF090EED69B}" name="Column13018"/>
    <tableColumn id="13031" xr3:uid="{FB54210A-F662-4929-BF33-E488AA62B232}" name="Column13019"/>
    <tableColumn id="13032" xr3:uid="{9209CABD-9EC1-45AF-B079-91726170A30C}" name="Column13020"/>
    <tableColumn id="13033" xr3:uid="{4A39FE67-31EA-4F63-8680-677FB622F5A7}" name="Column13021"/>
    <tableColumn id="13034" xr3:uid="{C8E1D908-9DAF-48A2-8910-739A412CD57F}" name="Column13022"/>
    <tableColumn id="13035" xr3:uid="{04EDAA80-4F25-472F-AFB1-21D39500FF2B}" name="Column13023"/>
    <tableColumn id="13036" xr3:uid="{AEA3FE9E-B9E5-41E0-9612-FD7B08A12999}" name="Column13024"/>
    <tableColumn id="13037" xr3:uid="{9DD62B46-1717-44D0-8BBC-682C30CF638E}" name="Column13025"/>
    <tableColumn id="13038" xr3:uid="{680B6C61-202E-4863-B03D-D0AA106ED0E9}" name="Column13026"/>
    <tableColumn id="13039" xr3:uid="{8E408F6F-6285-4998-98A9-4BF4113D8E43}" name="Column13027"/>
    <tableColumn id="13040" xr3:uid="{81B89BAB-E332-424C-B660-E34A2CC4BA79}" name="Column13028"/>
    <tableColumn id="13041" xr3:uid="{6D569A0C-2EB4-44A5-85EA-B2B9730807A5}" name="Column13029"/>
    <tableColumn id="13042" xr3:uid="{DB248A33-BE31-4712-B029-F71EB88C7324}" name="Column13030"/>
    <tableColumn id="13043" xr3:uid="{9E344C28-B879-4B9E-A617-8F27D0FB58AC}" name="Column13031"/>
    <tableColumn id="13044" xr3:uid="{86078560-D276-44E4-A446-175D3DC49025}" name="Column13032"/>
    <tableColumn id="13045" xr3:uid="{A73F6F70-5653-495C-A779-5A5736EDE39B}" name="Column13033"/>
    <tableColumn id="13046" xr3:uid="{89A5E1D5-9E3E-4788-AFCB-BF99D2D945BC}" name="Column13034"/>
    <tableColumn id="13047" xr3:uid="{B4AF2016-18F3-4060-906F-71A81AC6111D}" name="Column13035"/>
    <tableColumn id="13048" xr3:uid="{6FBDC4DC-C57E-4066-83C8-7AE96FADAC8E}" name="Column13036"/>
    <tableColumn id="13049" xr3:uid="{33964D53-CA0D-4E51-9055-024B32E985F3}" name="Column13037"/>
    <tableColumn id="13050" xr3:uid="{61A57B3C-6420-4F21-A676-3F3998B20F7C}" name="Column13038"/>
    <tableColumn id="13051" xr3:uid="{D7214039-1DA2-458A-8166-7B0D3FEDC9A0}" name="Column13039"/>
    <tableColumn id="13052" xr3:uid="{95AC6AA6-723B-465D-A47C-52C6F1B6573C}" name="Column13040"/>
    <tableColumn id="13053" xr3:uid="{F6B036DD-D43C-4C25-A932-5A5190EC0446}" name="Column13041"/>
    <tableColumn id="13054" xr3:uid="{00A3BB50-5B31-4095-9395-24318B239884}" name="Column13042"/>
    <tableColumn id="13055" xr3:uid="{28EDB409-3562-4C49-B674-C8D074D76665}" name="Column13043"/>
    <tableColumn id="13056" xr3:uid="{288C45F5-5E2E-4AD7-9837-B68117ABD625}" name="Column13044"/>
    <tableColumn id="13057" xr3:uid="{7B08E9F0-6C66-4907-B931-141ACA0B677A}" name="Column13045"/>
    <tableColumn id="13058" xr3:uid="{7BBA0542-D970-422D-BAB2-5E9484A16132}" name="Column13046"/>
    <tableColumn id="13059" xr3:uid="{583D9FCD-69B5-414C-8252-1EA5BDB62967}" name="Column13047"/>
    <tableColumn id="13060" xr3:uid="{174E4305-181C-41C9-B0FE-A8B9C7142005}" name="Column13048"/>
    <tableColumn id="13061" xr3:uid="{DEA21B43-BC73-4874-93EB-84706B84D0F5}" name="Column13049"/>
    <tableColumn id="13062" xr3:uid="{5AC5204C-6A18-4E9D-A2FD-E43809DFE0CC}" name="Column13050"/>
    <tableColumn id="13063" xr3:uid="{EF797A26-3728-4226-8784-3F62DAA9AECE}" name="Column13051"/>
    <tableColumn id="13064" xr3:uid="{BEB65E43-DA07-48D1-AA0D-4B6624F49B53}" name="Column13052"/>
    <tableColumn id="13065" xr3:uid="{B2ABEC64-387E-4C56-B5F3-2162464B8201}" name="Column13053"/>
    <tableColumn id="13066" xr3:uid="{BF40A975-DB73-4B46-A616-C34B6E1E503D}" name="Column13054"/>
    <tableColumn id="13067" xr3:uid="{51368753-EAFF-4B40-BC35-F8311D03B9C4}" name="Column13055"/>
    <tableColumn id="13068" xr3:uid="{8A944503-7E33-4371-8251-2DB1713070B6}" name="Column13056"/>
    <tableColumn id="13069" xr3:uid="{42594EDF-A082-4D47-81D0-3D2C97A539A6}" name="Column13057"/>
    <tableColumn id="13070" xr3:uid="{6EFFB649-1FE4-4FA6-8CAC-0AD50662F582}" name="Column13058"/>
    <tableColumn id="13071" xr3:uid="{3F6F46DA-FD7A-446F-8A58-76CBD590FD35}" name="Column13059"/>
    <tableColumn id="13072" xr3:uid="{78D777BD-196D-4406-BE0A-53EF6DECF034}" name="Column13060"/>
    <tableColumn id="13073" xr3:uid="{3596A8BB-5F0A-4BCB-B34D-77EC0BB58630}" name="Column13061"/>
    <tableColumn id="13074" xr3:uid="{FE9AD32D-7B26-41A0-81B9-8BC55BD860EF}" name="Column13062"/>
    <tableColumn id="13075" xr3:uid="{D1C39629-82C1-4A16-B600-1579B0A8A6C1}" name="Column13063"/>
    <tableColumn id="13076" xr3:uid="{F3E2FFF2-832D-4195-B68C-F18F00671C29}" name="Column13064"/>
    <tableColumn id="13077" xr3:uid="{DCA45803-EB14-4E03-855B-71C0DAC1A300}" name="Column13065"/>
    <tableColumn id="13078" xr3:uid="{CEC55113-F84A-4B7A-AFFF-22F9FC35A816}" name="Column13066"/>
    <tableColumn id="13079" xr3:uid="{4631617E-08D3-448D-9EB2-41ECA443331E}" name="Column13067"/>
    <tableColumn id="13080" xr3:uid="{CADE71DA-0AF3-4D51-AC13-2942ADAEF2AD}" name="Column13068"/>
    <tableColumn id="13081" xr3:uid="{4E5EFEEF-61BC-45E2-B502-1A0832B5C864}" name="Column13069"/>
    <tableColumn id="13082" xr3:uid="{5B26C8B8-E79F-490A-A33A-A8AE69D59C67}" name="Column13070"/>
    <tableColumn id="13083" xr3:uid="{B9D24D00-9B12-495D-8F8C-7E36B574B378}" name="Column13071"/>
    <tableColumn id="13084" xr3:uid="{0CAE077A-C3DB-4BE5-A8CE-48BD7C6A0D9E}" name="Column13072"/>
    <tableColumn id="13085" xr3:uid="{FBF2A1D8-DC79-4065-A22C-B73BD7C98D11}" name="Column13073"/>
    <tableColumn id="13086" xr3:uid="{4A25339E-2B4D-4716-8552-6917D16C00CD}" name="Column13074"/>
    <tableColumn id="13087" xr3:uid="{3B6EF046-B55D-42C5-B7C3-769D57CC9870}" name="Column13075"/>
    <tableColumn id="13088" xr3:uid="{4661AC25-C5C4-466E-A8ED-117A278D3FEC}" name="Column13076"/>
    <tableColumn id="13089" xr3:uid="{AE93B560-DFC8-44BC-BE04-D78916D4BFCA}" name="Column13077"/>
    <tableColumn id="13090" xr3:uid="{4F142348-DDB5-4EE0-83F8-0BE8772B7C1F}" name="Column13078"/>
    <tableColumn id="13091" xr3:uid="{D6A468E8-846F-4AB6-B94B-4D759B0663C9}" name="Column13079"/>
    <tableColumn id="13092" xr3:uid="{3B7B5188-8E33-4CD9-9AA6-2599FBC632B1}" name="Column13080"/>
    <tableColumn id="13093" xr3:uid="{CC0D3C89-8272-40C3-9B70-9940A39B2949}" name="Column13081"/>
    <tableColumn id="13094" xr3:uid="{179B1F16-34EB-4ED5-B637-6E3B3C8528C1}" name="Column13082"/>
    <tableColumn id="13095" xr3:uid="{B6E7FBD9-0F63-4D42-A8C8-5310FF7C885E}" name="Column13083"/>
    <tableColumn id="13096" xr3:uid="{0E512E1B-F432-4514-B3BB-22C72B6BE550}" name="Column13084"/>
    <tableColumn id="13097" xr3:uid="{43E85208-385F-4ACD-A0A0-1DB0D11C58E3}" name="Column13085"/>
    <tableColumn id="13098" xr3:uid="{DA8B6F69-88AF-4DB1-BB33-552F0C83EC11}" name="Column13086"/>
    <tableColumn id="13099" xr3:uid="{853D3B44-564C-49B3-A0CA-D279BF19A244}" name="Column13087"/>
    <tableColumn id="13100" xr3:uid="{B7C21010-742B-482D-A949-42443670CA09}" name="Column13088"/>
    <tableColumn id="13101" xr3:uid="{F464E023-23AB-4B48-B369-DCE726B1C0B6}" name="Column13089"/>
    <tableColumn id="13102" xr3:uid="{9A409B84-8F46-45B5-9F0E-F3D57F62CD6F}" name="Column13090"/>
    <tableColumn id="13103" xr3:uid="{80087E9D-23DD-4D0A-96B4-D255F7D7DB6F}" name="Column13091"/>
    <tableColumn id="13104" xr3:uid="{D07BB1DD-A8F3-4829-94EE-A62E4517796D}" name="Column13092"/>
    <tableColumn id="13105" xr3:uid="{FC9DA6AB-FAE9-4307-825D-870B5365E66E}" name="Column13093"/>
    <tableColumn id="13106" xr3:uid="{9BE0CA1C-66B0-42D9-9F42-BD5D63873CC0}" name="Column13094"/>
    <tableColumn id="13107" xr3:uid="{EEDBC432-7287-495C-A739-35107A2C4187}" name="Column13095"/>
    <tableColumn id="13108" xr3:uid="{1DC79545-2600-4D16-8136-3DEEB87513E4}" name="Column13096"/>
    <tableColumn id="13109" xr3:uid="{741AD038-B29F-4DF4-9CAE-BC0DBF18939F}" name="Column13097"/>
    <tableColumn id="13110" xr3:uid="{1B3E3ADD-3A2D-4FE1-B138-F1B0C3F38171}" name="Column13098"/>
    <tableColumn id="13111" xr3:uid="{2BD82A42-1371-4DB2-8915-4FB7B0ED110F}" name="Column13099"/>
    <tableColumn id="13112" xr3:uid="{2BE71B72-5C48-481F-8A73-300A620B290B}" name="Column13100"/>
    <tableColumn id="13113" xr3:uid="{01F0BEF7-1971-465D-A039-84C1FCC56E98}" name="Column13101"/>
    <tableColumn id="13114" xr3:uid="{8E67F735-6B96-4BC9-8BAE-071085D17965}" name="Column13102"/>
    <tableColumn id="13115" xr3:uid="{2BB64283-4C2C-47B7-A193-735655EB7102}" name="Column13103"/>
    <tableColumn id="13116" xr3:uid="{A95ED20E-3C59-4ED0-92BC-F06478DD3334}" name="Column13104"/>
    <tableColumn id="13117" xr3:uid="{A157E643-B795-48E5-A80B-FF0D76A9427E}" name="Column13105"/>
    <tableColumn id="13118" xr3:uid="{95E7387C-951A-4B4A-980C-01A38B72A251}" name="Column13106"/>
    <tableColumn id="13119" xr3:uid="{2CC7903D-6C77-4375-B7C2-BA0B0600D08E}" name="Column13107"/>
    <tableColumn id="13120" xr3:uid="{A99C857D-21C1-4B12-ADD5-CAD521EFF0C9}" name="Column13108"/>
    <tableColumn id="13121" xr3:uid="{70B84C96-6B8B-4529-A5B7-8FDBD0B22300}" name="Column13109"/>
    <tableColumn id="13122" xr3:uid="{C9C97BCD-5EA3-4404-AAE2-AF14C5851332}" name="Column13110"/>
    <tableColumn id="13123" xr3:uid="{4D5EBB60-035F-4D8C-BBA8-2D9334AEF6DB}" name="Column13111"/>
    <tableColumn id="13124" xr3:uid="{3AAF502D-8E03-4971-AA30-7C8D964F0216}" name="Column13112"/>
    <tableColumn id="13125" xr3:uid="{45806AEE-1FDB-48EB-8A92-36CFB5EE1356}" name="Column13113"/>
    <tableColumn id="13126" xr3:uid="{F9CA137D-DC83-4823-A477-D905ECEEC306}" name="Column13114"/>
    <tableColumn id="13127" xr3:uid="{8F3953AC-E688-4CED-B310-643259E37811}" name="Column13115"/>
    <tableColumn id="13128" xr3:uid="{7A315789-145B-47D4-B62C-C5CB5DED5E5E}" name="Column13116"/>
    <tableColumn id="13129" xr3:uid="{CBBDF2E9-F404-4E23-A1CB-193904EC158A}" name="Column13117"/>
    <tableColumn id="13130" xr3:uid="{94C15E6D-5282-4114-B4AA-7B378707666B}" name="Column13118"/>
    <tableColumn id="13131" xr3:uid="{FD764170-6CA0-4FFB-97AC-D04960BD79A0}" name="Column13119"/>
    <tableColumn id="13132" xr3:uid="{0E61F088-559D-4360-B67D-92E9D4C367AC}" name="Column13120"/>
    <tableColumn id="13133" xr3:uid="{4249A2BC-5036-4B2B-98AB-21B7CE30CBFF}" name="Column13121"/>
    <tableColumn id="13134" xr3:uid="{2949C6EF-E2E9-4BE6-A4D5-350A1621674E}" name="Column13122"/>
    <tableColumn id="13135" xr3:uid="{2095D440-4F79-4BE2-B78E-B98F5217FB9A}" name="Column13123"/>
    <tableColumn id="13136" xr3:uid="{BB97864F-DC17-49BC-BF31-3D4628E16328}" name="Column13124"/>
    <tableColumn id="13137" xr3:uid="{705EC200-C8BE-47E2-A9B1-99BB9C168D34}" name="Column13125"/>
    <tableColumn id="13138" xr3:uid="{0AB1C91A-8329-46EE-8907-22F13173CB36}" name="Column13126"/>
    <tableColumn id="13139" xr3:uid="{0ED94201-225D-4463-A826-B7F076924888}" name="Column13127"/>
    <tableColumn id="13140" xr3:uid="{3C960F48-F9F1-436A-AD25-AB8808B0EB9C}" name="Column13128"/>
    <tableColumn id="13141" xr3:uid="{C8E291B9-174A-42ED-80EA-86457E9DEBE6}" name="Column13129"/>
    <tableColumn id="13142" xr3:uid="{5232D535-3553-4901-BF3E-270908C994CF}" name="Column13130"/>
    <tableColumn id="13143" xr3:uid="{BD6938D9-69B0-4677-90D5-F0171BEFE7E0}" name="Column13131"/>
    <tableColumn id="13144" xr3:uid="{D6ADEDE0-986B-4755-80F5-0920FACFBB3B}" name="Column13132"/>
    <tableColumn id="13145" xr3:uid="{ADDD8CCE-F1F2-47B4-A060-59541DB42B52}" name="Column13133"/>
    <tableColumn id="13146" xr3:uid="{9E0F4E12-E67A-415A-8BF6-06429599769A}" name="Column13134"/>
    <tableColumn id="13147" xr3:uid="{970D90CF-BCC7-4B2D-A8A1-E3464FFEFEB1}" name="Column13135"/>
    <tableColumn id="13148" xr3:uid="{2BA57966-5F62-40AE-B75E-1347D049042F}" name="Column13136"/>
    <tableColumn id="13149" xr3:uid="{DBBAF218-5A2D-4323-A3DB-ED57617F34B1}" name="Column13137"/>
    <tableColumn id="13150" xr3:uid="{466F1BCD-5E50-47E4-A4D3-C60FAF5F5944}" name="Column13138"/>
    <tableColumn id="13151" xr3:uid="{DD456BF5-13B2-4424-8605-622D4B0691CD}" name="Column13139"/>
    <tableColumn id="13152" xr3:uid="{85DA1784-EE29-462B-BD2D-A3CDB88C5AC3}" name="Column13140"/>
    <tableColumn id="13153" xr3:uid="{9B7F8E4C-F111-45A3-94AA-6FD23C2E0C6D}" name="Column13141"/>
    <tableColumn id="13154" xr3:uid="{ED0BC3A7-34FB-49D5-BB55-79F77036FD75}" name="Column13142"/>
    <tableColumn id="13155" xr3:uid="{F8AAACE8-6A08-406C-A32C-CDFA2B938FF0}" name="Column13143"/>
    <tableColumn id="13156" xr3:uid="{C75439CD-F28A-40F0-9A8F-8E856A9F76E3}" name="Column13144"/>
    <tableColumn id="13157" xr3:uid="{D1EA9DED-8262-46A2-B360-768F8C158BFB}" name="Column13145"/>
    <tableColumn id="13158" xr3:uid="{3FABACA3-0695-4D9E-990D-D8146BAA0D14}" name="Column13146"/>
    <tableColumn id="13159" xr3:uid="{F1B74C8A-1724-4F4C-998E-A85F610966E5}" name="Column13147"/>
    <tableColumn id="13160" xr3:uid="{A8945217-DCBC-45AA-A1C9-652C65E2DFA3}" name="Column13148"/>
    <tableColumn id="13161" xr3:uid="{6AE052F7-A0EB-4634-9A31-104C196325E7}" name="Column13149"/>
    <tableColumn id="13162" xr3:uid="{DCBB6950-33C2-48DC-A23E-7F73C2828A54}" name="Column13150"/>
    <tableColumn id="13163" xr3:uid="{01042FC3-A3CA-45A9-824A-FB8E7BF464AC}" name="Column13151"/>
    <tableColumn id="13164" xr3:uid="{A3C0941A-07C7-4FDD-BC5A-B4FD588ADFE6}" name="Column13152"/>
    <tableColumn id="13165" xr3:uid="{A06F2638-31E1-4857-B464-FA57865AA0A7}" name="Column13153"/>
    <tableColumn id="13166" xr3:uid="{4AD2C9EA-2FE9-4BCB-BCCD-89EF8B16F696}" name="Column13154"/>
    <tableColumn id="13167" xr3:uid="{85F7A982-B435-43F4-BFED-924EE4347445}" name="Column13155"/>
    <tableColumn id="13168" xr3:uid="{779552AD-2D4A-4301-A02D-1FADC981F9CB}" name="Column13156"/>
    <tableColumn id="13169" xr3:uid="{4EA5D8C6-E626-470C-A817-FBF834536DC8}" name="Column13157"/>
    <tableColumn id="13170" xr3:uid="{702BD583-B36B-4328-9523-F0020F99CA92}" name="Column13158"/>
    <tableColumn id="13171" xr3:uid="{9B22824D-D2BD-4755-9E3E-2B97BBF7C306}" name="Column13159"/>
    <tableColumn id="13172" xr3:uid="{2591B3CF-7258-48E5-88CA-8737EC58D16E}" name="Column13160"/>
    <tableColumn id="13173" xr3:uid="{C2177FD2-92CD-48E6-8A08-75C1E808B179}" name="Column13161"/>
    <tableColumn id="13174" xr3:uid="{32E23384-EBCC-4468-AD4B-044EC18BA2CA}" name="Column13162"/>
    <tableColumn id="13175" xr3:uid="{D4356187-678D-42D7-A35F-9DCA6539179D}" name="Column13163"/>
    <tableColumn id="13176" xr3:uid="{D581ED95-5B2E-4FAD-B60A-5C584455DCF9}" name="Column13164"/>
    <tableColumn id="13177" xr3:uid="{FF4FE22B-228E-4E24-9FC0-6F07988B6FC7}" name="Column13165"/>
    <tableColumn id="13178" xr3:uid="{C0E8D209-717C-4DBE-BA70-68B7E6384BC3}" name="Column13166"/>
    <tableColumn id="13179" xr3:uid="{D8ECDED2-548A-49C0-B437-D37029E65953}" name="Column13167"/>
    <tableColumn id="13180" xr3:uid="{07CECF4B-B062-42AF-ADB9-2A709B17A2FC}" name="Column13168"/>
    <tableColumn id="13181" xr3:uid="{631DCD7D-EF13-4C79-B034-C9B8E81817FA}" name="Column13169"/>
    <tableColumn id="13182" xr3:uid="{6068DFDD-A760-4813-8A07-C1E56DEE7ABA}" name="Column13170"/>
    <tableColumn id="13183" xr3:uid="{147BBE08-33A7-4DB2-B227-AFFCFCF59D46}" name="Column13171"/>
    <tableColumn id="13184" xr3:uid="{0FC24432-4B10-41C3-B194-E38272E24DDA}" name="Column13172"/>
    <tableColumn id="13185" xr3:uid="{F3BA1034-D83A-4AB5-9997-F4AF1FA189C5}" name="Column13173"/>
    <tableColumn id="13186" xr3:uid="{24C93A8D-D91B-49FB-A47E-F8D47677AEF8}" name="Column13174"/>
    <tableColumn id="13187" xr3:uid="{56062C55-C793-4AA3-BE66-1152E4671D15}" name="Column13175"/>
    <tableColumn id="13188" xr3:uid="{91B7780E-B506-44A3-9FF5-37773CAD9885}" name="Column13176"/>
    <tableColumn id="13189" xr3:uid="{702B1739-5A50-4BE8-B94E-A7F7279C8E89}" name="Column13177"/>
    <tableColumn id="13190" xr3:uid="{AE5FE1E0-656D-4D6C-B082-25AB74C8247A}" name="Column13178"/>
    <tableColumn id="13191" xr3:uid="{763FB495-BBF6-471F-9514-16B13582DFFD}" name="Column13179"/>
    <tableColumn id="13192" xr3:uid="{A19DF7B3-6F4F-4E12-9053-6AAEA9B28890}" name="Column13180"/>
    <tableColumn id="13193" xr3:uid="{D92BA87C-1B6E-44AB-823A-DCE052CF0CA1}" name="Column13181"/>
    <tableColumn id="13194" xr3:uid="{DA221780-5B5C-418F-849B-C5F9388ED818}" name="Column13182"/>
    <tableColumn id="13195" xr3:uid="{A775AE4F-D446-4E61-B5D7-EE7330F1CD49}" name="Column13183"/>
    <tableColumn id="13196" xr3:uid="{C9CBB5CA-9792-4367-A74C-22219378BC0E}" name="Column13184"/>
    <tableColumn id="13197" xr3:uid="{62A02FBB-1436-43F3-B5B3-A08C701E04F6}" name="Column13185"/>
    <tableColumn id="13198" xr3:uid="{C6C6A7B6-5FAF-4E3B-B16E-E67C4912F906}" name="Column13186"/>
    <tableColumn id="13199" xr3:uid="{D3807320-5A4A-44FA-977F-1B3073D3E45C}" name="Column13187"/>
    <tableColumn id="13200" xr3:uid="{C5606686-E28F-407C-A6C7-EFBAF459247A}" name="Column13188"/>
    <tableColumn id="13201" xr3:uid="{2A9316BF-5CDD-43FB-BDA5-BDBE2938A2FA}" name="Column13189"/>
    <tableColumn id="13202" xr3:uid="{5B921509-294A-40EF-B5A2-779B35CE9849}" name="Column13190"/>
    <tableColumn id="13203" xr3:uid="{C4D98003-0A2A-4922-9059-C9290F2BE1E4}" name="Column13191"/>
    <tableColumn id="13204" xr3:uid="{2AA87EF3-76E5-4BAC-B8F5-E850AE640302}" name="Column13192"/>
    <tableColumn id="13205" xr3:uid="{6E1EAC3D-7657-4B66-B3A7-42EC2D7CA9FA}" name="Column13193"/>
    <tableColumn id="13206" xr3:uid="{19A51DAE-5EEF-4627-A8D7-DCA652493732}" name="Column13194"/>
    <tableColumn id="13207" xr3:uid="{08D13137-45BC-4E2E-846F-92814AF65BAB}" name="Column13195"/>
    <tableColumn id="13208" xr3:uid="{296134BD-CD2F-4BE4-8091-E5E29DA7CB7E}" name="Column13196"/>
    <tableColumn id="13209" xr3:uid="{8C10A6F5-4573-4E0B-A71D-8C6BCE1AB2A5}" name="Column13197"/>
    <tableColumn id="13210" xr3:uid="{B3A92A28-09C7-44DF-BFC7-DDE9C62D47A0}" name="Column13198"/>
    <tableColumn id="13211" xr3:uid="{1ED8E55A-DD9A-4BD0-A85A-8E7694E63E24}" name="Column13199"/>
    <tableColumn id="13212" xr3:uid="{429F3EAB-27A2-4BD7-854F-40A4A454F9A6}" name="Column13200"/>
    <tableColumn id="13213" xr3:uid="{C918DBED-E565-4658-AF16-1221E4DF2639}" name="Column13201"/>
    <tableColumn id="13214" xr3:uid="{1AE2584D-654F-44C9-A428-4B67978EBA9D}" name="Column13202"/>
    <tableColumn id="13215" xr3:uid="{DDD5764F-822F-43C3-B2C3-26CF4B765770}" name="Column13203"/>
    <tableColumn id="13216" xr3:uid="{4297FE98-ECAE-4471-B66D-6CC0C3FADF83}" name="Column13204"/>
    <tableColumn id="13217" xr3:uid="{FABDDBA7-8477-42A3-83CB-2309BCBF2442}" name="Column13205"/>
    <tableColumn id="13218" xr3:uid="{333724CC-C6FB-466D-ADB7-1DE84B52C6A1}" name="Column13206"/>
    <tableColumn id="13219" xr3:uid="{6110CB36-961B-4BF0-B0CA-150AD9D4B5A3}" name="Column13207"/>
    <tableColumn id="13220" xr3:uid="{188E3526-0379-4FC5-9D68-A132AEC3A49E}" name="Column13208"/>
    <tableColumn id="13221" xr3:uid="{FD7A132E-CD68-42F8-9956-DE9550C35926}" name="Column13209"/>
    <tableColumn id="13222" xr3:uid="{85C9ABB6-B691-4516-A51C-31A884E61483}" name="Column13210"/>
    <tableColumn id="13223" xr3:uid="{22F9750F-79C2-4938-8385-5CF19E6F4CC8}" name="Column13211"/>
    <tableColumn id="13224" xr3:uid="{90CAC51B-B596-4186-A852-E4A2E35CC7E1}" name="Column13212"/>
    <tableColumn id="13225" xr3:uid="{0DEE0A2D-1705-4C27-BD17-B885D6BFEF43}" name="Column13213"/>
    <tableColumn id="13226" xr3:uid="{8E977F7F-2F8A-4978-A5B3-E1A8B3615BD5}" name="Column13214"/>
    <tableColumn id="13227" xr3:uid="{E02C0CA6-49E1-400B-9BCC-5E4631884819}" name="Column13215"/>
    <tableColumn id="13228" xr3:uid="{DDB42C70-DAB5-4F99-8985-2EAECFBB6498}" name="Column13216"/>
    <tableColumn id="13229" xr3:uid="{E025703D-3954-49F2-8404-3062BF692CBF}" name="Column13217"/>
    <tableColumn id="13230" xr3:uid="{96049335-CB6D-4F53-8707-CD5DB7C7CE58}" name="Column13218"/>
    <tableColumn id="13231" xr3:uid="{EA70E3F3-D485-49DD-83FF-3FE8A5293504}" name="Column13219"/>
    <tableColumn id="13232" xr3:uid="{7F0BBE24-7C87-492A-9464-930046957455}" name="Column13220"/>
    <tableColumn id="13233" xr3:uid="{8AECAD2F-74C4-44B0-9102-08DBA491141A}" name="Column13221"/>
    <tableColumn id="13234" xr3:uid="{9852088C-C7C2-4896-A8DE-5F6F5A89CC52}" name="Column13222"/>
    <tableColumn id="13235" xr3:uid="{93DB2599-2B1C-45A8-B9C9-3E5B0E380F24}" name="Column13223"/>
    <tableColumn id="13236" xr3:uid="{E459DCDA-78BE-44EA-8103-C701167689B3}" name="Column13224"/>
    <tableColumn id="13237" xr3:uid="{B2119C8B-FA1C-4763-944B-135AB2DFFA9B}" name="Column13225"/>
    <tableColumn id="13238" xr3:uid="{636F8F11-F517-4559-9629-578126AC0583}" name="Column13226"/>
    <tableColumn id="13239" xr3:uid="{A8B4033A-8FA9-4469-8FFE-4A06CAE7FE2E}" name="Column13227"/>
    <tableColumn id="13240" xr3:uid="{21542809-46CF-4D0B-9D30-AA5BF8AEBCED}" name="Column13228"/>
    <tableColumn id="13241" xr3:uid="{0FA241EF-82A7-4C1A-9FD2-02D97A3C9825}" name="Column13229"/>
    <tableColumn id="13242" xr3:uid="{BC60ED6B-5444-4DFB-9939-D7E2BC5F3B36}" name="Column13230"/>
    <tableColumn id="13243" xr3:uid="{B94244B4-6C4D-4A10-93AA-59F9D0ABCD3C}" name="Column13231"/>
    <tableColumn id="13244" xr3:uid="{BD82A4E2-C616-4304-8431-3453DB393EB6}" name="Column13232"/>
    <tableColumn id="13245" xr3:uid="{3E8A22A6-A270-4049-B325-459BFF8825FF}" name="Column13233"/>
    <tableColumn id="13246" xr3:uid="{895FB8B7-DF3E-4089-AF93-2A684A025CE9}" name="Column13234"/>
    <tableColumn id="13247" xr3:uid="{744BC54A-EBE6-41B7-90C5-8915931F36D7}" name="Column13235"/>
    <tableColumn id="13248" xr3:uid="{39243C7F-4BB9-49B3-9FE1-A37E788BBB40}" name="Column13236"/>
    <tableColumn id="13249" xr3:uid="{8F779C34-1465-435F-B117-860C74FA8A7F}" name="Column13237"/>
    <tableColumn id="13250" xr3:uid="{ED6FEF68-49FB-4D39-9695-1C159F739A3A}" name="Column13238"/>
    <tableColumn id="13251" xr3:uid="{9BE13A30-2DF8-443D-955D-414269C987FD}" name="Column13239"/>
    <tableColumn id="13252" xr3:uid="{3EBBE665-0A51-4B03-BA6B-67E1966CED16}" name="Column13240"/>
    <tableColumn id="13253" xr3:uid="{EFAE0003-1B94-4145-8FAE-BE5D7D69B50C}" name="Column13241"/>
    <tableColumn id="13254" xr3:uid="{FAF8D858-02BD-439B-9C56-A84B8631B2D7}" name="Column13242"/>
    <tableColumn id="13255" xr3:uid="{32F1E1D9-DE24-48D7-A808-44C8D6720AA9}" name="Column13243"/>
    <tableColumn id="13256" xr3:uid="{E7D2A812-4B15-4596-AA53-B2566619FC51}" name="Column13244"/>
    <tableColumn id="13257" xr3:uid="{257E54A1-CA4B-4E38-A70D-31C08CAAE8D9}" name="Column13245"/>
    <tableColumn id="13258" xr3:uid="{CF22FB7D-C5EE-4018-BE2C-52632CCDDC30}" name="Column13246"/>
    <tableColumn id="13259" xr3:uid="{10A03908-F5C0-4981-B08B-5B5D9A823C4C}" name="Column13247"/>
    <tableColumn id="13260" xr3:uid="{F8407CC3-B604-4035-8749-1D12590E994C}" name="Column13248"/>
    <tableColumn id="13261" xr3:uid="{DBC991FD-8829-47EA-83BB-D59B0C11623E}" name="Column13249"/>
    <tableColumn id="13262" xr3:uid="{D089120B-90F5-427D-9FDA-40A9093EE62F}" name="Column13250"/>
    <tableColumn id="13263" xr3:uid="{71D42775-234F-4F54-A495-8E79017176C4}" name="Column13251"/>
    <tableColumn id="13264" xr3:uid="{9DF7330B-6414-4255-ACEF-49D983C663FA}" name="Column13252"/>
    <tableColumn id="13265" xr3:uid="{73A339DB-9C98-4477-9F0F-A67B687BACC4}" name="Column13253"/>
    <tableColumn id="13266" xr3:uid="{7EEAC96D-B7D6-4954-9C46-B9ACA301A29A}" name="Column13254"/>
    <tableColumn id="13267" xr3:uid="{6507A506-CFE3-4149-8D2D-39F425415459}" name="Column13255"/>
    <tableColumn id="13268" xr3:uid="{03A3397C-4554-4B42-BF2D-CDE3AA64FF22}" name="Column13256"/>
    <tableColumn id="13269" xr3:uid="{297281C3-F7B7-4B28-8545-2B2E90560877}" name="Column13257"/>
    <tableColumn id="13270" xr3:uid="{B9FF7878-F9EB-4AFB-827E-5B94BF413967}" name="Column13258"/>
    <tableColumn id="13271" xr3:uid="{B07B2A5F-531F-4722-9463-46DD4E699E21}" name="Column13259"/>
    <tableColumn id="13272" xr3:uid="{EDA95F54-02AB-402B-8648-42A6BB9C917D}" name="Column13260"/>
    <tableColumn id="13273" xr3:uid="{3921E729-D37F-4590-B7EF-B55271EEB0B5}" name="Column13261"/>
    <tableColumn id="13274" xr3:uid="{7C06364F-8B20-4770-95FB-5F43B44E5E20}" name="Column13262"/>
    <tableColumn id="13275" xr3:uid="{DA5345C6-0864-47CC-9C57-9C13ABFB3652}" name="Column13263"/>
    <tableColumn id="13276" xr3:uid="{9BD640E2-AD01-49A6-9341-8170D278F3BA}" name="Column13264"/>
    <tableColumn id="13277" xr3:uid="{5BCE8C42-43DB-49A6-BDD8-CB87F8FBF4E9}" name="Column13265"/>
    <tableColumn id="13278" xr3:uid="{AF9F85CF-4755-4DBF-97E2-D9BE09909AA7}" name="Column13266"/>
    <tableColumn id="13279" xr3:uid="{F812BB3D-EB76-4BFD-95C3-41F710977797}" name="Column13267"/>
    <tableColumn id="13280" xr3:uid="{9EEABB30-B3FD-488E-B8F8-EBB94FDDD8AC}" name="Column13268"/>
    <tableColumn id="13281" xr3:uid="{46FFDCB9-6D61-4F1A-A8E5-6FFC37590601}" name="Column13269"/>
    <tableColumn id="13282" xr3:uid="{7039D8F4-28ED-4CAA-BFC6-5557CE88CB7F}" name="Column13270"/>
    <tableColumn id="13283" xr3:uid="{0618B6D7-2960-4A88-9E8B-6183EA3BE892}" name="Column13271"/>
    <tableColumn id="13284" xr3:uid="{72049DB2-84CB-4210-ACC9-A7338396F1B8}" name="Column13272"/>
    <tableColumn id="13285" xr3:uid="{B35EB03E-847B-4E5E-9F03-73F655298D90}" name="Column13273"/>
    <tableColumn id="13286" xr3:uid="{9AA94C31-052F-4FAC-9023-878799228061}" name="Column13274"/>
    <tableColumn id="13287" xr3:uid="{E45BF830-2707-431B-8FF5-7CA943DEACBB}" name="Column13275"/>
    <tableColumn id="13288" xr3:uid="{C7DE0144-BADF-45D2-B207-99D73A05B04C}" name="Column13276"/>
    <tableColumn id="13289" xr3:uid="{89DC118F-53AA-44C7-98FB-A32CDCB22547}" name="Column13277"/>
    <tableColumn id="13290" xr3:uid="{68943925-618B-4A8B-B706-D679A7CECB04}" name="Column13278"/>
    <tableColumn id="13291" xr3:uid="{4532EDE1-39D2-4D93-BC30-01A014955CF4}" name="Column13279"/>
    <tableColumn id="13292" xr3:uid="{6FB9C501-FB07-4752-9CB9-879520DD1BC8}" name="Column13280"/>
    <tableColumn id="13293" xr3:uid="{3E27E303-8E0E-4488-B36D-8155182B376B}" name="Column13281"/>
    <tableColumn id="13294" xr3:uid="{DC2E6D46-57C8-433A-AC2A-C815F0DB1A05}" name="Column13282"/>
    <tableColumn id="13295" xr3:uid="{D96B72E4-54CD-4491-94ED-2CB265517A2C}" name="Column13283"/>
    <tableColumn id="13296" xr3:uid="{36FFF94D-24E0-438B-AF3E-E4A4A7EAD459}" name="Column13284"/>
    <tableColumn id="13297" xr3:uid="{C5AB53F8-8057-44ED-AC2F-28AD0AAE853A}" name="Column13285"/>
    <tableColumn id="13298" xr3:uid="{6843B534-48F8-4D31-A1B4-9C8BE3A6F51E}" name="Column13286"/>
    <tableColumn id="13299" xr3:uid="{8644D0AA-2F84-4D13-96DE-40A3AB8BAFA1}" name="Column13287"/>
    <tableColumn id="13300" xr3:uid="{D431CA3D-00D6-4D41-BD09-965DE736D28C}" name="Column13288"/>
    <tableColumn id="13301" xr3:uid="{00184A4D-CCFA-4776-9C06-A7BB08D4495F}" name="Column13289"/>
    <tableColumn id="13302" xr3:uid="{1C68E5C8-7AF3-485C-B03D-6AE013CB1E71}" name="Column13290"/>
    <tableColumn id="13303" xr3:uid="{409D3C77-F012-4D2D-A93E-F812C893F769}" name="Column13291"/>
    <tableColumn id="13304" xr3:uid="{CB349CE9-2303-4F49-B8B0-177A5E418A5F}" name="Column13292"/>
    <tableColumn id="13305" xr3:uid="{016A44BB-2F51-4168-B711-A32C8A186DB3}" name="Column13293"/>
    <tableColumn id="13306" xr3:uid="{80255244-936C-4308-B827-8AD9EF1CE9A8}" name="Column13294"/>
    <tableColumn id="13307" xr3:uid="{2A7052C3-4C41-45D6-850C-9BC223308A36}" name="Column13295"/>
    <tableColumn id="13308" xr3:uid="{6B7A221E-BFB1-4E98-9576-6EBA09A8DA47}" name="Column13296"/>
    <tableColumn id="13309" xr3:uid="{A191187B-DED3-41B9-9CC6-E9EDA86618CC}" name="Column13297"/>
    <tableColumn id="13310" xr3:uid="{F2A1B557-98C9-46E0-984E-477C271A2B91}" name="Column13298"/>
    <tableColumn id="13311" xr3:uid="{1296D5F4-9808-41A7-ABDD-9DE6C0717C25}" name="Column13299"/>
    <tableColumn id="13312" xr3:uid="{99BE4627-6D5D-4B64-92C9-8E07666E2F5C}" name="Column13300"/>
    <tableColumn id="13313" xr3:uid="{FFB410D8-C9D1-4D3A-BD52-E124AE713724}" name="Column13301"/>
    <tableColumn id="13314" xr3:uid="{9CC54795-3245-4485-BB8E-2AB99C9DF257}" name="Column13302"/>
    <tableColumn id="13315" xr3:uid="{D4501FDD-ABF7-4DA6-87F8-9F7C755ED4F1}" name="Column13303"/>
    <tableColumn id="13316" xr3:uid="{355D37AC-DD5A-4F4D-BCBB-647AB288235B}" name="Column13304"/>
    <tableColumn id="13317" xr3:uid="{D7E415D4-E44C-4445-A882-4745B2AFF9F8}" name="Column13305"/>
    <tableColumn id="13318" xr3:uid="{6A03363D-5D8C-4418-80EE-5D2A94652D70}" name="Column13306"/>
    <tableColumn id="13319" xr3:uid="{8BBDD618-5878-4807-9FB9-4AFBF0E9338D}" name="Column13307"/>
    <tableColumn id="13320" xr3:uid="{2DACD2BC-B3E0-45C2-983C-ABB3BE5AB6C8}" name="Column13308"/>
    <tableColumn id="13321" xr3:uid="{6E6331FB-DC81-429B-9887-D41528B564EF}" name="Column13309"/>
    <tableColumn id="13322" xr3:uid="{6220EFC3-7F2E-46F5-9CB6-81B425E62228}" name="Column13310"/>
    <tableColumn id="13323" xr3:uid="{EDF0C071-9D03-4348-9E2F-96917F5437D4}" name="Column13311"/>
    <tableColumn id="13324" xr3:uid="{35573B73-FA5C-4EFC-B898-9301B0F1E666}" name="Column13312"/>
    <tableColumn id="13325" xr3:uid="{6B73F047-BAF6-4BD7-9BB2-739D9314E6A4}" name="Column13313"/>
    <tableColumn id="13326" xr3:uid="{A6528660-D1D5-4251-891C-4C7E215BEAD3}" name="Column13314"/>
    <tableColumn id="13327" xr3:uid="{8AC4C192-CCDE-4D4D-AED6-51628F0DF0C9}" name="Column13315"/>
    <tableColumn id="13328" xr3:uid="{B41A7669-C882-4E07-8625-36E85B1E053B}" name="Column13316"/>
    <tableColumn id="13329" xr3:uid="{9EA40B81-D7A4-45C8-829F-165B8DDEA94F}" name="Column13317"/>
    <tableColumn id="13330" xr3:uid="{7E69488D-DE04-4BE2-AC79-762E1F71A1C6}" name="Column13318"/>
    <tableColumn id="13331" xr3:uid="{3579A551-F0D0-49C8-8830-CE0904C06AFC}" name="Column13319"/>
    <tableColumn id="13332" xr3:uid="{FBACBA94-E348-4793-BD03-D516AE8CB462}" name="Column13320"/>
    <tableColumn id="13333" xr3:uid="{CA372A2E-90FC-4917-A749-21AE32AC6D31}" name="Column13321"/>
    <tableColumn id="13334" xr3:uid="{1BAA2631-572E-4DEE-8C88-FCC25258EEF1}" name="Column13322"/>
    <tableColumn id="13335" xr3:uid="{6F310B86-8987-4CDC-B099-B1813F5A2601}" name="Column13323"/>
    <tableColumn id="13336" xr3:uid="{B01124C1-BF00-4EBE-B1CC-A789519EFA60}" name="Column13324"/>
    <tableColumn id="13337" xr3:uid="{82218ADA-2CCB-4FC2-805A-3D6AB8484EF8}" name="Column13325"/>
    <tableColumn id="13338" xr3:uid="{8835BC41-EB17-4E4B-ADF6-88C241BA3980}" name="Column13326"/>
    <tableColumn id="13339" xr3:uid="{49FD40E3-8324-46E6-B9DB-CA67942C7BE0}" name="Column13327"/>
    <tableColumn id="13340" xr3:uid="{1FBDB28D-9DCA-4EE3-ADD2-35FC84C93AD1}" name="Column13328"/>
    <tableColumn id="13341" xr3:uid="{5190FFB0-2DD5-4144-9E71-B9D2979827C8}" name="Column13329"/>
    <tableColumn id="13342" xr3:uid="{A5367E5F-9B8C-4931-9227-98AA3ED8D6B3}" name="Column13330"/>
    <tableColumn id="13343" xr3:uid="{A78F39B6-1D1E-4FA5-B60C-3D56D28DA89A}" name="Column13331"/>
    <tableColumn id="13344" xr3:uid="{321FF3C2-1E10-49E9-BB16-DCE8DD76F4B3}" name="Column13332"/>
    <tableColumn id="13345" xr3:uid="{BCDFD186-045C-4855-8001-C789F7861279}" name="Column13333"/>
    <tableColumn id="13346" xr3:uid="{8C9CA99F-549E-4A59-B8A1-573937246932}" name="Column13334"/>
    <tableColumn id="13347" xr3:uid="{F7346B79-9409-4F67-95E1-8908A6FF9ECA}" name="Column13335"/>
    <tableColumn id="13348" xr3:uid="{B68A2589-38E7-49D3-A4EC-2D670BBCE21B}" name="Column13336"/>
    <tableColumn id="13349" xr3:uid="{81BEF215-2040-4DEF-922B-F510B9B43AF4}" name="Column13337"/>
    <tableColumn id="13350" xr3:uid="{D5C6DF32-D67A-440A-A19B-A8BDF7CC9AB7}" name="Column13338"/>
    <tableColumn id="13351" xr3:uid="{8556651A-E86E-400A-A984-401611EB2519}" name="Column13339"/>
    <tableColumn id="13352" xr3:uid="{DE503101-65ED-413E-B90E-E8E608238275}" name="Column13340"/>
    <tableColumn id="13353" xr3:uid="{406E0A8A-5D19-428D-B726-F368687701FE}" name="Column13341"/>
    <tableColumn id="13354" xr3:uid="{4B312C42-069E-4CD7-BD30-FA543DC36364}" name="Column13342"/>
    <tableColumn id="13355" xr3:uid="{22672C97-547E-4400-A6DC-B18A74D216E8}" name="Column13343"/>
    <tableColumn id="13356" xr3:uid="{1007AECF-5C52-41C8-A19C-A79198BF9641}" name="Column13344"/>
    <tableColumn id="13357" xr3:uid="{C9A3582C-8943-46DD-A426-AD2C4008068A}" name="Column13345"/>
    <tableColumn id="13358" xr3:uid="{1221FEEB-5930-4A3C-B601-85669EAAEE8B}" name="Column13346"/>
    <tableColumn id="13359" xr3:uid="{5BECD076-AF5C-4C3F-A69E-6B51D7BF1ECD}" name="Column13347"/>
    <tableColumn id="13360" xr3:uid="{D41D95B3-FFDA-4128-B9B8-FEC0D7BBCA21}" name="Column13348"/>
    <tableColumn id="13361" xr3:uid="{5EDB36F8-AB69-474F-9EEE-730AA434E3BC}" name="Column13349"/>
    <tableColumn id="13362" xr3:uid="{52F3FA1B-A146-4E17-B317-7A5FFFB9EACA}" name="Column13350"/>
    <tableColumn id="13363" xr3:uid="{4C33455E-D5A4-4AC0-889C-5937E4E5032F}" name="Column13351"/>
    <tableColumn id="13364" xr3:uid="{E1EB63D9-8AD4-4CBF-BC97-F58162E9863C}" name="Column13352"/>
    <tableColumn id="13365" xr3:uid="{D36AFFB8-6016-4E2C-B8C4-76BA14A4F166}" name="Column13353"/>
    <tableColumn id="13366" xr3:uid="{FF566658-334B-4BE4-8485-7ADA3AE2E925}" name="Column13354"/>
    <tableColumn id="13367" xr3:uid="{2B499C69-926A-4BB4-B56F-8AC803EC2EE9}" name="Column13355"/>
    <tableColumn id="13368" xr3:uid="{1C72FDE8-F9AC-4D27-B67F-BD52B9A34313}" name="Column13356"/>
    <tableColumn id="13369" xr3:uid="{F478465B-BF4A-43B5-98AB-DA8488A1DC5E}" name="Column13357"/>
    <tableColumn id="13370" xr3:uid="{4970870D-955A-48CA-8083-F380B5919B2F}" name="Column13358"/>
    <tableColumn id="13371" xr3:uid="{8F208C79-3C21-4F84-8ADB-20227E381097}" name="Column13359"/>
    <tableColumn id="13372" xr3:uid="{3F86BBEA-747F-473D-894B-82FE085A42B8}" name="Column13360"/>
    <tableColumn id="13373" xr3:uid="{8BA4AE20-D273-4B5C-89BD-7B596D62D23F}" name="Column13361"/>
    <tableColumn id="13374" xr3:uid="{FA29A7D3-4F6B-4309-A5A3-179F66D45572}" name="Column13362"/>
    <tableColumn id="13375" xr3:uid="{0483F93B-F3A4-4FB7-B5E1-B5A9B3767637}" name="Column13363"/>
    <tableColumn id="13376" xr3:uid="{0814B60F-B45C-43B6-9E20-4F1B731208B2}" name="Column13364"/>
    <tableColumn id="13377" xr3:uid="{20AD88E9-B69F-428B-A81C-043855D880C2}" name="Column13365"/>
    <tableColumn id="13378" xr3:uid="{776949E1-EF1C-43A6-A037-1A5716AA2E53}" name="Column13366"/>
    <tableColumn id="13379" xr3:uid="{8DEF3AB4-096E-4875-BA2F-C9E4C623EDFB}" name="Column13367"/>
    <tableColumn id="13380" xr3:uid="{0FE5EB23-2155-4FAE-BF0B-C277D054DE5E}" name="Column13368"/>
    <tableColumn id="13381" xr3:uid="{BEB4B33C-4363-41CB-ACF3-B391A1276CB2}" name="Column13369"/>
    <tableColumn id="13382" xr3:uid="{76ABDB5A-16F1-4E86-B67E-2B0378A52F55}" name="Column13370"/>
    <tableColumn id="13383" xr3:uid="{DF1C5B10-F3F3-4761-BE9B-DC17A1A8D943}" name="Column13371"/>
    <tableColumn id="13384" xr3:uid="{1B0ED261-442F-4659-A301-D9FD5FA182FA}" name="Column13372"/>
    <tableColumn id="13385" xr3:uid="{C53FA186-AAF1-40A1-8EC3-5DB3D28DA21B}" name="Column13373"/>
    <tableColumn id="13386" xr3:uid="{7BBDE350-1299-42BB-865D-DC0E0C2D4DC6}" name="Column13374"/>
    <tableColumn id="13387" xr3:uid="{5A99841E-77CD-4E2C-8EC8-05D8CA519AAE}" name="Column13375"/>
    <tableColumn id="13388" xr3:uid="{0F0701EE-0D13-4E88-9827-3A8B61020900}" name="Column13376"/>
    <tableColumn id="13389" xr3:uid="{C54A6A1C-EEB3-4BB0-BE73-4846E06DDE6A}" name="Column13377"/>
    <tableColumn id="13390" xr3:uid="{5D3FC4A3-30DD-4FCD-AB4D-AD086F2EA0EF}" name="Column13378"/>
    <tableColumn id="13391" xr3:uid="{14365B87-DAD8-423C-BB28-B9941231FD8D}" name="Column13379"/>
    <tableColumn id="13392" xr3:uid="{DCD5BA28-9F4B-4AD9-A963-5E3E80A39614}" name="Column13380"/>
    <tableColumn id="13393" xr3:uid="{D1A4E2DC-58B8-442D-8682-576AFA676CDF}" name="Column13381"/>
    <tableColumn id="13394" xr3:uid="{32A36BEC-0CA8-43F9-9A36-CFE53C6FC85D}" name="Column13382"/>
    <tableColumn id="13395" xr3:uid="{CB236F84-8A50-4077-BA51-9AACF174F4E0}" name="Column13383"/>
    <tableColumn id="13396" xr3:uid="{EFEA5017-132B-4A8F-85AC-427244CC3398}" name="Column13384"/>
    <tableColumn id="13397" xr3:uid="{82A7D404-E3C1-4C48-B4F2-363BC16A5F4F}" name="Column13385"/>
    <tableColumn id="13398" xr3:uid="{72C66084-5B95-49D1-8652-1B826C2ABF5D}" name="Column13386"/>
    <tableColumn id="13399" xr3:uid="{0E826055-50C1-4C93-A030-B6C46ECFEB3D}" name="Column13387"/>
    <tableColumn id="13400" xr3:uid="{1BF4B950-CFD9-4522-8D49-E263801B5082}" name="Column13388"/>
    <tableColumn id="13401" xr3:uid="{21189943-0FF7-4159-A206-0926226FDEF7}" name="Column13389"/>
    <tableColumn id="13402" xr3:uid="{05E6F902-0734-476A-8404-B07369889592}" name="Column13390"/>
    <tableColumn id="13403" xr3:uid="{5E051F2C-2FBB-4CFC-8050-1063F72E7D21}" name="Column13391"/>
    <tableColumn id="13404" xr3:uid="{456DC3E9-190D-419F-B27C-BC2F00D9AFF3}" name="Column13392"/>
    <tableColumn id="13405" xr3:uid="{CA4C9B8C-B72B-4EFD-B4A1-64582E6E3322}" name="Column13393"/>
    <tableColumn id="13406" xr3:uid="{E52CA7F3-ADAF-457F-A018-F5B6F641D153}" name="Column13394"/>
    <tableColumn id="13407" xr3:uid="{736726EF-5349-4A8F-B1D2-4866467B2316}" name="Column13395"/>
    <tableColumn id="13408" xr3:uid="{BC09DEE0-65CA-4879-BE21-EACCD99EFACF}" name="Column13396"/>
    <tableColumn id="13409" xr3:uid="{8B1E9B98-820B-4232-A40C-A4D0E023639D}" name="Column13397"/>
    <tableColumn id="13410" xr3:uid="{C3851A02-7371-4008-BC9C-CB4033E847A4}" name="Column13398"/>
    <tableColumn id="13411" xr3:uid="{EE061171-3E53-4D34-9D1E-3F90F896B956}" name="Column13399"/>
    <tableColumn id="13412" xr3:uid="{F28C3C54-DB3A-4D72-A2A1-EC0FE890F70B}" name="Column13400"/>
    <tableColumn id="13413" xr3:uid="{962B68FD-B361-4BD7-A30B-0D363BCFB5DD}" name="Column13401"/>
    <tableColumn id="13414" xr3:uid="{4F58F5C9-3C90-4542-812E-0C196DBAC054}" name="Column13402"/>
    <tableColumn id="13415" xr3:uid="{21AD8DC5-E166-41C6-85C4-AE16EDD9D440}" name="Column13403"/>
    <tableColumn id="13416" xr3:uid="{18C2D383-7A3B-47CF-9E6C-D86919C4506F}" name="Column13404"/>
    <tableColumn id="13417" xr3:uid="{128C6804-B271-4A4D-B90B-E758191F745E}" name="Column13405"/>
    <tableColumn id="13418" xr3:uid="{DB551131-E807-4BA4-A617-E091D3EC80E8}" name="Column13406"/>
    <tableColumn id="13419" xr3:uid="{A2B13B28-F6E8-4DA5-9E2E-96808925ECAA}" name="Column13407"/>
    <tableColumn id="13420" xr3:uid="{07FF3611-26BE-45A6-80FB-3AF6225786ED}" name="Column13408"/>
    <tableColumn id="13421" xr3:uid="{3DEC458E-FCD7-4340-A92A-95653F7322DB}" name="Column13409"/>
    <tableColumn id="13422" xr3:uid="{792ADC55-CBED-418E-86BA-5FDABE5988A5}" name="Column13410"/>
    <tableColumn id="13423" xr3:uid="{021A0BB9-FAFD-47C6-A88A-09D9D816E755}" name="Column13411"/>
    <tableColumn id="13424" xr3:uid="{E8AB8DD2-0A40-4561-8B64-4FA7CA2D8CD4}" name="Column13412"/>
    <tableColumn id="13425" xr3:uid="{1984DC0B-C624-4569-84AD-E2D1B59BCE21}" name="Column13413"/>
    <tableColumn id="13426" xr3:uid="{98AFC019-AFB6-4432-92F1-0056CB84380A}" name="Column13414"/>
    <tableColumn id="13427" xr3:uid="{C304DECD-FA4C-47D0-A655-D1EA7D28959C}" name="Column13415"/>
    <tableColumn id="13428" xr3:uid="{9F17FCA8-A536-41C2-B1BD-6C2B06FC0454}" name="Column13416"/>
    <tableColumn id="13429" xr3:uid="{1CB47AC1-417C-486F-AD11-429B57F81E91}" name="Column13417"/>
    <tableColumn id="13430" xr3:uid="{6A4497F1-2C1D-4E48-9F0C-C0149DFEF7E5}" name="Column13418"/>
    <tableColumn id="13431" xr3:uid="{8543A052-E89C-427A-B25B-73D9B13FD880}" name="Column13419"/>
    <tableColumn id="13432" xr3:uid="{0D1A8FCC-A016-471E-B123-9AACB8A41126}" name="Column13420"/>
    <tableColumn id="13433" xr3:uid="{E4DD7F71-64C7-4EA2-9E5E-8D38CD69C7AB}" name="Column13421"/>
    <tableColumn id="13434" xr3:uid="{08881E5C-506C-481D-B72A-A236922B9577}" name="Column13422"/>
    <tableColumn id="13435" xr3:uid="{71A97A80-3C87-48D0-8524-AD2E0FD49AFB}" name="Column13423"/>
    <tableColumn id="13436" xr3:uid="{1CD06C89-A1C8-4F87-BEFB-9F38EDFBBE56}" name="Column13424"/>
    <tableColumn id="13437" xr3:uid="{AEAA8469-3693-4435-A86C-8D9D21B7C971}" name="Column13425"/>
    <tableColumn id="13438" xr3:uid="{A0D2767B-344E-4145-9C12-0DA8DD052E49}" name="Column13426"/>
    <tableColumn id="13439" xr3:uid="{880D64E6-FFD0-4628-ACCE-F4F211AEEB40}" name="Column13427"/>
    <tableColumn id="13440" xr3:uid="{64637ED2-898E-4B01-B6CC-2B4AB4E143A5}" name="Column13428"/>
    <tableColumn id="13441" xr3:uid="{B4D00AAC-05F8-4911-830A-8DCC38613DAD}" name="Column13429"/>
    <tableColumn id="13442" xr3:uid="{AE8C7F78-A524-4610-84EB-E57291A1D268}" name="Column13430"/>
    <tableColumn id="13443" xr3:uid="{A2930E09-0971-4816-AFB4-250884D9A95D}" name="Column13431"/>
    <tableColumn id="13444" xr3:uid="{C768B9A2-5085-4E2D-97ED-4241260417EC}" name="Column13432"/>
    <tableColumn id="13445" xr3:uid="{BE6CC1A3-4223-497A-A1FB-8FDAB542192B}" name="Column13433"/>
    <tableColumn id="13446" xr3:uid="{B4A9064C-59FD-441F-9367-7210AD34705A}" name="Column13434"/>
    <tableColumn id="13447" xr3:uid="{E38218FF-7E1B-448D-9573-095BF0C0165A}" name="Column13435"/>
    <tableColumn id="13448" xr3:uid="{10464F2A-2679-4F2B-89D2-090D2EC19959}" name="Column13436"/>
    <tableColumn id="13449" xr3:uid="{D027D092-64A1-412F-BC2E-CC6D18494CF4}" name="Column13437"/>
    <tableColumn id="13450" xr3:uid="{E8BB91E9-8A2D-4336-B137-E39EE67BE477}" name="Column13438"/>
    <tableColumn id="13451" xr3:uid="{65641056-2B72-4527-BA5A-977FA8C557FE}" name="Column13439"/>
    <tableColumn id="13452" xr3:uid="{080CFC4D-63B5-4726-B5C8-B992842E2FE9}" name="Column13440"/>
    <tableColumn id="13453" xr3:uid="{3925F786-C014-4628-B0DD-646D313F877B}" name="Column13441"/>
    <tableColumn id="13454" xr3:uid="{A8B3F448-BD03-4F85-8551-319C69B8CBB5}" name="Column13442"/>
    <tableColumn id="13455" xr3:uid="{13A78108-E2C3-47CE-A4A6-0A630DBC478B}" name="Column13443"/>
    <tableColumn id="13456" xr3:uid="{07826AF7-F1A3-41D2-9809-4037E026A364}" name="Column13444"/>
    <tableColumn id="13457" xr3:uid="{F7FFF891-C6D7-478F-A57D-A60C43AC4243}" name="Column13445"/>
    <tableColumn id="13458" xr3:uid="{D9B033A5-5032-48D9-9238-0C450A7DDABC}" name="Column13446"/>
    <tableColumn id="13459" xr3:uid="{BCA8F190-DD6B-4C65-81BB-85D94A6F0ED0}" name="Column13447"/>
    <tableColumn id="13460" xr3:uid="{98E6A8F9-0C7F-41F1-93C1-48B0C167020E}" name="Column13448"/>
    <tableColumn id="13461" xr3:uid="{AAA07E0D-24BC-4BD9-8036-3FFB03F6C8CF}" name="Column13449"/>
    <tableColumn id="13462" xr3:uid="{043D9D9C-7B95-4593-9EFE-9492F3712A15}" name="Column13450"/>
    <tableColumn id="13463" xr3:uid="{C0808CAB-2170-43A7-89BF-06D115F21F4E}" name="Column13451"/>
    <tableColumn id="13464" xr3:uid="{3423CDC2-E937-4921-9157-5B949A7A0D67}" name="Column13452"/>
    <tableColumn id="13465" xr3:uid="{BE8345CC-E5F0-4414-8F66-47E37820D689}" name="Column13453"/>
    <tableColumn id="13466" xr3:uid="{2A42F7C5-4778-4156-AB90-B883D967C7C0}" name="Column13454"/>
    <tableColumn id="13467" xr3:uid="{A9D06D60-DB7F-4500-94F1-C614C3D865DB}" name="Column13455"/>
    <tableColumn id="13468" xr3:uid="{04426C20-8956-499A-94E5-D585C47B2580}" name="Column13456"/>
    <tableColumn id="13469" xr3:uid="{1DD5249C-E3FF-41AF-8845-9E58A89D095E}" name="Column13457"/>
    <tableColumn id="13470" xr3:uid="{8451B81C-055F-4686-818A-94935F8F6944}" name="Column13458"/>
    <tableColumn id="13471" xr3:uid="{ED140545-4CE3-4924-B6FA-5D831CF6FA82}" name="Column13459"/>
    <tableColumn id="13472" xr3:uid="{0E0D2461-6558-409D-BD1E-9E7FF90D0197}" name="Column13460"/>
    <tableColumn id="13473" xr3:uid="{688A9CCA-C29A-4CAB-B59E-073DD4527D07}" name="Column13461"/>
    <tableColumn id="13474" xr3:uid="{5414107B-E3FA-43A1-A5D6-2354DF3C22A5}" name="Column13462"/>
    <tableColumn id="13475" xr3:uid="{6E87EB60-A0B6-4746-B4C9-1CCB1A27C618}" name="Column13463"/>
    <tableColumn id="13476" xr3:uid="{8FFBA51A-6C85-4E76-A8A9-B856FC59DC19}" name="Column13464"/>
    <tableColumn id="13477" xr3:uid="{2E07B34F-8F0B-4542-98B4-019D7F53F3CD}" name="Column13465"/>
    <tableColumn id="13478" xr3:uid="{591D93C7-C285-4A6D-9288-DF82B8D1847D}" name="Column13466"/>
    <tableColumn id="13479" xr3:uid="{38D3AFEA-9812-4020-879A-A7A388B45CDB}" name="Column13467"/>
    <tableColumn id="13480" xr3:uid="{37112072-A8F0-4491-85CD-5A8F0CE44648}" name="Column13468"/>
    <tableColumn id="13481" xr3:uid="{6ADAFFAB-3EC6-46AF-964B-AA4086D34031}" name="Column13469"/>
    <tableColumn id="13482" xr3:uid="{E3624EF6-B6C3-4425-B368-4E3351094F14}" name="Column13470"/>
    <tableColumn id="13483" xr3:uid="{CBED8EF8-30C5-4732-9D9E-ABFB41485FA0}" name="Column13471"/>
    <tableColumn id="13484" xr3:uid="{6C0DA06B-3F7E-4E28-A7A6-1D1027D2BDA2}" name="Column13472"/>
    <tableColumn id="13485" xr3:uid="{2E7E3ED0-A692-4162-87FF-1B0ED11A066E}" name="Column13473"/>
    <tableColumn id="13486" xr3:uid="{FFA40200-1919-4A3F-87B1-1050A61F2DF2}" name="Column13474"/>
    <tableColumn id="13487" xr3:uid="{846875C7-7609-4059-9613-3EE8F3278DA3}" name="Column13475"/>
    <tableColumn id="13488" xr3:uid="{E7D84C5B-46BA-4AF8-B52A-BADB1CB7DBCB}" name="Column13476"/>
    <tableColumn id="13489" xr3:uid="{164BAED7-170A-4825-AFBB-B040FFD6E343}" name="Column13477"/>
    <tableColumn id="13490" xr3:uid="{D171499E-7927-401F-9BFB-E87D8D6226E2}" name="Column13478"/>
    <tableColumn id="13491" xr3:uid="{A152788E-0508-4A95-B35A-7CE0AECA6E01}" name="Column13479"/>
    <tableColumn id="13492" xr3:uid="{46568376-D1A3-4AEA-858D-1CA9926F4427}" name="Column13480"/>
    <tableColumn id="13493" xr3:uid="{5B509BFF-CB6D-4A54-A783-59D667AA0116}" name="Column13481"/>
    <tableColumn id="13494" xr3:uid="{D2F7E86E-E5F1-4541-AFCE-6E1B4EB19BCC}" name="Column13482"/>
    <tableColumn id="13495" xr3:uid="{0241BA7D-DC1E-48BE-81FC-3651CB6593F1}" name="Column13483"/>
    <tableColumn id="13496" xr3:uid="{017468E4-4070-482D-BA14-E36D731EEDA8}" name="Column13484"/>
    <tableColumn id="13497" xr3:uid="{57BB2B6F-45D8-4D7F-9CD4-4CD5A98EFBCB}" name="Column13485"/>
    <tableColumn id="13498" xr3:uid="{5DD586B9-6A70-4F31-ACD0-27ADD9DB49E9}" name="Column13486"/>
    <tableColumn id="13499" xr3:uid="{DDA2765D-0F13-4324-9521-0BB0137A6E55}" name="Column13487"/>
    <tableColumn id="13500" xr3:uid="{7741216F-013C-4316-B4AB-D1B854DDB4F2}" name="Column13488"/>
    <tableColumn id="13501" xr3:uid="{8CDA58CB-F044-4956-90E7-4B68C2EE7A59}" name="Column13489"/>
    <tableColumn id="13502" xr3:uid="{868DD1DD-5292-4794-B90C-B4A9F4432651}" name="Column13490"/>
    <tableColumn id="13503" xr3:uid="{019583C7-0A69-4872-A4BA-06B5B9A4CC55}" name="Column13491"/>
    <tableColumn id="13504" xr3:uid="{FB8CBC42-16D8-4D0C-81BC-7E9CB622D2E9}" name="Column13492"/>
    <tableColumn id="13505" xr3:uid="{6644FA55-52DB-4E1B-92B2-BC9AC2106D92}" name="Column13493"/>
    <tableColumn id="13506" xr3:uid="{7CDAB180-94A0-410F-8447-8CE6287A0E6E}" name="Column13494"/>
    <tableColumn id="13507" xr3:uid="{20126208-D2A1-490D-97F3-8DBBABD75344}" name="Column13495"/>
    <tableColumn id="13508" xr3:uid="{B90218C1-7A2A-4828-A471-F07990839C02}" name="Column13496"/>
    <tableColumn id="13509" xr3:uid="{4D2DFFBE-1C8B-4AA1-8701-04714C3D968C}" name="Column13497"/>
    <tableColumn id="13510" xr3:uid="{A28A84EE-98A5-4347-9BFF-0070DDA7A093}" name="Column13498"/>
    <tableColumn id="13511" xr3:uid="{C9897A28-F6B4-4B7E-8CBD-AC3C0648FA12}" name="Column13499"/>
    <tableColumn id="13512" xr3:uid="{F852CD70-54DF-495B-B6A5-6BF2CF8DD1AA}" name="Column13500"/>
    <tableColumn id="13513" xr3:uid="{D2174521-9F09-4ECC-8315-8A3F2BDE55BA}" name="Column13501"/>
    <tableColumn id="13514" xr3:uid="{D581F068-5959-41DA-8980-0BFA496846D4}" name="Column13502"/>
    <tableColumn id="13515" xr3:uid="{E590ABED-F4F0-4BBE-822E-285FC91D4327}" name="Column13503"/>
    <tableColumn id="13516" xr3:uid="{1179957A-5D84-4C23-98C2-88B207507075}" name="Column13504"/>
    <tableColumn id="13517" xr3:uid="{51BDDF44-7ABD-44B8-8D8F-58F9D0FECAB7}" name="Column13505"/>
    <tableColumn id="13518" xr3:uid="{25BFD7C7-B9C3-4FCE-A47F-7862FE54C56B}" name="Column13506"/>
    <tableColumn id="13519" xr3:uid="{C191889A-89F0-4338-AB24-AFBFEF5C9BBA}" name="Column13507"/>
    <tableColumn id="13520" xr3:uid="{8F9BAD67-9B22-4809-9FFA-77D39881B53C}" name="Column13508"/>
    <tableColumn id="13521" xr3:uid="{E93EA1AF-7BE8-4A94-8D7E-38E43343DA0F}" name="Column13509"/>
    <tableColumn id="13522" xr3:uid="{E29F4ABE-3864-485D-992D-4AA260A1C104}" name="Column13510"/>
    <tableColumn id="13523" xr3:uid="{039A739E-D48C-4781-B851-AAF9E51F2339}" name="Column13511"/>
    <tableColumn id="13524" xr3:uid="{30119265-6FA9-48B9-B1C7-30A84358C828}" name="Column13512"/>
    <tableColumn id="13525" xr3:uid="{89093E6D-09D1-4E97-B68D-A11F19E9046B}" name="Column13513"/>
    <tableColumn id="13526" xr3:uid="{16237EE4-957F-462E-825A-5E3BFBB2B449}" name="Column13514"/>
    <tableColumn id="13527" xr3:uid="{FCFCBE79-9396-4D52-AF92-71BC720E5B73}" name="Column13515"/>
    <tableColumn id="13528" xr3:uid="{A6D4E1F5-093E-4ED0-B463-7315BBCDE748}" name="Column13516"/>
    <tableColumn id="13529" xr3:uid="{E7A35479-ED61-455F-A91E-9711790DF572}" name="Column13517"/>
    <tableColumn id="13530" xr3:uid="{F3DCF0C5-EAD1-48E8-9521-CFE4209BD339}" name="Column13518"/>
    <tableColumn id="13531" xr3:uid="{0339597F-C280-487E-9AD6-86ABB1447F4D}" name="Column13519"/>
    <tableColumn id="13532" xr3:uid="{305B6B00-E1B9-4357-ABD5-E0B565CDB242}" name="Column13520"/>
    <tableColumn id="13533" xr3:uid="{185578A0-C9BB-4C64-B695-03D5C47A2CB6}" name="Column13521"/>
    <tableColumn id="13534" xr3:uid="{7C1FEB50-9106-4205-B564-D2F454DE0CFB}" name="Column13522"/>
    <tableColumn id="13535" xr3:uid="{C4F6B71F-9C10-45FC-A4D9-6624A951703A}" name="Column13523"/>
    <tableColumn id="13536" xr3:uid="{14E6A120-7801-46DF-B40D-182C3A4A551E}" name="Column13524"/>
    <tableColumn id="13537" xr3:uid="{4167CABE-299D-4338-AD40-F71C4411D5BD}" name="Column13525"/>
    <tableColumn id="13538" xr3:uid="{4F44209A-40EE-4CC4-9954-6A306FFB2763}" name="Column13526"/>
    <tableColumn id="13539" xr3:uid="{1075CFEC-FD48-40C2-AE46-82E2561157BF}" name="Column13527"/>
    <tableColumn id="13540" xr3:uid="{A1A6C6B1-E975-4E3D-93C3-062A8D81B518}" name="Column13528"/>
    <tableColumn id="13541" xr3:uid="{93828648-7177-49CF-9A99-99EC89DFC60F}" name="Column13529"/>
    <tableColumn id="13542" xr3:uid="{7CACC6D7-03EC-4D25-8692-39F1CCA48353}" name="Column13530"/>
    <tableColumn id="13543" xr3:uid="{233C0437-8C56-4748-A519-EC4B201788FC}" name="Column13531"/>
    <tableColumn id="13544" xr3:uid="{68731905-CC8A-4D2B-B64E-53F687B41B66}" name="Column13532"/>
    <tableColumn id="13545" xr3:uid="{08AC1965-74FB-46A0-8C69-34485272F19F}" name="Column13533"/>
    <tableColumn id="13546" xr3:uid="{C5E8D5F7-7E2A-40C4-90DD-CE33E1198A01}" name="Column13534"/>
    <tableColumn id="13547" xr3:uid="{76219168-ABC9-4389-BB68-2DEF6D5E5E79}" name="Column13535"/>
    <tableColumn id="13548" xr3:uid="{D3B37D88-599A-4988-8A5D-178D60D11A98}" name="Column13536"/>
    <tableColumn id="13549" xr3:uid="{AF57C2C7-32F5-4096-A6C9-A18525709277}" name="Column13537"/>
    <tableColumn id="13550" xr3:uid="{1F61871E-4D96-459B-A23D-20D5C8777F20}" name="Column13538"/>
    <tableColumn id="13551" xr3:uid="{36BE5763-CEDF-4A1C-ABD6-CC770060375A}" name="Column13539"/>
    <tableColumn id="13552" xr3:uid="{8658597C-F5F4-489A-B276-F9A2F8CF3DD8}" name="Column13540"/>
    <tableColumn id="13553" xr3:uid="{718A9AD9-6BCC-47D8-BC1F-24B8502945EA}" name="Column13541"/>
    <tableColumn id="13554" xr3:uid="{13890A70-8C86-4F40-83B4-BFE0C24F2E57}" name="Column13542"/>
    <tableColumn id="13555" xr3:uid="{55206338-C373-47FE-B7CF-AF48FE6CB249}" name="Column13543"/>
    <tableColumn id="13556" xr3:uid="{59DB7D10-9B87-4AA4-820C-04B14B9236A2}" name="Column13544"/>
    <tableColumn id="13557" xr3:uid="{DA6D3146-A830-40CF-957E-EFF8A029B0AF}" name="Column13545"/>
    <tableColumn id="13558" xr3:uid="{C1DE4AC2-AF05-4FCE-B1F1-668A0A7D2A78}" name="Column13546"/>
    <tableColumn id="13559" xr3:uid="{1D2E8638-5E35-40D3-A98F-EECEB7F6C1CA}" name="Column13547"/>
    <tableColumn id="13560" xr3:uid="{C1B72766-88B3-4F4D-A5C6-854D2030D148}" name="Column13548"/>
    <tableColumn id="13561" xr3:uid="{DEE502FC-EACC-4540-B67C-14C9FD899418}" name="Column13549"/>
    <tableColumn id="13562" xr3:uid="{32FF378B-00BA-4BF3-B7DE-AB2E70412A6A}" name="Column13550"/>
    <tableColumn id="13563" xr3:uid="{E1F25BDF-5073-4CC4-9FFA-96BF6D75F88E}" name="Column13551"/>
    <tableColumn id="13564" xr3:uid="{BDBCCD99-6026-4EE7-A336-BBD8BE87C2CD}" name="Column13552"/>
    <tableColumn id="13565" xr3:uid="{6E4001C7-80A0-4621-AA4A-0601318CF5CE}" name="Column13553"/>
    <tableColumn id="13566" xr3:uid="{317C4C9C-5057-408D-932B-7D6756EF3BB8}" name="Column13554"/>
    <tableColumn id="13567" xr3:uid="{BE628342-4D3D-4A90-A652-70A25CAC5660}" name="Column13555"/>
    <tableColumn id="13568" xr3:uid="{E84D6032-B91A-4365-BE7C-DD8256E2ED58}" name="Column13556"/>
    <tableColumn id="13569" xr3:uid="{D05AA15D-A944-4355-B89F-4985C243725B}" name="Column13557"/>
    <tableColumn id="13570" xr3:uid="{FFC2CF4E-34B5-4B17-9DB8-46FDCEE32287}" name="Column13558"/>
    <tableColumn id="13571" xr3:uid="{8A35CA3F-C884-42C6-87B4-7BFE984B042C}" name="Column13559"/>
    <tableColumn id="13572" xr3:uid="{D3A0E7ED-FA51-42E5-8CAB-FAF4281580E1}" name="Column13560"/>
    <tableColumn id="13573" xr3:uid="{3007563C-14F4-4B14-980C-1418E4A5E158}" name="Column13561"/>
    <tableColumn id="13574" xr3:uid="{797DFD53-B12C-4FD0-8ACE-5A41C721EA89}" name="Column13562"/>
    <tableColumn id="13575" xr3:uid="{17FA67C3-38B0-4A90-B537-4D15C72284A5}" name="Column13563"/>
    <tableColumn id="13576" xr3:uid="{88862554-BAC9-4F1A-BB5B-DD34FA88603B}" name="Column13564"/>
    <tableColumn id="13577" xr3:uid="{E09C4B15-70B7-4312-B817-6B38B1A69350}" name="Column13565"/>
    <tableColumn id="13578" xr3:uid="{EDD9E1C1-081F-4211-9291-175C0E967FAF}" name="Column13566"/>
    <tableColumn id="13579" xr3:uid="{1403898D-4EEC-4476-8592-766FED47FB4C}" name="Column13567"/>
    <tableColumn id="13580" xr3:uid="{9C476703-7C79-44DC-B9F1-D27516844BFD}" name="Column13568"/>
    <tableColumn id="13581" xr3:uid="{E4BBF3B5-0635-403C-8044-B49AC97D632A}" name="Column13569"/>
    <tableColumn id="13582" xr3:uid="{237B969B-F1D8-4C7B-A1C9-24A4FB56F0F4}" name="Column13570"/>
    <tableColumn id="13583" xr3:uid="{F9E873F2-CAF1-40DE-917B-ED9312383D7E}" name="Column13571"/>
    <tableColumn id="13584" xr3:uid="{D47819F3-5C2C-4FD6-82CA-A805DEAC5D27}" name="Column13572"/>
    <tableColumn id="13585" xr3:uid="{2F5AFFFC-5DEE-44E3-9DC3-6443A81A350A}" name="Column13573"/>
    <tableColumn id="13586" xr3:uid="{00954352-60EB-4E9A-B7EA-143F7EDF09AE}" name="Column13574"/>
    <tableColumn id="13587" xr3:uid="{AB05F799-0698-48D5-8768-4F9C5CDDFCD7}" name="Column13575"/>
    <tableColumn id="13588" xr3:uid="{F960E056-B227-4A84-B103-009DACDE8E75}" name="Column13576"/>
    <tableColumn id="13589" xr3:uid="{F71881AC-89D1-4944-B939-F3C221423FB8}" name="Column13577"/>
    <tableColumn id="13590" xr3:uid="{F78D8D5B-FE43-4E41-9EBA-45402C8F6645}" name="Column13578"/>
    <tableColumn id="13591" xr3:uid="{3916B6F2-502D-458F-8821-9A8123CB7573}" name="Column13579"/>
    <tableColumn id="13592" xr3:uid="{9E512F1B-A205-4DF3-A01A-7F66C747DEB4}" name="Column13580"/>
    <tableColumn id="13593" xr3:uid="{6F3AF845-68DF-4422-865B-3A8072EB0491}" name="Column13581"/>
    <tableColumn id="13594" xr3:uid="{15958E22-DD56-4028-93E3-EE63B0C0C83F}" name="Column13582"/>
    <tableColumn id="13595" xr3:uid="{819C670A-86B8-46C2-AF71-ACE52A7AB1FC}" name="Column13583"/>
    <tableColumn id="13596" xr3:uid="{3F0E7FAB-798A-4EAA-9261-805344CB0B61}" name="Column13584"/>
    <tableColumn id="13597" xr3:uid="{DA70EFAD-A186-4DE2-AED4-28E244A4275D}" name="Column13585"/>
    <tableColumn id="13598" xr3:uid="{43EC993C-870C-4136-AA49-7094A90C1406}" name="Column13586"/>
    <tableColumn id="13599" xr3:uid="{DE1A3102-BA00-4B31-9EBD-35C96E3A6EDD}" name="Column13587"/>
    <tableColumn id="13600" xr3:uid="{A4D5EBFF-89D4-4F93-AC2E-92EA60EBD549}" name="Column13588"/>
    <tableColumn id="13601" xr3:uid="{515ADBD3-4B23-4AB0-89E7-81635660BDDD}" name="Column13589"/>
    <tableColumn id="13602" xr3:uid="{6C53A369-A707-4387-9981-7F9B05EDB9CB}" name="Column13590"/>
    <tableColumn id="13603" xr3:uid="{938AF6E4-EC3C-4362-B3D9-6AA388909224}" name="Column13591"/>
    <tableColumn id="13604" xr3:uid="{4BD11237-6B61-44E0-B9D8-44C064C41DA5}" name="Column13592"/>
    <tableColumn id="13605" xr3:uid="{29CB4603-3202-4CA9-8CE1-7975F7E0BC87}" name="Column13593"/>
    <tableColumn id="13606" xr3:uid="{0284DD7B-6169-435E-9322-23F3608461F7}" name="Column13594"/>
    <tableColumn id="13607" xr3:uid="{8C3986DD-EC07-4CA2-8EDB-83875F97E7A7}" name="Column13595"/>
    <tableColumn id="13608" xr3:uid="{4F92796D-F115-48B0-9110-C7EF5E748509}" name="Column13596"/>
    <tableColumn id="13609" xr3:uid="{294D9727-4726-4AF1-BB91-1585097800FC}" name="Column13597"/>
    <tableColumn id="13610" xr3:uid="{D792A6FD-2553-47E3-9F3A-DFC1181B8C15}" name="Column13598"/>
    <tableColumn id="13611" xr3:uid="{7CDD68A9-02DC-44DD-9EB9-171BE14B84E0}" name="Column13599"/>
    <tableColumn id="13612" xr3:uid="{AC09642C-DCEE-4888-8D77-58FB52110084}" name="Column13600"/>
    <tableColumn id="13613" xr3:uid="{FE765D41-1EFC-487A-A9AF-59C0A41396BF}" name="Column13601"/>
    <tableColumn id="13614" xr3:uid="{A42099E3-47B8-426A-831B-AEE4B50EC02A}" name="Column13602"/>
    <tableColumn id="13615" xr3:uid="{5000985F-5BCC-45C1-A039-B96EB9720004}" name="Column13603"/>
    <tableColumn id="13616" xr3:uid="{86DD4F20-821D-4BAD-8F50-75ACF863BBEE}" name="Column13604"/>
    <tableColumn id="13617" xr3:uid="{587F50FA-56A5-4FC8-B1F6-025A20B25D52}" name="Column13605"/>
    <tableColumn id="13618" xr3:uid="{161C561A-7BD0-4C66-81B5-6DD35D179E68}" name="Column13606"/>
    <tableColumn id="13619" xr3:uid="{5FE85887-01FD-4C44-ABA5-C1B457C6AB84}" name="Column13607"/>
    <tableColumn id="13620" xr3:uid="{D2B32C72-7326-4FAF-A729-F2346F8FDA14}" name="Column13608"/>
    <tableColumn id="13621" xr3:uid="{66ABC3BF-A981-4198-A1EB-F97459BAA784}" name="Column13609"/>
    <tableColumn id="13622" xr3:uid="{CB7562FD-2C71-4906-A833-C1E540C84583}" name="Column13610"/>
    <tableColumn id="13623" xr3:uid="{5A68B818-6966-42A9-AAE3-8C9AE8A78AC9}" name="Column13611"/>
    <tableColumn id="13624" xr3:uid="{630E7B93-8EBB-4042-85E4-B076775D1E34}" name="Column13612"/>
    <tableColumn id="13625" xr3:uid="{42E6B479-05A5-4B0B-82AF-DF1CB7EF280C}" name="Column13613"/>
    <tableColumn id="13626" xr3:uid="{F12B4297-7C99-42DF-95E1-5B700BC9B73B}" name="Column13614"/>
    <tableColumn id="13627" xr3:uid="{A02524F6-1C20-4255-BF79-9989B13F0109}" name="Column13615"/>
    <tableColumn id="13628" xr3:uid="{505CD7C8-C6CD-4A51-A6C8-72038FBAEE64}" name="Column13616"/>
    <tableColumn id="13629" xr3:uid="{0F35E682-4B43-4EC2-912A-52533CE291BA}" name="Column13617"/>
    <tableColumn id="13630" xr3:uid="{EAA4F3C4-EB92-4C6A-A887-1B6D0F061887}" name="Column13618"/>
    <tableColumn id="13631" xr3:uid="{4C26F2F3-6903-4F37-9F9F-F342F839714B}" name="Column13619"/>
    <tableColumn id="13632" xr3:uid="{697B5EE7-6989-4CA2-A7F5-64BA69C08099}" name="Column13620"/>
    <tableColumn id="13633" xr3:uid="{E997454C-68E7-4C63-A0CE-80D94A131511}" name="Column13621"/>
    <tableColumn id="13634" xr3:uid="{93C24751-D2D8-41C6-A0D9-5405980B7E32}" name="Column13622"/>
    <tableColumn id="13635" xr3:uid="{880253BA-91B3-4BAE-9DFD-336375FA989A}" name="Column13623"/>
    <tableColumn id="13636" xr3:uid="{E30FDEC4-00B7-46CF-9878-0C35907C9E51}" name="Column13624"/>
    <tableColumn id="13637" xr3:uid="{F6596583-4448-43FD-B8E5-C9D3D4BE1EB2}" name="Column13625"/>
    <tableColumn id="13638" xr3:uid="{27B0F966-ED1C-4A40-81FA-708958C0CCEB}" name="Column13626"/>
    <tableColumn id="13639" xr3:uid="{DAFEC64A-65B0-43A7-B7EE-945079D13D28}" name="Column13627"/>
    <tableColumn id="13640" xr3:uid="{DDD803A5-2610-4EEA-971A-E57D07D124EB}" name="Column13628"/>
    <tableColumn id="13641" xr3:uid="{C16BFE17-85DB-47C5-8FB6-C0894A000C04}" name="Column13629"/>
    <tableColumn id="13642" xr3:uid="{ECE816F5-BA28-4BF8-94ED-26CA42DBA6F9}" name="Column13630"/>
    <tableColumn id="13643" xr3:uid="{65F50F80-59E8-448D-88BE-82032BD32529}" name="Column13631"/>
    <tableColumn id="13644" xr3:uid="{C945FB26-F0A1-462C-9429-1180EBCD049B}" name="Column13632"/>
    <tableColumn id="13645" xr3:uid="{28BC003E-E28F-4E40-8C17-530C3E9A395D}" name="Column13633"/>
    <tableColumn id="13646" xr3:uid="{DE39F147-E7E1-4900-811D-366C1F200356}" name="Column13634"/>
    <tableColumn id="13647" xr3:uid="{A2DA5298-B2B7-4855-847A-940D5B70DFDD}" name="Column13635"/>
    <tableColumn id="13648" xr3:uid="{D4A1112D-93B9-4B67-BBB3-BF7638B9A45F}" name="Column13636"/>
    <tableColumn id="13649" xr3:uid="{BE0BC836-D240-44CB-A270-0DB36FC115F1}" name="Column13637"/>
    <tableColumn id="13650" xr3:uid="{96FDCFE8-F14A-4A5B-BC17-914705B21779}" name="Column13638"/>
    <tableColumn id="13651" xr3:uid="{4EC3742B-C676-40C1-B7E8-53F94F3DDCED}" name="Column13639"/>
    <tableColumn id="13652" xr3:uid="{F0A2BF67-7FE0-4A94-81B2-96E04029BB64}" name="Column13640"/>
    <tableColumn id="13653" xr3:uid="{1C5A07DC-9DA7-4EA7-8C46-7995528F68A3}" name="Column13641"/>
    <tableColumn id="13654" xr3:uid="{5E8B8908-E120-4FB9-A94B-6204F4742A74}" name="Column13642"/>
    <tableColumn id="13655" xr3:uid="{93B2B927-1747-4C96-ABBD-4CAE15A41A3B}" name="Column13643"/>
    <tableColumn id="13656" xr3:uid="{0AAA17D2-52F3-4659-B87B-B146C723A9F4}" name="Column13644"/>
    <tableColumn id="13657" xr3:uid="{37692099-A39D-4055-AA29-9CA4A221ED58}" name="Column13645"/>
    <tableColumn id="13658" xr3:uid="{AC92F9B7-07C9-4F53-9B05-1386114C0588}" name="Column13646"/>
    <tableColumn id="13659" xr3:uid="{87E77A1E-689B-4737-ADB7-05DE975459CE}" name="Column13647"/>
    <tableColumn id="13660" xr3:uid="{A51BECA2-9433-4759-9BDF-BBCC17AFB637}" name="Column13648"/>
    <tableColumn id="13661" xr3:uid="{CD434366-7E33-4101-BE4F-161A6EA2DFF3}" name="Column13649"/>
    <tableColumn id="13662" xr3:uid="{FB4853B4-055C-4020-9366-4DB4B22873E6}" name="Column13650"/>
    <tableColumn id="13663" xr3:uid="{9EA4AD1C-A490-4053-A8C3-D3B062659C3B}" name="Column13651"/>
    <tableColumn id="13664" xr3:uid="{F1CA5386-C025-4655-968A-F2FD089309D2}" name="Column13652"/>
    <tableColumn id="13665" xr3:uid="{789780CF-97FD-4A00-978E-4F8061556C55}" name="Column13653"/>
    <tableColumn id="13666" xr3:uid="{AF9C3A47-1E5D-4155-8302-849A3D875EBF}" name="Column13654"/>
    <tableColumn id="13667" xr3:uid="{F5C5E47E-C8AA-4E61-8B5C-9F27703A947B}" name="Column13655"/>
    <tableColumn id="13668" xr3:uid="{BCB0D20F-AF6B-4B75-924B-E304C54C7D83}" name="Column13656"/>
    <tableColumn id="13669" xr3:uid="{9F1DF2C3-4B70-4B06-A2CA-4C91F8A6F204}" name="Column13657"/>
    <tableColumn id="13670" xr3:uid="{C7DEA988-D385-4BE3-88B1-346373E221E3}" name="Column13658"/>
    <tableColumn id="13671" xr3:uid="{2B8784CE-1480-480B-BB23-889019FFDF1D}" name="Column13659"/>
    <tableColumn id="13672" xr3:uid="{446D3D3E-BC74-4519-924B-8AA5D6C7CAE1}" name="Column13660"/>
    <tableColumn id="13673" xr3:uid="{CAA6873E-6525-458C-AF68-9F95EB5E6DE3}" name="Column13661"/>
    <tableColumn id="13674" xr3:uid="{9D7A3DCC-FFD2-4CCB-9B75-7C3B0CAFD353}" name="Column13662"/>
    <tableColumn id="13675" xr3:uid="{E32EE206-0EFF-4B7E-97B2-FC922F405570}" name="Column13663"/>
    <tableColumn id="13676" xr3:uid="{DFCA407B-7AE7-4295-B9D1-0BBD5EDA4798}" name="Column13664"/>
    <tableColumn id="13677" xr3:uid="{9447A7BD-F783-451D-BDB4-A0EE2701F86A}" name="Column13665"/>
    <tableColumn id="13678" xr3:uid="{737AA702-F378-4B3A-B16D-7D91F944F947}" name="Column13666"/>
    <tableColumn id="13679" xr3:uid="{1848CD21-0074-481C-898D-2E262CC3ECD1}" name="Column13667"/>
    <tableColumn id="13680" xr3:uid="{D48829BC-8E37-4F02-B3A2-CE19F64A2438}" name="Column13668"/>
    <tableColumn id="13681" xr3:uid="{556E4B72-F079-4E2A-871E-A9CB008EAAD2}" name="Column13669"/>
    <tableColumn id="13682" xr3:uid="{014546CD-769A-4E4D-A5C0-DE00A3D00388}" name="Column13670"/>
    <tableColumn id="13683" xr3:uid="{27DCCA43-E0A3-46D8-B7AA-A4BA08753DE5}" name="Column13671"/>
    <tableColumn id="13684" xr3:uid="{F21C2ABA-011A-4FEA-8AFB-2D3C343D0E66}" name="Column13672"/>
    <tableColumn id="13685" xr3:uid="{CD7EE2FD-E979-48BB-8BD8-CD69BE058596}" name="Column13673"/>
    <tableColumn id="13686" xr3:uid="{7D1E0F58-F0E1-4203-9791-4EC0A786D9B9}" name="Column13674"/>
    <tableColumn id="13687" xr3:uid="{EA6F1DC4-7857-45F2-9A2D-3569D2CED9C8}" name="Column13675"/>
    <tableColumn id="13688" xr3:uid="{AB208220-8C11-457B-8403-A88DE7204111}" name="Column13676"/>
    <tableColumn id="13689" xr3:uid="{F08C6DEB-6F79-4599-A30F-ACCFE5D7D9CA}" name="Column13677"/>
    <tableColumn id="13690" xr3:uid="{622BE1A0-DC59-4A57-9894-1F402B16CFE7}" name="Column13678"/>
    <tableColumn id="13691" xr3:uid="{08EE1E3D-27D5-472D-8096-D47E1D8747ED}" name="Column13679"/>
    <tableColumn id="13692" xr3:uid="{634A49EF-384A-4EF9-BE34-C1695133D57E}" name="Column13680"/>
    <tableColumn id="13693" xr3:uid="{F3958486-861B-4232-BD61-BC0E98FAFE48}" name="Column13681"/>
    <tableColumn id="13694" xr3:uid="{F9FE8CD9-5E7B-4F8B-AFB2-3E4082C26BA7}" name="Column13682"/>
    <tableColumn id="13695" xr3:uid="{4DD5931A-5064-4335-AF32-EEC683C1AA7B}" name="Column13683"/>
    <tableColumn id="13696" xr3:uid="{EB0B9881-1B8C-42E6-88C0-EF3B1568085F}" name="Column13684"/>
    <tableColumn id="13697" xr3:uid="{D57E7BA6-9BE0-4451-88D0-9A6D3BF2573F}" name="Column13685"/>
    <tableColumn id="13698" xr3:uid="{7270D101-056F-49EE-9432-41D1CDE002FE}" name="Column13686"/>
    <tableColumn id="13699" xr3:uid="{E6355ED7-B5B8-4C54-BB35-4FBC9AC73C9E}" name="Column13687"/>
    <tableColumn id="13700" xr3:uid="{A3BA357C-D6CF-47B1-A939-3C2D32203487}" name="Column13688"/>
    <tableColumn id="13701" xr3:uid="{4006A1CE-7C3C-4BA5-8DAE-A80985DAE517}" name="Column13689"/>
    <tableColumn id="13702" xr3:uid="{702D772C-04CD-4D52-8553-620E421FDCD7}" name="Column13690"/>
    <tableColumn id="13703" xr3:uid="{B7E224CA-38E7-478D-811C-2BAA7CE9C88E}" name="Column13691"/>
    <tableColumn id="13704" xr3:uid="{1A767AFF-5E76-45B7-A618-6B65707528DC}" name="Column13692"/>
    <tableColumn id="13705" xr3:uid="{8F32D57B-904C-46CC-A41D-D3D3067523C8}" name="Column13693"/>
    <tableColumn id="13706" xr3:uid="{81BBFC1D-577F-49BE-A023-4130A73F070D}" name="Column13694"/>
    <tableColumn id="13707" xr3:uid="{26A43B92-A1F3-445F-8195-90F25BB5E275}" name="Column13695"/>
    <tableColumn id="13708" xr3:uid="{013C9C78-90BE-425A-92E3-0C98054CE028}" name="Column13696"/>
    <tableColumn id="13709" xr3:uid="{3856895B-EA78-4B57-8210-8B0445B214A2}" name="Column13697"/>
    <tableColumn id="13710" xr3:uid="{2DCDC23C-424F-4C83-A402-40769694A5F8}" name="Column13698"/>
    <tableColumn id="13711" xr3:uid="{7387041F-3071-45EB-8E2B-2C7884751A52}" name="Column13699"/>
    <tableColumn id="13712" xr3:uid="{6A2CCED4-21EC-4A73-8DF7-F2566263040F}" name="Column13700"/>
    <tableColumn id="13713" xr3:uid="{3DA40453-EB16-41A1-B49A-99AD1B479379}" name="Column13701"/>
    <tableColumn id="13714" xr3:uid="{F8F004ED-A2AD-47EC-A424-AC3BAA97484F}" name="Column13702"/>
    <tableColumn id="13715" xr3:uid="{6E695057-7F79-4109-8209-F8C68B6441D1}" name="Column13703"/>
    <tableColumn id="13716" xr3:uid="{13519613-D83C-4200-920D-4D5DADA251A7}" name="Column13704"/>
    <tableColumn id="13717" xr3:uid="{8F19A7B9-C053-4568-AFAB-8E582EE47E22}" name="Column13705"/>
    <tableColumn id="13718" xr3:uid="{06B0AF91-DA89-472B-8B77-A5F1D446C186}" name="Column13706"/>
    <tableColumn id="13719" xr3:uid="{78E24B19-3EEB-4F79-A474-12AA37CE8F06}" name="Column13707"/>
    <tableColumn id="13720" xr3:uid="{B89112BF-0573-48CC-A623-B1BB74A49541}" name="Column13708"/>
    <tableColumn id="13721" xr3:uid="{76D9DFC3-E51C-4BED-B987-A41CC2403235}" name="Column13709"/>
    <tableColumn id="13722" xr3:uid="{E93F03A4-B43F-466E-909F-F17217ECF707}" name="Column13710"/>
    <tableColumn id="13723" xr3:uid="{57C597ED-B7D4-4BF0-BFB1-456CE1CDCFC2}" name="Column13711"/>
    <tableColumn id="13724" xr3:uid="{D44B1EBB-6795-4F5F-930D-1BEFD02A5936}" name="Column13712"/>
    <tableColumn id="13725" xr3:uid="{8A022F5F-984D-453F-8641-CF24EDC757C4}" name="Column13713"/>
    <tableColumn id="13726" xr3:uid="{A1DD8558-7462-4C88-B87C-D4F8DA49DDBE}" name="Column13714"/>
    <tableColumn id="13727" xr3:uid="{AE311167-1953-47AE-B30C-9E56A7639136}" name="Column13715"/>
    <tableColumn id="13728" xr3:uid="{E48A57B3-08E8-4B1B-B506-A02BB18DE23D}" name="Column13716"/>
    <tableColumn id="13729" xr3:uid="{390FA910-4EC5-44BC-9742-42EFC05E4905}" name="Column13717"/>
    <tableColumn id="13730" xr3:uid="{C8803A18-76EE-446A-8629-DC24FE084AA7}" name="Column13718"/>
    <tableColumn id="13731" xr3:uid="{0D32C2C7-F93B-492C-A1D2-4D3EAD033F07}" name="Column13719"/>
    <tableColumn id="13732" xr3:uid="{834E9D75-3191-4233-BED3-0761537B2534}" name="Column13720"/>
    <tableColumn id="13733" xr3:uid="{1AADA369-1B01-46DA-87D5-CC0C570A08B3}" name="Column13721"/>
    <tableColumn id="13734" xr3:uid="{CE4F2940-0E9C-43F8-B72A-A27F7B364B05}" name="Column13722"/>
    <tableColumn id="13735" xr3:uid="{196BA69B-E764-46F4-9B64-CBEB5E5E6C33}" name="Column13723"/>
    <tableColumn id="13736" xr3:uid="{C954A641-1CE0-429E-88B8-FBCBC34F9CF2}" name="Column13724"/>
    <tableColumn id="13737" xr3:uid="{4852CCE4-1EEA-41AB-AEDD-1AE012BACF44}" name="Column13725"/>
    <tableColumn id="13738" xr3:uid="{4D191EC1-E906-466C-BA3D-90EBEC8C632F}" name="Column13726"/>
    <tableColumn id="13739" xr3:uid="{0B2B16AD-F8D0-47B0-8B83-A09F00230EED}" name="Column13727"/>
    <tableColumn id="13740" xr3:uid="{AF8EDF43-18DD-45D1-9DAF-68877A696F0B}" name="Column13728"/>
    <tableColumn id="13741" xr3:uid="{E50A8CBD-5C08-479E-B57D-CDAA2F40612E}" name="Column13729"/>
    <tableColumn id="13742" xr3:uid="{47D4DB1F-B255-450C-95E9-BA0B4436C216}" name="Column13730"/>
    <tableColumn id="13743" xr3:uid="{2ED801A3-43FB-4948-BACE-F0C6EA43E9A1}" name="Column13731"/>
    <tableColumn id="13744" xr3:uid="{E86FC419-F6BF-4CAA-B833-57595059A0C4}" name="Column13732"/>
    <tableColumn id="13745" xr3:uid="{DB706924-E361-4E31-B76A-486E5E12B4C2}" name="Column13733"/>
    <tableColumn id="13746" xr3:uid="{47D9E940-B757-438C-9C53-551227ED5EF9}" name="Column13734"/>
    <tableColumn id="13747" xr3:uid="{154D5E6E-5983-40CA-AADF-A06A3D8F9B49}" name="Column13735"/>
    <tableColumn id="13748" xr3:uid="{5179EFFE-714C-4565-83C3-FB27B591272B}" name="Column13736"/>
    <tableColumn id="13749" xr3:uid="{DC151245-0C68-4309-8AD8-4D6F4A281CFA}" name="Column13737"/>
    <tableColumn id="13750" xr3:uid="{D5131A5A-C1AF-40DA-8FE2-8ED295A6846D}" name="Column13738"/>
    <tableColumn id="13751" xr3:uid="{AB281685-EBDC-43AE-8EC6-68DD0EA185AA}" name="Column13739"/>
    <tableColumn id="13752" xr3:uid="{AA54BC20-78A1-460F-8C19-0DD9F2BC963E}" name="Column13740"/>
    <tableColumn id="13753" xr3:uid="{E0029ACE-AD0E-4C28-A920-24D46CABD789}" name="Column13741"/>
    <tableColumn id="13754" xr3:uid="{BF8EF661-BFEE-4419-8109-24B60EBA6CD0}" name="Column13742"/>
    <tableColumn id="13755" xr3:uid="{31304CC7-AD03-40BE-84B4-41AA9E51B102}" name="Column13743"/>
    <tableColumn id="13756" xr3:uid="{ED2B7476-7992-4452-B7AD-7AEB5C5E2CC4}" name="Column13744"/>
    <tableColumn id="13757" xr3:uid="{660FC65B-EB98-419A-91CF-1EA8AAB4E949}" name="Column13745"/>
    <tableColumn id="13758" xr3:uid="{74D055FE-B65C-4FA1-BC9E-4650DE7FE701}" name="Column13746"/>
    <tableColumn id="13759" xr3:uid="{3B1B1444-AD2E-4F16-8793-3244DD4E8F75}" name="Column13747"/>
    <tableColumn id="13760" xr3:uid="{A3F20BCE-140A-4CF7-BACD-AED794F29A2B}" name="Column13748"/>
    <tableColumn id="13761" xr3:uid="{E155955C-8E51-41B2-A0E8-E19CDE32998B}" name="Column13749"/>
    <tableColumn id="13762" xr3:uid="{9F255BE3-8862-429B-9DED-B0612BAA36AF}" name="Column13750"/>
    <tableColumn id="13763" xr3:uid="{C08096C7-C57F-45FD-AB8A-77B18A485681}" name="Column13751"/>
    <tableColumn id="13764" xr3:uid="{43C530B6-42A1-46BB-9EFB-ACD48A3FA634}" name="Column13752"/>
    <tableColumn id="13765" xr3:uid="{1047EBAB-EB6F-48E1-AA6D-4224F7A6C110}" name="Column13753"/>
    <tableColumn id="13766" xr3:uid="{B1CF5B93-9734-417E-828F-022C7787CA42}" name="Column13754"/>
    <tableColumn id="13767" xr3:uid="{0D227F8D-A26A-4FC0-A8A0-0140942E6D4D}" name="Column13755"/>
    <tableColumn id="13768" xr3:uid="{5948F22D-8E6C-4153-B4A1-8459B10289E5}" name="Column13756"/>
    <tableColumn id="13769" xr3:uid="{E3212B41-83C6-4666-9782-928CDD3A74EC}" name="Column13757"/>
    <tableColumn id="13770" xr3:uid="{F4AA5E0A-E7F3-416B-8A7A-5CA54828B9C2}" name="Column13758"/>
    <tableColumn id="13771" xr3:uid="{DC385E22-9908-4EAB-A152-5307EE2503DC}" name="Column13759"/>
    <tableColumn id="13772" xr3:uid="{986BE141-3984-4ADA-BE9C-6B784824F63F}" name="Column13760"/>
    <tableColumn id="13773" xr3:uid="{954F073E-27ED-4C6F-9565-527F8C6DCE8F}" name="Column13761"/>
    <tableColumn id="13774" xr3:uid="{98ED7897-10DC-4444-96C2-E50FB2FD2A66}" name="Column13762"/>
    <tableColumn id="13775" xr3:uid="{E480ABB4-42E6-462F-ACD8-ADB3728CB5E0}" name="Column13763"/>
    <tableColumn id="13776" xr3:uid="{79AB116E-531D-4F7E-AE64-EBA9C22BC23B}" name="Column13764"/>
    <tableColumn id="13777" xr3:uid="{D24E0639-22E7-42E9-B978-9CCFF5EC26C1}" name="Column13765"/>
    <tableColumn id="13778" xr3:uid="{E2DE7A21-365B-4939-86AB-C4F040021882}" name="Column13766"/>
    <tableColumn id="13779" xr3:uid="{DED662E8-B678-478F-95D9-B5E1A0B5A5B9}" name="Column13767"/>
    <tableColumn id="13780" xr3:uid="{2BB08350-7C97-4E22-8B20-E9735453C66B}" name="Column13768"/>
    <tableColumn id="13781" xr3:uid="{C9219D13-6F71-48A0-9C37-4D2F7B365FB1}" name="Column13769"/>
    <tableColumn id="13782" xr3:uid="{385771DF-BCDE-4855-AC1D-43873B78E940}" name="Column13770"/>
    <tableColumn id="13783" xr3:uid="{B0F4393A-B1A8-4412-90B2-710E3A7E893F}" name="Column13771"/>
    <tableColumn id="13784" xr3:uid="{5BEBDF02-97F4-4917-99F7-936F2250ACD6}" name="Column13772"/>
    <tableColumn id="13785" xr3:uid="{A4A30FCD-31B2-4A7B-A60B-8D84C48E8F05}" name="Column13773"/>
    <tableColumn id="13786" xr3:uid="{022A35D8-524C-4F1E-8943-4D10111A9F0A}" name="Column13774"/>
    <tableColumn id="13787" xr3:uid="{92854F04-A173-4A6E-BD0D-ED7FC22860AF}" name="Column13775"/>
    <tableColumn id="13788" xr3:uid="{31881379-4BBC-43D1-B711-E3903D8156BE}" name="Column13776"/>
    <tableColumn id="13789" xr3:uid="{75356C23-C5B0-482D-A408-F20E225456E5}" name="Column13777"/>
    <tableColumn id="13790" xr3:uid="{30EBE5BC-D406-44EB-A4E5-9E23CA0E3582}" name="Column13778"/>
    <tableColumn id="13791" xr3:uid="{0404BC20-D416-4583-A779-96F48BA4405E}" name="Column13779"/>
    <tableColumn id="13792" xr3:uid="{9CBEB431-FCDD-48A9-92F0-39B900588F02}" name="Column13780"/>
    <tableColumn id="13793" xr3:uid="{BB02C181-58C9-4019-A444-D18483B1E528}" name="Column13781"/>
    <tableColumn id="13794" xr3:uid="{28B4072F-B49A-4A38-8802-751EE2B7FD1B}" name="Column13782"/>
    <tableColumn id="13795" xr3:uid="{EBBC06BE-B01B-4843-BA9A-7EA177413291}" name="Column13783"/>
    <tableColumn id="13796" xr3:uid="{FC88D99C-69FC-4889-B725-B2CC6DDB30C8}" name="Column13784"/>
    <tableColumn id="13797" xr3:uid="{20DC47CE-F318-4199-A3FE-DC63E8EAB278}" name="Column13785"/>
    <tableColumn id="13798" xr3:uid="{637BB93E-2F1B-4E87-8370-249C0B9DDFE0}" name="Column13786"/>
    <tableColumn id="13799" xr3:uid="{D40FF1B5-CD99-4167-89FE-170EDE1C8866}" name="Column13787"/>
    <tableColumn id="13800" xr3:uid="{92D8F24B-FA49-4605-AC41-FDD860A4378B}" name="Column13788"/>
    <tableColumn id="13801" xr3:uid="{1719FE49-C1F5-416C-AA30-549E5BC63C84}" name="Column13789"/>
    <tableColumn id="13802" xr3:uid="{49C90F8E-9BB1-4569-B0B4-9B1D22CAD5C0}" name="Column13790"/>
    <tableColumn id="13803" xr3:uid="{9602CAF4-4A27-4049-88A8-0326C6BF460C}" name="Column13791"/>
    <tableColumn id="13804" xr3:uid="{B1F535FD-91E3-43E8-842F-19D864B96FE8}" name="Column13792"/>
    <tableColumn id="13805" xr3:uid="{75638ABD-0F74-40AD-8E85-3C513C28863F}" name="Column13793"/>
    <tableColumn id="13806" xr3:uid="{4B319685-5855-472B-ACD1-86A2EFC999F4}" name="Column13794"/>
    <tableColumn id="13807" xr3:uid="{C39E142A-B18F-4921-895A-C29FE741B55A}" name="Column13795"/>
    <tableColumn id="13808" xr3:uid="{8E7F35CB-2D19-4839-BFF7-89E96CA461A3}" name="Column13796"/>
    <tableColumn id="13809" xr3:uid="{BD1D7CE2-8170-480D-93AC-222213C5802D}" name="Column13797"/>
    <tableColumn id="13810" xr3:uid="{C15FE590-5750-45B5-AC5B-9D5D1478A47B}" name="Column13798"/>
    <tableColumn id="13811" xr3:uid="{680C6B9C-6C74-4C8B-AB01-1D8C22E723E2}" name="Column13799"/>
    <tableColumn id="13812" xr3:uid="{C2F312F5-A717-4DCD-993B-8872FF35BC22}" name="Column13800"/>
    <tableColumn id="13813" xr3:uid="{B84E5B86-62C4-4AF8-88D1-36EAEC08B1FB}" name="Column13801"/>
    <tableColumn id="13814" xr3:uid="{17EBC3D9-8BBE-4844-8727-F93376FA1806}" name="Column13802"/>
    <tableColumn id="13815" xr3:uid="{CDB7B2A6-E56D-433E-97F2-F9A97EFC7301}" name="Column13803"/>
    <tableColumn id="13816" xr3:uid="{A57D0F8E-90AA-45AC-99A8-18B105A165B5}" name="Column13804"/>
    <tableColumn id="13817" xr3:uid="{8DE2F80E-6901-48AA-A609-2475B995EC3F}" name="Column13805"/>
    <tableColumn id="13818" xr3:uid="{BA264657-ADE5-47C4-A88A-BB18FA750273}" name="Column13806"/>
    <tableColumn id="13819" xr3:uid="{70622DA1-9B3A-42FF-A1AB-BB4D6D655693}" name="Column13807"/>
    <tableColumn id="13820" xr3:uid="{C75BFAF4-B314-493B-88F2-468628DBD27F}" name="Column13808"/>
    <tableColumn id="13821" xr3:uid="{F72A9BF8-3806-42BD-B1F1-2C9229C04289}" name="Column13809"/>
    <tableColumn id="13822" xr3:uid="{B20D0E5C-0933-4ECB-8E3E-505544CA8A1E}" name="Column13810"/>
    <tableColumn id="13823" xr3:uid="{B2F541BA-0D45-41A3-ACB1-1D9B30810E5B}" name="Column13811"/>
    <tableColumn id="13824" xr3:uid="{FAFB05C7-4EBA-4DB3-B3F7-5F11E475E6CD}" name="Column13812"/>
    <tableColumn id="13825" xr3:uid="{2D17E573-DC3C-4BE4-A226-74E34B1535D3}" name="Column13813"/>
    <tableColumn id="13826" xr3:uid="{1DE6D420-6642-4896-AB78-987E8FE02DB0}" name="Column13814"/>
    <tableColumn id="13827" xr3:uid="{04C29AA4-DB9A-4405-920F-2B4E0E5E37AD}" name="Column13815"/>
    <tableColumn id="13828" xr3:uid="{4CAE593C-7CAE-43BA-B8F3-9F23E95A0DF7}" name="Column13816"/>
    <tableColumn id="13829" xr3:uid="{2C528952-3038-4598-B59C-B73B31E3116B}" name="Column13817"/>
    <tableColumn id="13830" xr3:uid="{468354EC-4657-49BC-9386-34E002309D97}" name="Column13818"/>
    <tableColumn id="13831" xr3:uid="{ADC227C8-9969-4A88-8288-8CEEF1095D2D}" name="Column13819"/>
    <tableColumn id="13832" xr3:uid="{88DB833B-E9AD-4340-9BF2-93958CAC2906}" name="Column13820"/>
    <tableColumn id="13833" xr3:uid="{84ED8910-5985-4A98-BB5A-1206A1ADF85C}" name="Column13821"/>
    <tableColumn id="13834" xr3:uid="{AEC7D14C-0DB1-4B5C-B6BE-BC8949F41BD1}" name="Column13822"/>
    <tableColumn id="13835" xr3:uid="{22AAC452-1CDF-4D59-A7BF-318D02727677}" name="Column13823"/>
    <tableColumn id="13836" xr3:uid="{CFE989A6-4456-4C77-98A0-08A79B6F8955}" name="Column13824"/>
    <tableColumn id="13837" xr3:uid="{6F77C3FE-8460-4A5C-BC7D-79CB36EFDA31}" name="Column13825"/>
    <tableColumn id="13838" xr3:uid="{4EE7D3A5-A4EB-4187-86AA-3BF4A99A603C}" name="Column13826"/>
    <tableColumn id="13839" xr3:uid="{6B97F46A-D349-4B8A-B03E-F225B92F1366}" name="Column13827"/>
    <tableColumn id="13840" xr3:uid="{226A5331-7F63-415B-9112-7C6F09D25514}" name="Column13828"/>
    <tableColumn id="13841" xr3:uid="{68A82338-9C66-4F64-9D66-8F9B46672E19}" name="Column13829"/>
    <tableColumn id="13842" xr3:uid="{7F955399-9B3B-4D8B-BF58-EBA3E86B099A}" name="Column13830"/>
    <tableColumn id="13843" xr3:uid="{E45D887F-B9BE-43E6-A214-040A9ACD4F51}" name="Column13831"/>
    <tableColumn id="13844" xr3:uid="{1C1E9F98-BBF7-48FE-84B5-5AB69594385B}" name="Column13832"/>
    <tableColumn id="13845" xr3:uid="{75344DF3-D36F-4552-A748-4D03634DFC98}" name="Column13833"/>
    <tableColumn id="13846" xr3:uid="{8499BD3C-2FA1-4CC9-B691-24EC741D9A5C}" name="Column13834"/>
    <tableColumn id="13847" xr3:uid="{F9500B6D-E3C1-4B3E-9A03-70DAC137E8D8}" name="Column13835"/>
    <tableColumn id="13848" xr3:uid="{7EB209BF-0A6B-4631-8718-CE40802521B0}" name="Column13836"/>
    <tableColumn id="13849" xr3:uid="{5F9E7F86-A4AB-4C7A-A86A-3025233495BB}" name="Column13837"/>
    <tableColumn id="13850" xr3:uid="{0DEB4CC1-D59E-4C75-9F49-29C7FD3B4017}" name="Column13838"/>
    <tableColumn id="13851" xr3:uid="{6387DE7E-782E-495E-91B6-039E43038CF8}" name="Column13839"/>
    <tableColumn id="13852" xr3:uid="{1D34A2D8-A3E1-41D2-B08D-980F5AD6F08C}" name="Column13840"/>
    <tableColumn id="13853" xr3:uid="{C94EB2CB-A040-4992-8C47-9EBCFCCA8E2F}" name="Column13841"/>
    <tableColumn id="13854" xr3:uid="{385E08D0-BAAE-48A1-AED2-EB0DEAF3ABE4}" name="Column13842"/>
    <tableColumn id="13855" xr3:uid="{42FF20EB-C7BA-4341-B7C8-9288FAC80E16}" name="Column13843"/>
    <tableColumn id="13856" xr3:uid="{7323B41F-42CF-4A38-9B77-6DCF3565D355}" name="Column13844"/>
    <tableColumn id="13857" xr3:uid="{9B87A445-93E6-41BB-BF2A-49591E8584C0}" name="Column13845"/>
    <tableColumn id="13858" xr3:uid="{A269AEDB-B386-4F32-8957-8DDDAC3727E0}" name="Column13846"/>
    <tableColumn id="13859" xr3:uid="{E2295A58-A513-4AA2-9830-CE622410D3CE}" name="Column13847"/>
    <tableColumn id="13860" xr3:uid="{A780AA8F-0CCB-4B40-BBAE-C65559C67532}" name="Column13848"/>
    <tableColumn id="13861" xr3:uid="{947C1F00-8D70-49B7-9417-BB3A115F9BC7}" name="Column13849"/>
    <tableColumn id="13862" xr3:uid="{97B4AF72-37CD-47F3-AC99-B41E9EF4A68E}" name="Column13850"/>
    <tableColumn id="13863" xr3:uid="{33E98474-5694-485B-ACC8-29C5067869D7}" name="Column13851"/>
    <tableColumn id="13864" xr3:uid="{89D8AF22-02EE-4959-8B21-9E8BAE066EFA}" name="Column13852"/>
    <tableColumn id="13865" xr3:uid="{754B41C4-7DD1-4C30-9D6E-1E657E157488}" name="Column13853"/>
    <tableColumn id="13866" xr3:uid="{C4ADFE47-0A55-4D41-8588-A539883AC92E}" name="Column13854"/>
    <tableColumn id="13867" xr3:uid="{8A55E297-ACB3-4409-B953-8EAD22453EA9}" name="Column13855"/>
    <tableColumn id="13868" xr3:uid="{040DA831-8514-4CC9-ACF4-3568A23C30CA}" name="Column13856"/>
    <tableColumn id="13869" xr3:uid="{943DC43F-25FD-4D39-A04A-A0FAC61BD32D}" name="Column13857"/>
    <tableColumn id="13870" xr3:uid="{D585814F-9006-4CE9-94A7-525AF011A4D4}" name="Column13858"/>
    <tableColumn id="13871" xr3:uid="{36228110-5359-4C3E-A11F-B8A23AC4C593}" name="Column13859"/>
    <tableColumn id="13872" xr3:uid="{2BBA7783-3F10-4698-9C4E-B64A2FA0D4F8}" name="Column13860"/>
    <tableColumn id="13873" xr3:uid="{B4BAECA1-B313-4B64-8FB4-755E5F2294F6}" name="Column13861"/>
    <tableColumn id="13874" xr3:uid="{CAFAE41A-3386-47A2-9599-67398A60699C}" name="Column13862"/>
    <tableColumn id="13875" xr3:uid="{5AC2B429-F959-414F-8E7F-5493FC2E362A}" name="Column13863"/>
    <tableColumn id="13876" xr3:uid="{819BC14C-2FFB-4372-9E4B-124A318952D0}" name="Column13864"/>
    <tableColumn id="13877" xr3:uid="{9888CBF6-CB87-4509-8FF4-8573C4458CFB}" name="Column13865"/>
    <tableColumn id="13878" xr3:uid="{43A07F0C-3326-425D-9614-44A4D55184E4}" name="Column13866"/>
    <tableColumn id="13879" xr3:uid="{58232A29-1A60-4C78-8F41-3568F10E631C}" name="Column13867"/>
    <tableColumn id="13880" xr3:uid="{DFF4F69B-5708-4432-9F10-809EE5F426C1}" name="Column13868"/>
    <tableColumn id="13881" xr3:uid="{EE61825D-6929-41F6-ABED-40D749A3E325}" name="Column13869"/>
    <tableColumn id="13882" xr3:uid="{58C32420-B857-48A0-B4DB-759523B04D77}" name="Column13870"/>
    <tableColumn id="13883" xr3:uid="{59E64673-DC34-4501-AB71-891C1D4CAB90}" name="Column13871"/>
    <tableColumn id="13884" xr3:uid="{47333B66-B0D8-4BDF-8D27-2B88691E2030}" name="Column13872"/>
    <tableColumn id="13885" xr3:uid="{135E40DD-E69E-4A81-8182-874C49590C7F}" name="Column13873"/>
    <tableColumn id="13886" xr3:uid="{91C2E1A8-9BC7-4514-ADCB-3BFFAC47ACB5}" name="Column13874"/>
    <tableColumn id="13887" xr3:uid="{47CECE07-F296-42FF-A2BA-64C0EEE1C059}" name="Column13875"/>
    <tableColumn id="13888" xr3:uid="{3D6F7CE8-7AB7-4916-8224-6C1B9A26660D}" name="Column13876"/>
    <tableColumn id="13889" xr3:uid="{B4B9289B-A845-452F-98E6-85BF9EB63497}" name="Column13877"/>
    <tableColumn id="13890" xr3:uid="{67D43D80-98B5-400D-9A0A-918577D28B99}" name="Column13878"/>
    <tableColumn id="13891" xr3:uid="{E5BBF63B-66A3-4655-B23B-D8B36AAC2C31}" name="Column13879"/>
    <tableColumn id="13892" xr3:uid="{AFFB03A1-16D0-422F-90D6-29436675E5EE}" name="Column13880"/>
    <tableColumn id="13893" xr3:uid="{19FFC585-CAEC-4304-B477-1016E70065F5}" name="Column13881"/>
    <tableColumn id="13894" xr3:uid="{3DEE2136-3208-4F87-BCFB-F84DECB64775}" name="Column13882"/>
    <tableColumn id="13895" xr3:uid="{CDE52B75-91A4-48C4-9561-BC6172A34855}" name="Column13883"/>
    <tableColumn id="13896" xr3:uid="{495FBAFD-DF8A-4401-A6B7-F2A9F8219E39}" name="Column13884"/>
    <tableColumn id="13897" xr3:uid="{6F90B002-D0F5-4045-AD7D-7EFA9F057055}" name="Column13885"/>
    <tableColumn id="13898" xr3:uid="{02FF4DA6-8B68-44FC-8968-572B7394BA29}" name="Column13886"/>
    <tableColumn id="13899" xr3:uid="{11604321-F122-4216-9C4A-02E8EDB6D9C4}" name="Column13887"/>
    <tableColumn id="13900" xr3:uid="{512261C3-DB5B-4B8B-A6B7-190D82355560}" name="Column13888"/>
    <tableColumn id="13901" xr3:uid="{E85642A3-70E4-413F-9339-FCD493EF4FB2}" name="Column13889"/>
    <tableColumn id="13902" xr3:uid="{F474D60F-CDA1-45BE-848F-C9E9AC2FE027}" name="Column13890"/>
    <tableColumn id="13903" xr3:uid="{80140ED1-D952-4027-BF58-05A76EF8B99D}" name="Column13891"/>
    <tableColumn id="13904" xr3:uid="{E92B0B50-36C7-4AFC-B965-3361908D07F6}" name="Column13892"/>
    <tableColumn id="13905" xr3:uid="{C2E69A7F-6318-4E69-A73C-081C4D5849DE}" name="Column13893"/>
    <tableColumn id="13906" xr3:uid="{4D6B34BB-B4D8-4609-8054-09ACEA0FF960}" name="Column13894"/>
    <tableColumn id="13907" xr3:uid="{72436D3B-36C0-4C21-A06E-6411EDAEE2A4}" name="Column13895"/>
    <tableColumn id="13908" xr3:uid="{3466CEEF-A5B3-4921-9983-19D35721632E}" name="Column13896"/>
    <tableColumn id="13909" xr3:uid="{A3CF1C71-464C-4262-BE0D-F4CD9C90B870}" name="Column13897"/>
    <tableColumn id="13910" xr3:uid="{C1FA55FD-B467-42C9-915E-91F85162DD52}" name="Column13898"/>
    <tableColumn id="13911" xr3:uid="{988E39B1-F988-4776-BCF2-C0D2978FC233}" name="Column13899"/>
    <tableColumn id="13912" xr3:uid="{DE8CBDCD-32C6-47D3-8D68-77E42DEC24CF}" name="Column13900"/>
    <tableColumn id="13913" xr3:uid="{A7FCEA01-7500-4FF9-80D3-C8E564B0E41B}" name="Column13901"/>
    <tableColumn id="13914" xr3:uid="{8AB2BFF5-B526-440A-AD81-70F04DEF4D18}" name="Column13902"/>
    <tableColumn id="13915" xr3:uid="{122DA14C-EEEC-438E-989F-58D85B1EBE9D}" name="Column13903"/>
    <tableColumn id="13916" xr3:uid="{D6CE081A-F363-4FA4-8E19-5F4C705E7AA9}" name="Column13904"/>
    <tableColumn id="13917" xr3:uid="{41A67C5D-CFCB-4516-B3B4-C795A6BBDF23}" name="Column13905"/>
    <tableColumn id="13918" xr3:uid="{E6B2EA02-DD39-4196-9D5D-A657AC17796C}" name="Column13906"/>
    <tableColumn id="13919" xr3:uid="{5195AA92-3A2A-4584-948C-62721D339D21}" name="Column13907"/>
    <tableColumn id="13920" xr3:uid="{BC5BFBEC-AFFE-4460-8586-9E90BEC748B6}" name="Column13908"/>
    <tableColumn id="13921" xr3:uid="{61B4AE71-230F-400F-A9AE-9564270931ED}" name="Column13909"/>
    <tableColumn id="13922" xr3:uid="{1B91FBFA-1004-4FDA-9731-CC26B13DD75C}" name="Column13910"/>
    <tableColumn id="13923" xr3:uid="{ADD8DC14-0DF7-4462-A86C-04D79483F1FC}" name="Column13911"/>
    <tableColumn id="13924" xr3:uid="{CFA5C5E8-5764-4D19-81FA-B8A2889D17D3}" name="Column13912"/>
    <tableColumn id="13925" xr3:uid="{26501DC2-76B8-41B8-8D3E-D6B3B3DE3FDF}" name="Column13913"/>
    <tableColumn id="13926" xr3:uid="{D6CA7AC1-AD35-4264-BB99-13BF9FE4B396}" name="Column13914"/>
    <tableColumn id="13927" xr3:uid="{BC052C81-A3B6-4AD0-B1AF-F1B909BF944D}" name="Column13915"/>
    <tableColumn id="13928" xr3:uid="{D9E01257-6AB6-4368-9EE6-A03781307370}" name="Column13916"/>
    <tableColumn id="13929" xr3:uid="{AF27AE74-A7B7-4E8F-9D9E-28C0AFF331CD}" name="Column13917"/>
    <tableColumn id="13930" xr3:uid="{F612B551-2618-4ACA-B3FE-9B88E886888D}" name="Column13918"/>
    <tableColumn id="13931" xr3:uid="{C976D3E3-D590-4475-96C0-53BD8421FF5E}" name="Column13919"/>
    <tableColumn id="13932" xr3:uid="{B9C42E16-F458-41DA-92F0-4304773B2DA4}" name="Column13920"/>
    <tableColumn id="13933" xr3:uid="{5FA97B95-C31D-4E2C-BEC7-ED013FA44C73}" name="Column13921"/>
    <tableColumn id="13934" xr3:uid="{E99F706D-AC62-40F2-A6A4-D740EE596BF7}" name="Column13922"/>
    <tableColumn id="13935" xr3:uid="{F60DDA00-8420-450F-A536-D29698D5B802}" name="Column13923"/>
    <tableColumn id="13936" xr3:uid="{C261BE44-4428-4023-847E-04AD906F050F}" name="Column13924"/>
    <tableColumn id="13937" xr3:uid="{670A4605-53A0-469B-9438-3956E79CC317}" name="Column13925"/>
    <tableColumn id="13938" xr3:uid="{4A6FE11F-D588-4464-8BD7-EAA2D4BE2C48}" name="Column13926"/>
    <tableColumn id="13939" xr3:uid="{2E09C09F-2E8E-4C06-88EF-6D7E9AF98F4D}" name="Column13927"/>
    <tableColumn id="13940" xr3:uid="{F33C6DB1-5DF4-4D68-854F-C426BAF7C4CB}" name="Column13928"/>
    <tableColumn id="13941" xr3:uid="{845CE310-0A4D-46F6-98B3-AD6C1A29D71A}" name="Column13929"/>
    <tableColumn id="13942" xr3:uid="{47B815F8-06EA-4C57-8265-CA0348769840}" name="Column13930"/>
    <tableColumn id="13943" xr3:uid="{FEEFF202-B144-4CC3-B07F-5FF2542FBDCB}" name="Column13931"/>
    <tableColumn id="13944" xr3:uid="{93B3F19C-E603-4629-BBA6-119A25A19B72}" name="Column13932"/>
    <tableColumn id="13945" xr3:uid="{4CB5F78B-B7EC-4B40-8BE1-D9D1865C0B60}" name="Column13933"/>
    <tableColumn id="13946" xr3:uid="{B6A8D8E4-B0C2-4AFF-A013-2A0E263D04B1}" name="Column13934"/>
    <tableColumn id="13947" xr3:uid="{80971987-071B-479A-96E4-22113EFC5A6A}" name="Column13935"/>
    <tableColumn id="13948" xr3:uid="{25E43CDD-0858-4462-8927-1E91BAD18A38}" name="Column13936"/>
    <tableColumn id="13949" xr3:uid="{6828C66A-B616-47DE-A908-22ACC7121375}" name="Column13937"/>
    <tableColumn id="13950" xr3:uid="{C361A679-D2FB-4DC1-80BE-C451443B406B}" name="Column13938"/>
    <tableColumn id="13951" xr3:uid="{9B307F33-D9F3-4A88-804D-DC4D330A73FD}" name="Column13939"/>
    <tableColumn id="13952" xr3:uid="{EEA9F6FA-EC5F-4EE5-A030-1380ABE0597A}" name="Column13940"/>
    <tableColumn id="13953" xr3:uid="{02EB3BD7-6083-44A7-8048-FD3149E89833}" name="Column13941"/>
    <tableColumn id="13954" xr3:uid="{6FD027D3-7F98-4B5F-8F75-D826F6A479E7}" name="Column13942"/>
    <tableColumn id="13955" xr3:uid="{50672420-9F22-422A-A275-1D887B2D500A}" name="Column13943"/>
    <tableColumn id="13956" xr3:uid="{81320756-01D2-4C0A-BF1B-F90C187EC843}" name="Column13944"/>
    <tableColumn id="13957" xr3:uid="{133028C6-94AE-4B69-B559-9C4FB05C8FCA}" name="Column13945"/>
    <tableColumn id="13958" xr3:uid="{B268513B-2E73-48BF-9ACB-5BEF7008F00D}" name="Column13946"/>
    <tableColumn id="13959" xr3:uid="{2C4D7BDF-570A-4658-83F3-BAD5AAF5969F}" name="Column13947"/>
    <tableColumn id="13960" xr3:uid="{D5B68183-08A2-4FD3-AF33-D8EE47073D3B}" name="Column13948"/>
    <tableColumn id="13961" xr3:uid="{2429474F-0B46-4503-B00A-92E949F0DC5B}" name="Column13949"/>
    <tableColumn id="13962" xr3:uid="{76A94343-813A-48B3-8164-DCE0080442A2}" name="Column13950"/>
    <tableColumn id="13963" xr3:uid="{CDE575DE-5FF3-4073-94FF-3B35EF63D191}" name="Column13951"/>
    <tableColumn id="13964" xr3:uid="{9BF95070-63D9-46AD-8148-17CE9C433E87}" name="Column13952"/>
    <tableColumn id="13965" xr3:uid="{53045704-7562-42E6-BF8B-754C6CD14605}" name="Column13953"/>
    <tableColumn id="13966" xr3:uid="{EB5E4EDA-81E7-4437-BF2C-CC766CF9E373}" name="Column13954"/>
    <tableColumn id="13967" xr3:uid="{AEE1CE7D-14FE-411B-840D-6CCF1CA4B8F2}" name="Column13955"/>
    <tableColumn id="13968" xr3:uid="{81E37B2E-3078-43C6-B964-DB177D6D1E3B}" name="Column13956"/>
    <tableColumn id="13969" xr3:uid="{F01B74B4-AC23-45E7-B2CE-6179CA2C9DAA}" name="Column13957"/>
    <tableColumn id="13970" xr3:uid="{AD1F20D6-4379-42C9-86F3-4A6AD243676D}" name="Column13958"/>
    <tableColumn id="13971" xr3:uid="{FAEF78FD-04D1-4920-89DF-50927406A7F0}" name="Column13959"/>
    <tableColumn id="13972" xr3:uid="{B79B6347-E35A-400B-B4DB-E1661BF79431}" name="Column13960"/>
    <tableColumn id="13973" xr3:uid="{03F5E76D-D6F6-4FB9-89FB-87093EB8FC0C}" name="Column13961"/>
    <tableColumn id="13974" xr3:uid="{FF1A8848-6FF9-4EAB-B3A7-23A2E47253F7}" name="Column13962"/>
    <tableColumn id="13975" xr3:uid="{55AEB7C4-0E7D-48C2-92CB-26EC51CB34B2}" name="Column13963"/>
    <tableColumn id="13976" xr3:uid="{77FEA1A5-FC35-49E2-89A9-7D008BC0B521}" name="Column13964"/>
    <tableColumn id="13977" xr3:uid="{701040F0-186E-4BD1-8AB4-25F820910E1A}" name="Column13965"/>
    <tableColumn id="13978" xr3:uid="{27C80E4B-8036-4090-837C-433925800F35}" name="Column13966"/>
    <tableColumn id="13979" xr3:uid="{3F5A384E-5B02-41BF-8C1E-C19A5F3D7FC5}" name="Column13967"/>
    <tableColumn id="13980" xr3:uid="{ED043497-A004-404C-9D8E-96A3A16488DA}" name="Column13968"/>
    <tableColumn id="13981" xr3:uid="{FD1C06EE-AABA-4BC4-90DE-8E5C7BFB5FE5}" name="Column13969"/>
    <tableColumn id="13982" xr3:uid="{0F9A64E6-C8CB-4D72-B5F7-B5F64E1F8711}" name="Column13970"/>
    <tableColumn id="13983" xr3:uid="{754B79C1-7297-45B2-89D5-95A93570727D}" name="Column13971"/>
    <tableColumn id="13984" xr3:uid="{2D197CBA-E132-4C78-B4BE-4BF442CC38F6}" name="Column13972"/>
    <tableColumn id="13985" xr3:uid="{20D86388-CB37-493D-8353-88D593AFDDEE}" name="Column13973"/>
    <tableColumn id="13986" xr3:uid="{92CF2B4F-0561-411D-987C-D4F8E02267BA}" name="Column13974"/>
    <tableColumn id="13987" xr3:uid="{E9A214E8-DD1C-40D3-A1EB-56BB65D0768E}" name="Column13975"/>
    <tableColumn id="13988" xr3:uid="{246EDEEE-AABF-4295-9B02-D0715AB31DB4}" name="Column13976"/>
    <tableColumn id="13989" xr3:uid="{CDBB1546-F4A0-4E1E-B240-2545FF03527D}" name="Column13977"/>
    <tableColumn id="13990" xr3:uid="{D33AC692-F278-49E8-825C-3B1C8EECEFBC}" name="Column13978"/>
    <tableColumn id="13991" xr3:uid="{F5F83783-EB26-4132-8CF7-12EA85430751}" name="Column13979"/>
    <tableColumn id="13992" xr3:uid="{1B7C134B-0388-4652-A3C3-9D721D6E117F}" name="Column13980"/>
    <tableColumn id="13993" xr3:uid="{E9DAC1E8-DB71-476D-8D8E-E2777A8B5BED}" name="Column13981"/>
    <tableColumn id="13994" xr3:uid="{5291C5CB-7EA0-475C-97FC-98EC005BA2DF}" name="Column13982"/>
    <tableColumn id="13995" xr3:uid="{43D57081-583B-48C6-A1FC-F594A36A76E3}" name="Column13983"/>
    <tableColumn id="13996" xr3:uid="{F259351F-871F-4932-90D5-F547AD6545C5}" name="Column13984"/>
    <tableColumn id="13997" xr3:uid="{CB253A70-6983-4F68-9059-21CF031C9F2A}" name="Column13985"/>
    <tableColumn id="13998" xr3:uid="{984EE50A-D5DF-46E1-8A61-2F22165CFFAE}" name="Column13986"/>
    <tableColumn id="13999" xr3:uid="{622339E9-B672-4591-860C-C0C58F3D0CE7}" name="Column13987"/>
    <tableColumn id="14000" xr3:uid="{2AD2DF80-63FC-4235-81F8-126EC04D0F6F}" name="Column13988"/>
    <tableColumn id="14001" xr3:uid="{B82892E8-91C4-4501-8786-D6DD6B8566CF}" name="Column13989"/>
    <tableColumn id="14002" xr3:uid="{DE2058CC-61F3-4BA0-B88A-B385A5498BF8}" name="Column13990"/>
    <tableColumn id="14003" xr3:uid="{42DA77E7-0439-4485-BEE3-36116FBD6526}" name="Column13991"/>
    <tableColumn id="14004" xr3:uid="{D8236AA2-1033-4E5F-8078-57A1D7B74722}" name="Column13992"/>
    <tableColumn id="14005" xr3:uid="{2577F5F2-B183-422E-B7FC-4D4BC8A3F55B}" name="Column13993"/>
    <tableColumn id="14006" xr3:uid="{402BDB9A-6A52-4A59-8B9E-F8E63D0B40ED}" name="Column13994"/>
    <tableColumn id="14007" xr3:uid="{37D0D8B4-1146-4809-BBD3-E1D3D73480D4}" name="Column13995"/>
    <tableColumn id="14008" xr3:uid="{8ED6413F-8AAD-4B49-97D6-7BC996877884}" name="Column13996"/>
    <tableColumn id="14009" xr3:uid="{D3FA92F5-9C65-48BF-9911-332562BCC335}" name="Column13997"/>
    <tableColumn id="14010" xr3:uid="{EF8D5578-FC48-4390-B4C8-8282CF50F4BA}" name="Column13998"/>
    <tableColumn id="14011" xr3:uid="{99D45B02-A65A-409F-A226-D2D191C2A1C1}" name="Column13999"/>
    <tableColumn id="14012" xr3:uid="{0C17E295-229A-498A-855B-256523D9BECE}" name="Column14000"/>
    <tableColumn id="14013" xr3:uid="{253CC727-CE02-47F3-A4C0-B1C7D5A40AE9}" name="Column14001"/>
    <tableColumn id="14014" xr3:uid="{BA92885B-765E-4769-AAC3-0FBBA43F41D9}" name="Column14002"/>
    <tableColumn id="14015" xr3:uid="{AF0FCB5F-C606-4839-B6EF-C975FAF25E1A}" name="Column14003"/>
    <tableColumn id="14016" xr3:uid="{40A02F82-7A26-432D-B240-EBCA11278B6B}" name="Column14004"/>
    <tableColumn id="14017" xr3:uid="{17BDF5D2-4D59-4F88-8016-3968FA4AEBF1}" name="Column14005"/>
    <tableColumn id="14018" xr3:uid="{B32FD509-051F-4846-AA93-7F89E54F8B17}" name="Column14006"/>
    <tableColumn id="14019" xr3:uid="{8E1F4AC5-0B53-4138-A994-4316F2483EE5}" name="Column14007"/>
    <tableColumn id="14020" xr3:uid="{60C653AA-F75C-4F7F-9F00-833876FF0A03}" name="Column14008"/>
    <tableColumn id="14021" xr3:uid="{F9C9CCEC-5211-434B-A10A-59D40059F670}" name="Column14009"/>
    <tableColumn id="14022" xr3:uid="{165444A2-4712-458A-8FDB-BDA7CE79B57D}" name="Column14010"/>
    <tableColumn id="14023" xr3:uid="{77E8BB21-6FC1-43D6-8810-442297AFF203}" name="Column14011"/>
    <tableColumn id="14024" xr3:uid="{B31228B1-F258-42D0-A60C-64BBC18A3143}" name="Column14012"/>
    <tableColumn id="14025" xr3:uid="{7ACA0E88-58C8-4833-900B-672320003E24}" name="Column14013"/>
    <tableColumn id="14026" xr3:uid="{74BFB339-A8C1-4C6C-A04F-10F80295436E}" name="Column14014"/>
    <tableColumn id="14027" xr3:uid="{685A7C4F-E164-4F69-A6EE-3346DFE88E72}" name="Column14015"/>
    <tableColumn id="14028" xr3:uid="{977DA9C1-DF9C-4437-9DA3-4514ED79D270}" name="Column14016"/>
    <tableColumn id="14029" xr3:uid="{B0C81447-4D5A-443D-A04B-0F6B7C30CEF4}" name="Column14017"/>
    <tableColumn id="14030" xr3:uid="{A0D3252A-B2A2-4A1D-97A9-22E4FD917458}" name="Column14018"/>
    <tableColumn id="14031" xr3:uid="{FF4141BD-98D5-472F-953F-E2A2FD725126}" name="Column14019"/>
    <tableColumn id="14032" xr3:uid="{FAABC967-5803-44A0-B776-1713D9CAA0BA}" name="Column14020"/>
    <tableColumn id="14033" xr3:uid="{2F041989-1A25-4149-B88D-6D116533747A}" name="Column14021"/>
    <tableColumn id="14034" xr3:uid="{7B71E90C-139C-43C4-AB3A-4E76C4547DCB}" name="Column14022"/>
    <tableColumn id="14035" xr3:uid="{17C09964-CBA5-40AD-B965-02D29F195855}" name="Column14023"/>
    <tableColumn id="14036" xr3:uid="{79B2BAF9-2139-46D0-98B5-B92547C86E0F}" name="Column14024"/>
    <tableColumn id="14037" xr3:uid="{8DE6BA86-FD30-4C37-AA08-8A2311C5BE84}" name="Column14025"/>
    <tableColumn id="14038" xr3:uid="{61EFA401-A8B0-4AAF-A573-0CF75AB9DF35}" name="Column14026"/>
    <tableColumn id="14039" xr3:uid="{A9CBA5B3-5C6A-462C-B970-81BC09ACDD4F}" name="Column14027"/>
    <tableColumn id="14040" xr3:uid="{08292EA2-41DE-4AA0-A6AA-A87A30476710}" name="Column14028"/>
    <tableColumn id="14041" xr3:uid="{2F63680A-00F1-4672-8D51-6FFD3DD382E2}" name="Column14029"/>
    <tableColumn id="14042" xr3:uid="{207A3410-9396-43F5-A79F-32446FF1AC4C}" name="Column14030"/>
    <tableColumn id="14043" xr3:uid="{400B0EE3-1C78-4E2C-A4B3-9A3846A50E71}" name="Column14031"/>
    <tableColumn id="14044" xr3:uid="{C8E1D659-9F86-4BEA-B8F1-101E9E8EEEA9}" name="Column14032"/>
    <tableColumn id="14045" xr3:uid="{89D5A465-D18E-464E-AAAD-4BB2D3809167}" name="Column14033"/>
    <tableColumn id="14046" xr3:uid="{E51E419C-A7CA-4628-B6BD-53D694BC5C2E}" name="Column14034"/>
    <tableColumn id="14047" xr3:uid="{F516CBDE-30A5-4D9A-9233-64A36DC57886}" name="Column14035"/>
    <tableColumn id="14048" xr3:uid="{ABA1C138-93F3-46E4-B3B3-7ED66352DFB7}" name="Column14036"/>
    <tableColumn id="14049" xr3:uid="{53D339B8-5C89-448F-B9D5-4DA45CAE8983}" name="Column14037"/>
    <tableColumn id="14050" xr3:uid="{A1411287-F121-4535-A599-1C51697EB8CF}" name="Column14038"/>
    <tableColumn id="14051" xr3:uid="{041D86AE-3C93-4848-B43B-2BC6EF262FBB}" name="Column14039"/>
    <tableColumn id="14052" xr3:uid="{A7EB8891-A174-4523-989E-C0C85E4FD360}" name="Column14040"/>
    <tableColumn id="14053" xr3:uid="{347EE800-4698-4442-A67D-79D43CBEFE77}" name="Column14041"/>
    <tableColumn id="14054" xr3:uid="{974FC1CD-CF50-481C-A90B-F20CB83AE85F}" name="Column14042"/>
    <tableColumn id="14055" xr3:uid="{27556C91-AC55-4FE6-9CC6-4B3FA396CA91}" name="Column14043"/>
    <tableColumn id="14056" xr3:uid="{FEACFF92-D085-4EC3-915A-ECBDD62100DC}" name="Column14044"/>
    <tableColumn id="14057" xr3:uid="{77F4EDA9-81A5-42D5-B0BE-9739EA924EA4}" name="Column14045"/>
    <tableColumn id="14058" xr3:uid="{74F1FD65-9C1D-450E-875B-98EB5F01EABF}" name="Column14046"/>
    <tableColumn id="14059" xr3:uid="{64F93FAE-F649-422D-A26C-3A3F8A81BA17}" name="Column14047"/>
    <tableColumn id="14060" xr3:uid="{18E23116-F9A1-45A8-A378-DFC8A534DD85}" name="Column14048"/>
    <tableColumn id="14061" xr3:uid="{A4875AEA-0A60-452B-9ADC-272464BB5E5D}" name="Column14049"/>
    <tableColumn id="14062" xr3:uid="{31C53D03-DC70-48C0-8111-20C9EDCC9301}" name="Column14050"/>
    <tableColumn id="14063" xr3:uid="{8C4E07CE-ED44-4EE6-9433-2CC3DC6F9387}" name="Column14051"/>
    <tableColumn id="14064" xr3:uid="{984CD425-819C-46B6-96A9-D081E921B235}" name="Column14052"/>
    <tableColumn id="14065" xr3:uid="{33696223-CEF6-4AEC-8746-B81184EA2133}" name="Column14053"/>
    <tableColumn id="14066" xr3:uid="{9481F4FF-DB48-4F00-80C2-F858744EEB72}" name="Column14054"/>
    <tableColumn id="14067" xr3:uid="{2D293CBD-9CF4-4B21-8853-62AC50FCD1BE}" name="Column14055"/>
    <tableColumn id="14068" xr3:uid="{A0F2861E-CEC1-4FCE-A792-1AA90F664CE2}" name="Column14056"/>
    <tableColumn id="14069" xr3:uid="{503FC2E2-13A2-4903-90BB-0C1AD40DCD23}" name="Column14057"/>
    <tableColumn id="14070" xr3:uid="{F0AAD49B-F255-48EC-87E2-37463F46A08C}" name="Column14058"/>
    <tableColumn id="14071" xr3:uid="{B8031922-A7DD-4B3D-B67F-25865EA4F7F5}" name="Column14059"/>
    <tableColumn id="14072" xr3:uid="{F6AB392A-7ED0-417F-BBA4-3FCDAF75AE03}" name="Column14060"/>
    <tableColumn id="14073" xr3:uid="{41E3F367-BA16-4292-B464-A9A8300C3CD9}" name="Column14061"/>
    <tableColumn id="14074" xr3:uid="{0F6FCD70-2463-4506-9AFA-34B3E543C33B}" name="Column14062"/>
    <tableColumn id="14075" xr3:uid="{F2CC4211-A721-4746-9007-2770220C6FAD}" name="Column14063"/>
    <tableColumn id="14076" xr3:uid="{E5667F7B-E4F0-440C-AE13-1D16E22C4A51}" name="Column14064"/>
    <tableColumn id="14077" xr3:uid="{E8BAACB0-7248-439F-B4D0-3968436AA7C8}" name="Column14065"/>
    <tableColumn id="14078" xr3:uid="{1B3B4E6A-A32C-4652-A44E-847E86C0A4F3}" name="Column14066"/>
    <tableColumn id="14079" xr3:uid="{96BFEB62-DF86-4C4B-B29B-9F8D1BC56593}" name="Column14067"/>
    <tableColumn id="14080" xr3:uid="{26571B2D-4525-44A8-84EF-89477EF05BB9}" name="Column14068"/>
    <tableColumn id="14081" xr3:uid="{F13BEFC1-EC08-4B02-934D-77CD90A35A33}" name="Column14069"/>
    <tableColumn id="14082" xr3:uid="{5946B7B9-D358-4975-A0EE-1C8D23D0CFCB}" name="Column14070"/>
    <tableColumn id="14083" xr3:uid="{449C4B25-3080-40E0-9E59-201CDF0BCC59}" name="Column14071"/>
    <tableColumn id="14084" xr3:uid="{8B843E51-A554-41EA-849C-97C2DB562CFB}" name="Column14072"/>
    <tableColumn id="14085" xr3:uid="{5204931C-04E0-49CE-8002-7D64F574FC0D}" name="Column14073"/>
    <tableColumn id="14086" xr3:uid="{E9E7524C-BEEF-4D3B-ACC1-14A7235C8B68}" name="Column14074"/>
    <tableColumn id="14087" xr3:uid="{AF75B187-8BB1-4921-8BE8-F7D526FD569F}" name="Column14075"/>
    <tableColumn id="14088" xr3:uid="{12CA6F23-A3E2-4088-B16A-1C12A811BE2E}" name="Column14076"/>
    <tableColumn id="14089" xr3:uid="{0B7848FF-8DAF-4C3C-BEBF-03000FED8F43}" name="Column14077"/>
    <tableColumn id="14090" xr3:uid="{6662B513-4B71-4654-ABA5-6B44C7B150D5}" name="Column14078"/>
    <tableColumn id="14091" xr3:uid="{597B1F95-89D8-4E08-8A87-86289B1EBB89}" name="Column14079"/>
    <tableColumn id="14092" xr3:uid="{3604378E-7566-4213-AD27-BF401D617800}" name="Column14080"/>
    <tableColumn id="14093" xr3:uid="{DEE827F5-AB3E-45F5-B78D-5AC11BFFB4DB}" name="Column14081"/>
    <tableColumn id="14094" xr3:uid="{99314101-819B-4054-9096-F9F2239E9813}" name="Column14082"/>
    <tableColumn id="14095" xr3:uid="{BCE0AF5A-CE16-4391-AC81-E078FB6D2351}" name="Column14083"/>
    <tableColumn id="14096" xr3:uid="{76F452FA-3850-4A09-A7C6-69474A95EA63}" name="Column14084"/>
    <tableColumn id="14097" xr3:uid="{8824A080-3CEE-451D-BA42-3FE59B6383BE}" name="Column14085"/>
    <tableColumn id="14098" xr3:uid="{5DEBBE0C-A81D-4F0E-80D4-5EE131D474C8}" name="Column14086"/>
    <tableColumn id="14099" xr3:uid="{674331FE-4C79-42E3-AD88-8794288C4CCC}" name="Column14087"/>
    <tableColumn id="14100" xr3:uid="{7103968F-2F89-4616-8B27-7F14266051B3}" name="Column14088"/>
    <tableColumn id="14101" xr3:uid="{A08415A8-413B-40F9-A550-8081557A9CF6}" name="Column14089"/>
    <tableColumn id="14102" xr3:uid="{89AB65AA-B18D-4A38-B9A5-3F2D7A2C9F03}" name="Column14090"/>
    <tableColumn id="14103" xr3:uid="{B23DCA5C-B592-4FAB-90D2-B0395F01620C}" name="Column14091"/>
    <tableColumn id="14104" xr3:uid="{99DF6B41-6C1B-47BD-AD47-104433A666F8}" name="Column14092"/>
    <tableColumn id="14105" xr3:uid="{9B7EA960-1D49-4807-94B0-D6B12551F1A9}" name="Column14093"/>
    <tableColumn id="14106" xr3:uid="{D42041FC-D971-4539-9B34-8F233F9C47C1}" name="Column14094"/>
    <tableColumn id="14107" xr3:uid="{25FE5651-EB2C-4648-8E90-7A66B50EA3A1}" name="Column14095"/>
    <tableColumn id="14108" xr3:uid="{F2532C4D-0E14-42F0-AEFD-4D056C8B0618}" name="Column14096"/>
    <tableColumn id="14109" xr3:uid="{5EDF9C99-7C20-403A-8E7F-AAD7EEF7D09E}" name="Column14097"/>
    <tableColumn id="14110" xr3:uid="{C8513622-6651-474B-8C43-283A6602AC4C}" name="Column14098"/>
    <tableColumn id="14111" xr3:uid="{831DE5EA-7768-400B-BE5F-135BA541ADB6}" name="Column14099"/>
    <tableColumn id="14112" xr3:uid="{A20AC12E-3A49-4812-B476-DD79B985282E}" name="Column14100"/>
    <tableColumn id="14113" xr3:uid="{6C669DF7-52F2-4ADF-B9C4-2706F70CD0BD}" name="Column14101"/>
    <tableColumn id="14114" xr3:uid="{889D1ED9-FD32-47DA-A32E-1E58634DAD8E}" name="Column14102"/>
    <tableColumn id="14115" xr3:uid="{6DF8556E-369F-4A6C-A76F-320C69FCB9F9}" name="Column14103"/>
    <tableColumn id="14116" xr3:uid="{1665E31C-4949-4D1E-A195-213A74833256}" name="Column14104"/>
    <tableColumn id="14117" xr3:uid="{C18A90F2-92F4-4260-A207-5BE73A833EC6}" name="Column14105"/>
    <tableColumn id="14118" xr3:uid="{97D7830A-28F2-4AD8-8A15-71F8BBAF7DF2}" name="Column14106"/>
    <tableColumn id="14119" xr3:uid="{F609E553-5922-4E70-8656-FFF0E2724CCE}" name="Column14107"/>
    <tableColumn id="14120" xr3:uid="{825E6A05-F02A-4CF2-BA3A-0AD0CF155D8E}" name="Column14108"/>
    <tableColumn id="14121" xr3:uid="{4CE264F9-8483-4041-A32F-82C3CE32571F}" name="Column14109"/>
    <tableColumn id="14122" xr3:uid="{89EC80FD-2C31-426F-84E9-53CA8D74B10C}" name="Column14110"/>
    <tableColumn id="14123" xr3:uid="{BE4C8ABA-15A3-4E5A-B521-C7544F473A48}" name="Column14111"/>
    <tableColumn id="14124" xr3:uid="{C5980B99-513F-4DCF-840A-C0A64DC58E44}" name="Column14112"/>
    <tableColumn id="14125" xr3:uid="{91A28FE7-F142-4B1E-AE43-7743179E6A84}" name="Column14113"/>
    <tableColumn id="14126" xr3:uid="{981656A4-6844-4614-A6FE-131CC29C305E}" name="Column14114"/>
    <tableColumn id="14127" xr3:uid="{9810EF9D-8AAC-4179-B7AF-C23BF08B2BE5}" name="Column14115"/>
    <tableColumn id="14128" xr3:uid="{20359A56-2378-4B5E-9BF6-B668ED4B9559}" name="Column14116"/>
    <tableColumn id="14129" xr3:uid="{A23A172F-95B3-4AAD-B630-C22EF318C638}" name="Column14117"/>
    <tableColumn id="14130" xr3:uid="{56342D06-4374-49C6-A7F3-7FF2D2912123}" name="Column14118"/>
    <tableColumn id="14131" xr3:uid="{A8C6BED0-6EC3-47FD-A769-F88D96754AF2}" name="Column14119"/>
    <tableColumn id="14132" xr3:uid="{827370D1-9077-4EEE-BF44-F2A10BB896D0}" name="Column14120"/>
    <tableColumn id="14133" xr3:uid="{E1F901F6-3460-40EB-A154-8DD336F754C1}" name="Column14121"/>
    <tableColumn id="14134" xr3:uid="{85756395-E23A-4167-A7EA-2DE26CFC9E98}" name="Column14122"/>
    <tableColumn id="14135" xr3:uid="{E2A22E25-39F4-48BB-9E32-3E14D48DCB4F}" name="Column14123"/>
    <tableColumn id="14136" xr3:uid="{710DECEB-E94D-4F21-AF7D-3081C9DF1A22}" name="Column14124"/>
    <tableColumn id="14137" xr3:uid="{AB04563F-AC49-4C5F-946A-49C7652C9CD7}" name="Column14125"/>
    <tableColumn id="14138" xr3:uid="{18899BE8-6F61-4626-ADBE-94C1007C5B51}" name="Column14126"/>
    <tableColumn id="14139" xr3:uid="{3340CA4B-C8FD-48A3-AA7D-38BC61985968}" name="Column14127"/>
    <tableColumn id="14140" xr3:uid="{C5C9835D-71CF-4CE3-BB66-1FCA171F5D53}" name="Column14128"/>
    <tableColumn id="14141" xr3:uid="{8630CDC0-55A8-4D15-A738-8B0C7C34F004}" name="Column14129"/>
    <tableColumn id="14142" xr3:uid="{72953985-3CA0-422A-AFE3-207EA19A75B7}" name="Column14130"/>
    <tableColumn id="14143" xr3:uid="{DE2037C9-A01F-4149-870F-76E7A35232E2}" name="Column14131"/>
    <tableColumn id="14144" xr3:uid="{C09B4627-A9A3-45A4-855A-A4FFFF6048F8}" name="Column14132"/>
    <tableColumn id="14145" xr3:uid="{E0F29407-FC25-4C1E-BBA7-5F4D46999B6C}" name="Column14133"/>
    <tableColumn id="14146" xr3:uid="{6F7130FF-C371-4ACE-860B-57FDA84693E4}" name="Column14134"/>
    <tableColumn id="14147" xr3:uid="{5C8E951B-510E-4EB6-BA9F-21B48F1E6BFE}" name="Column14135"/>
    <tableColumn id="14148" xr3:uid="{A3A250F9-9D71-4914-A846-471A4B0545B9}" name="Column14136"/>
    <tableColumn id="14149" xr3:uid="{DA9DA7D8-6279-40D3-B257-B296E332B378}" name="Column14137"/>
    <tableColumn id="14150" xr3:uid="{2478FDFF-CB56-449E-A87D-9CB7AF67176A}" name="Column14138"/>
    <tableColumn id="14151" xr3:uid="{56F1CA74-22F5-4AA6-8293-B00D6869B4EA}" name="Column14139"/>
    <tableColumn id="14152" xr3:uid="{F615CE8B-A3D5-4532-BD95-B08875CAC56B}" name="Column14140"/>
    <tableColumn id="14153" xr3:uid="{CD8A8026-E58B-4997-B7B1-61DCB2B09FDD}" name="Column14141"/>
    <tableColumn id="14154" xr3:uid="{4D38E12A-DB31-4D36-AE37-4A5E70C1E2E0}" name="Column14142"/>
    <tableColumn id="14155" xr3:uid="{CF594D3E-8AB8-427D-8AD9-B0833BD054A1}" name="Column14143"/>
    <tableColumn id="14156" xr3:uid="{69E18D30-AFAF-45FD-8036-77EE491A6682}" name="Column14144"/>
    <tableColumn id="14157" xr3:uid="{F77DBE25-2025-4E82-A6DF-12DF8E04F14F}" name="Column14145"/>
    <tableColumn id="14158" xr3:uid="{2D62346B-CA6A-490F-BBC2-BBE1AB9485C2}" name="Column14146"/>
    <tableColumn id="14159" xr3:uid="{0275B541-3E24-4387-99E5-DC5AA121E4EA}" name="Column14147"/>
    <tableColumn id="14160" xr3:uid="{3D0491A9-6783-465F-B4B0-74A6D4F6652E}" name="Column14148"/>
    <tableColumn id="14161" xr3:uid="{867DD544-48C1-4146-BAAB-E729A440EE9A}" name="Column14149"/>
    <tableColumn id="14162" xr3:uid="{23D826D2-7A2A-4195-8408-0B2357FEB40A}" name="Column14150"/>
    <tableColumn id="14163" xr3:uid="{6067AC14-D67B-49D7-83A6-C983410B9E91}" name="Column14151"/>
    <tableColumn id="14164" xr3:uid="{6FB4F006-7F30-4762-AC62-0F58FF9B886F}" name="Column14152"/>
    <tableColumn id="14165" xr3:uid="{6311F393-7CF4-4519-B92E-0272C9B98F4E}" name="Column14153"/>
    <tableColumn id="14166" xr3:uid="{F79CB072-8DA3-46EE-9919-D82A4645D734}" name="Column14154"/>
    <tableColumn id="14167" xr3:uid="{9A1DE9BF-CA07-45B3-8FF8-1328B19E78F0}" name="Column14155"/>
    <tableColumn id="14168" xr3:uid="{980616E9-3030-465F-9AF6-C761BEB828A6}" name="Column14156"/>
    <tableColumn id="14169" xr3:uid="{93E8958C-D145-4D28-A7BB-4BBBB9CC4127}" name="Column14157"/>
    <tableColumn id="14170" xr3:uid="{25954D64-43F8-4765-A681-602781BA6AF9}" name="Column14158"/>
    <tableColumn id="14171" xr3:uid="{8565D3DB-B100-4A96-AB16-CD38DF6D2323}" name="Column14159"/>
    <tableColumn id="14172" xr3:uid="{AF2F05F6-1948-48E6-95E6-513ECC529BB6}" name="Column14160"/>
    <tableColumn id="14173" xr3:uid="{C2B22EF7-BF2E-4121-A170-42050B5432DD}" name="Column14161"/>
    <tableColumn id="14174" xr3:uid="{A60EB5C9-3D60-467C-945D-6AAD7728A15F}" name="Column14162"/>
    <tableColumn id="14175" xr3:uid="{D9F8F8D8-C43E-427B-854B-250AEEED44B9}" name="Column14163"/>
    <tableColumn id="14176" xr3:uid="{6DD24AB3-5EF4-418C-B569-B9912A709242}" name="Column14164"/>
    <tableColumn id="14177" xr3:uid="{65DBB476-F17F-475C-9CA5-8F2434B16DF3}" name="Column14165"/>
    <tableColumn id="14178" xr3:uid="{842456B6-7658-4EB2-85D0-C099A2F89925}" name="Column14166"/>
    <tableColumn id="14179" xr3:uid="{BE8FB9E3-426F-4F2E-8847-EB3AB7FD1817}" name="Column14167"/>
    <tableColumn id="14180" xr3:uid="{09398D84-C68A-4B1E-8242-8776B7104A13}" name="Column14168"/>
    <tableColumn id="14181" xr3:uid="{39E7A895-7A44-4ABD-A39A-B5F268686A7E}" name="Column14169"/>
    <tableColumn id="14182" xr3:uid="{1DAC53BB-9163-4F17-9254-44C4FDAEFEF3}" name="Column14170"/>
    <tableColumn id="14183" xr3:uid="{3D5E7667-255D-4A00-8C6D-7985D42E1A60}" name="Column14171"/>
    <tableColumn id="14184" xr3:uid="{BAC6E6DF-2B4B-48D4-8581-A767DFDE5434}" name="Column14172"/>
    <tableColumn id="14185" xr3:uid="{9522525C-30C6-403D-88DE-DD0E9B1CA9BD}" name="Column14173"/>
    <tableColumn id="14186" xr3:uid="{2F48D80D-1E74-45A6-B6A6-9BDBC4F616BB}" name="Column14174"/>
    <tableColumn id="14187" xr3:uid="{03D601AA-9239-405A-873E-BA7F23D0DC78}" name="Column14175"/>
    <tableColumn id="14188" xr3:uid="{23C3A947-3E0E-486E-8FDA-C83C4299D476}" name="Column14176"/>
    <tableColumn id="14189" xr3:uid="{1537EB95-46A6-4F28-A7A0-9DE0A25AEED0}" name="Column14177"/>
    <tableColumn id="14190" xr3:uid="{F86D0A72-3441-406E-9C21-6DA607D742E3}" name="Column14178"/>
    <tableColumn id="14191" xr3:uid="{16CEBF27-AEDF-4AAE-9A6C-852725A84C1D}" name="Column14179"/>
    <tableColumn id="14192" xr3:uid="{7E7A1101-F209-4D8C-858F-F6E5F92A80CB}" name="Column14180"/>
    <tableColumn id="14193" xr3:uid="{BE03C343-4D9A-4E44-9B69-8F30558CDE1F}" name="Column14181"/>
    <tableColumn id="14194" xr3:uid="{5FF34EA8-9B26-4CEA-9E35-91F0B3804483}" name="Column14182"/>
    <tableColumn id="14195" xr3:uid="{60C178F2-DC60-4364-A6B6-1648679870C8}" name="Column14183"/>
    <tableColumn id="14196" xr3:uid="{74D72A6F-D2F3-4CFF-8365-0BD39F12B4F9}" name="Column14184"/>
    <tableColumn id="14197" xr3:uid="{39EED3D8-2BB0-48DE-88FF-7A91CAF23A31}" name="Column14185"/>
    <tableColumn id="14198" xr3:uid="{8AFC082E-A1CC-4295-B726-2AC4876D60B7}" name="Column14186"/>
    <tableColumn id="14199" xr3:uid="{7CABDB10-7CEC-4E98-8304-D169F35784B3}" name="Column14187"/>
    <tableColumn id="14200" xr3:uid="{A6BD43CC-A43F-40E2-A509-0F0649274ED0}" name="Column14188"/>
    <tableColumn id="14201" xr3:uid="{AF942AF7-D1DE-442B-B9F7-18D9BAA4EFE1}" name="Column14189"/>
    <tableColumn id="14202" xr3:uid="{5E9ED8F8-1A6E-42CE-9F92-6E25D98B84DB}" name="Column14190"/>
    <tableColumn id="14203" xr3:uid="{94203841-8101-41BE-BB47-5AD60AFEC5CD}" name="Column14191"/>
    <tableColumn id="14204" xr3:uid="{64EFB4DF-86BA-4DC0-A435-0B831373CD35}" name="Column14192"/>
    <tableColumn id="14205" xr3:uid="{CE748AD5-E149-4583-A809-23C139AA1569}" name="Column14193"/>
    <tableColumn id="14206" xr3:uid="{C51ACEDF-EC4F-4305-8A49-03F50D16B35C}" name="Column14194"/>
    <tableColumn id="14207" xr3:uid="{2DEDE8A3-6029-4ED4-8D8F-EF893B68B59E}" name="Column14195"/>
    <tableColumn id="14208" xr3:uid="{9B2E01C9-E44C-41BF-A254-EEEA48A263A1}" name="Column14196"/>
    <tableColumn id="14209" xr3:uid="{41318F5F-D9E8-48EC-8C0E-50A3AEF8A441}" name="Column14197"/>
    <tableColumn id="14210" xr3:uid="{F4B38C5E-2229-426D-8F49-80921E315D69}" name="Column14198"/>
    <tableColumn id="14211" xr3:uid="{5CF2F4AA-5A59-4BAF-9FE1-45F77E9C85AE}" name="Column14199"/>
    <tableColumn id="14212" xr3:uid="{94BE405D-0390-4682-ACC4-191F80C64ED5}" name="Column14200"/>
    <tableColumn id="14213" xr3:uid="{00BDDF0E-0C57-46F6-9FAF-8C7082942D86}" name="Column14201"/>
    <tableColumn id="14214" xr3:uid="{D2224F02-0708-4928-9DD5-203218B07741}" name="Column14202"/>
    <tableColumn id="14215" xr3:uid="{22C0F947-2501-4FE7-9A5D-5E6A7E30708F}" name="Column14203"/>
    <tableColumn id="14216" xr3:uid="{168B1D55-6AFA-45CE-8CD7-70B32C56F800}" name="Column14204"/>
    <tableColumn id="14217" xr3:uid="{27DCF978-77F2-4D98-878B-2FAF67774931}" name="Column14205"/>
    <tableColumn id="14218" xr3:uid="{0D9C6F08-F195-472B-B941-1C479DA69A6D}" name="Column14206"/>
    <tableColumn id="14219" xr3:uid="{03C2A8EB-BCC3-4131-AAF7-18EC6A82BCA1}" name="Column14207"/>
    <tableColumn id="14220" xr3:uid="{A70C0B44-CE46-4AC1-8CD3-655613304B64}" name="Column14208"/>
    <tableColumn id="14221" xr3:uid="{4F53F07A-A586-4E98-83E5-F0BCA30EA233}" name="Column14209"/>
    <tableColumn id="14222" xr3:uid="{3E2D6FD5-767F-4E7B-8D39-AA63791A2F8E}" name="Column14210"/>
    <tableColumn id="14223" xr3:uid="{59D5A824-4852-4E9E-BA67-0E83C90D36AB}" name="Column14211"/>
    <tableColumn id="14224" xr3:uid="{521E06C6-47F5-4E1B-9AEC-199AE0EC108D}" name="Column14212"/>
    <tableColumn id="14225" xr3:uid="{18F29EA6-C39C-4EEF-9AF5-C06B9042F4F5}" name="Column14213"/>
    <tableColumn id="14226" xr3:uid="{1ECA470C-9D95-495A-863D-0068214274DF}" name="Column14214"/>
    <tableColumn id="14227" xr3:uid="{7CC254EE-D031-4547-9A3B-5BA9ED1A91E1}" name="Column14215"/>
    <tableColumn id="14228" xr3:uid="{082236F3-EE88-45C8-8419-30DEC032C439}" name="Column14216"/>
    <tableColumn id="14229" xr3:uid="{804C3FCA-F056-4C90-9097-1661A68AB7CD}" name="Column14217"/>
    <tableColumn id="14230" xr3:uid="{310E14EF-02F4-4B21-8476-07D15FF3D5CB}" name="Column14218"/>
    <tableColumn id="14231" xr3:uid="{7C13E170-EA65-4CB8-861C-9EC14983E862}" name="Column14219"/>
    <tableColumn id="14232" xr3:uid="{1340C91E-736C-4C0D-A7B7-8C8018788939}" name="Column14220"/>
    <tableColumn id="14233" xr3:uid="{D5FFC2DC-57D6-4F78-AF8A-1301B3762BB6}" name="Column14221"/>
    <tableColumn id="14234" xr3:uid="{047B42BE-C0A5-47A7-A69C-B2CD60F75D47}" name="Column14222"/>
    <tableColumn id="14235" xr3:uid="{5265BD63-0C03-417A-BC0D-81ACC2CDEE78}" name="Column14223"/>
    <tableColumn id="14236" xr3:uid="{D74EF574-C6F7-4C34-BC6A-A8F1144F96B9}" name="Column14224"/>
    <tableColumn id="14237" xr3:uid="{519FAC7E-7402-4C25-BAC5-6EBD0873513B}" name="Column14225"/>
    <tableColumn id="14238" xr3:uid="{B7F0D90A-34F7-4CC9-80B2-2F1D2EF78842}" name="Column14226"/>
    <tableColumn id="14239" xr3:uid="{556ECD94-5A85-4680-90A7-E30DAD5628EE}" name="Column14227"/>
    <tableColumn id="14240" xr3:uid="{17C4EE9C-6155-4A94-8877-888F6D8E9847}" name="Column14228"/>
    <tableColumn id="14241" xr3:uid="{A7BEA20D-4B31-4433-AA5D-F35FCA0C6C6E}" name="Column14229"/>
    <tableColumn id="14242" xr3:uid="{4D0DF2C1-1487-4419-AC44-374CB46D86AD}" name="Column14230"/>
    <tableColumn id="14243" xr3:uid="{7536B504-B03C-453C-9BBC-02E549E906D3}" name="Column14231"/>
    <tableColumn id="14244" xr3:uid="{D55193E9-C9F3-4E47-A579-65A0936A24C8}" name="Column14232"/>
    <tableColumn id="14245" xr3:uid="{3BBE44F1-1F19-4595-9F45-6954BE72C865}" name="Column14233"/>
    <tableColumn id="14246" xr3:uid="{138D322E-FF5F-4488-A35A-3847B6D7AA5E}" name="Column14234"/>
    <tableColumn id="14247" xr3:uid="{4ECCE968-5987-4271-B5F8-099D37D09282}" name="Column14235"/>
    <tableColumn id="14248" xr3:uid="{F556D275-D69F-41C0-B934-2AE0CD5EEAE1}" name="Column14236"/>
    <tableColumn id="14249" xr3:uid="{95192ED0-1091-4B87-B25E-4B20AEC716A2}" name="Column14237"/>
    <tableColumn id="14250" xr3:uid="{B57F114A-FB6F-45DD-91C6-B43328A0E0FF}" name="Column14238"/>
    <tableColumn id="14251" xr3:uid="{92EE94D2-A4E9-42BD-A446-D6BD8D6C62FD}" name="Column14239"/>
    <tableColumn id="14252" xr3:uid="{CB098C3D-95BC-45BF-8EFA-0BD4B110BC88}" name="Column14240"/>
    <tableColumn id="14253" xr3:uid="{01A03545-B6F9-49CD-AD6E-78810476E0B9}" name="Column14241"/>
    <tableColumn id="14254" xr3:uid="{BFFE238E-D726-4254-8E78-FF83A651ABFA}" name="Column14242"/>
    <tableColumn id="14255" xr3:uid="{0D6D3C1E-AEC2-4A29-8700-E0741108B1DA}" name="Column14243"/>
    <tableColumn id="14256" xr3:uid="{471705B3-E64F-4354-A436-25494F6441B8}" name="Column14244"/>
    <tableColumn id="14257" xr3:uid="{5408A54F-90F2-4138-997F-10222AA09BFE}" name="Column14245"/>
    <tableColumn id="14258" xr3:uid="{667D8AA1-624B-4001-BE36-440D88C5B134}" name="Column14246"/>
    <tableColumn id="14259" xr3:uid="{88937A47-E2AC-4087-8084-E0A1D4FAF448}" name="Column14247"/>
    <tableColumn id="14260" xr3:uid="{2B7D45E9-46B2-4C62-BF03-89673D415A28}" name="Column14248"/>
    <tableColumn id="14261" xr3:uid="{F28B0018-2EBF-4ADA-8594-1F05EF2A2C97}" name="Column14249"/>
    <tableColumn id="14262" xr3:uid="{31CF60AC-F50F-48C5-866D-97DFC4035311}" name="Column14250"/>
    <tableColumn id="14263" xr3:uid="{4A11D439-8F15-4518-9BDC-EA0D71FD60CC}" name="Column14251"/>
    <tableColumn id="14264" xr3:uid="{7B070490-EDD0-42A5-A604-D1CDE3AE872A}" name="Column14252"/>
    <tableColumn id="14265" xr3:uid="{F67772E1-24F5-4798-8050-158514AD00E7}" name="Column14253"/>
    <tableColumn id="14266" xr3:uid="{6CE76935-199D-41E6-844F-6D68820D7E2B}" name="Column14254"/>
    <tableColumn id="14267" xr3:uid="{7086C2BE-7094-4EED-BB53-3F3809B81DD7}" name="Column14255"/>
    <tableColumn id="14268" xr3:uid="{8627AB6B-FD67-4DCC-8F20-8BFB568AED83}" name="Column14256"/>
    <tableColumn id="14269" xr3:uid="{AEE38229-B112-43BA-BC2C-C97AD4A4A001}" name="Column14257"/>
    <tableColumn id="14270" xr3:uid="{01E209F3-EF77-4F94-967E-D30C13AAC216}" name="Column14258"/>
    <tableColumn id="14271" xr3:uid="{A04EB0F1-2FF9-447A-992B-CA76C65394FE}" name="Column14259"/>
    <tableColumn id="14272" xr3:uid="{2C30455A-4E4C-4894-B207-5E206A4275F9}" name="Column14260"/>
    <tableColumn id="14273" xr3:uid="{61D7549C-7EBE-41E5-9A23-C64966F4E270}" name="Column14261"/>
    <tableColumn id="14274" xr3:uid="{A65ACDDC-6A46-455A-8FF3-E321FF326CEA}" name="Column14262"/>
    <tableColumn id="14275" xr3:uid="{2187AAD2-EABE-40E3-A303-1ACB9AAB2C11}" name="Column14263"/>
    <tableColumn id="14276" xr3:uid="{D6A709F7-0696-4E7D-A525-9E6670EF80D9}" name="Column14264"/>
    <tableColumn id="14277" xr3:uid="{F6C9DF26-0677-402E-919F-16F513406F3E}" name="Column14265"/>
    <tableColumn id="14278" xr3:uid="{3E554CBE-DAA4-4B6E-B976-4A9BA62E98E9}" name="Column14266"/>
    <tableColumn id="14279" xr3:uid="{4C90A8C0-10B4-4CAD-A3AD-33C4C15833D9}" name="Column14267"/>
    <tableColumn id="14280" xr3:uid="{2E5CB6B9-D74B-4A87-96C5-F3839FFBA1DA}" name="Column14268"/>
    <tableColumn id="14281" xr3:uid="{DBE6CAE9-365F-4746-9A12-95D324100D9A}" name="Column14269"/>
    <tableColumn id="14282" xr3:uid="{BE4241ED-6623-4E00-8665-40AF522714F0}" name="Column14270"/>
    <tableColumn id="14283" xr3:uid="{A1556360-6627-47BC-9B54-44D0A99BFF68}" name="Column14271"/>
    <tableColumn id="14284" xr3:uid="{C3D65B8E-59A5-4CD3-887B-AF5F78030B7E}" name="Column14272"/>
    <tableColumn id="14285" xr3:uid="{46C207EA-55B6-4BB0-952E-3EEAD469D835}" name="Column14273"/>
    <tableColumn id="14286" xr3:uid="{FF7D4CE3-325C-4785-AC86-2DF7923252DA}" name="Column14274"/>
    <tableColumn id="14287" xr3:uid="{423744B8-FB7C-41A4-9CB4-A6A8E4DDB6A5}" name="Column14275"/>
    <tableColumn id="14288" xr3:uid="{FDBB8F90-212D-4929-966D-934A1D19605E}" name="Column14276"/>
    <tableColumn id="14289" xr3:uid="{872DBDBD-7C2E-4925-95ED-78E2E2B85078}" name="Column14277"/>
    <tableColumn id="14290" xr3:uid="{AC8BB1DB-3195-4057-87A2-C50B7FFE595A}" name="Column14278"/>
    <tableColumn id="14291" xr3:uid="{E3A62378-900B-43F9-ABE2-E20DF52E19B7}" name="Column14279"/>
    <tableColumn id="14292" xr3:uid="{81A0D345-4160-40B2-A13B-E3FBC5DEEE5F}" name="Column14280"/>
    <tableColumn id="14293" xr3:uid="{1D9B1CAC-0BA8-4576-B6EF-B96DEC9BB7C0}" name="Column14281"/>
    <tableColumn id="14294" xr3:uid="{CE0A52D2-75AD-4F05-9FA3-40CB8C08D525}" name="Column14282"/>
    <tableColumn id="14295" xr3:uid="{A06F4AFA-A89C-420D-A4ED-DBA522F9E73C}" name="Column14283"/>
    <tableColumn id="14296" xr3:uid="{7B316469-D572-434A-BC6E-8F2D917FDD5F}" name="Column14284"/>
    <tableColumn id="14297" xr3:uid="{5DF065B9-D49E-411C-948C-74F564B4A4F4}" name="Column14285"/>
    <tableColumn id="14298" xr3:uid="{8A85F780-C865-403C-8532-ED19F1A79DC8}" name="Column14286"/>
    <tableColumn id="14299" xr3:uid="{90B34FA7-AD2E-4A00-B42D-DE73AD847C1C}" name="Column14287"/>
    <tableColumn id="14300" xr3:uid="{EDC7991A-8332-4C22-B176-8482276DCCA1}" name="Column14288"/>
    <tableColumn id="14301" xr3:uid="{B414FCD7-3973-4721-974C-61B75C262FEE}" name="Column14289"/>
    <tableColumn id="14302" xr3:uid="{75D8AE3D-08DF-416F-9699-1CDA495A7761}" name="Column14290"/>
    <tableColumn id="14303" xr3:uid="{1D4D22A3-3649-4387-B505-D05DB06FCA56}" name="Column14291"/>
    <tableColumn id="14304" xr3:uid="{EC2234D5-F76B-413A-B7CA-6A7871E83265}" name="Column14292"/>
    <tableColumn id="14305" xr3:uid="{F5F7313D-258E-42E5-A5FE-C7C22A75FCD4}" name="Column14293"/>
    <tableColumn id="14306" xr3:uid="{8907690D-19B8-4A36-9B56-F59BB9931332}" name="Column14294"/>
    <tableColumn id="14307" xr3:uid="{E114A4E9-6789-48FD-AF59-D52DBFA9D21A}" name="Column14295"/>
    <tableColumn id="14308" xr3:uid="{F5166931-1872-4563-8AD5-ADFE29FF7441}" name="Column14296"/>
    <tableColumn id="14309" xr3:uid="{BB1D185A-6373-4E66-BFFE-84F28BDBA43C}" name="Column14297"/>
    <tableColumn id="14310" xr3:uid="{75AD5EDF-C4C1-43E4-8380-3447AAE410FE}" name="Column14298"/>
    <tableColumn id="14311" xr3:uid="{FAA54694-524C-43AB-8C4D-3576D9A8F286}" name="Column14299"/>
    <tableColumn id="14312" xr3:uid="{91FD994E-39CE-42D6-9592-CAACD4E7B021}" name="Column14300"/>
    <tableColumn id="14313" xr3:uid="{BF0C8BE2-2A11-40D3-BF73-EF0236ADFF9F}" name="Column14301"/>
    <tableColumn id="14314" xr3:uid="{3141CB03-6F4B-400E-8068-CAC362AE98FD}" name="Column14302"/>
    <tableColumn id="14315" xr3:uid="{1B5D256A-D701-4323-85E1-7F7BC77F7441}" name="Column14303"/>
    <tableColumn id="14316" xr3:uid="{AD801391-25D6-46B8-B099-46401D9CBEA8}" name="Column14304"/>
    <tableColumn id="14317" xr3:uid="{14E9FBC3-F713-4030-B5BF-D3D40E138466}" name="Column14305"/>
    <tableColumn id="14318" xr3:uid="{24668CB3-B466-4955-91DA-03BC76BAF08E}" name="Column14306"/>
    <tableColumn id="14319" xr3:uid="{32134C34-03D5-446D-B9EF-751F06F21049}" name="Column14307"/>
    <tableColumn id="14320" xr3:uid="{4E1D4B41-AC2B-4A02-BA1E-9476D028EE57}" name="Column14308"/>
    <tableColumn id="14321" xr3:uid="{AA5D38B6-A80E-4DD0-8319-E67E6DA803D3}" name="Column14309"/>
    <tableColumn id="14322" xr3:uid="{8C720D5B-69CC-4B16-B3CD-27F933590D06}" name="Column14310"/>
    <tableColumn id="14323" xr3:uid="{E8F14D03-5098-4205-A5E5-05C5DA617F32}" name="Column14311"/>
    <tableColumn id="14324" xr3:uid="{6E6B21DE-A001-450D-870C-E903ABF7BB59}" name="Column14312"/>
    <tableColumn id="14325" xr3:uid="{A5FC7662-3016-4C5A-8837-92B981FCFB2E}" name="Column14313"/>
    <tableColumn id="14326" xr3:uid="{15599A56-0420-4634-91E6-A87647F01788}" name="Column14314"/>
    <tableColumn id="14327" xr3:uid="{15AF6151-8378-4002-AD59-38EC5B52E504}" name="Column14315"/>
    <tableColumn id="14328" xr3:uid="{2A1AC5B1-C136-4E16-B858-BB652C1E9AE6}" name="Column14316"/>
    <tableColumn id="14329" xr3:uid="{5350A1D3-D9F6-4D42-B9E4-4416075F1870}" name="Column14317"/>
    <tableColumn id="14330" xr3:uid="{54C8E9B8-358D-4330-82B5-80924A01CE8A}" name="Column14318"/>
    <tableColumn id="14331" xr3:uid="{B2BA2B7D-C961-4BB3-99AC-F581D5B82F7E}" name="Column14319"/>
    <tableColumn id="14332" xr3:uid="{B7B4CC86-87F8-4B9B-9859-B070E94B25CB}" name="Column14320"/>
    <tableColumn id="14333" xr3:uid="{213DF3E3-975C-4EA4-9462-CFEC02CB9ACA}" name="Column14321"/>
    <tableColumn id="14334" xr3:uid="{6044C02A-7130-4FE4-A2AD-922E68FA10DD}" name="Column14322"/>
    <tableColumn id="14335" xr3:uid="{541B25F3-610B-44DB-AC86-FA25A75A3EE9}" name="Column14323"/>
    <tableColumn id="14336" xr3:uid="{48CCCBFC-61A0-4C93-8EC3-1D1153B26F68}" name="Column14324"/>
    <tableColumn id="14337" xr3:uid="{56352EF2-82E8-4FE3-929B-B0174F4CBB25}" name="Column14325"/>
    <tableColumn id="14338" xr3:uid="{0780CAA8-ED82-46EB-99EE-CC7A35CE2DA9}" name="Column14326"/>
    <tableColumn id="14339" xr3:uid="{FF577B65-9712-4A45-941C-17B21393CBF9}" name="Column14327"/>
    <tableColumn id="14340" xr3:uid="{94A39A81-9E32-49D7-873D-440AA57A05B3}" name="Column14328"/>
    <tableColumn id="14341" xr3:uid="{A1600F62-3E17-46FC-85E6-ADDE680E11F9}" name="Column14329"/>
    <tableColumn id="14342" xr3:uid="{D75A071A-1B3A-4746-A086-C7D48FF67BD5}" name="Column14330"/>
    <tableColumn id="14343" xr3:uid="{063CB4AF-D698-4A21-ADBD-7D85E8AD3FAD}" name="Column14331"/>
    <tableColumn id="14344" xr3:uid="{2BF37FF6-DA99-4DE1-A56A-E8DE2EC737C2}" name="Column14332"/>
    <tableColumn id="14345" xr3:uid="{F4CB32F6-A591-4133-9B33-BC370C2E7B5C}" name="Column14333"/>
    <tableColumn id="14346" xr3:uid="{77B93D42-F08C-4043-BDBE-A82A833237CE}" name="Column14334"/>
    <tableColumn id="14347" xr3:uid="{56F5916D-529A-4A54-9196-C8F783EB165D}" name="Column14335"/>
    <tableColumn id="14348" xr3:uid="{DF145701-99EE-44AA-9A9A-84687313CFC8}" name="Column14336"/>
    <tableColumn id="14349" xr3:uid="{496B6316-B47D-479D-B74B-319156CD99A5}" name="Column14337"/>
    <tableColumn id="14350" xr3:uid="{F3408FEF-BD60-4AC6-B9B8-AFC6006F4E90}" name="Column14338"/>
    <tableColumn id="14351" xr3:uid="{6F8D71FD-C9BF-429E-9430-6B9A56E3EE38}" name="Column14339"/>
    <tableColumn id="14352" xr3:uid="{37EDA7E7-C9F6-4A11-8398-BD3481E44015}" name="Column14340"/>
    <tableColumn id="14353" xr3:uid="{236524E9-D1E6-48D2-84D9-618D350B866C}" name="Column14341"/>
    <tableColumn id="14354" xr3:uid="{F5D2E710-129F-4725-9A4C-22A499ED7C98}" name="Column14342"/>
    <tableColumn id="14355" xr3:uid="{2F4374B8-ECFE-48F2-9B63-FEA7DCB06CB8}" name="Column14343"/>
    <tableColumn id="14356" xr3:uid="{8C14F9D4-0598-4BC5-95B1-E8879D4DB654}" name="Column14344"/>
    <tableColumn id="14357" xr3:uid="{D8461AB7-C48A-466C-8858-7496CEAF29F2}" name="Column14345"/>
    <tableColumn id="14358" xr3:uid="{ABB9B6EC-3FEA-4DB6-A3A1-C163DB28405F}" name="Column14346"/>
    <tableColumn id="14359" xr3:uid="{EA865934-8D63-48A5-9964-828F4ABD24F1}" name="Column14347"/>
    <tableColumn id="14360" xr3:uid="{E224BA3E-DBD6-4307-86C5-EFFE7AE0F0DE}" name="Column14348"/>
    <tableColumn id="14361" xr3:uid="{A9236B0A-2EEF-4FE7-818F-7A2A24036CCB}" name="Column14349"/>
    <tableColumn id="14362" xr3:uid="{3831CD9D-F195-4420-BA15-A9CBB7B45D7D}" name="Column14350"/>
    <tableColumn id="14363" xr3:uid="{EAB681EE-0D8F-4A91-9352-AFE81965B0E6}" name="Column14351"/>
    <tableColumn id="14364" xr3:uid="{EFAF5D52-0956-478C-AAA8-E552347DD2C8}" name="Column14352"/>
    <tableColumn id="14365" xr3:uid="{620ECFF9-9475-483F-803A-A0D2134E8C26}" name="Column14353"/>
    <tableColumn id="14366" xr3:uid="{E180B5E1-4A17-4308-8FA5-A5C73D926BF0}" name="Column14354"/>
    <tableColumn id="14367" xr3:uid="{F98F5432-6603-44C9-A697-D88C63E4E6B8}" name="Column14355"/>
    <tableColumn id="14368" xr3:uid="{CFFA13BA-2743-476C-8480-77D87B76A122}" name="Column14356"/>
    <tableColumn id="14369" xr3:uid="{ABF57CE7-70ED-4E13-B0C6-992F3CE869A1}" name="Column14357"/>
    <tableColumn id="14370" xr3:uid="{379B0A7B-DE19-4E18-AC76-AE45990A5B99}" name="Column14358"/>
    <tableColumn id="14371" xr3:uid="{A97D0CCB-D5A1-4F56-A7F6-234581218072}" name="Column14359"/>
    <tableColumn id="14372" xr3:uid="{2007DD15-0389-4773-9640-8843CAE86B4E}" name="Column14360"/>
    <tableColumn id="14373" xr3:uid="{63745DCD-286D-4848-99DE-407C2556D90E}" name="Column14361"/>
    <tableColumn id="14374" xr3:uid="{29353534-9CF9-46A2-879A-904B948B351C}" name="Column14362"/>
    <tableColumn id="14375" xr3:uid="{A2D3418F-99ED-45C7-9E74-E9709AC6A607}" name="Column14363"/>
    <tableColumn id="14376" xr3:uid="{FA08C415-E25B-4E6C-B097-345B5840993F}" name="Column14364"/>
    <tableColumn id="14377" xr3:uid="{A4123629-5DC9-4492-AA18-AE104F917BD3}" name="Column14365"/>
    <tableColumn id="14378" xr3:uid="{DC56A281-A7C6-4BAA-86C0-81225AF37D8D}" name="Column14366"/>
    <tableColumn id="14379" xr3:uid="{485BD685-638A-4718-8F2C-8EFDD712F271}" name="Column14367"/>
    <tableColumn id="14380" xr3:uid="{296897BD-531E-4B6D-8D78-19ABA64B55DC}" name="Column14368"/>
    <tableColumn id="14381" xr3:uid="{76C827B4-4954-46AB-AE7A-C67865C43C5E}" name="Column14369"/>
    <tableColumn id="14382" xr3:uid="{235C01B0-64D1-4D34-BE95-9B90E879CB1F}" name="Column14370"/>
    <tableColumn id="14383" xr3:uid="{D6082C18-55AA-4945-938E-164ACDC162A6}" name="Column14371"/>
    <tableColumn id="14384" xr3:uid="{AD077B10-16C1-428C-88A6-B0CF48E15FF1}" name="Column14372"/>
    <tableColumn id="14385" xr3:uid="{C6E91591-C106-48B5-8369-E93F5D8DCF69}" name="Column14373"/>
    <tableColumn id="14386" xr3:uid="{CD589B86-9D2B-41C2-AB68-74F1D4324C47}" name="Column14374"/>
    <tableColumn id="14387" xr3:uid="{FBAE7893-99BE-4BA3-9B46-AEE46144511C}" name="Column14375"/>
    <tableColumn id="14388" xr3:uid="{DE9CB20E-147D-4C4F-9A70-0DC54A7F668D}" name="Column14376"/>
    <tableColumn id="14389" xr3:uid="{CE1833FA-AC4C-480D-8D35-D9029E37306F}" name="Column14377"/>
    <tableColumn id="14390" xr3:uid="{20596690-DEF9-401D-A7B9-BCC6B4EA6834}" name="Column14378"/>
    <tableColumn id="14391" xr3:uid="{08055D3D-C433-4322-BFEA-C7E5D2CFB215}" name="Column14379"/>
    <tableColumn id="14392" xr3:uid="{B90AA141-704C-4CBE-8D54-98A1D4C7E416}" name="Column14380"/>
    <tableColumn id="14393" xr3:uid="{54E3F505-CBC7-4B01-9351-B1E60A879151}" name="Column14381"/>
    <tableColumn id="14394" xr3:uid="{4F7C8A5B-7A79-46A2-B0BB-6734D0691ADD}" name="Column14382"/>
    <tableColumn id="14395" xr3:uid="{F2155339-EE7B-4A24-9B61-3CCACF6562CE}" name="Column14383"/>
    <tableColumn id="14396" xr3:uid="{A4B1E3D3-C811-4D99-B0B3-91FF5C803F15}" name="Column14384"/>
    <tableColumn id="14397" xr3:uid="{55D0AC3C-FE25-4297-BABF-BD9FC0EB19DC}" name="Column14385"/>
    <tableColumn id="14398" xr3:uid="{F3454842-7840-4FD8-B4E8-A3B5DB891805}" name="Column14386"/>
    <tableColumn id="14399" xr3:uid="{87703C86-A02D-4A5D-9D10-2F51FAC5749B}" name="Column14387"/>
    <tableColumn id="14400" xr3:uid="{BF11681B-0C85-4B2D-A7A0-21C6D372B98D}" name="Column14388"/>
    <tableColumn id="14401" xr3:uid="{F551CAA8-860B-49E9-ADA5-011331632118}" name="Column14389"/>
    <tableColumn id="14402" xr3:uid="{5B6CF455-F92F-49A1-BE14-22816213B770}" name="Column14390"/>
    <tableColumn id="14403" xr3:uid="{9407823B-4694-41A5-BD54-F7034E266695}" name="Column14391"/>
    <tableColumn id="14404" xr3:uid="{A046DE05-A670-4FC5-9515-211285D35E3F}" name="Column14392"/>
    <tableColumn id="14405" xr3:uid="{482F081C-6168-4723-853F-77E9AE43E7F5}" name="Column14393"/>
    <tableColumn id="14406" xr3:uid="{1568BEA4-782A-43D7-8C39-8ED7BFC77771}" name="Column14394"/>
    <tableColumn id="14407" xr3:uid="{AD7CCEAB-C57F-4C59-AD47-00FA71C95A48}" name="Column14395"/>
    <tableColumn id="14408" xr3:uid="{3BFB3632-0E61-47A9-A18E-753512AA14F8}" name="Column14396"/>
    <tableColumn id="14409" xr3:uid="{49DE1125-6A6D-4F1F-BE31-40CFD8FFBF12}" name="Column14397"/>
    <tableColumn id="14410" xr3:uid="{BD020EDB-1B9D-494F-8B9F-6115FED55A13}" name="Column14398"/>
    <tableColumn id="14411" xr3:uid="{4EEDD90B-39D1-461C-AC2E-EC746B4CAFEA}" name="Column14399"/>
    <tableColumn id="14412" xr3:uid="{ECA17C51-C859-4D4D-86F9-A2D576A3123F}" name="Column14400"/>
    <tableColumn id="14413" xr3:uid="{E82B8485-1733-4885-9A1F-D3158AFA169F}" name="Column14401"/>
    <tableColumn id="14414" xr3:uid="{83FACA7A-2A78-4A49-AFD1-EDC41E3CAA15}" name="Column14402"/>
    <tableColumn id="14415" xr3:uid="{141826C4-1DEE-49BA-9FD1-20E8A693770F}" name="Column14403"/>
    <tableColumn id="14416" xr3:uid="{8B7C441D-BC73-4CEB-815D-85ED829FEFFF}" name="Column14404"/>
    <tableColumn id="14417" xr3:uid="{9C43345C-E9DC-4B32-9092-3025B8BC63D5}" name="Column14405"/>
    <tableColumn id="14418" xr3:uid="{C9DB7849-970E-448B-AAFD-77C64E392906}" name="Column14406"/>
    <tableColumn id="14419" xr3:uid="{D800B564-590B-431A-998B-6215066DA75B}" name="Column14407"/>
    <tableColumn id="14420" xr3:uid="{FAFCCCBC-E1E2-4A03-977D-9B5CCC3396DD}" name="Column14408"/>
    <tableColumn id="14421" xr3:uid="{B2EFADC5-C2E4-49EA-9594-7F4FD0635FF5}" name="Column14409"/>
    <tableColumn id="14422" xr3:uid="{16AC7A46-A7BE-4CC4-99A3-EB8528F1706C}" name="Column14410"/>
    <tableColumn id="14423" xr3:uid="{37CE8796-2CE9-42DE-BE94-772A5BABED21}" name="Column14411"/>
    <tableColumn id="14424" xr3:uid="{A80EBFFA-8FDF-4E90-83AC-B6FF777176D5}" name="Column14412"/>
    <tableColumn id="14425" xr3:uid="{827FED10-4DBD-4B0D-9B09-F73D7A75C005}" name="Column14413"/>
    <tableColumn id="14426" xr3:uid="{6B5D6A18-4A2F-4797-A056-052CB5D0E9EA}" name="Column14414"/>
    <tableColumn id="14427" xr3:uid="{1342F98D-52AF-4F94-903E-70CEABC16320}" name="Column14415"/>
    <tableColumn id="14428" xr3:uid="{2403C91D-28A8-4D0F-A24C-C3BE52E2937D}" name="Column14416"/>
    <tableColumn id="14429" xr3:uid="{950DABE0-569A-4194-8011-F911900D2662}" name="Column14417"/>
    <tableColumn id="14430" xr3:uid="{AB4053E6-1145-4CF1-924E-3F64CEF22B8A}" name="Column14418"/>
    <tableColumn id="14431" xr3:uid="{E235D777-C9CE-402E-8574-2193C41BAC4B}" name="Column14419"/>
    <tableColumn id="14432" xr3:uid="{51CA2CB3-D14D-4117-8511-B83B958566E5}" name="Column14420"/>
    <tableColumn id="14433" xr3:uid="{BCED28ED-3C4C-43E7-A792-5D3FB6572BDD}" name="Column14421"/>
    <tableColumn id="14434" xr3:uid="{59BB7201-F4BC-4802-8026-4C3C04764D41}" name="Column14422"/>
    <tableColumn id="14435" xr3:uid="{574EDC9F-B812-4488-94EC-DFFAEA58463A}" name="Column14423"/>
    <tableColumn id="14436" xr3:uid="{90589C73-12FF-473D-AB76-FC01C11A4989}" name="Column14424"/>
    <tableColumn id="14437" xr3:uid="{C19745A4-9994-48B6-8EF5-5E8E8799F8C9}" name="Column14425"/>
    <tableColumn id="14438" xr3:uid="{684B6BAE-E49C-4482-8860-EE9A4F91A8AC}" name="Column14426"/>
    <tableColumn id="14439" xr3:uid="{11E8EB6D-EED5-4291-9D9B-AE23F2F3F8D2}" name="Column14427"/>
    <tableColumn id="14440" xr3:uid="{74F1F810-AE06-4B20-93BC-C80317D3187A}" name="Column14428"/>
    <tableColumn id="14441" xr3:uid="{E0B9B271-9316-4509-9284-E6F6371D9009}" name="Column14429"/>
    <tableColumn id="14442" xr3:uid="{B872D72C-759D-4BDE-A8EE-3E3950412284}" name="Column14430"/>
    <tableColumn id="14443" xr3:uid="{24812A0C-6E1D-4898-B4AC-1E4CD57FE6A7}" name="Column14431"/>
    <tableColumn id="14444" xr3:uid="{3B7469F9-99FE-4401-931B-9A8A4FE571D5}" name="Column14432"/>
    <tableColumn id="14445" xr3:uid="{F5FFE3AD-ED48-4524-AFF2-AAAAC1D418A7}" name="Column14433"/>
    <tableColumn id="14446" xr3:uid="{57A0B18B-6DDB-4EDD-AE78-2C096359D85F}" name="Column14434"/>
    <tableColumn id="14447" xr3:uid="{BCC78A13-221A-4621-939B-1A309891097B}" name="Column14435"/>
    <tableColumn id="14448" xr3:uid="{CB189A16-7A73-49F7-A0B3-A423106DEC6E}" name="Column14436"/>
    <tableColumn id="14449" xr3:uid="{EEA9C121-F1DC-4046-8B5C-501F39F432C1}" name="Column14437"/>
    <tableColumn id="14450" xr3:uid="{27226E39-0227-488E-87E1-76B72C717193}" name="Column14438"/>
    <tableColumn id="14451" xr3:uid="{CDE8BCFF-471D-4552-BCF4-9ED44C22FAFD}" name="Column14439"/>
    <tableColumn id="14452" xr3:uid="{E5BC4079-337B-4A8C-9814-9EC62E155B13}" name="Column14440"/>
    <tableColumn id="14453" xr3:uid="{33700D2A-F25F-48DD-8ADF-7E44EFD36EA4}" name="Column14441"/>
    <tableColumn id="14454" xr3:uid="{731A7984-E0B8-462B-92C8-3DCD99D19399}" name="Column14442"/>
    <tableColumn id="14455" xr3:uid="{C8DF702D-872A-4FA6-A34C-4CB6C10E8644}" name="Column14443"/>
    <tableColumn id="14456" xr3:uid="{FF850814-9C4C-4D93-B4ED-3AEE302C01A7}" name="Column14444"/>
    <tableColumn id="14457" xr3:uid="{96C52E4F-391C-44F8-946B-F801B6D7A1D8}" name="Column14445"/>
    <tableColumn id="14458" xr3:uid="{7543392A-C209-4D0E-BAE4-F29AEEE7EB5D}" name="Column14446"/>
    <tableColumn id="14459" xr3:uid="{CFCE2BFB-D9C5-4284-8781-C08006841446}" name="Column14447"/>
    <tableColumn id="14460" xr3:uid="{D8953754-B0CF-473C-964F-093006D5AF2D}" name="Column14448"/>
    <tableColumn id="14461" xr3:uid="{FF3976A6-C44C-4D58-AE38-1627EF6D5D42}" name="Column14449"/>
    <tableColumn id="14462" xr3:uid="{4A4D72DF-7378-4266-AFE6-67D8D0AEA256}" name="Column14450"/>
    <tableColumn id="14463" xr3:uid="{CAEB5132-800B-49E3-BC87-9C79FD4BC0C9}" name="Column14451"/>
    <tableColumn id="14464" xr3:uid="{84054A74-F7EF-40E8-B1BC-030D4486A9EE}" name="Column14452"/>
    <tableColumn id="14465" xr3:uid="{1AFA212C-7EBC-4ED5-82D5-53AD8AE555C0}" name="Column14453"/>
    <tableColumn id="14466" xr3:uid="{3597A266-5EED-4C93-80B4-B3D8071E57FB}" name="Column14454"/>
    <tableColumn id="14467" xr3:uid="{108D96C6-680F-4BDC-BAFA-B60B1BA5671C}" name="Column14455"/>
    <tableColumn id="14468" xr3:uid="{B12A6D6E-5D6E-4C3F-8F38-02998D04269A}" name="Column14456"/>
    <tableColumn id="14469" xr3:uid="{DC8B363A-E9DE-4C0A-A075-77F9560DA8C4}" name="Column14457"/>
    <tableColumn id="14470" xr3:uid="{5ADE9530-AAC0-4D45-9BC5-C489CC90833E}" name="Column14458"/>
    <tableColumn id="14471" xr3:uid="{01064C7D-1607-4C1E-80BD-631F6F4416D8}" name="Column14459"/>
    <tableColumn id="14472" xr3:uid="{D8D01292-7FCE-4000-BCEB-51DBAA7A4AFB}" name="Column14460"/>
    <tableColumn id="14473" xr3:uid="{CE4D9CDE-D548-4047-89E4-E88ED2BB550B}" name="Column14461"/>
    <tableColumn id="14474" xr3:uid="{2D7273DC-539D-4CE7-A226-0E46510EAC6E}" name="Column14462"/>
    <tableColumn id="14475" xr3:uid="{28216184-F44A-45D3-BB71-B518128CAA00}" name="Column14463"/>
    <tableColumn id="14476" xr3:uid="{AF5D69EA-E721-4701-8281-C0DF15AD7B10}" name="Column14464"/>
    <tableColumn id="14477" xr3:uid="{759DDF58-7C6B-44ED-948E-2D1598F935AB}" name="Column14465"/>
    <tableColumn id="14478" xr3:uid="{0C7B5B0E-11F2-4C59-A14B-8CD9296CB7B2}" name="Column14466"/>
    <tableColumn id="14479" xr3:uid="{59C62499-C455-468F-9712-C674F358C1BA}" name="Column14467"/>
    <tableColumn id="14480" xr3:uid="{12B97E6D-ABEB-43C5-BFE6-E4D1995789A8}" name="Column14468"/>
    <tableColumn id="14481" xr3:uid="{415A37A1-AD11-4E81-93AD-AF969A6B1382}" name="Column14469"/>
    <tableColumn id="14482" xr3:uid="{CA3716FD-F9EE-4605-A87B-C117ABA51A11}" name="Column14470"/>
    <tableColumn id="14483" xr3:uid="{924EC1D6-32CB-443E-B40B-02259F6888BB}" name="Column14471"/>
    <tableColumn id="14484" xr3:uid="{D606E65C-E7EA-49ED-97CA-40A94DC9FF59}" name="Column14472"/>
    <tableColumn id="14485" xr3:uid="{9BCA6B4E-D714-4A59-BE55-B1613B1A6BBB}" name="Column14473"/>
    <tableColumn id="14486" xr3:uid="{DA6FC5C9-8F2D-4A1F-8732-254E425962B7}" name="Column14474"/>
    <tableColumn id="14487" xr3:uid="{7BED01B6-DB19-4C10-B879-F1A3B9D62EF8}" name="Column14475"/>
    <tableColumn id="14488" xr3:uid="{C300F68B-035D-4833-84CE-E3AF69CEBB5E}" name="Column14476"/>
    <tableColumn id="14489" xr3:uid="{49BAA23B-8A3F-4855-A9F9-17C66C0B2312}" name="Column14477"/>
    <tableColumn id="14490" xr3:uid="{D3B37E2E-6E4F-48CE-BF24-67A820C8E9FE}" name="Column14478"/>
    <tableColumn id="14491" xr3:uid="{2509E082-25DD-4469-A66F-E62D68E62F76}" name="Column14479"/>
    <tableColumn id="14492" xr3:uid="{781A7AAC-754D-49BE-B82B-8BC32E147D4B}" name="Column14480"/>
    <tableColumn id="14493" xr3:uid="{448D3F0A-5425-4E06-A3DB-5A6A457D758F}" name="Column14481"/>
    <tableColumn id="14494" xr3:uid="{8B30F0FC-775B-446B-B530-8BAE20951D43}" name="Column14482"/>
    <tableColumn id="14495" xr3:uid="{5F963B21-AD02-46B4-9294-4E5256C5D372}" name="Column14483"/>
    <tableColumn id="14496" xr3:uid="{3F7EB06C-21B7-46F1-97BC-68D6A68A5B5A}" name="Column14484"/>
    <tableColumn id="14497" xr3:uid="{DFC698CD-9EF1-4CB5-9571-B905F607E8A4}" name="Column14485"/>
    <tableColumn id="14498" xr3:uid="{3B217D95-A2FC-4C49-847F-F97D4FF13EA7}" name="Column14486"/>
    <tableColumn id="14499" xr3:uid="{D9F47FBF-E307-41B1-9EF0-A47221909CC5}" name="Column14487"/>
    <tableColumn id="14500" xr3:uid="{F5CAA864-548A-4364-A64C-13745817C6E2}" name="Column14488"/>
    <tableColumn id="14501" xr3:uid="{1B879F46-A301-4803-B6C1-0905C047AA9F}" name="Column14489"/>
    <tableColumn id="14502" xr3:uid="{96C8E821-068F-45B5-B0B4-B81B4DC2BF44}" name="Column14490"/>
    <tableColumn id="14503" xr3:uid="{25A6C2F3-32E4-4A6C-8950-FFAF0A51AFCE}" name="Column14491"/>
    <tableColumn id="14504" xr3:uid="{4F8390E2-8BE5-40F3-A3CA-E404BDAF19C0}" name="Column14492"/>
    <tableColumn id="14505" xr3:uid="{3F957DFF-A10B-41DF-8327-AC5C2BF69CEB}" name="Column14493"/>
    <tableColumn id="14506" xr3:uid="{1034D9B0-1F7B-4A24-AE78-2F9BF893CD07}" name="Column14494"/>
    <tableColumn id="14507" xr3:uid="{1371D5EF-86F1-489A-A043-5656B9F7E535}" name="Column14495"/>
    <tableColumn id="14508" xr3:uid="{09E8BEB3-199C-498A-BB70-6B938D038C5D}" name="Column14496"/>
    <tableColumn id="14509" xr3:uid="{414BAF4E-A042-4F4F-830E-7BC3B2EED300}" name="Column14497"/>
    <tableColumn id="14510" xr3:uid="{5E8909ED-436D-42B4-98F7-9AE79CB491D2}" name="Column14498"/>
    <tableColumn id="14511" xr3:uid="{3953C4DE-A98F-4BA4-B896-05F748E03375}" name="Column14499"/>
    <tableColumn id="14512" xr3:uid="{0BC83125-EDA3-44D5-A2DF-A6D0484FE5A6}" name="Column14500"/>
    <tableColumn id="14513" xr3:uid="{D984B59B-07E1-4418-9F88-6F6229544D29}" name="Column14501"/>
    <tableColumn id="14514" xr3:uid="{4E733F98-50E0-4B77-8AAA-06EBD60D5A63}" name="Column14502"/>
    <tableColumn id="14515" xr3:uid="{344A881A-6A23-4A24-9993-2A9C262139F0}" name="Column14503"/>
    <tableColumn id="14516" xr3:uid="{04F84530-03BC-40F0-9591-10094D7A1113}" name="Column14504"/>
    <tableColumn id="14517" xr3:uid="{75B9573F-A321-478C-A3FF-98254A395238}" name="Column14505"/>
    <tableColumn id="14518" xr3:uid="{ABFABEF0-8AB3-4A8A-A4FF-0E1E188A9A9C}" name="Column14506"/>
    <tableColumn id="14519" xr3:uid="{56BC1D4C-B997-4ED5-AE85-A232EDCC5095}" name="Column14507"/>
    <tableColumn id="14520" xr3:uid="{CC8F9B32-E566-409D-B52B-150543EFB928}" name="Column14508"/>
    <tableColumn id="14521" xr3:uid="{5278A8E0-3A38-4E2A-A9FB-7953E56188E9}" name="Column14509"/>
    <tableColumn id="14522" xr3:uid="{31E85A56-DB5C-4752-A6C1-58C8BF687126}" name="Column14510"/>
    <tableColumn id="14523" xr3:uid="{85B0444E-07D3-4BF3-A48E-8515AEA11A53}" name="Column14511"/>
    <tableColumn id="14524" xr3:uid="{F3EE8DD5-FF2D-4356-BE86-773CD09F4D0E}" name="Column14512"/>
    <tableColumn id="14525" xr3:uid="{3C593AD1-469B-46AA-8357-802FC13CD225}" name="Column14513"/>
    <tableColumn id="14526" xr3:uid="{A430C692-707A-48D5-B8D1-E84E1BD069AE}" name="Column14514"/>
    <tableColumn id="14527" xr3:uid="{CB0C4E8D-93F9-49F8-A32C-6F16C4AA9459}" name="Column14515"/>
    <tableColumn id="14528" xr3:uid="{812A9DA5-060D-420D-8ECB-AC3283808077}" name="Column14516"/>
    <tableColumn id="14529" xr3:uid="{AA77C357-140C-41B7-A27F-9544EBC9827B}" name="Column14517"/>
    <tableColumn id="14530" xr3:uid="{4677278F-B289-41B3-AFE4-474C66B34F74}" name="Column14518"/>
    <tableColumn id="14531" xr3:uid="{88AFD894-2A62-45B1-8878-1B6FC4575FBC}" name="Column14519"/>
    <tableColumn id="14532" xr3:uid="{6967D9E6-B933-42DB-B6CE-194766F13EC4}" name="Column14520"/>
    <tableColumn id="14533" xr3:uid="{F8452ED3-563D-4D87-B9F6-4555082D709F}" name="Column14521"/>
    <tableColumn id="14534" xr3:uid="{AB3939EA-CC73-4F76-817E-CEA09C62EE33}" name="Column14522"/>
    <tableColumn id="14535" xr3:uid="{D7E38EA4-35ED-42A9-B711-037F4B776B19}" name="Column14523"/>
    <tableColumn id="14536" xr3:uid="{5F7DF455-E6D4-431D-8A2D-94126EFE0D43}" name="Column14524"/>
    <tableColumn id="14537" xr3:uid="{FCAF180A-C802-4720-A6DD-5FD3E8BCBE05}" name="Column14525"/>
    <tableColumn id="14538" xr3:uid="{EAB17CA4-848D-4596-9926-BD425DEE7F6F}" name="Column14526"/>
    <tableColumn id="14539" xr3:uid="{3D1A242D-9180-4EF2-81FD-B6EC32DD284F}" name="Column14527"/>
    <tableColumn id="14540" xr3:uid="{21F142F1-37B1-46D5-9286-2265765A42F8}" name="Column14528"/>
    <tableColumn id="14541" xr3:uid="{B3B82532-F2AC-4334-A51F-0BDAAFB521DD}" name="Column14529"/>
    <tableColumn id="14542" xr3:uid="{672BBD74-C233-4358-B572-3031E69AB948}" name="Column14530"/>
    <tableColumn id="14543" xr3:uid="{A9B8861C-3F9E-4040-B178-AE3972BCDD97}" name="Column14531"/>
    <tableColumn id="14544" xr3:uid="{69F4A0E1-B570-4877-A842-0FF19E7B0C3D}" name="Column14532"/>
    <tableColumn id="14545" xr3:uid="{2843AB3E-2E20-4394-8A50-32F933CE1FDD}" name="Column14533"/>
    <tableColumn id="14546" xr3:uid="{6853D02F-2B27-43CB-BD88-D3D041D07D9C}" name="Column14534"/>
    <tableColumn id="14547" xr3:uid="{015542CE-19C7-46A6-AE92-9CF981D384DA}" name="Column14535"/>
    <tableColumn id="14548" xr3:uid="{0AB1D9B2-0AB3-427F-ADAD-E5B3C90CE6C4}" name="Column14536"/>
    <tableColumn id="14549" xr3:uid="{FB982CFB-3108-41FF-809A-451CD1551D9D}" name="Column14537"/>
    <tableColumn id="14550" xr3:uid="{25A8539A-9460-415F-98AE-FE5287A79243}" name="Column14538"/>
    <tableColumn id="14551" xr3:uid="{3A26A31F-6D0B-4602-8FE2-A1DE588C201B}" name="Column14539"/>
    <tableColumn id="14552" xr3:uid="{480A3383-2F87-441A-AD35-010B587D944C}" name="Column14540"/>
    <tableColumn id="14553" xr3:uid="{93DF71AB-C07C-4488-9AD0-69CE34E25978}" name="Column14541"/>
    <tableColumn id="14554" xr3:uid="{C76FB8CD-CDA4-482D-B5C4-7BF7D8DE1217}" name="Column14542"/>
    <tableColumn id="14555" xr3:uid="{79D38206-8C3F-4E95-8208-D004AF527D1D}" name="Column14543"/>
    <tableColumn id="14556" xr3:uid="{CFF5DAF5-6D05-4855-B247-001DF9744B2E}" name="Column14544"/>
    <tableColumn id="14557" xr3:uid="{F094882D-3A20-4650-B393-497964DABA8D}" name="Column14545"/>
    <tableColumn id="14558" xr3:uid="{E49AD101-FC1A-495C-85EC-57C1358AD730}" name="Column14546"/>
    <tableColumn id="14559" xr3:uid="{C61B098A-C5E7-4237-8F6D-3B71FC610A37}" name="Column14547"/>
    <tableColumn id="14560" xr3:uid="{373E38CD-1B0B-4322-8DBD-1A28AFFFD299}" name="Column14548"/>
    <tableColumn id="14561" xr3:uid="{E48025F1-4C5D-47E1-AC96-EAEED4EBCCF6}" name="Column14549"/>
    <tableColumn id="14562" xr3:uid="{A784F187-2D59-4A1C-9966-4FE7A60FFB9B}" name="Column14550"/>
    <tableColumn id="14563" xr3:uid="{1F46F275-8147-4DC3-88BA-E8F97A23372C}" name="Column14551"/>
    <tableColumn id="14564" xr3:uid="{7A20D73A-1E74-4E29-8E98-8C4B34576CD9}" name="Column14552"/>
    <tableColumn id="14565" xr3:uid="{81D3CC6C-BD70-4DFC-A031-F6A71751A7E4}" name="Column14553"/>
    <tableColumn id="14566" xr3:uid="{A785C321-18A7-45A8-BA8B-AD7ABD967ED3}" name="Column14554"/>
    <tableColumn id="14567" xr3:uid="{75704D0D-A7FF-4DFA-AB50-FEEB17A07D93}" name="Column14555"/>
    <tableColumn id="14568" xr3:uid="{4FA9626D-D31C-4E3E-968B-D85DF60CDB8B}" name="Column14556"/>
    <tableColumn id="14569" xr3:uid="{0D8308A6-3EC7-41D8-912C-C6B27C3AA878}" name="Column14557"/>
    <tableColumn id="14570" xr3:uid="{F1004D93-8EE9-4C86-ACBA-CD3C25CBF486}" name="Column14558"/>
    <tableColumn id="14571" xr3:uid="{64479767-B21F-4223-9237-205BEE010562}" name="Column14559"/>
    <tableColumn id="14572" xr3:uid="{A49B4D28-5EBA-408F-AD5E-5E14F9D97B67}" name="Column14560"/>
    <tableColumn id="14573" xr3:uid="{97C9E5D8-FE2C-44E8-827B-DC1A31AF8068}" name="Column14561"/>
    <tableColumn id="14574" xr3:uid="{4855A3A3-DD28-47A6-A803-D143F7989CFE}" name="Column14562"/>
    <tableColumn id="14575" xr3:uid="{D5F48675-C376-420F-BCE9-64EDA263B9F7}" name="Column14563"/>
    <tableColumn id="14576" xr3:uid="{9E603A8D-B2A4-44FF-820C-883F982EC29B}" name="Column14564"/>
    <tableColumn id="14577" xr3:uid="{AB3A7231-8DF2-418D-B335-B866F1EC1F86}" name="Column14565"/>
    <tableColumn id="14578" xr3:uid="{109990B0-C379-440A-8719-89D5D5DA3B71}" name="Column14566"/>
    <tableColumn id="14579" xr3:uid="{EE7F7744-38A9-4489-BE8E-4460E8F081B3}" name="Column14567"/>
    <tableColumn id="14580" xr3:uid="{66A21669-42B9-48F1-BCA4-A894F126D2FF}" name="Column14568"/>
    <tableColumn id="14581" xr3:uid="{BFF1EFBD-F560-4A35-BED9-AE159D027366}" name="Column14569"/>
    <tableColumn id="14582" xr3:uid="{61F9CA31-E13C-4671-928B-5F67E5502E07}" name="Column14570"/>
    <tableColumn id="14583" xr3:uid="{A9CFB1F5-CE70-4CB2-B9AB-ABCF46BCD531}" name="Column14571"/>
    <tableColumn id="14584" xr3:uid="{81CD0232-C420-4578-8D37-30DBE0B2C5F8}" name="Column14572"/>
    <tableColumn id="14585" xr3:uid="{645676C7-7DC7-485C-899F-EE186D9F46A6}" name="Column14573"/>
    <tableColumn id="14586" xr3:uid="{E640F8B2-CEEC-41E4-9D56-527C279E868D}" name="Column14574"/>
    <tableColumn id="14587" xr3:uid="{8AED8554-7875-4B54-8BC2-F536C4CED5AD}" name="Column14575"/>
    <tableColumn id="14588" xr3:uid="{BC0D64DB-17F1-43E4-9DEB-25ED96EA716E}" name="Column14576"/>
    <tableColumn id="14589" xr3:uid="{96365DF4-35C4-488A-9984-B1E41E95E163}" name="Column14577"/>
    <tableColumn id="14590" xr3:uid="{3649BC66-C691-484D-811A-B2BFC45D6624}" name="Column14578"/>
    <tableColumn id="14591" xr3:uid="{6FF00CCF-C88E-42B9-BCCA-0388705D906B}" name="Column14579"/>
    <tableColumn id="14592" xr3:uid="{61352152-DDC3-43F6-804A-A5B0181C2ECA}" name="Column14580"/>
    <tableColumn id="14593" xr3:uid="{AD3DC43F-E446-4F34-8B5B-28B87758E80E}" name="Column14581"/>
    <tableColumn id="14594" xr3:uid="{0CC4FB3C-25BC-4AD1-B20E-EAE420CC0ACA}" name="Column14582"/>
    <tableColumn id="14595" xr3:uid="{B8724227-5798-4E6D-82E6-926703F9B539}" name="Column14583"/>
    <tableColumn id="14596" xr3:uid="{382AC6FF-EE33-490A-9BD9-FCA6FDE30ED1}" name="Column14584"/>
    <tableColumn id="14597" xr3:uid="{271AA6B4-6B4A-4C7A-BC80-B5987431CA04}" name="Column14585"/>
    <tableColumn id="14598" xr3:uid="{21074730-0599-4582-8A59-5D47B381F81B}" name="Column14586"/>
    <tableColumn id="14599" xr3:uid="{D1FD1B63-9EB7-4998-B390-16BC08C7D7B8}" name="Column14587"/>
    <tableColumn id="14600" xr3:uid="{8691A077-51BE-44A9-88AD-774E3A92CEDB}" name="Column14588"/>
    <tableColumn id="14601" xr3:uid="{A8AB4DC3-0B51-4F98-857C-4F62DEDEF632}" name="Column14589"/>
    <tableColumn id="14602" xr3:uid="{2689DF98-EC08-4DAF-A118-706C92B9FF8D}" name="Column14590"/>
    <tableColumn id="14603" xr3:uid="{56F4D7B7-339F-4BAF-B22A-5CB8C38FEFF4}" name="Column14591"/>
    <tableColumn id="14604" xr3:uid="{AD85C07B-0778-4E00-AF59-112570E3D7B9}" name="Column14592"/>
    <tableColumn id="14605" xr3:uid="{1D39FE4F-EB60-4DEA-B275-23B311E0688B}" name="Column14593"/>
    <tableColumn id="14606" xr3:uid="{B300DA55-0CB8-48B7-A5D1-1FB8B44702F2}" name="Column14594"/>
    <tableColumn id="14607" xr3:uid="{741E8CF6-EEB4-44DA-860E-01B309DA17E9}" name="Column14595"/>
    <tableColumn id="14608" xr3:uid="{77941819-7F84-4F5A-BEFB-40DED0384A88}" name="Column14596"/>
    <tableColumn id="14609" xr3:uid="{F9F56474-C1C3-4F69-B236-CD5EEB6F477E}" name="Column14597"/>
    <tableColumn id="14610" xr3:uid="{BFAD768A-B1C0-438E-835E-AFD09EAD6A06}" name="Column14598"/>
    <tableColumn id="14611" xr3:uid="{22E0D25E-B79B-4B24-B996-D83C67C2118B}" name="Column14599"/>
    <tableColumn id="14612" xr3:uid="{2EFAF0AF-E864-4AB3-94C3-BEA6704FB3E1}" name="Column14600"/>
    <tableColumn id="14613" xr3:uid="{659D831B-E625-4F0D-ADD4-3F9FAAE0841B}" name="Column14601"/>
    <tableColumn id="14614" xr3:uid="{7ECE564F-2FFB-4ACF-A434-9AC8C4DAB739}" name="Column14602"/>
    <tableColumn id="14615" xr3:uid="{E39ECC0B-575D-49CB-BA1D-4097417D847A}" name="Column14603"/>
    <tableColumn id="14616" xr3:uid="{F23D3268-F330-4669-8810-81F8B849C2DB}" name="Column14604"/>
    <tableColumn id="14617" xr3:uid="{11F47F9A-CC1B-44A6-8F28-441CA1A5501F}" name="Column14605"/>
    <tableColumn id="14618" xr3:uid="{0A0BF6D3-E175-4BB2-8319-707100DC8BC5}" name="Column14606"/>
    <tableColumn id="14619" xr3:uid="{4EA83DFD-192A-4C48-A9B5-8689936CA0CE}" name="Column14607"/>
    <tableColumn id="14620" xr3:uid="{F004E238-5286-4066-B16F-4F56B45DC27A}" name="Column14608"/>
    <tableColumn id="14621" xr3:uid="{F4671FCB-4AAB-4278-B77A-959BAAE3C599}" name="Column14609"/>
    <tableColumn id="14622" xr3:uid="{8E9049D0-8EE7-4E37-927D-84BF02855202}" name="Column14610"/>
    <tableColumn id="14623" xr3:uid="{6572847F-B392-4884-B439-38C663C5A337}" name="Column14611"/>
    <tableColumn id="14624" xr3:uid="{7F098A17-C9DF-477F-AF0E-2BEF22F6ECD6}" name="Column14612"/>
    <tableColumn id="14625" xr3:uid="{7409660C-31B8-4683-A097-947203ADE249}" name="Column14613"/>
    <tableColumn id="14626" xr3:uid="{B7BFD16E-F98F-432D-873F-8F00AF9E91D3}" name="Column14614"/>
    <tableColumn id="14627" xr3:uid="{6038FCD0-59C6-4F39-AB15-9DA866FE1E2C}" name="Column14615"/>
    <tableColumn id="14628" xr3:uid="{5D76EDAF-FA5F-4837-9138-21FD78BEB0D6}" name="Column14616"/>
    <tableColumn id="14629" xr3:uid="{2EF9806B-94DB-4C84-B7D5-01A15BD81402}" name="Column14617"/>
    <tableColumn id="14630" xr3:uid="{3E1B19A4-E253-494F-A5ED-D672508336C1}" name="Column14618"/>
    <tableColumn id="14631" xr3:uid="{791B05F1-01A4-4D77-86CB-D8819B21C7C9}" name="Column14619"/>
    <tableColumn id="14632" xr3:uid="{DB4DCF1E-2B73-4660-9C44-5726C1588AEA}" name="Column14620"/>
    <tableColumn id="14633" xr3:uid="{CBC0EF35-7C1F-41B3-B70F-5DC39C02D55A}" name="Column14621"/>
    <tableColumn id="14634" xr3:uid="{8083C155-4DE0-4166-A42A-9B8D123CBB5A}" name="Column14622"/>
    <tableColumn id="14635" xr3:uid="{B3185A9F-ED7C-4FF8-BF3F-F30DB0D671DB}" name="Column14623"/>
    <tableColumn id="14636" xr3:uid="{8D0481CE-BDA5-433D-A5D1-711E0422D909}" name="Column14624"/>
    <tableColumn id="14637" xr3:uid="{BC21353C-56E0-4E53-8642-DC1F991D8CAB}" name="Column14625"/>
    <tableColumn id="14638" xr3:uid="{767FE3DF-2029-414D-A768-DFA848C0DD78}" name="Column14626"/>
    <tableColumn id="14639" xr3:uid="{E45551FD-B27C-4533-A55A-107AC5E3115C}" name="Column14627"/>
    <tableColumn id="14640" xr3:uid="{3492766F-29F2-406B-9F84-AB88DE1F2611}" name="Column14628"/>
    <tableColumn id="14641" xr3:uid="{C5C20790-2CB6-4186-9F8F-F9EF664E03FD}" name="Column14629"/>
    <tableColumn id="14642" xr3:uid="{2BD6D9FC-31B0-4562-8CE6-0E833970FE97}" name="Column14630"/>
    <tableColumn id="14643" xr3:uid="{29576F14-CDAF-4E39-911A-957AED1D31DC}" name="Column14631"/>
    <tableColumn id="14644" xr3:uid="{A39E38C0-AECC-4526-B89F-B167F9D9134A}" name="Column14632"/>
    <tableColumn id="14645" xr3:uid="{AEF0FABC-9A94-4BEA-82DC-6B3867470D08}" name="Column14633"/>
    <tableColumn id="14646" xr3:uid="{14C8A409-8128-4382-9A78-F6F0F6D4937F}" name="Column14634"/>
    <tableColumn id="14647" xr3:uid="{8ED9FC8E-416B-4C0A-A733-80C6D1C1FC41}" name="Column14635"/>
    <tableColumn id="14648" xr3:uid="{0036EA02-30E9-414D-9105-F3395F2180E8}" name="Column14636"/>
    <tableColumn id="14649" xr3:uid="{8249FB7E-8DCC-432C-B116-4C9005FE1153}" name="Column14637"/>
    <tableColumn id="14650" xr3:uid="{C83F6EEB-DB32-4A80-87B2-0B58E60DDD2F}" name="Column14638"/>
    <tableColumn id="14651" xr3:uid="{CFC3941E-CC06-41A5-B589-F540C8BE9472}" name="Column14639"/>
    <tableColumn id="14652" xr3:uid="{DAEA9EE9-85FB-4BD1-BB64-45F8C4911102}" name="Column14640"/>
    <tableColumn id="14653" xr3:uid="{3CB77AA0-5F2B-49B5-941E-FC5918CAC627}" name="Column14641"/>
    <tableColumn id="14654" xr3:uid="{BDC6F327-2765-4414-94BA-239E96E6C50A}" name="Column14642"/>
    <tableColumn id="14655" xr3:uid="{9F9E2136-DB4C-4A48-BB03-1FBCF007BEE2}" name="Column14643"/>
    <tableColumn id="14656" xr3:uid="{E33E882A-6F82-4592-A210-11A707354166}" name="Column14644"/>
    <tableColumn id="14657" xr3:uid="{6764E256-E1E3-41BD-B1BA-1BE9610BF852}" name="Column14645"/>
    <tableColumn id="14658" xr3:uid="{741D2286-65A1-4F5F-A331-3835F4ED5FAA}" name="Column14646"/>
    <tableColumn id="14659" xr3:uid="{74D55D65-9DC2-4496-8F27-0C7B5AD1B798}" name="Column14647"/>
    <tableColumn id="14660" xr3:uid="{BF2AF565-486E-4C32-A419-CDE3F15FBE5F}" name="Column14648"/>
    <tableColumn id="14661" xr3:uid="{88A6AADF-0781-48D0-B8DD-A55967273D7D}" name="Column14649"/>
    <tableColumn id="14662" xr3:uid="{FECC7C16-4310-49C3-90A6-8126563A2540}" name="Column14650"/>
    <tableColumn id="14663" xr3:uid="{3304AAF8-8D87-48D0-BEA4-AC06723BDAF6}" name="Column14651"/>
    <tableColumn id="14664" xr3:uid="{44C3A234-2A42-48EE-AF5E-E25C0391413E}" name="Column14652"/>
    <tableColumn id="14665" xr3:uid="{729556A8-E433-48F4-A9D0-DB4578FD59CF}" name="Column14653"/>
    <tableColumn id="14666" xr3:uid="{8532E585-65FF-4070-8A3D-B01402726A95}" name="Column14654"/>
    <tableColumn id="14667" xr3:uid="{F941A38A-F728-4584-ACC1-4049BE14CFAD}" name="Column14655"/>
    <tableColumn id="14668" xr3:uid="{A3481CFA-C5F8-4AA8-909A-553CA581F56B}" name="Column14656"/>
    <tableColumn id="14669" xr3:uid="{479865A3-DD40-4D44-BF45-0FFCB20A5A1E}" name="Column14657"/>
    <tableColumn id="14670" xr3:uid="{DE619A37-5ADF-401D-8E62-9B3040A2EED7}" name="Column14658"/>
    <tableColumn id="14671" xr3:uid="{3A25599F-4A22-42F8-8697-F9D27D6274D5}" name="Column14659"/>
    <tableColumn id="14672" xr3:uid="{F3E818A6-4CD0-4BA5-923A-22F952E98A3B}" name="Column14660"/>
    <tableColumn id="14673" xr3:uid="{36DC3FEE-22EE-43C5-869A-E59FE0BC52DE}" name="Column14661"/>
    <tableColumn id="14674" xr3:uid="{7447E4FD-2312-42E6-A550-21A4B000360E}" name="Column14662"/>
    <tableColumn id="14675" xr3:uid="{EE5ECB05-C94C-47B0-93AF-2CE35709B12E}" name="Column14663"/>
    <tableColumn id="14676" xr3:uid="{AF3923C4-3131-4701-BDFB-4FC81B612154}" name="Column14664"/>
    <tableColumn id="14677" xr3:uid="{566ABB0B-8367-4FAA-9599-034200B970D2}" name="Column14665"/>
    <tableColumn id="14678" xr3:uid="{854F1CA6-C32C-4577-926A-8B5B03ABFA91}" name="Column14666"/>
    <tableColumn id="14679" xr3:uid="{7689D70A-2A03-4922-AD05-C3A13D073538}" name="Column14667"/>
    <tableColumn id="14680" xr3:uid="{FA510597-B340-4447-9E3C-647B56A2F4CB}" name="Column14668"/>
    <tableColumn id="14681" xr3:uid="{5FFEDC1E-792D-40EC-8617-83FC269B53D8}" name="Column14669"/>
    <tableColumn id="14682" xr3:uid="{94CE42FB-A1BD-4E5E-B898-3EC2B7D0112C}" name="Column14670"/>
    <tableColumn id="14683" xr3:uid="{2712BD3D-A24F-4621-BD11-D39E41EB9C69}" name="Column14671"/>
    <tableColumn id="14684" xr3:uid="{44CA7DB6-A4A4-42DA-9B6B-74EF7134DE1D}" name="Column14672"/>
    <tableColumn id="14685" xr3:uid="{32A84602-3022-4B9D-BC90-4BF18F808439}" name="Column14673"/>
    <tableColumn id="14686" xr3:uid="{29372C41-4587-4330-AD20-33E003F0EEB1}" name="Column14674"/>
    <tableColumn id="14687" xr3:uid="{2A83B0ED-F0BC-4CBC-A248-74FF410C1B96}" name="Column14675"/>
    <tableColumn id="14688" xr3:uid="{B1ADA05A-E436-4DBA-8A79-C797EAB1701B}" name="Column14676"/>
    <tableColumn id="14689" xr3:uid="{38C73420-8254-44C8-AC08-0C73337A916D}" name="Column14677"/>
    <tableColumn id="14690" xr3:uid="{280A9CF2-D275-4134-96D4-9EBF0F0769B1}" name="Column14678"/>
    <tableColumn id="14691" xr3:uid="{49BD341A-AA35-46DB-8735-CF68C6FC90F0}" name="Column14679"/>
    <tableColumn id="14692" xr3:uid="{207E2BC1-1757-402D-95C5-3A230C4CDF38}" name="Column14680"/>
    <tableColumn id="14693" xr3:uid="{5A4EBCBD-8E6E-4A59-9AB3-E9F95BDC32A6}" name="Column14681"/>
    <tableColumn id="14694" xr3:uid="{7A79D40C-9FC7-427E-A429-487A5CE0E33F}" name="Column14682"/>
    <tableColumn id="14695" xr3:uid="{F31ECA00-022E-4D69-9FC1-F4EDCAA457E7}" name="Column14683"/>
    <tableColumn id="14696" xr3:uid="{0C35DB40-12E3-41BD-A760-E643AA9D2A09}" name="Column14684"/>
    <tableColumn id="14697" xr3:uid="{375ABE5D-871C-4A78-B74A-9623D1DC2667}" name="Column14685"/>
    <tableColumn id="14698" xr3:uid="{578AA80D-A34F-46F5-974D-081D621FAE73}" name="Column14686"/>
    <tableColumn id="14699" xr3:uid="{5D914130-6AC5-473B-8A44-BADE0D41D35C}" name="Column14687"/>
    <tableColumn id="14700" xr3:uid="{EE88F664-5271-403D-A067-CA43ABB2273A}" name="Column14688"/>
    <tableColumn id="14701" xr3:uid="{6AFE0925-EDD3-45CD-8AE3-286BAC0AB66B}" name="Column14689"/>
    <tableColumn id="14702" xr3:uid="{6B50AA9A-D3C5-4F69-A377-B8B357A580E4}" name="Column14690"/>
    <tableColumn id="14703" xr3:uid="{3484337F-DA86-4EFA-B58E-9D74625D0FF8}" name="Column14691"/>
    <tableColumn id="14704" xr3:uid="{A0316E7F-67AA-45C8-BBA6-B1802AE0B71C}" name="Column14692"/>
    <tableColumn id="14705" xr3:uid="{F0F33451-ABDA-4004-9125-7AE1A8CCC4B0}" name="Column14693"/>
    <tableColumn id="14706" xr3:uid="{23570714-BC76-4E84-8C15-19D539430966}" name="Column14694"/>
    <tableColumn id="14707" xr3:uid="{003900CA-DB84-4C03-A401-80FBEC542952}" name="Column14695"/>
    <tableColumn id="14708" xr3:uid="{2264DD69-D881-411C-9787-8E398235EBD5}" name="Column14696"/>
    <tableColumn id="14709" xr3:uid="{E7F6C145-EC53-4806-ABF7-CDDEF76F28CF}" name="Column14697"/>
    <tableColumn id="14710" xr3:uid="{C8F54B97-02E5-4D61-8AC0-1B32CA977259}" name="Column14698"/>
    <tableColumn id="14711" xr3:uid="{D733138E-571E-45A9-8B9B-B64840BD4819}" name="Column14699"/>
    <tableColumn id="14712" xr3:uid="{BCB0C992-D800-4ACB-A253-EAD031DEB820}" name="Column14700"/>
    <tableColumn id="14713" xr3:uid="{B54B6508-84DD-41FC-BAD9-CE08FDADF06A}" name="Column14701"/>
    <tableColumn id="14714" xr3:uid="{3E755090-7143-40ED-981A-8440ED2A2CEF}" name="Column14702"/>
    <tableColumn id="14715" xr3:uid="{54CB1A9B-C7A8-43B3-B8FB-1EF7EF271162}" name="Column14703"/>
    <tableColumn id="14716" xr3:uid="{D65BB5D3-E1B4-4BAB-993E-818B310AED8C}" name="Column14704"/>
    <tableColumn id="14717" xr3:uid="{C476A414-C597-42D3-BCFF-076AC9161C43}" name="Column14705"/>
    <tableColumn id="14718" xr3:uid="{FF013777-F181-4DB8-A613-9CD5A61E1596}" name="Column14706"/>
    <tableColumn id="14719" xr3:uid="{F504BD9D-0841-4095-88D1-51BFE17E52DF}" name="Column14707"/>
    <tableColumn id="14720" xr3:uid="{60A442A5-8248-4E79-8EC9-D3F9BCA83CA5}" name="Column14708"/>
    <tableColumn id="14721" xr3:uid="{A8F9A855-130D-497E-BAD3-5A5788AF2920}" name="Column14709"/>
    <tableColumn id="14722" xr3:uid="{696EA4B2-DDF8-48B8-A339-581C939D3CE7}" name="Column14710"/>
    <tableColumn id="14723" xr3:uid="{08F29A63-B8E5-48B1-A89A-A94ACD69567B}" name="Column14711"/>
    <tableColumn id="14724" xr3:uid="{C02AFE3E-09DE-4C54-96CC-EB7D2E10BBDD}" name="Column14712"/>
    <tableColumn id="14725" xr3:uid="{E7139D66-709B-4843-B8D1-2F70523AAF8B}" name="Column14713"/>
    <tableColumn id="14726" xr3:uid="{B9F0093F-F41D-4C6B-8F28-D48C9AC24A0B}" name="Column14714"/>
    <tableColumn id="14727" xr3:uid="{C7E44CB6-87C1-4FF6-82DB-25B5A34AE5C7}" name="Column14715"/>
    <tableColumn id="14728" xr3:uid="{529A7BE3-C20F-4950-B9A9-D6C60DFB938A}" name="Column14716"/>
    <tableColumn id="14729" xr3:uid="{9C364BCE-44F5-4191-95E7-1E4ED24BE2C8}" name="Column14717"/>
    <tableColumn id="14730" xr3:uid="{34DD5411-E10B-4B52-9343-99562BDCE184}" name="Column14718"/>
    <tableColumn id="14731" xr3:uid="{03F7E9B0-6D2D-4930-8030-FB06CB0620EB}" name="Column14719"/>
    <tableColumn id="14732" xr3:uid="{6E22FC56-90A2-4698-A004-51D6114EFA6D}" name="Column14720"/>
    <tableColumn id="14733" xr3:uid="{8E4ACB13-CEB4-4D9F-819C-37A38EB3414D}" name="Column14721"/>
    <tableColumn id="14734" xr3:uid="{9799E56A-B117-4EE7-9DD7-2E470BBD995D}" name="Column14722"/>
    <tableColumn id="14735" xr3:uid="{8AB486FF-27DB-4999-89F3-D1A61C747093}" name="Column14723"/>
    <tableColumn id="14736" xr3:uid="{A04A0C0A-0A77-4C56-BACC-BC59CAA6A603}" name="Column14724"/>
    <tableColumn id="14737" xr3:uid="{66266F3C-F970-40D1-B17B-71E2A9B54A0D}" name="Column14725"/>
    <tableColumn id="14738" xr3:uid="{EFCB33B8-0EEF-4667-9C94-7A466B341643}" name="Column14726"/>
    <tableColumn id="14739" xr3:uid="{9347FB5C-A8D5-4073-8CF3-32C041127B3D}" name="Column14727"/>
    <tableColumn id="14740" xr3:uid="{FC887124-AEFE-43C9-AA4E-2F5F891AF28E}" name="Column14728"/>
    <tableColumn id="14741" xr3:uid="{8C920F93-AB2C-4C87-916E-CC76A74E8468}" name="Column14729"/>
    <tableColumn id="14742" xr3:uid="{60819C9D-DDF0-481C-927F-00C209291589}" name="Column14730"/>
    <tableColumn id="14743" xr3:uid="{CCAC68A9-0C16-42EA-B328-F3D86B8C550B}" name="Column14731"/>
    <tableColumn id="14744" xr3:uid="{B2FA16E2-1DBF-4B58-9064-8219D64448A2}" name="Column14732"/>
    <tableColumn id="14745" xr3:uid="{05A786DA-0744-4D67-A8DA-5C4B86C9896A}" name="Column14733"/>
    <tableColumn id="14746" xr3:uid="{77E084E8-A516-4310-8F69-B3FE423E5D7A}" name="Column14734"/>
    <tableColumn id="14747" xr3:uid="{34E6C840-428E-47E8-BA7F-B7B43979DA4A}" name="Column14735"/>
    <tableColumn id="14748" xr3:uid="{EE0D665C-EC63-4A3A-B0D0-B002861AA635}" name="Column14736"/>
    <tableColumn id="14749" xr3:uid="{C94DB392-FCCD-4748-989E-862ED0D7DD5F}" name="Column14737"/>
    <tableColumn id="14750" xr3:uid="{63CB3E65-BC3D-419A-A623-12A66CB8037C}" name="Column14738"/>
    <tableColumn id="14751" xr3:uid="{93C5E98C-329A-482A-8885-9DF70BBE38B6}" name="Column14739"/>
    <tableColumn id="14752" xr3:uid="{632FE3F1-69A8-49E1-8695-2C28BD843795}" name="Column14740"/>
    <tableColumn id="14753" xr3:uid="{848197A6-88F1-4C49-B6D0-0ADAB27C053C}" name="Column14741"/>
    <tableColumn id="14754" xr3:uid="{35FFB200-3E52-4AA3-942A-E7C259C4B3B9}" name="Column14742"/>
    <tableColumn id="14755" xr3:uid="{A29DA9DD-53AF-4B02-8547-B95D610BC88A}" name="Column14743"/>
    <tableColumn id="14756" xr3:uid="{59397423-A8D1-413E-BAB9-2520D746E22A}" name="Column14744"/>
    <tableColumn id="14757" xr3:uid="{DF307BCA-67C5-4B7E-9015-780268B8D547}" name="Column14745"/>
    <tableColumn id="14758" xr3:uid="{52132F86-9029-4626-82A3-13882FB5BE47}" name="Column14746"/>
    <tableColumn id="14759" xr3:uid="{C283BA00-55EC-461D-A5CD-5782426B375A}" name="Column14747"/>
    <tableColumn id="14760" xr3:uid="{D028CD30-37F4-4EE9-8609-95B1A2196D64}" name="Column14748"/>
    <tableColumn id="14761" xr3:uid="{F8EB0DB7-52C4-4371-B3A5-3E2D973C2A27}" name="Column14749"/>
    <tableColumn id="14762" xr3:uid="{EF9060D9-3D6B-47D8-8A8A-EE94E83A00D4}" name="Column14750"/>
    <tableColumn id="14763" xr3:uid="{C44D96C0-EC1C-472D-B5F2-D0BF53AEEBEE}" name="Column14751"/>
    <tableColumn id="14764" xr3:uid="{22FC1743-5594-4F32-9B70-D3F13857CF9F}" name="Column14752"/>
    <tableColumn id="14765" xr3:uid="{04523481-73C9-4937-996E-CDA8DC69DDBD}" name="Column14753"/>
    <tableColumn id="14766" xr3:uid="{2BEFE50B-31B4-45C4-95D6-E88703ADCC7C}" name="Column14754"/>
    <tableColumn id="14767" xr3:uid="{892D295D-DAE6-4408-9C20-84516C4A5AC8}" name="Column14755"/>
    <tableColumn id="14768" xr3:uid="{42F1F040-A460-4722-8565-BC13822DF0C3}" name="Column14756"/>
    <tableColumn id="14769" xr3:uid="{4CC0DF26-5C7B-414E-9F54-A67E94363CF8}" name="Column14757"/>
    <tableColumn id="14770" xr3:uid="{E54E6EB1-5848-43A9-9B92-EFAE503A2150}" name="Column14758"/>
    <tableColumn id="14771" xr3:uid="{C366120A-516F-4C11-94D5-EFFB97A60204}" name="Column14759"/>
    <tableColumn id="14772" xr3:uid="{662CEFEF-7E59-4368-BE88-3536741E0C1E}" name="Column14760"/>
    <tableColumn id="14773" xr3:uid="{B93C9713-0328-4726-8FF9-AF6206B95AD4}" name="Column14761"/>
    <tableColumn id="14774" xr3:uid="{C1896406-8BA3-49BA-B5E0-D23ACDFD65ED}" name="Column14762"/>
    <tableColumn id="14775" xr3:uid="{08288230-A635-4D7A-9543-0A985C123C1C}" name="Column14763"/>
    <tableColumn id="14776" xr3:uid="{2B600B0F-D366-40EC-BF3F-6F0C5FB148A7}" name="Column14764"/>
    <tableColumn id="14777" xr3:uid="{9A20F4A6-35C0-4C12-8D39-D4B016CB355B}" name="Column14765"/>
    <tableColumn id="14778" xr3:uid="{6864657E-557C-4DEB-A76C-ECD732985B19}" name="Column14766"/>
    <tableColumn id="14779" xr3:uid="{0CD7FCF5-E879-484F-A594-159C7A62AC3D}" name="Column14767"/>
    <tableColumn id="14780" xr3:uid="{9123F8E9-1464-46DB-B2AD-7A8DF37C7FBE}" name="Column14768"/>
    <tableColumn id="14781" xr3:uid="{4F84E610-0319-4CB2-BA80-E672CDD72CE7}" name="Column14769"/>
    <tableColumn id="14782" xr3:uid="{C167D48E-0D21-4B5A-BEE6-ACBC02D53F99}" name="Column14770"/>
    <tableColumn id="14783" xr3:uid="{76ED8390-74AB-490B-A240-672D3FBC1D2B}" name="Column14771"/>
    <tableColumn id="14784" xr3:uid="{4BF7F2FE-0018-47C5-A0A2-B52CA2C0B3E5}" name="Column14772"/>
    <tableColumn id="14785" xr3:uid="{CFA6C8E6-F70E-478A-B499-8C0C9E88F3EC}" name="Column14773"/>
    <tableColumn id="14786" xr3:uid="{B331C9A9-FA8C-4081-9594-A84095647DA9}" name="Column14774"/>
    <tableColumn id="14787" xr3:uid="{6EE997A7-DED0-4A0A-9EB2-C99E76F8664A}" name="Column14775"/>
    <tableColumn id="14788" xr3:uid="{E58233CE-E9F8-4FAF-850C-C0ABC40A2072}" name="Column14776"/>
    <tableColumn id="14789" xr3:uid="{DEF95758-A0A9-44D2-AC98-0A366DFFD35F}" name="Column14777"/>
    <tableColumn id="14790" xr3:uid="{B2EC698C-4F4B-43C2-A925-08C3BAA1F58E}" name="Column14778"/>
    <tableColumn id="14791" xr3:uid="{E0963A5F-F7DE-4B1D-A7A4-FB513F7085D5}" name="Column14779"/>
    <tableColumn id="14792" xr3:uid="{EBFCC65D-0102-4887-8898-3CAEFF9B1FBC}" name="Column14780"/>
    <tableColumn id="14793" xr3:uid="{8FCB8CC4-BCA4-44F0-94CC-8B244E4C829D}" name="Column14781"/>
    <tableColumn id="14794" xr3:uid="{F6D905D7-9021-413E-B0F2-77D6559B51D6}" name="Column14782"/>
    <tableColumn id="14795" xr3:uid="{12FAFAEE-C573-4869-893C-B23B04AB30CB}" name="Column14783"/>
    <tableColumn id="14796" xr3:uid="{4A25F466-678F-46D0-885C-62909726945F}" name="Column14784"/>
    <tableColumn id="14797" xr3:uid="{035906CC-095E-4940-A348-03BF542F5887}" name="Column14785"/>
    <tableColumn id="14798" xr3:uid="{7024BF56-EAB3-4125-9DB3-8822F5ED2484}" name="Column14786"/>
    <tableColumn id="14799" xr3:uid="{FD4CFEE9-A70C-43A4-9676-A39B00247BEB}" name="Column14787"/>
    <tableColumn id="14800" xr3:uid="{FD8E67BF-2698-4BF7-B9C9-893CC0E07FFC}" name="Column14788"/>
    <tableColumn id="14801" xr3:uid="{793A7DA3-8CE7-42E8-AC6B-F421389B1E94}" name="Column14789"/>
    <tableColumn id="14802" xr3:uid="{37607A29-BBDD-45B8-8356-FD21D7D258AE}" name="Column14790"/>
    <tableColumn id="14803" xr3:uid="{6A033223-EA24-4F2E-BB34-894FBADCD5F6}" name="Column14791"/>
    <tableColumn id="14804" xr3:uid="{B23564DA-884E-4158-A757-D127485376CB}" name="Column14792"/>
    <tableColumn id="14805" xr3:uid="{689886E6-7510-4A63-9574-32C93A1AC7B8}" name="Column14793"/>
    <tableColumn id="14806" xr3:uid="{E8B9999E-A4D9-4962-9568-61B10B7D6130}" name="Column14794"/>
    <tableColumn id="14807" xr3:uid="{AE0DCE49-76BF-484F-81C5-A84A3E3F9C31}" name="Column14795"/>
    <tableColumn id="14808" xr3:uid="{B48F5302-FFC9-4532-B792-85F8ED8E9E34}" name="Column14796"/>
    <tableColumn id="14809" xr3:uid="{66E1193E-16CC-41D4-8D29-84893AB92484}" name="Column14797"/>
    <tableColumn id="14810" xr3:uid="{27129BA8-12A4-4E56-A023-3A2AA9704511}" name="Column14798"/>
    <tableColumn id="14811" xr3:uid="{D760AE67-B188-4C21-B422-52312262116B}" name="Column14799"/>
    <tableColumn id="14812" xr3:uid="{7C33F070-BB5C-45CC-A01D-8C5328098840}" name="Column14800"/>
    <tableColumn id="14813" xr3:uid="{FD6C1E50-5B7C-4079-8888-FA149A8285F7}" name="Column14801"/>
    <tableColumn id="14814" xr3:uid="{5FE5C0D8-B69C-4B9D-B6B2-F792FC41BED3}" name="Column14802"/>
    <tableColumn id="14815" xr3:uid="{F87E33BB-76BA-4F1D-855B-3F32FC93D71B}" name="Column14803"/>
    <tableColumn id="14816" xr3:uid="{9A262429-D162-4BD5-9F0E-555911CB9785}" name="Column14804"/>
    <tableColumn id="14817" xr3:uid="{8FC8A20E-9F4B-4EC8-9CB0-32340FDE5E12}" name="Column14805"/>
    <tableColumn id="14818" xr3:uid="{D75CFB90-4395-4DB6-BC1A-2D67C5168761}" name="Column14806"/>
    <tableColumn id="14819" xr3:uid="{9CDF30EA-DECE-40EC-92F5-EA01D7AD3314}" name="Column14807"/>
    <tableColumn id="14820" xr3:uid="{8DEF97D3-2F59-432A-A6BF-004894CC8482}" name="Column14808"/>
    <tableColumn id="14821" xr3:uid="{A3ED67D0-0C29-4D15-9834-4206785C2368}" name="Column14809"/>
    <tableColumn id="14822" xr3:uid="{887737A6-2508-4047-BC33-F2DF59E3C371}" name="Column14810"/>
    <tableColumn id="14823" xr3:uid="{2551B7A8-D754-49BB-9C90-17017FF2B8F9}" name="Column14811"/>
    <tableColumn id="14824" xr3:uid="{3C6D1F44-3418-456B-96A8-98ACF4CB80A1}" name="Column14812"/>
    <tableColumn id="14825" xr3:uid="{0822D6F5-665E-4852-867D-15F446BC586C}" name="Column14813"/>
    <tableColumn id="14826" xr3:uid="{25F3AC1C-A761-4B7A-82FE-A9A90C44F50A}" name="Column14814"/>
    <tableColumn id="14827" xr3:uid="{63DDED33-045C-4535-9CCA-F1FC16AB5011}" name="Column14815"/>
    <tableColumn id="14828" xr3:uid="{4DC756DD-C711-47C4-B152-62ABB1CB960A}" name="Column14816"/>
    <tableColumn id="14829" xr3:uid="{3B3E79D7-F09E-41E7-B73E-61306E9241A0}" name="Column14817"/>
    <tableColumn id="14830" xr3:uid="{70D0CF41-B1C2-4293-BE41-2BAC5E8F853E}" name="Column14818"/>
    <tableColumn id="14831" xr3:uid="{10B0AB0C-7042-4D26-B429-19EE887F1D79}" name="Column14819"/>
    <tableColumn id="14832" xr3:uid="{4CFE8F97-6B51-43AA-A79E-CBD2FB982B0D}" name="Column14820"/>
    <tableColumn id="14833" xr3:uid="{A3A126A7-443E-46AE-8019-61875A0A0867}" name="Column14821"/>
    <tableColumn id="14834" xr3:uid="{407AF65E-EB19-4756-B80F-C86873E8C52D}" name="Column14822"/>
    <tableColumn id="14835" xr3:uid="{21A64333-49AA-426B-B96F-06CCB8766D03}" name="Column14823"/>
    <tableColumn id="14836" xr3:uid="{AFB8B2E6-2B9E-4D8B-AF9D-6C747FF5162B}" name="Column14824"/>
    <tableColumn id="14837" xr3:uid="{D294D571-1C7A-4B39-BB7A-0C3129371059}" name="Column14825"/>
    <tableColumn id="14838" xr3:uid="{F7EA46C3-42B9-41EB-B0DF-CB48BEBD3051}" name="Column14826"/>
    <tableColumn id="14839" xr3:uid="{E7564467-ED0C-402C-BBE2-F89126023713}" name="Column14827"/>
    <tableColumn id="14840" xr3:uid="{3503190E-28C5-46CD-9F9D-F70F4414D092}" name="Column14828"/>
    <tableColumn id="14841" xr3:uid="{A5B5CD4D-7F7B-4456-90D8-B094968115D0}" name="Column14829"/>
    <tableColumn id="14842" xr3:uid="{A5FB0486-141E-4618-9431-AD67D1E75462}" name="Column14830"/>
    <tableColumn id="14843" xr3:uid="{CDC84538-AAF6-4404-82D9-8D6958926372}" name="Column14831"/>
    <tableColumn id="14844" xr3:uid="{1AFFDCE6-8F1D-40FC-86E3-CE2964B9B1E0}" name="Column14832"/>
    <tableColumn id="14845" xr3:uid="{D9148C09-629C-420E-92D6-EB0B86D11CF2}" name="Column14833"/>
    <tableColumn id="14846" xr3:uid="{42C32741-C43D-4629-B805-717026348C5D}" name="Column14834"/>
    <tableColumn id="14847" xr3:uid="{89FF161D-ED58-4110-A52B-05EBF283D486}" name="Column14835"/>
    <tableColumn id="14848" xr3:uid="{23F9F8A8-7127-4B8D-8764-D8BBDD5CF2F2}" name="Column14836"/>
    <tableColumn id="14849" xr3:uid="{2566122F-2848-4FF4-AD24-BD804856B4D2}" name="Column14837"/>
    <tableColumn id="14850" xr3:uid="{7210ED5F-BB3A-4E4B-9AFC-477C0779C52A}" name="Column14838"/>
    <tableColumn id="14851" xr3:uid="{92E228FE-7748-46A1-A68F-5679943C5BAF}" name="Column14839"/>
    <tableColumn id="14852" xr3:uid="{395670CD-1FA5-4BD4-9402-52344DA91FCB}" name="Column14840"/>
    <tableColumn id="14853" xr3:uid="{0FF3B7D6-5F9D-40DF-BF31-8AEC60F2A10C}" name="Column14841"/>
    <tableColumn id="14854" xr3:uid="{63F8179C-CDC2-4DE4-AE0A-0860321B8D6D}" name="Column14842"/>
    <tableColumn id="14855" xr3:uid="{46DEF81C-A0FA-43A9-888A-4C79864F884E}" name="Column14843"/>
    <tableColumn id="14856" xr3:uid="{22CD2DFE-8F1A-4687-A13D-C5E4745E5FEA}" name="Column14844"/>
    <tableColumn id="14857" xr3:uid="{FCDD48D7-76EB-4D31-B295-C31A344D8A71}" name="Column14845"/>
    <tableColumn id="14858" xr3:uid="{F5369C76-F5AC-42FE-9E89-1653CC13A9A9}" name="Column14846"/>
    <tableColumn id="14859" xr3:uid="{9714B6D1-11F0-45BB-BB7C-4EF8D07CB3AB}" name="Column14847"/>
    <tableColumn id="14860" xr3:uid="{33980AC5-D89F-4C2A-886C-484597874369}" name="Column14848"/>
    <tableColumn id="14861" xr3:uid="{3923858A-9B5B-4B0A-A27C-2786D940CED9}" name="Column14849"/>
    <tableColumn id="14862" xr3:uid="{D26E75B2-9E5C-432B-804F-99EB174F8B4B}" name="Column14850"/>
    <tableColumn id="14863" xr3:uid="{3E71E4A4-F2BC-4E63-9852-28034EBD55FA}" name="Column14851"/>
    <tableColumn id="14864" xr3:uid="{72354A5B-8B8B-4FC0-A542-48A55EF86D59}" name="Column14852"/>
    <tableColumn id="14865" xr3:uid="{65962C14-B607-4AC0-B672-815B2FFBA4B8}" name="Column14853"/>
    <tableColumn id="14866" xr3:uid="{CFAF2CF6-7570-4678-8655-4340DE51C300}" name="Column14854"/>
    <tableColumn id="14867" xr3:uid="{614730D8-1BC3-4454-8B0B-DD8585156693}" name="Column14855"/>
    <tableColumn id="14868" xr3:uid="{BA6BAE7B-8DCA-4E28-924E-C17CAE10A785}" name="Column14856"/>
    <tableColumn id="14869" xr3:uid="{B7AF7875-1129-44D8-B971-CC41AF297558}" name="Column14857"/>
    <tableColumn id="14870" xr3:uid="{B18FB90F-B269-47E1-AA4C-ED2AD170CA42}" name="Column14858"/>
    <tableColumn id="14871" xr3:uid="{8AD21268-4BB3-4E66-9896-483198D2781C}" name="Column14859"/>
    <tableColumn id="14872" xr3:uid="{85BE5658-8515-4CFB-84FA-A35BB47FA795}" name="Column14860"/>
    <tableColumn id="14873" xr3:uid="{692486D1-29BB-494E-A566-2A74B28D3E90}" name="Column14861"/>
    <tableColumn id="14874" xr3:uid="{30BC65A9-C1F4-45DF-8BCF-AD26A84B8BD4}" name="Column14862"/>
    <tableColumn id="14875" xr3:uid="{2DE02611-CB8D-4299-ADF3-446343EEF123}" name="Column14863"/>
    <tableColumn id="14876" xr3:uid="{7EEE631A-A734-4695-9DE6-443267207963}" name="Column14864"/>
    <tableColumn id="14877" xr3:uid="{B56C0A0B-CF73-4741-AE97-10A0D0CE3BCA}" name="Column14865"/>
    <tableColumn id="14878" xr3:uid="{5B96DDC1-7B55-4551-A285-071E4D028642}" name="Column14866"/>
    <tableColumn id="14879" xr3:uid="{D796F618-8616-475A-84A3-48A8522F656B}" name="Column14867"/>
    <tableColumn id="14880" xr3:uid="{8482F005-6CCD-459C-8F7A-A7174DEAEB18}" name="Column14868"/>
    <tableColumn id="14881" xr3:uid="{5FB681E2-1EEE-468E-806C-541FE0A97D00}" name="Column14869"/>
    <tableColumn id="14882" xr3:uid="{08A26B9C-7E5E-4C75-B4D6-B961D34866E0}" name="Column14870"/>
    <tableColumn id="14883" xr3:uid="{204CA946-1CF1-493A-BEB8-4BFEDA38C629}" name="Column14871"/>
    <tableColumn id="14884" xr3:uid="{0FF6D4AF-BB22-4C2C-B018-33B7DA4DC4AE}" name="Column14872"/>
    <tableColumn id="14885" xr3:uid="{D9215FDD-887E-458E-ABD8-06DF64E904A3}" name="Column14873"/>
    <tableColumn id="14886" xr3:uid="{932D589D-69A0-420E-9841-32814CCFE77F}" name="Column14874"/>
    <tableColumn id="14887" xr3:uid="{C483A345-7E34-40EA-A6D9-0AE6EC9E6537}" name="Column14875"/>
    <tableColumn id="14888" xr3:uid="{6D0A29A5-3DF1-4471-83CB-8BF40E1953D9}" name="Column14876"/>
    <tableColumn id="14889" xr3:uid="{A6330059-861C-4E29-B31C-B83CF4C2789E}" name="Column14877"/>
    <tableColumn id="14890" xr3:uid="{0D21433F-1A69-41F7-A753-F11AF97EEE8C}" name="Column14878"/>
    <tableColumn id="14891" xr3:uid="{DCF8BF75-C7C2-4ABC-8E12-DC933C79B026}" name="Column14879"/>
    <tableColumn id="14892" xr3:uid="{968ECC7B-50E8-4154-A611-33F0DD2E6E30}" name="Column14880"/>
    <tableColumn id="14893" xr3:uid="{DAC0CA69-059B-47B5-A0AA-460641176EA3}" name="Column14881"/>
    <tableColumn id="14894" xr3:uid="{A0470495-97CA-49B0-ACD8-2A29FD1EA9A7}" name="Column14882"/>
    <tableColumn id="14895" xr3:uid="{51698D10-A192-4021-9139-8149B83625F3}" name="Column14883"/>
    <tableColumn id="14896" xr3:uid="{A69C86C1-6A8B-405C-AB42-D71BCF074C47}" name="Column14884"/>
    <tableColumn id="14897" xr3:uid="{A3FC40B4-848D-4A5D-B9B5-B9AB87703F2C}" name="Column14885"/>
    <tableColumn id="14898" xr3:uid="{E72C07E1-8602-4774-8A32-0CC9D82B8D72}" name="Column14886"/>
    <tableColumn id="14899" xr3:uid="{3625CC63-07FB-43E2-8D76-5231C6D9B9B2}" name="Column14887"/>
    <tableColumn id="14900" xr3:uid="{FADA5D2B-8F03-4C31-98CA-1B0D2C70B6F0}" name="Column14888"/>
    <tableColumn id="14901" xr3:uid="{CED7A113-397B-4234-B606-DD416A418A5E}" name="Column14889"/>
    <tableColumn id="14902" xr3:uid="{54B39878-4B92-4DA5-B66B-F4A8802F208C}" name="Column14890"/>
    <tableColumn id="14903" xr3:uid="{E43D65D2-8AE1-4076-8BB5-D5C8A859F57D}" name="Column14891"/>
    <tableColumn id="14904" xr3:uid="{D9A197C4-7B79-4CDD-8696-3EFE2E47BFEE}" name="Column14892"/>
    <tableColumn id="14905" xr3:uid="{41EA1AF8-1163-4FBF-8F0E-C9B078E169F1}" name="Column14893"/>
    <tableColumn id="14906" xr3:uid="{89DD70CC-6B60-4476-9946-88F1DCE1F2C2}" name="Column14894"/>
    <tableColumn id="14907" xr3:uid="{AEDB480B-C35A-4C50-A7D0-012AB64DEB35}" name="Column14895"/>
    <tableColumn id="14908" xr3:uid="{3CE3CA4C-A4BC-4F35-915B-FB68F0FFA95B}" name="Column14896"/>
    <tableColumn id="14909" xr3:uid="{7448B137-544E-44C0-BFE5-33FFBAEA84CD}" name="Column14897"/>
    <tableColumn id="14910" xr3:uid="{663EB6D2-2139-4D28-8303-E4BBA412B546}" name="Column14898"/>
    <tableColumn id="14911" xr3:uid="{A2863AFC-89CD-4E98-9309-399397139080}" name="Column14899"/>
    <tableColumn id="14912" xr3:uid="{221F2FD5-CA6E-4AEE-8974-52FEC526F44C}" name="Column14900"/>
    <tableColumn id="14913" xr3:uid="{D5AC8C7F-A8E3-4A64-84E5-E790FBD24291}" name="Column14901"/>
    <tableColumn id="14914" xr3:uid="{DCC62B8B-5401-42CB-916B-1FC12DF1A06C}" name="Column14902"/>
    <tableColumn id="14915" xr3:uid="{1167B0AB-6BC6-4F2F-9ECA-98CFACD5E67E}" name="Column14903"/>
    <tableColumn id="14916" xr3:uid="{B2BA3BDB-D253-429A-B94A-EB37A38EBD57}" name="Column14904"/>
    <tableColumn id="14917" xr3:uid="{65EE2C1D-248A-4CD1-AC78-4BB2B15B0029}" name="Column14905"/>
    <tableColumn id="14918" xr3:uid="{CCB4BC85-E523-4E00-9C8F-C547C9B0246B}" name="Column14906"/>
    <tableColumn id="14919" xr3:uid="{BCAE53A9-8DD9-4A72-9DF9-5089ACD7118D}" name="Column14907"/>
    <tableColumn id="14920" xr3:uid="{CA5361C0-A3AB-42D8-B09A-CEAB72D04DC8}" name="Column14908"/>
    <tableColumn id="14921" xr3:uid="{22AD5DF4-9646-4DCA-B32F-EC7A93D794C0}" name="Column14909"/>
    <tableColumn id="14922" xr3:uid="{DCBDAA19-E032-4AA8-8BD0-EF30F40264DF}" name="Column14910"/>
    <tableColumn id="14923" xr3:uid="{EFB95DA8-43AB-45F4-8488-C5FBAA16EC25}" name="Column14911"/>
    <tableColumn id="14924" xr3:uid="{BBFD33A8-F6E6-4B7A-88D4-704A4C8661AA}" name="Column14912"/>
    <tableColumn id="14925" xr3:uid="{C80509F5-F3BC-42B6-B74C-F4BDC8293999}" name="Column14913"/>
    <tableColumn id="14926" xr3:uid="{44492F7A-9213-4225-A86A-DA86E062B192}" name="Column14914"/>
    <tableColumn id="14927" xr3:uid="{6AA656B1-3CE3-477E-AF97-EDCA75FA2C06}" name="Column14915"/>
    <tableColumn id="14928" xr3:uid="{16C97D4D-CE46-4B66-8252-B50A426099F6}" name="Column14916"/>
    <tableColumn id="14929" xr3:uid="{073AE823-77BB-486A-8BEE-41F93EA1BF78}" name="Column14917"/>
    <tableColumn id="14930" xr3:uid="{A309D951-69A0-4284-8A3A-A2A197B50E09}" name="Column14918"/>
    <tableColumn id="14931" xr3:uid="{34F5DAD7-C12B-4BCA-85BE-B310ABE3FC74}" name="Column14919"/>
    <tableColumn id="14932" xr3:uid="{3D0A0941-39BA-40CD-9AD2-35268EF0D18D}" name="Column14920"/>
    <tableColumn id="14933" xr3:uid="{7BE5D9D2-EF38-4D2F-9037-400A1F87795E}" name="Column14921"/>
    <tableColumn id="14934" xr3:uid="{A571D570-2F0C-4FAE-89EA-45DA684D7F52}" name="Column14922"/>
    <tableColumn id="14935" xr3:uid="{11B0B4B1-7F5A-4B6D-8DD6-5A342B75F085}" name="Column14923"/>
    <tableColumn id="14936" xr3:uid="{59909953-8B76-45CB-9206-1C2EEAF5FA15}" name="Column14924"/>
    <tableColumn id="14937" xr3:uid="{B0C98C22-110A-4B5E-ABE4-E4536AF44D3D}" name="Column14925"/>
    <tableColumn id="14938" xr3:uid="{02676215-F560-40DD-A6B6-E12524FABB8B}" name="Column14926"/>
    <tableColumn id="14939" xr3:uid="{AAB4819C-E05F-482D-BF97-1F17AA62B4D4}" name="Column14927"/>
    <tableColumn id="14940" xr3:uid="{4176ACE8-4436-41DF-9BB8-59829C3BB168}" name="Column14928"/>
    <tableColumn id="14941" xr3:uid="{5667F7A6-9DB7-4D42-ACC1-9B7D195F2E9A}" name="Column14929"/>
    <tableColumn id="14942" xr3:uid="{2FDD1380-A858-4E52-8DE8-69A242FD6449}" name="Column14930"/>
    <tableColumn id="14943" xr3:uid="{808900A6-085B-4AF4-87F0-3CB8833EE0A5}" name="Column14931"/>
    <tableColumn id="14944" xr3:uid="{0C496673-9E7E-43FE-AFDD-6FE5018EC84F}" name="Column14932"/>
    <tableColumn id="14945" xr3:uid="{B349BA21-B7B8-45EB-9E58-6B0590D5133E}" name="Column14933"/>
    <tableColumn id="14946" xr3:uid="{1C79A393-A461-4530-A84B-3248E14E06FE}" name="Column14934"/>
    <tableColumn id="14947" xr3:uid="{5C579AD3-3775-4149-BEE7-FD9536DFBF5D}" name="Column14935"/>
    <tableColumn id="14948" xr3:uid="{3E48B692-F9D5-433D-A12C-915888C33D72}" name="Column14936"/>
    <tableColumn id="14949" xr3:uid="{45A98356-9547-4218-BF4C-CB915D7AA4E5}" name="Column14937"/>
    <tableColumn id="14950" xr3:uid="{9D161271-1390-4203-8BE6-6F76E71D5555}" name="Column14938"/>
    <tableColumn id="14951" xr3:uid="{8996323A-43DA-43F1-83D4-58403A2B4948}" name="Column14939"/>
    <tableColumn id="14952" xr3:uid="{B075EF81-65CF-4A4A-9D92-B88353D2182B}" name="Column14940"/>
    <tableColumn id="14953" xr3:uid="{B69751FB-2564-4AE8-8061-DE824C1A5EB2}" name="Column14941"/>
    <tableColumn id="14954" xr3:uid="{E1AA96EB-94B4-4B04-83F6-96CD2A2FE795}" name="Column14942"/>
    <tableColumn id="14955" xr3:uid="{92FC2E75-D3CB-451C-9010-5E7BF7647FFA}" name="Column14943"/>
    <tableColumn id="14956" xr3:uid="{1D54245F-838E-4787-8B93-740FF03D8532}" name="Column14944"/>
    <tableColumn id="14957" xr3:uid="{181A8790-2B25-4FC2-975E-C699161E757D}" name="Column14945"/>
    <tableColumn id="14958" xr3:uid="{97287FD5-ADBF-4CD1-B4A1-C567E53DDDA1}" name="Column14946"/>
    <tableColumn id="14959" xr3:uid="{65994F15-637D-47A2-A653-B3B0BEE869B8}" name="Column14947"/>
    <tableColumn id="14960" xr3:uid="{EB1EC284-F13B-4351-9C13-747259D770A6}" name="Column14948"/>
    <tableColumn id="14961" xr3:uid="{DB997410-3B77-44FB-8981-FAC3846C170C}" name="Column14949"/>
    <tableColumn id="14962" xr3:uid="{FB82F169-8F46-4BE3-87B3-7994747FEC6E}" name="Column14950"/>
    <tableColumn id="14963" xr3:uid="{25744EA0-7905-49F3-B0AD-18B3FDE4B926}" name="Column14951"/>
    <tableColumn id="14964" xr3:uid="{4CB46FC5-D961-4CCE-B55F-90760B2934AF}" name="Column14952"/>
    <tableColumn id="14965" xr3:uid="{2E3231D4-C671-4CB5-9CAA-45B82D58FD02}" name="Column14953"/>
    <tableColumn id="14966" xr3:uid="{8856C412-089B-4BE6-A5F6-AFC1A8120F31}" name="Column14954"/>
    <tableColumn id="14967" xr3:uid="{5646EE3A-6180-4FD9-9A97-5F73AEF74596}" name="Column14955"/>
    <tableColumn id="14968" xr3:uid="{B2C481A6-86AE-4276-BFA6-940FF519EFC7}" name="Column14956"/>
    <tableColumn id="14969" xr3:uid="{74B004E0-65B6-453D-B82E-5DD1017C711E}" name="Column14957"/>
    <tableColumn id="14970" xr3:uid="{4F5A331F-7DB6-4466-9000-51ADB5F1F201}" name="Column14958"/>
    <tableColumn id="14971" xr3:uid="{E3CFB80B-D46E-4AC9-97B6-57075372DD0C}" name="Column14959"/>
    <tableColumn id="14972" xr3:uid="{A82A34BE-6EEC-41E7-B6BB-F7B6E31544F5}" name="Column14960"/>
    <tableColumn id="14973" xr3:uid="{F3B02DCC-BD88-45CE-9404-7381FF0D2487}" name="Column14961"/>
    <tableColumn id="14974" xr3:uid="{5EB0C2D3-769F-4081-AE95-792313AB9F94}" name="Column14962"/>
    <tableColumn id="14975" xr3:uid="{460BB3AD-CAE2-4E40-82B7-4267997D8C8C}" name="Column14963"/>
    <tableColumn id="14976" xr3:uid="{7F915713-D4DE-45E8-9DE7-0B1CFD6D2B90}" name="Column14964"/>
    <tableColumn id="14977" xr3:uid="{D207BBE0-1324-4828-BB2E-5EAAB3302828}" name="Column14965"/>
    <tableColumn id="14978" xr3:uid="{9AE8D1EA-1770-4AC1-B99B-F6303419A349}" name="Column14966"/>
    <tableColumn id="14979" xr3:uid="{870AB394-9269-402F-8CFD-ABA29B12589F}" name="Column14967"/>
    <tableColumn id="14980" xr3:uid="{4636EFB3-739D-4F16-BBB0-9E382C29DD58}" name="Column14968"/>
    <tableColumn id="14981" xr3:uid="{F7624B00-6093-4CE1-8C7F-004A1724F90B}" name="Column14969"/>
    <tableColumn id="14982" xr3:uid="{3E01B5C3-CE03-4113-876F-353F740F7622}" name="Column14970"/>
    <tableColumn id="14983" xr3:uid="{74BD6210-E205-4CC7-A4D0-026064C23039}" name="Column14971"/>
    <tableColumn id="14984" xr3:uid="{D89CA896-D04F-4290-A826-4F5491B00866}" name="Column14972"/>
    <tableColumn id="14985" xr3:uid="{84DD179C-B177-457E-9189-047D13CF5065}" name="Column14973"/>
    <tableColumn id="14986" xr3:uid="{BC638AA4-CA86-466C-8206-542AA51D5A2A}" name="Column14974"/>
    <tableColumn id="14987" xr3:uid="{725DD9BC-6CC3-4142-B20A-181CE950D7FE}" name="Column14975"/>
    <tableColumn id="14988" xr3:uid="{725A2BFA-72E7-456D-9BF3-7D283EC788EF}" name="Column14976"/>
    <tableColumn id="14989" xr3:uid="{2EF97385-4ECE-499D-B1E7-94F799B4CC58}" name="Column14977"/>
    <tableColumn id="14990" xr3:uid="{A881DBB1-95AD-424D-AB11-CA4CC53514A9}" name="Column14978"/>
    <tableColumn id="14991" xr3:uid="{D19D1AA3-BC39-446D-A0D1-443196338F3E}" name="Column14979"/>
    <tableColumn id="14992" xr3:uid="{334B7478-7F78-460D-BC35-04469AE46915}" name="Column14980"/>
    <tableColumn id="14993" xr3:uid="{02BA822F-609E-4E7D-8E9E-146E71032148}" name="Column14981"/>
    <tableColumn id="14994" xr3:uid="{063A561D-7B2A-4028-8377-5B4ED77604EF}" name="Column14982"/>
    <tableColumn id="14995" xr3:uid="{5316A995-4C9E-4E09-B57E-28A781342121}" name="Column14983"/>
    <tableColumn id="14996" xr3:uid="{8E9062D8-12AB-45C9-8290-DDC24EAAA0E3}" name="Column14984"/>
    <tableColumn id="14997" xr3:uid="{7076EC7E-F47C-4A69-B337-59C585DB920C}" name="Column14985"/>
    <tableColumn id="14998" xr3:uid="{37355DC0-682C-4EE0-8B48-0473584230C2}" name="Column14986"/>
    <tableColumn id="14999" xr3:uid="{3EA836C4-0374-4D55-8321-0AA1083AA1DA}" name="Column14987"/>
    <tableColumn id="15000" xr3:uid="{2E4C14C0-AE21-4727-8239-5EECB325CAE2}" name="Column14988"/>
    <tableColumn id="15001" xr3:uid="{B61399C3-E70E-4404-BF8A-9F8FF7492DEE}" name="Column14989"/>
    <tableColumn id="15002" xr3:uid="{629052CE-1E9A-46B7-A85C-EE2B3A02D6E1}" name="Column14990"/>
    <tableColumn id="15003" xr3:uid="{4E37A439-1288-47A3-AE57-6CF54A5D4B4F}" name="Column14991"/>
    <tableColumn id="15004" xr3:uid="{0F369F77-976A-444D-A60B-FACF7E549BC0}" name="Column14992"/>
    <tableColumn id="15005" xr3:uid="{7F037434-C201-4585-B2EE-8A7E4F078B4E}" name="Column14993"/>
    <tableColumn id="15006" xr3:uid="{FC21E4D4-4D2F-4AF7-BF91-46B0DB8E72A3}" name="Column14994"/>
    <tableColumn id="15007" xr3:uid="{41E22B02-579A-40CE-8134-5B34B75E212E}" name="Column14995"/>
    <tableColumn id="15008" xr3:uid="{3C0F9252-554A-48DE-8825-42973171958C}" name="Column14996"/>
    <tableColumn id="15009" xr3:uid="{F01CD481-F8C6-4AF3-B216-15E85689350B}" name="Column14997"/>
    <tableColumn id="15010" xr3:uid="{6D9647F0-58A3-455A-9EA7-125C02378C4E}" name="Column14998"/>
    <tableColumn id="15011" xr3:uid="{480A42D7-5327-448A-BAB4-2B9F23A25F9E}" name="Column14999"/>
    <tableColumn id="15012" xr3:uid="{FCCFA130-1E54-433A-85A5-0F120F9E4062}" name="Column15000"/>
    <tableColumn id="15013" xr3:uid="{B780FF85-AE49-4DDE-ABA8-C8588135464D}" name="Column15001"/>
    <tableColumn id="15014" xr3:uid="{8AEEDB74-BFFC-4B43-8A3D-08994F311184}" name="Column15002"/>
    <tableColumn id="15015" xr3:uid="{BC9B7F89-709F-4EA7-8ACC-6783DC2939E1}" name="Column15003"/>
    <tableColumn id="15016" xr3:uid="{A277E4E4-1A50-44CE-8CEB-8754FB624758}" name="Column15004"/>
    <tableColumn id="15017" xr3:uid="{1864431E-B1CB-4D2E-96C7-BBC583681815}" name="Column15005"/>
    <tableColumn id="15018" xr3:uid="{5CF70A4A-AA97-4BA7-A22F-DE65A805ADA3}" name="Column15006"/>
    <tableColumn id="15019" xr3:uid="{0C58D2B7-499C-46EA-9E38-9EC4D4038D73}" name="Column15007"/>
    <tableColumn id="15020" xr3:uid="{37BB194C-41C2-4821-8EFF-83DA6CAFA341}" name="Column15008"/>
    <tableColumn id="15021" xr3:uid="{4E7B7775-4796-4E9A-8D1D-9BCD51BEB2FC}" name="Column15009"/>
    <tableColumn id="15022" xr3:uid="{11350AC1-1664-46AE-BB33-99AA9B8248AD}" name="Column15010"/>
    <tableColumn id="15023" xr3:uid="{4B8D5567-A026-4DE7-AA34-B815EDB54F97}" name="Column15011"/>
    <tableColumn id="15024" xr3:uid="{E7469461-0243-47F1-9BD4-264C00B015EE}" name="Column15012"/>
    <tableColumn id="15025" xr3:uid="{BCC9ABC9-BFB4-4219-B19C-84CB511944BF}" name="Column15013"/>
    <tableColumn id="15026" xr3:uid="{D1B4776E-4DEF-4A79-8C92-D7CE7B4C8A07}" name="Column15014"/>
    <tableColumn id="15027" xr3:uid="{B3A0DDDF-27EE-49F8-95B3-3F1BB2E85C6A}" name="Column15015"/>
    <tableColumn id="15028" xr3:uid="{B73C174B-50A9-4A84-BE29-9CCDF3D3DCD0}" name="Column15016"/>
    <tableColumn id="15029" xr3:uid="{9442C34C-BEA2-4E70-B596-7ABA14900CBE}" name="Column15017"/>
    <tableColumn id="15030" xr3:uid="{8BE75B67-0858-4F77-BFCB-B94A91A30F38}" name="Column15018"/>
    <tableColumn id="15031" xr3:uid="{F76F0B39-5885-4ADF-B072-B28F644730B5}" name="Column15019"/>
    <tableColumn id="15032" xr3:uid="{BD653FC7-0FDB-4C74-9299-0CA89D73BF2D}" name="Column15020"/>
    <tableColumn id="15033" xr3:uid="{893F0E9F-95AF-4C36-83C2-63E2105CC3AA}" name="Column15021"/>
    <tableColumn id="15034" xr3:uid="{351E1C72-5BF5-491B-A6C8-1B732DD9F22C}" name="Column15022"/>
    <tableColumn id="15035" xr3:uid="{208506C5-AEE5-452D-B879-1B37C5A2BD45}" name="Column15023"/>
    <tableColumn id="15036" xr3:uid="{5D95E9EF-4713-49C4-8D8A-2D972523DCDD}" name="Column15024"/>
    <tableColumn id="15037" xr3:uid="{BE45F5F1-2726-46A2-A08A-C9617BFCBF0A}" name="Column15025"/>
    <tableColumn id="15038" xr3:uid="{B4E19158-A5D1-419A-B611-E1507D6D2277}" name="Column15026"/>
    <tableColumn id="15039" xr3:uid="{59809AE1-4EEC-483E-ABB0-BADA7A1BAEFD}" name="Column15027"/>
    <tableColumn id="15040" xr3:uid="{0CA2E115-415A-4C95-B88D-33E8241E76A9}" name="Column15028"/>
    <tableColumn id="15041" xr3:uid="{32B54C3B-0D16-4314-AD8D-B6BB66387A5D}" name="Column15029"/>
    <tableColumn id="15042" xr3:uid="{33EE2E68-BFA5-4D09-B64C-52EBE029A1EA}" name="Column15030"/>
    <tableColumn id="15043" xr3:uid="{458CAEBD-E69F-4B23-A35E-8D1045801FED}" name="Column15031"/>
    <tableColumn id="15044" xr3:uid="{6442D542-761A-4380-8192-BA043502C821}" name="Column15032"/>
    <tableColumn id="15045" xr3:uid="{6438AA0B-0F33-4351-9373-74F1BE166F23}" name="Column15033"/>
    <tableColumn id="15046" xr3:uid="{9739AC45-9B87-4B49-BB49-C40CF59B2982}" name="Column15034"/>
    <tableColumn id="15047" xr3:uid="{EA3269AB-3072-42D9-BF37-4FF9591BF63D}" name="Column15035"/>
    <tableColumn id="15048" xr3:uid="{06E4E2E4-EC39-42A1-8D4C-AB93F2239C03}" name="Column15036"/>
    <tableColumn id="15049" xr3:uid="{50D06375-D1E4-438A-87AC-DB3596F46EB1}" name="Column15037"/>
    <tableColumn id="15050" xr3:uid="{894F4588-EE8A-4BBC-B085-29C8AC3C3126}" name="Column15038"/>
    <tableColumn id="15051" xr3:uid="{D6638DCB-A0EE-49CC-9781-2383E485BB40}" name="Column15039"/>
    <tableColumn id="15052" xr3:uid="{006AD01E-CD82-4E07-B8BD-8E2AB9DED35B}" name="Column15040"/>
    <tableColumn id="15053" xr3:uid="{BF0E9013-2E23-4355-9E8E-4C693F81F1FB}" name="Column15041"/>
    <tableColumn id="15054" xr3:uid="{B7C7063B-2B57-4B6F-8AB3-16FA532BC985}" name="Column15042"/>
    <tableColumn id="15055" xr3:uid="{D99EC886-05BC-436F-903F-09F35753CCCD}" name="Column15043"/>
    <tableColumn id="15056" xr3:uid="{B43C94EE-8518-4F0F-8552-213F3E661209}" name="Column15044"/>
    <tableColumn id="15057" xr3:uid="{11FB3CF7-6CB2-48CD-B18A-2183CCB8F5B1}" name="Column15045"/>
    <tableColumn id="15058" xr3:uid="{0F1502D5-FD17-4B5D-8AED-F58DF2964B07}" name="Column15046"/>
    <tableColumn id="15059" xr3:uid="{853A6C70-04B9-4953-9853-33B199B03FB9}" name="Column15047"/>
    <tableColumn id="15060" xr3:uid="{8DB1025C-E044-4EF3-8C73-F282D012D136}" name="Column15048"/>
    <tableColumn id="15061" xr3:uid="{08784126-B102-46F1-9D61-24E20761447E}" name="Column15049"/>
    <tableColumn id="15062" xr3:uid="{C6B77624-AFA3-43B8-A5C0-A9919A628BAF}" name="Column15050"/>
    <tableColumn id="15063" xr3:uid="{E3A10AE5-19CF-49EF-895D-3E2D7BBD8FFA}" name="Column15051"/>
    <tableColumn id="15064" xr3:uid="{83F07E94-1A45-4335-AD1A-7F052E68E228}" name="Column15052"/>
    <tableColumn id="15065" xr3:uid="{40C98766-B7F7-4492-8F76-FE48AC15A72C}" name="Column15053"/>
    <tableColumn id="15066" xr3:uid="{85BB380E-29EC-49E4-A8DB-D27A64002D0A}" name="Column15054"/>
    <tableColumn id="15067" xr3:uid="{AB9565CD-4304-40BD-8243-2EA394BF4D76}" name="Column15055"/>
    <tableColumn id="15068" xr3:uid="{E0F7738F-A852-4788-AE8C-69B413BDC32A}" name="Column15056"/>
    <tableColumn id="15069" xr3:uid="{DA03DF93-39A2-465E-96D8-CA529F042EA2}" name="Column15057"/>
    <tableColumn id="15070" xr3:uid="{6FF18F72-75C9-44FF-81FF-09FC7478EA79}" name="Column15058"/>
    <tableColumn id="15071" xr3:uid="{0E72CD0E-E26E-4A53-85C4-6154F674040B}" name="Column15059"/>
    <tableColumn id="15072" xr3:uid="{EAF1C17F-B51A-44EF-9100-135AB8A88620}" name="Column15060"/>
    <tableColumn id="15073" xr3:uid="{31E6E52F-8CB9-4634-AEE6-3EF5154BDFD7}" name="Column15061"/>
    <tableColumn id="15074" xr3:uid="{86C64B3D-6029-43AA-BFCA-98C6C6AD81BF}" name="Column15062"/>
    <tableColumn id="15075" xr3:uid="{FCD38E04-36CE-4DAB-895A-149F5CE54A88}" name="Column15063"/>
    <tableColumn id="15076" xr3:uid="{71B11B00-F71A-491A-9301-E91959E52E23}" name="Column15064"/>
    <tableColumn id="15077" xr3:uid="{F6BA301A-1875-442C-9098-85192D1A737A}" name="Column15065"/>
    <tableColumn id="15078" xr3:uid="{193A8FEB-22E5-4F31-A940-FB0248A5B4FE}" name="Column15066"/>
    <tableColumn id="15079" xr3:uid="{DF88136B-ECA6-4A52-896F-4C5841F13CB1}" name="Column15067"/>
    <tableColumn id="15080" xr3:uid="{D4C0CE3A-9E71-445A-8AE0-E59D869C5A05}" name="Column15068"/>
    <tableColumn id="15081" xr3:uid="{944034CA-FF6E-4793-A2C0-049ED4CCBB0E}" name="Column15069"/>
    <tableColumn id="15082" xr3:uid="{0D6A73A6-B870-4870-96FB-0BB853352D34}" name="Column15070"/>
    <tableColumn id="15083" xr3:uid="{F0189226-F9C5-40C4-BD72-0F535DE0175B}" name="Column15071"/>
    <tableColumn id="15084" xr3:uid="{E3C9E0AF-C2A9-4DF7-B08C-56E3FA991C46}" name="Column15072"/>
    <tableColumn id="15085" xr3:uid="{35B850C7-0317-42AF-B3CD-E577BA8ADECA}" name="Column15073"/>
    <tableColumn id="15086" xr3:uid="{649A1D89-9AB5-454A-8818-04DCCA212D0E}" name="Column15074"/>
    <tableColumn id="15087" xr3:uid="{BC652057-431E-4D82-85D1-14914413E2F8}" name="Column15075"/>
    <tableColumn id="15088" xr3:uid="{CD248FD4-6FB3-4317-A673-AB073FB8B6A7}" name="Column15076"/>
    <tableColumn id="15089" xr3:uid="{B3B06E2B-C4D6-4A4E-B423-6CD8A8D50458}" name="Column15077"/>
    <tableColumn id="15090" xr3:uid="{530CDA52-395F-4764-942B-A06B2ACCD151}" name="Column15078"/>
    <tableColumn id="15091" xr3:uid="{4AD2773B-F085-451B-8414-A69B20955211}" name="Column15079"/>
    <tableColumn id="15092" xr3:uid="{C26A4DA0-A25D-485E-9FDE-5BD34F4B428A}" name="Column15080"/>
    <tableColumn id="15093" xr3:uid="{2C7F259C-BD19-4626-8322-BD10041BD4A5}" name="Column15081"/>
    <tableColumn id="15094" xr3:uid="{9150542D-D1B7-4BBD-BBA1-E7E7BDA40A62}" name="Column15082"/>
    <tableColumn id="15095" xr3:uid="{369F61D7-CB0A-4CD8-A7A9-3EA029E2DDC1}" name="Column15083"/>
    <tableColumn id="15096" xr3:uid="{B8220218-A2D6-47DD-ACEF-392880DFC763}" name="Column15084"/>
    <tableColumn id="15097" xr3:uid="{0DA16F03-E475-4DE0-B380-8982091EDEFA}" name="Column15085"/>
    <tableColumn id="15098" xr3:uid="{EA186144-B055-40B2-97E2-267E65508142}" name="Column15086"/>
    <tableColumn id="15099" xr3:uid="{EC4A248F-9FD1-4ED6-9695-37A54D431753}" name="Column15087"/>
    <tableColumn id="15100" xr3:uid="{E24106FF-D2A9-4A93-B91C-EEDDCB759DF0}" name="Column15088"/>
    <tableColumn id="15101" xr3:uid="{58013545-F6C7-4299-95F7-0E002B3209EF}" name="Column15089"/>
    <tableColumn id="15102" xr3:uid="{E230C183-260B-487E-8222-B2090FFA0061}" name="Column15090"/>
    <tableColumn id="15103" xr3:uid="{72B1F78E-21F0-4CF3-B208-B8E97463E6A2}" name="Column15091"/>
    <tableColumn id="15104" xr3:uid="{6B6BC543-11AC-410E-ADC4-D7E73C78860D}" name="Column15092"/>
    <tableColumn id="15105" xr3:uid="{710834F2-51CB-4693-8636-021A798E1ABF}" name="Column15093"/>
    <tableColumn id="15106" xr3:uid="{C63F8416-F1E3-4E8D-943B-5BC592B632C7}" name="Column15094"/>
    <tableColumn id="15107" xr3:uid="{B9E7689C-06DA-4137-BA98-F67CCF992E69}" name="Column15095"/>
    <tableColumn id="15108" xr3:uid="{BB67F02E-0E34-4BFB-AA0C-F2448C41B888}" name="Column15096"/>
    <tableColumn id="15109" xr3:uid="{66B4375B-DD61-4EF0-B244-431B0AC5044B}" name="Column15097"/>
    <tableColumn id="15110" xr3:uid="{3950BB52-784C-483B-9380-AE8CAB3E727D}" name="Column15098"/>
    <tableColumn id="15111" xr3:uid="{5C6E2D4E-44B9-4869-ACD0-160B72D64289}" name="Column15099"/>
    <tableColumn id="15112" xr3:uid="{EE790F3A-4E3C-4882-B518-F38B127B5FEA}" name="Column15100"/>
    <tableColumn id="15113" xr3:uid="{A2A35D23-AE65-4C31-A2C1-B032FE82B7B0}" name="Column15101"/>
    <tableColumn id="15114" xr3:uid="{1E29A021-6CE0-42BA-876E-4639CF5AE49C}" name="Column15102"/>
    <tableColumn id="15115" xr3:uid="{2F1F178D-A734-4705-B45B-B0BDFDE582F6}" name="Column15103"/>
    <tableColumn id="15116" xr3:uid="{EF2993DD-7360-4FCD-A8D9-89B46094601B}" name="Column15104"/>
    <tableColumn id="15117" xr3:uid="{6636F767-EFDD-4DC4-9CA6-9195D3009B0C}" name="Column15105"/>
    <tableColumn id="15118" xr3:uid="{71A3D3E2-084A-4069-B879-4FE0D0329D7C}" name="Column15106"/>
    <tableColumn id="15119" xr3:uid="{F0D1E829-EFD5-4614-9DB8-424F28ECABC5}" name="Column15107"/>
    <tableColumn id="15120" xr3:uid="{784F196C-5265-4FB6-BB47-56C98578C981}" name="Column15108"/>
    <tableColumn id="15121" xr3:uid="{F15C2459-5D80-4E3E-91DD-485E2BC8C40A}" name="Column15109"/>
    <tableColumn id="15122" xr3:uid="{C54CFD29-F912-4CEC-BE1B-F64D8CA173B5}" name="Column15110"/>
    <tableColumn id="15123" xr3:uid="{7C364F61-5EF1-4BFA-B764-F5DC383DA08D}" name="Column15111"/>
    <tableColumn id="15124" xr3:uid="{4C0D74C5-0C5C-4A4D-A153-6F808610EEF2}" name="Column15112"/>
    <tableColumn id="15125" xr3:uid="{145FC9D4-6D61-44E2-B8F8-01221C39CC33}" name="Column15113"/>
    <tableColumn id="15126" xr3:uid="{9337EF52-569C-496B-9BD0-7336B5F3831D}" name="Column15114"/>
    <tableColumn id="15127" xr3:uid="{02F701C6-C807-49C8-84BD-0C16F57E7CEA}" name="Column15115"/>
    <tableColumn id="15128" xr3:uid="{524C60BB-1CF7-40ED-B6D6-239E670FCCCD}" name="Column15116"/>
    <tableColumn id="15129" xr3:uid="{601269F5-A1FC-4B8A-BF21-8D196F25B501}" name="Column15117"/>
    <tableColumn id="15130" xr3:uid="{2E17D715-8AA5-4609-9D56-5ECBA054566E}" name="Column15118"/>
    <tableColumn id="15131" xr3:uid="{8791E8A9-6119-45BD-8234-BE982F817E1E}" name="Column15119"/>
    <tableColumn id="15132" xr3:uid="{6359AFF7-099A-4689-84CB-ED406F9A2C37}" name="Column15120"/>
    <tableColumn id="15133" xr3:uid="{5A9A736C-5200-4616-8048-B11A06106F23}" name="Column15121"/>
    <tableColumn id="15134" xr3:uid="{CEC495B2-5506-484B-8DBE-AAB9D3F4D740}" name="Column15122"/>
    <tableColumn id="15135" xr3:uid="{A2035A27-8BD6-4D50-B7C0-2B4F8F00F0DF}" name="Column15123"/>
    <tableColumn id="15136" xr3:uid="{50A80A16-7EFC-458B-8063-1F1F0556D01A}" name="Column15124"/>
    <tableColumn id="15137" xr3:uid="{A0E65741-317B-42EA-9CAF-655AEB0FF78F}" name="Column15125"/>
    <tableColumn id="15138" xr3:uid="{4D53F890-6F87-4FB9-A3AE-4C4DB0F0ECEE}" name="Column15126"/>
    <tableColumn id="15139" xr3:uid="{FD4D0705-DB5D-40A3-916B-8E166C1190B0}" name="Column15127"/>
    <tableColumn id="15140" xr3:uid="{CBD48FA2-117F-4F96-AF34-558D51B8D0B8}" name="Column15128"/>
    <tableColumn id="15141" xr3:uid="{F4351593-F45F-4DAD-A1F5-2CEFF098022C}" name="Column15129"/>
    <tableColumn id="15142" xr3:uid="{E04636B6-832D-433D-A722-362AFD2592E0}" name="Column15130"/>
    <tableColumn id="15143" xr3:uid="{901772F7-41EF-4F73-9DC0-A65D1014C5EC}" name="Column15131"/>
    <tableColumn id="15144" xr3:uid="{B755927A-300E-45B4-AE0D-0E6E378135CC}" name="Column15132"/>
    <tableColumn id="15145" xr3:uid="{A1B67764-80FD-4DA9-B198-00A71CAC8E4F}" name="Column15133"/>
    <tableColumn id="15146" xr3:uid="{0D7FE352-B7DC-4199-83AC-06DC7493E5C8}" name="Column15134"/>
    <tableColumn id="15147" xr3:uid="{AAC99D1B-5272-4F44-BDA6-C7C2CA90BD5B}" name="Column15135"/>
    <tableColumn id="15148" xr3:uid="{51C91512-3D70-452F-ADE7-E87B8DBFC3FB}" name="Column15136"/>
    <tableColumn id="15149" xr3:uid="{CF479C8F-CC41-469E-B017-2FD3CF62F08F}" name="Column15137"/>
    <tableColumn id="15150" xr3:uid="{4FBC77B5-0435-42C3-BBBB-CBBB03950D0C}" name="Column15138"/>
    <tableColumn id="15151" xr3:uid="{927B55E9-B177-4214-B175-0A0D745D5984}" name="Column15139"/>
    <tableColumn id="15152" xr3:uid="{67D3B370-8175-44BD-9B53-490F5CD0B8F3}" name="Column15140"/>
    <tableColumn id="15153" xr3:uid="{F3ADB2BD-EA7E-41E6-89B8-47D75ABACF4E}" name="Column15141"/>
    <tableColumn id="15154" xr3:uid="{8933338D-09C3-4854-9CC6-D4722AD0BB61}" name="Column15142"/>
    <tableColumn id="15155" xr3:uid="{93F7A029-6871-4BBD-9EA5-3DE3382BDCDB}" name="Column15143"/>
    <tableColumn id="15156" xr3:uid="{F27902D9-C155-4D4F-88D5-DEEA0E2000F5}" name="Column15144"/>
    <tableColumn id="15157" xr3:uid="{134517CA-CD1E-434D-A7EB-633300CB2F08}" name="Column15145"/>
    <tableColumn id="15158" xr3:uid="{BF853FF5-A55E-4D6A-A2A7-F333B8349BA8}" name="Column15146"/>
    <tableColumn id="15159" xr3:uid="{5B1472F9-F043-4CC8-96BD-4EEB1CFA3EC7}" name="Column15147"/>
    <tableColumn id="15160" xr3:uid="{7BFA6A96-718F-4B94-8D77-35160FC4B6AF}" name="Column15148"/>
    <tableColumn id="15161" xr3:uid="{32C27D52-F70B-4DD6-B5C2-34CDCB3F06E2}" name="Column15149"/>
    <tableColumn id="15162" xr3:uid="{6308C4BC-ADE2-43BA-A961-E7615EC2CC06}" name="Column15150"/>
    <tableColumn id="15163" xr3:uid="{BB6839C6-06F2-4080-A541-02292BC4BCFD}" name="Column15151"/>
    <tableColumn id="15164" xr3:uid="{5140B34E-733C-4940-8286-C1E857948228}" name="Column15152"/>
    <tableColumn id="15165" xr3:uid="{25C63FDD-2794-4C60-A2EF-1D625397CA22}" name="Column15153"/>
    <tableColumn id="15166" xr3:uid="{E1D686B9-27E5-4379-BD20-311256DF92A9}" name="Column15154"/>
    <tableColumn id="15167" xr3:uid="{55BE3DBA-7DEE-4A16-B1BA-5752FD59A71C}" name="Column15155"/>
    <tableColumn id="15168" xr3:uid="{919C7A4F-B872-41A6-852C-D366A6432A1E}" name="Column15156"/>
    <tableColumn id="15169" xr3:uid="{A69B4058-AA67-4F60-A253-3E3D0ACDCECA}" name="Column15157"/>
    <tableColumn id="15170" xr3:uid="{03FA7B37-FE10-4819-86C8-A81309AB6566}" name="Column15158"/>
    <tableColumn id="15171" xr3:uid="{331C85BB-3D84-49D3-A2BE-123C639B3F8F}" name="Column15159"/>
    <tableColumn id="15172" xr3:uid="{5A946039-7BC2-433C-8101-87AE25FB630D}" name="Column15160"/>
    <tableColumn id="15173" xr3:uid="{2333F2A4-7D84-4E08-8080-2F8F30D2607B}" name="Column15161"/>
    <tableColumn id="15174" xr3:uid="{84C77A11-EF47-48E6-95F8-01AD529689D4}" name="Column15162"/>
    <tableColumn id="15175" xr3:uid="{4CDAD791-5C03-48B8-93B7-DBBDFD0040A9}" name="Column15163"/>
    <tableColumn id="15176" xr3:uid="{7B1697C1-D864-4FC6-983D-AE02AFCFC0A5}" name="Column15164"/>
    <tableColumn id="15177" xr3:uid="{441388BA-D783-4C0F-9C53-F6919F4B1B79}" name="Column15165"/>
    <tableColumn id="15178" xr3:uid="{B1E8FBE8-795F-4AA6-B165-5D27555DB5A9}" name="Column15166"/>
    <tableColumn id="15179" xr3:uid="{163DFD95-9355-411F-9879-CBEAA7601800}" name="Column15167"/>
    <tableColumn id="15180" xr3:uid="{AFBC97ED-2BBA-415D-A215-A48E1E1E7E52}" name="Column15168"/>
    <tableColumn id="15181" xr3:uid="{A201DD9D-5DA6-49FF-BB24-E2ED255611F3}" name="Column15169"/>
    <tableColumn id="15182" xr3:uid="{F3643DAA-E8BF-41CF-8879-62BA030E2166}" name="Column15170"/>
    <tableColumn id="15183" xr3:uid="{ADBBC4E1-C212-411D-A75E-2AAC6B28ED04}" name="Column15171"/>
    <tableColumn id="15184" xr3:uid="{942C2B0F-0F5C-4D08-A2C1-4044A3962F49}" name="Column15172"/>
    <tableColumn id="15185" xr3:uid="{3960D75D-D50E-42B0-8BF2-620CEE8AF061}" name="Column15173"/>
    <tableColumn id="15186" xr3:uid="{3E9C95BF-95A8-47DD-BF0A-5528CDCD628B}" name="Column15174"/>
    <tableColumn id="15187" xr3:uid="{CA2811D9-D5AA-4912-A569-1D64D9931C63}" name="Column15175"/>
    <tableColumn id="15188" xr3:uid="{BC1F1457-7B60-469E-91AF-67422E57F0A5}" name="Column15176"/>
    <tableColumn id="15189" xr3:uid="{C4BE9688-960B-4437-AAAC-F6D19997F44E}" name="Column15177"/>
    <tableColumn id="15190" xr3:uid="{869326C9-1614-4559-A991-6B957435ABA8}" name="Column15178"/>
    <tableColumn id="15191" xr3:uid="{0C2C1DFF-77F2-473D-B052-AD05D886B3AF}" name="Column15179"/>
    <tableColumn id="15192" xr3:uid="{3D4C88E6-658C-47F9-A439-29EAD6E9A14E}" name="Column15180"/>
    <tableColumn id="15193" xr3:uid="{560728F0-0210-41CD-A9C6-A2B2EB042678}" name="Column15181"/>
    <tableColumn id="15194" xr3:uid="{9B548E6B-4F37-4673-828C-2C87346C6077}" name="Column15182"/>
    <tableColumn id="15195" xr3:uid="{C9EA3781-13C0-47A5-930A-B90531B54E55}" name="Column15183"/>
    <tableColumn id="15196" xr3:uid="{9B4B2319-8F3A-4861-AFEC-1A3275590D7B}" name="Column15184"/>
    <tableColumn id="15197" xr3:uid="{B547DCC4-117A-4286-B2AA-AE6CC48DBF3E}" name="Column15185"/>
    <tableColumn id="15198" xr3:uid="{4CDADCBD-68BB-42E9-B572-C234E7052DAA}" name="Column15186"/>
    <tableColumn id="15199" xr3:uid="{3F280A36-EDC4-4AB2-85CD-A5EA666E3B52}" name="Column15187"/>
    <tableColumn id="15200" xr3:uid="{4A2DDE93-2A69-49D9-AB61-DDE388432FDA}" name="Column15188"/>
    <tableColumn id="15201" xr3:uid="{2D94863A-8A04-455A-952A-22E9D139E23B}" name="Column15189"/>
    <tableColumn id="15202" xr3:uid="{4AAD06FE-0CB3-4EAA-B112-BAFC0F79B512}" name="Column15190"/>
    <tableColumn id="15203" xr3:uid="{DD16478E-56E0-4AB0-A6E3-A9FF5E61F61A}" name="Column15191"/>
    <tableColumn id="15204" xr3:uid="{7C31478B-84C7-4FA3-B7AE-4909FC32DD70}" name="Column15192"/>
    <tableColumn id="15205" xr3:uid="{913DF99F-9AA3-4BAD-B82F-B863E1EEFFFA}" name="Column15193"/>
    <tableColumn id="15206" xr3:uid="{694D84C1-3051-43B0-90DE-707E4FAD5315}" name="Column15194"/>
    <tableColumn id="15207" xr3:uid="{9034AA75-9A19-4BFE-B624-906F00C5723F}" name="Column15195"/>
    <tableColumn id="15208" xr3:uid="{139CB127-84B1-4726-9E2D-F9451742120D}" name="Column15196"/>
    <tableColumn id="15209" xr3:uid="{C0896190-59E8-431D-AF1A-C7C454F23685}" name="Column15197"/>
    <tableColumn id="15210" xr3:uid="{A49677E0-7E99-4C2D-9DE3-6D73BAF9E635}" name="Column15198"/>
    <tableColumn id="15211" xr3:uid="{6F26FAF2-853E-469B-A2F8-48EE07C15E35}" name="Column15199"/>
    <tableColumn id="15212" xr3:uid="{4A13F31D-E247-4EC2-8025-7C8AE91D69E6}" name="Column15200"/>
    <tableColumn id="15213" xr3:uid="{886DBB2B-3763-4169-9E96-88D221880317}" name="Column15201"/>
    <tableColumn id="15214" xr3:uid="{D2C107A6-DF90-4ACB-B4EE-A06A4645CF27}" name="Column15202"/>
    <tableColumn id="15215" xr3:uid="{22A7195E-E071-4B4B-824C-28BB16E2E0F1}" name="Column15203"/>
    <tableColumn id="15216" xr3:uid="{044278F2-4E0C-4EB5-ADCC-81AC4984B397}" name="Column15204"/>
    <tableColumn id="15217" xr3:uid="{5D73566D-80E5-44FC-B901-5B848F959A0C}" name="Column15205"/>
    <tableColumn id="15218" xr3:uid="{209FE100-617E-465C-85E0-7A1256BBD585}" name="Column15206"/>
    <tableColumn id="15219" xr3:uid="{17949CAD-7EC8-41B6-99F0-1518313234A3}" name="Column15207"/>
    <tableColumn id="15220" xr3:uid="{A032CFA9-A630-4AAC-8B35-0F06FD6F72C4}" name="Column15208"/>
    <tableColumn id="15221" xr3:uid="{73E641F8-443A-46FF-BEC5-7AE9E601D106}" name="Column15209"/>
    <tableColumn id="15222" xr3:uid="{9F07812F-1B7B-4677-AB0A-92EC99044BA0}" name="Column15210"/>
    <tableColumn id="15223" xr3:uid="{A2C5277F-A2F4-4376-9F5E-9274B91D1587}" name="Column15211"/>
    <tableColumn id="15224" xr3:uid="{3B01E4C1-8A77-4B66-BA20-08C83A7767C1}" name="Column15212"/>
    <tableColumn id="15225" xr3:uid="{CADD2A91-6E80-4881-ABF3-4F38EC5D5C76}" name="Column15213"/>
    <tableColumn id="15226" xr3:uid="{7DE17463-2205-4F91-81A2-0F232C804C11}" name="Column15214"/>
    <tableColumn id="15227" xr3:uid="{16B8C945-1D84-464F-9166-AF87D27DE59C}" name="Column15215"/>
    <tableColumn id="15228" xr3:uid="{0A35858D-6479-47A0-9B85-98B595E7582A}" name="Column15216"/>
    <tableColumn id="15229" xr3:uid="{1C3D6AE1-7A94-46A6-B8F6-7D7178AFB7EA}" name="Column15217"/>
    <tableColumn id="15230" xr3:uid="{CA14C13D-5D81-469B-85FF-4541862457F2}" name="Column15218"/>
    <tableColumn id="15231" xr3:uid="{A7B447B0-E018-4C2D-8ACC-6AF642E01627}" name="Column15219"/>
    <tableColumn id="15232" xr3:uid="{711FB8D2-2667-45F5-A265-487288CAE49C}" name="Column15220"/>
    <tableColumn id="15233" xr3:uid="{CA5D9B63-1DB4-4DF8-8632-D4D8D1F1060D}" name="Column15221"/>
    <tableColumn id="15234" xr3:uid="{F05267BC-3BB8-48C5-AF8E-15565B09929E}" name="Column15222"/>
    <tableColumn id="15235" xr3:uid="{378B4B9F-A606-415E-8CA2-1023DBDFA5FC}" name="Column15223"/>
    <tableColumn id="15236" xr3:uid="{0D8A36DB-5259-4804-A44B-4C69AF386691}" name="Column15224"/>
    <tableColumn id="15237" xr3:uid="{E1D8CAC4-C396-46A7-8DA2-5F396572BEC2}" name="Column15225"/>
    <tableColumn id="15238" xr3:uid="{99F69050-9F0B-4484-9172-0D43FC6C334E}" name="Column15226"/>
    <tableColumn id="15239" xr3:uid="{D9D16972-BEB1-435C-8038-363EC9061F85}" name="Column15227"/>
    <tableColumn id="15240" xr3:uid="{517E4DA3-1374-44C7-B220-65A83878CE1D}" name="Column15228"/>
    <tableColumn id="15241" xr3:uid="{42E2ED81-FEB1-4E40-837E-2C7F62241617}" name="Column15229"/>
    <tableColumn id="15242" xr3:uid="{1A65BF51-DF78-49B3-B646-7B956D612AD2}" name="Column15230"/>
    <tableColumn id="15243" xr3:uid="{963FF62D-E4F5-47FB-AAE5-2FF93C52E8D6}" name="Column15231"/>
    <tableColumn id="15244" xr3:uid="{0A27233F-E2C6-49C8-961D-B3A54F6EF040}" name="Column15232"/>
    <tableColumn id="15245" xr3:uid="{8D31109E-A99E-4739-930F-F95EFF241B38}" name="Column15233"/>
    <tableColumn id="15246" xr3:uid="{218AEA2D-E3AC-4F8D-BEB2-2C577D6BE68B}" name="Column15234"/>
    <tableColumn id="15247" xr3:uid="{05A64A9F-82BB-4821-8475-996E93CD7F31}" name="Column15235"/>
    <tableColumn id="15248" xr3:uid="{6A4530C0-2D7D-4499-A559-B49E4C0A14C2}" name="Column15236"/>
    <tableColumn id="15249" xr3:uid="{C917D22C-2039-4E54-90BD-EF1D609E5D72}" name="Column15237"/>
    <tableColumn id="15250" xr3:uid="{48EAC5E1-8479-4AA4-942A-CF33004530D3}" name="Column15238"/>
    <tableColumn id="15251" xr3:uid="{DBA274AF-8F5D-47DA-A428-A658B194546A}" name="Column15239"/>
    <tableColumn id="15252" xr3:uid="{F44CC31D-FA63-45C9-99D7-386D4543D909}" name="Column15240"/>
    <tableColumn id="15253" xr3:uid="{C9B81761-CC1B-4D2B-BBB2-563D7E1FD045}" name="Column15241"/>
    <tableColumn id="15254" xr3:uid="{5BB3A822-118B-4014-A322-4BE2C6B7B1E9}" name="Column15242"/>
    <tableColumn id="15255" xr3:uid="{BCCDB01F-569F-4108-9011-7A6CBF93E943}" name="Column15243"/>
    <tableColumn id="15256" xr3:uid="{1D83FBC0-740F-4501-A9D6-EBBAEF6A374A}" name="Column15244"/>
    <tableColumn id="15257" xr3:uid="{4FC501E7-B113-4096-81EB-C1DBC87A64CE}" name="Column15245"/>
    <tableColumn id="15258" xr3:uid="{51F6C553-A697-412C-A8CA-3E74B9D5834B}" name="Column15246"/>
    <tableColumn id="15259" xr3:uid="{31916134-E09D-490D-9E0A-5EDA69E85974}" name="Column15247"/>
    <tableColumn id="15260" xr3:uid="{D2313123-5426-4C39-809B-0A82575F0E19}" name="Column15248"/>
    <tableColumn id="15261" xr3:uid="{2478D200-BD4B-48D4-B4F0-1D09A5D386C6}" name="Column15249"/>
    <tableColumn id="15262" xr3:uid="{872FEDE7-135A-486F-80AC-D88ED4FEBC67}" name="Column15250"/>
    <tableColumn id="15263" xr3:uid="{9E03400F-749F-41FB-B464-52917D484F62}" name="Column15251"/>
    <tableColumn id="15264" xr3:uid="{679B7D8D-C668-4C7E-B91A-C1CE9E778468}" name="Column15252"/>
    <tableColumn id="15265" xr3:uid="{F5FEE98E-A092-465D-AE0E-C33430FBF5EA}" name="Column15253"/>
    <tableColumn id="15266" xr3:uid="{85AC88F9-9456-408F-BCCB-3E32681355CE}" name="Column15254"/>
    <tableColumn id="15267" xr3:uid="{B91903E2-64CA-4AAC-8AD9-0E0D89B27982}" name="Column15255"/>
    <tableColumn id="15268" xr3:uid="{61D8898A-299F-4942-803D-DF10754853F8}" name="Column15256"/>
    <tableColumn id="15269" xr3:uid="{753A1BFE-EBAB-4CCA-82FC-9A5EEB6890B0}" name="Column15257"/>
    <tableColumn id="15270" xr3:uid="{E0A08762-FFC6-4C35-ADDB-711CC16C94EF}" name="Column15258"/>
    <tableColumn id="15271" xr3:uid="{B6547BDE-563D-4B29-A810-7C2D7A5FE644}" name="Column15259"/>
    <tableColumn id="15272" xr3:uid="{B1CB109E-29BC-4980-9FF1-3B3488F645C7}" name="Column15260"/>
    <tableColumn id="15273" xr3:uid="{51F26C28-51C3-49E1-9E8B-1A78E56C8B18}" name="Column15261"/>
    <tableColumn id="15274" xr3:uid="{C9EA15AD-3ED8-4C39-85D1-F6C2F63376F8}" name="Column15262"/>
    <tableColumn id="15275" xr3:uid="{F69DECA8-1C75-4E4C-842E-ECC8AC0AF3A4}" name="Column15263"/>
    <tableColumn id="15276" xr3:uid="{300B77F9-A5A8-4946-BD20-6C9F7B7AE435}" name="Column15264"/>
    <tableColumn id="15277" xr3:uid="{86835265-CB89-4E91-AD62-56C0974AE18E}" name="Column15265"/>
    <tableColumn id="15278" xr3:uid="{E961A81C-1736-4F04-B132-4F049821F117}" name="Column15266"/>
    <tableColumn id="15279" xr3:uid="{C0AD61F2-70BF-40AC-B186-5B396967C689}" name="Column15267"/>
    <tableColumn id="15280" xr3:uid="{D58ABF29-396A-4DA8-A91C-35B4DE781C42}" name="Column15268"/>
    <tableColumn id="15281" xr3:uid="{BCFE5C51-B19F-4A4F-A658-D413C24D1417}" name="Column15269"/>
    <tableColumn id="15282" xr3:uid="{B55FA0E1-FE35-4CEE-A908-0736348F1A1A}" name="Column15270"/>
    <tableColumn id="15283" xr3:uid="{75ABE957-7026-4C27-8299-DD00E3F5F0DF}" name="Column15271"/>
    <tableColumn id="15284" xr3:uid="{42933684-0C5A-4595-9CB0-C6FD658B1180}" name="Column15272"/>
    <tableColumn id="15285" xr3:uid="{9EE231F5-7B8D-4468-810A-1D1AE42A0F54}" name="Column15273"/>
    <tableColumn id="15286" xr3:uid="{9AE325A9-7D0D-4D23-B5FC-701E1B8C810F}" name="Column15274"/>
    <tableColumn id="15287" xr3:uid="{DBFF0B5D-690B-444C-848A-5F72557FD190}" name="Column15275"/>
    <tableColumn id="15288" xr3:uid="{4EB13B41-39B8-4E39-BF2B-73F9ABB9B02B}" name="Column15276"/>
    <tableColumn id="15289" xr3:uid="{A36DFA3E-15A0-40B6-9BB7-2C7EF72F4946}" name="Column15277"/>
    <tableColumn id="15290" xr3:uid="{2582DDB0-EBBE-4BDD-B8D9-9ECF6D25AEDE}" name="Column15278"/>
    <tableColumn id="15291" xr3:uid="{A0ACE3E9-CCF1-42A1-A687-16F3B451C16C}" name="Column15279"/>
    <tableColumn id="15292" xr3:uid="{0FA7913B-A7CD-4F7D-9B7E-F3B020C6D0C3}" name="Column15280"/>
    <tableColumn id="15293" xr3:uid="{38268AAF-CCDA-40C1-AFCC-56CA62A4CE52}" name="Column15281"/>
    <tableColumn id="15294" xr3:uid="{D3F97ACF-8E85-49DE-921F-7CC6CECF1312}" name="Column15282"/>
    <tableColumn id="15295" xr3:uid="{DC0CF83A-01E0-4768-9C8C-B9D451C318AE}" name="Column15283"/>
    <tableColumn id="15296" xr3:uid="{7C35B01C-EF5F-44E3-9AC7-E05F7FEABAE6}" name="Column15284"/>
    <tableColumn id="15297" xr3:uid="{0CF0CD6C-5E00-4606-B2D9-2CD385FC38F2}" name="Column15285"/>
    <tableColumn id="15298" xr3:uid="{48559FE1-ED45-4BC5-B9FB-FA6F3828453C}" name="Column15286"/>
    <tableColumn id="15299" xr3:uid="{8B665D23-565B-4C1B-88B1-965491C7AB9B}" name="Column15287"/>
    <tableColumn id="15300" xr3:uid="{A5D78F09-55B5-4C34-B6BC-A8A59A5183AD}" name="Column15288"/>
    <tableColumn id="15301" xr3:uid="{814E2EEF-8FFB-4EF5-A3AA-CD38C9BDD473}" name="Column15289"/>
    <tableColumn id="15302" xr3:uid="{FDC514CC-4975-4496-B0BD-B09F380ED6B9}" name="Column15290"/>
    <tableColumn id="15303" xr3:uid="{9E9D744A-3DBF-42F8-B386-83DFD64340AF}" name="Column15291"/>
    <tableColumn id="15304" xr3:uid="{1C1C2BDC-8011-4F65-809A-095F9DB163A4}" name="Column15292"/>
    <tableColumn id="15305" xr3:uid="{D9FBA574-2337-469B-BB53-A3A285987DB9}" name="Column15293"/>
    <tableColumn id="15306" xr3:uid="{75BC5C4A-0BCA-4BCA-9580-51EB317A78B5}" name="Column15294"/>
    <tableColumn id="15307" xr3:uid="{CEFB070D-5840-4CDB-B496-484147B0E349}" name="Column15295"/>
    <tableColumn id="15308" xr3:uid="{3D52CDD6-7D54-44D1-9707-B5507ED59E93}" name="Column15296"/>
    <tableColumn id="15309" xr3:uid="{4649C54E-D4D7-44F0-9F78-B157BA681C16}" name="Column15297"/>
    <tableColumn id="15310" xr3:uid="{2827684B-CD51-46DC-BB41-9235DA6952C1}" name="Column15298"/>
    <tableColumn id="15311" xr3:uid="{E9078336-42E6-4836-BEE9-2E16570F840B}" name="Column15299"/>
    <tableColumn id="15312" xr3:uid="{90815949-4B60-4A51-8934-1ED04FC9419E}" name="Column15300"/>
    <tableColumn id="15313" xr3:uid="{D58302B3-6B91-4A37-8ECA-B811DC4936AC}" name="Column15301"/>
    <tableColumn id="15314" xr3:uid="{ACBDE8E6-AC1C-48FE-B719-A7A95CB38A03}" name="Column15302"/>
    <tableColumn id="15315" xr3:uid="{8A4D117E-995C-42CE-8D63-C394C8A0F469}" name="Column15303"/>
    <tableColumn id="15316" xr3:uid="{2C8E347B-06D2-45A0-A81F-2973272F217E}" name="Column15304"/>
    <tableColumn id="15317" xr3:uid="{0E2B3291-FADA-47C4-A23A-BBCDC2C8E518}" name="Column15305"/>
    <tableColumn id="15318" xr3:uid="{577B2E4B-D5C1-497E-82BE-674A44631318}" name="Column15306"/>
    <tableColumn id="15319" xr3:uid="{C80A26CE-4E13-4B25-A58F-0D32149E6D4D}" name="Column15307"/>
    <tableColumn id="15320" xr3:uid="{3E0C59B1-BF1F-4A60-9B9F-44ADB76B8EB1}" name="Column15308"/>
    <tableColumn id="15321" xr3:uid="{CA6F142E-C1CC-4815-A1A5-9F783F0B67D9}" name="Column15309"/>
    <tableColumn id="15322" xr3:uid="{D9B99DD6-0D7A-4CD5-84D7-E8E5FBDCF23E}" name="Column15310"/>
    <tableColumn id="15323" xr3:uid="{42D02D54-9626-49D5-AE27-C38D13B20481}" name="Column15311"/>
    <tableColumn id="15324" xr3:uid="{85C0994F-A0A6-436F-B3F4-A4F9486F6652}" name="Column15312"/>
    <tableColumn id="15325" xr3:uid="{B983BD76-32A8-44E6-838F-499941EE3EF9}" name="Column15313"/>
    <tableColumn id="15326" xr3:uid="{FB869B3F-B760-4226-B0D6-6839199A27B7}" name="Column15314"/>
    <tableColumn id="15327" xr3:uid="{90450128-8335-4CC2-AD4F-E74CCC79553E}" name="Column15315"/>
    <tableColumn id="15328" xr3:uid="{8CCEB822-3276-4196-9533-0FB2DA5DCF5C}" name="Column15316"/>
    <tableColumn id="15329" xr3:uid="{B55B8CD3-C5DC-4FF3-841D-F314450FCFDA}" name="Column15317"/>
    <tableColumn id="15330" xr3:uid="{C530850E-A2D0-466F-9DE5-14D8FE3A1C67}" name="Column15318"/>
    <tableColumn id="15331" xr3:uid="{65F4EA6A-21A5-4F6B-B328-9A0F92B48CA4}" name="Column15319"/>
    <tableColumn id="15332" xr3:uid="{FCF1CC38-3AA0-4684-BDE7-D83E314CCBA6}" name="Column15320"/>
    <tableColumn id="15333" xr3:uid="{94FBB9D8-DE9A-468B-A18E-E271FD89B42C}" name="Column15321"/>
    <tableColumn id="15334" xr3:uid="{AE918454-8BB6-4307-87B6-B599F02E4063}" name="Column15322"/>
    <tableColumn id="15335" xr3:uid="{EB2FCF72-F89B-47DE-B242-88E6BF34BC11}" name="Column15323"/>
    <tableColumn id="15336" xr3:uid="{832BBACB-2908-4ED5-982B-94838F3C9E2D}" name="Column15324"/>
    <tableColumn id="15337" xr3:uid="{75614410-A24C-4BA6-9F76-495258CF418E}" name="Column15325"/>
    <tableColumn id="15338" xr3:uid="{9E05283F-E981-4174-9DD9-43E9491AC135}" name="Column15326"/>
    <tableColumn id="15339" xr3:uid="{390A5852-E1B9-4A73-8936-96F6579A1969}" name="Column15327"/>
    <tableColumn id="15340" xr3:uid="{DB173954-D3FA-4C5C-8632-8EA9E052EAD1}" name="Column15328"/>
    <tableColumn id="15341" xr3:uid="{D99D2735-73C0-406C-84C3-0DA327866389}" name="Column15329"/>
    <tableColumn id="15342" xr3:uid="{59D55297-C0B9-458A-A8CC-FFDD32F81CDA}" name="Column15330"/>
    <tableColumn id="15343" xr3:uid="{F9130890-2C13-428D-805F-C0C13375333A}" name="Column15331"/>
    <tableColumn id="15344" xr3:uid="{B09690F8-5C2D-4CC5-AA4E-2BD5296F14EE}" name="Column15332"/>
    <tableColumn id="15345" xr3:uid="{0770B86D-AFC2-4C37-959E-2D699370BF89}" name="Column15333"/>
    <tableColumn id="15346" xr3:uid="{0BA090EA-C51B-49D6-A4B0-29653B2B54DA}" name="Column15334"/>
    <tableColumn id="15347" xr3:uid="{C5C0CD29-E618-4440-8F5B-676FEE597F07}" name="Column15335"/>
    <tableColumn id="15348" xr3:uid="{6BB01C73-5A98-4239-9BE0-67A896D96311}" name="Column15336"/>
    <tableColumn id="15349" xr3:uid="{9E39D5BA-2760-430A-BE2D-2FA520116F7D}" name="Column15337"/>
    <tableColumn id="15350" xr3:uid="{DC0F2753-3F1D-4226-901D-616966F250FA}" name="Column15338"/>
    <tableColumn id="15351" xr3:uid="{CFE7EA57-9F5A-4E1A-9675-3BD3BAACF5FB}" name="Column15339"/>
    <tableColumn id="15352" xr3:uid="{2E95EC62-BDE3-4932-B353-5E254C824D4A}" name="Column15340"/>
    <tableColumn id="15353" xr3:uid="{E54A04C2-BC07-400E-B3CA-CD6C05328A8E}" name="Column15341"/>
    <tableColumn id="15354" xr3:uid="{C6339198-E6B7-4F61-8924-BD7AC89BE2AD}" name="Column15342"/>
    <tableColumn id="15355" xr3:uid="{EFE57381-FB19-4217-B5AD-905EA906551E}" name="Column15343"/>
    <tableColumn id="15356" xr3:uid="{FA481847-77AF-42A1-9609-C09C88EEA180}" name="Column15344"/>
    <tableColumn id="15357" xr3:uid="{C16CE6A6-8D44-430F-8173-894C0E8ABBDB}" name="Column15345"/>
    <tableColumn id="15358" xr3:uid="{29B5DAC7-0110-4DE8-BF7C-F87C9B6A29ED}" name="Column15346"/>
    <tableColumn id="15359" xr3:uid="{C2BE1341-0580-45DC-A8B7-A0A09B1E13F5}" name="Column15347"/>
    <tableColumn id="15360" xr3:uid="{BD2A4462-2849-47DF-B2BF-0607B4966EAF}" name="Column15348"/>
    <tableColumn id="15361" xr3:uid="{D901BBF4-50D4-4263-996D-CA3D5A73062F}" name="Column15349"/>
    <tableColumn id="15362" xr3:uid="{3C19F145-AEEC-40C3-A281-9C59837444A0}" name="Column15350"/>
    <tableColumn id="15363" xr3:uid="{B8B7DDA1-4456-484E-ADB1-A928B6643884}" name="Column15351"/>
    <tableColumn id="15364" xr3:uid="{57E616B6-AC2E-4995-AAE9-BC51EC7466AC}" name="Column15352"/>
    <tableColumn id="15365" xr3:uid="{002F4ECC-3FD3-450D-B26B-B711752D00BC}" name="Column15353"/>
    <tableColumn id="15366" xr3:uid="{F51822E0-FA4F-4268-ABAE-147C6BFA071A}" name="Column15354"/>
    <tableColumn id="15367" xr3:uid="{0643F8E5-2FF5-4757-B9B4-4809B5E0CF79}" name="Column15355"/>
    <tableColumn id="15368" xr3:uid="{5435C53E-475D-4499-A94B-14307B02F840}" name="Column15356"/>
    <tableColumn id="15369" xr3:uid="{741F169B-A7F8-4F66-AE6D-E8054C4D3DD9}" name="Column15357"/>
    <tableColumn id="15370" xr3:uid="{63E10F67-7635-4EE4-B66C-923F50DFC8CD}" name="Column15358"/>
    <tableColumn id="15371" xr3:uid="{3799AC7D-1EE9-49EE-8764-9E7A41633A1A}" name="Column15359"/>
    <tableColumn id="15372" xr3:uid="{620F6217-2A04-485E-BB13-9B7F4F425D29}" name="Column15360"/>
    <tableColumn id="15373" xr3:uid="{325961D1-5E9D-4716-9934-EA7FAA5A60D8}" name="Column15361"/>
    <tableColumn id="15374" xr3:uid="{C5ED617C-94AA-41E5-881F-8F4B7C621A0A}" name="Column15362"/>
    <tableColumn id="15375" xr3:uid="{A2B7B6AC-457C-4AB2-A9E3-A8A4ADA4F579}" name="Column15363"/>
    <tableColumn id="15376" xr3:uid="{EA05AB15-B61A-4503-97DD-0C15704DF84A}" name="Column15364"/>
    <tableColumn id="15377" xr3:uid="{0CA0C5F4-C7B6-4730-AD38-EFE33899FBBA}" name="Column15365"/>
    <tableColumn id="15378" xr3:uid="{43CF6670-D36D-4483-83AB-202AA9CAD7D8}" name="Column15366"/>
    <tableColumn id="15379" xr3:uid="{1A9979DE-5D39-4ECC-9F14-7008403DE925}" name="Column15367"/>
    <tableColumn id="15380" xr3:uid="{CF8FCD92-F004-45C9-8490-A35859D69765}" name="Column15368"/>
    <tableColumn id="15381" xr3:uid="{39B0CD38-2C2D-443A-A999-1DE2643B2A62}" name="Column15369"/>
    <tableColumn id="15382" xr3:uid="{266F0778-CDCB-44D8-9443-6ED8E219D4E5}" name="Column15370"/>
    <tableColumn id="15383" xr3:uid="{D00BCB1F-ED40-4974-9F18-24340CBC0A4B}" name="Column15371"/>
    <tableColumn id="15384" xr3:uid="{C3E58E0D-658B-40B7-B338-31C156E911C3}" name="Column15372"/>
    <tableColumn id="15385" xr3:uid="{2A4515A1-EF65-4DE5-9A71-CDB0C1195CA4}" name="Column15373"/>
    <tableColumn id="15386" xr3:uid="{6E46F963-4CA8-495C-9E89-A3E2A62B8180}" name="Column15374"/>
    <tableColumn id="15387" xr3:uid="{5DDBDC94-9098-48E1-8C05-719CE88B1F70}" name="Column15375"/>
    <tableColumn id="15388" xr3:uid="{16DE44A5-F18A-4D5E-8137-96F50A0530CB}" name="Column15376"/>
    <tableColumn id="15389" xr3:uid="{FC0D8BFC-1967-4033-BD9A-FC9B44AA71CB}" name="Column15377"/>
    <tableColumn id="15390" xr3:uid="{8097F82B-688B-439B-A4FD-DD23A4DB97B9}" name="Column15378"/>
    <tableColumn id="15391" xr3:uid="{E298CD93-2F58-4764-9DDF-08305CB105BB}" name="Column15379"/>
    <tableColumn id="15392" xr3:uid="{32C19C3F-ECE7-47DF-A4A1-18DE7C099941}" name="Column15380"/>
    <tableColumn id="15393" xr3:uid="{C8D493BF-0BCE-4C29-809F-71E19CE4E609}" name="Column15381"/>
    <tableColumn id="15394" xr3:uid="{2282ED71-511C-4A90-8157-72064A326AC1}" name="Column15382"/>
    <tableColumn id="15395" xr3:uid="{74DF4A09-7C63-475B-80C2-25882BD37EE0}" name="Column15383"/>
    <tableColumn id="15396" xr3:uid="{0A3BEDD1-B7DB-4EFD-92C6-AA3A5A12C37E}" name="Column15384"/>
    <tableColumn id="15397" xr3:uid="{BBD19DFC-87D4-4095-A288-9996E69A87A4}" name="Column15385"/>
    <tableColumn id="15398" xr3:uid="{368642A2-ED23-4D1F-896A-A9DBE85EDFBE}" name="Column15386"/>
    <tableColumn id="15399" xr3:uid="{05724156-D60F-498B-8B50-D47531C0946B}" name="Column15387"/>
    <tableColumn id="15400" xr3:uid="{BD428ABA-80B6-45E0-BBE9-174A841E46D6}" name="Column15388"/>
    <tableColumn id="15401" xr3:uid="{7A4E4FB1-8FC5-4DD5-8DBF-FAD892171393}" name="Column15389"/>
    <tableColumn id="15402" xr3:uid="{B75FCD9A-D0E8-4686-B6FB-2500EB895428}" name="Column15390"/>
    <tableColumn id="15403" xr3:uid="{5A28AEA6-122F-4632-9BBC-D49E27E07D6D}" name="Column15391"/>
    <tableColumn id="15404" xr3:uid="{5C27449D-E091-4E8C-AD06-9A65D2DE05DF}" name="Column15392"/>
    <tableColumn id="15405" xr3:uid="{8B251FD7-0B72-4A38-91F9-897F729904B1}" name="Column15393"/>
    <tableColumn id="15406" xr3:uid="{8AC56F63-7DDD-43AE-B9B5-AE83FE3F8CC9}" name="Column15394"/>
    <tableColumn id="15407" xr3:uid="{B2F303E1-0FD6-4DBF-A832-9D57311DE9DF}" name="Column15395"/>
    <tableColumn id="15408" xr3:uid="{BDF06B5F-9D6A-4385-9BC5-C3FB8B8964F5}" name="Column15396"/>
    <tableColumn id="15409" xr3:uid="{1C8BE392-466F-48AA-8597-0DBE7FCBC4A0}" name="Column15397"/>
    <tableColumn id="15410" xr3:uid="{C7560C84-AAC5-4171-A048-092B494E1DBA}" name="Column15398"/>
    <tableColumn id="15411" xr3:uid="{E075BF23-F645-445F-B781-421F65248B33}" name="Column15399"/>
    <tableColumn id="15412" xr3:uid="{FD9DFD7C-25A5-4CF7-AC17-8E577E98EF8D}" name="Column15400"/>
    <tableColumn id="15413" xr3:uid="{43915AAA-E1D9-4125-9C5F-6CFE09904CE6}" name="Column15401"/>
    <tableColumn id="15414" xr3:uid="{4E3B42C5-AB50-4E60-8341-300D6F1B4C17}" name="Column15402"/>
    <tableColumn id="15415" xr3:uid="{00CE35ED-DE87-4021-A585-8C7C3A8CC766}" name="Column15403"/>
    <tableColumn id="15416" xr3:uid="{402ECAEF-FF63-4BC2-B2CD-D0E86A407298}" name="Column15404"/>
    <tableColumn id="15417" xr3:uid="{22BAE376-C3EB-458E-8FBC-2B5024DC2E86}" name="Column15405"/>
    <tableColumn id="15418" xr3:uid="{0ED4BD6A-F154-4A3E-B128-35C9962D76FD}" name="Column15406"/>
    <tableColumn id="15419" xr3:uid="{10EAD898-65EB-4E26-BCA1-0B7C02C817D0}" name="Column15407"/>
    <tableColumn id="15420" xr3:uid="{CB30857F-43DF-4A1E-8E47-34F959E2B23F}" name="Column15408"/>
    <tableColumn id="15421" xr3:uid="{EFE6ECAE-33CA-4B70-90CB-5C2C55958590}" name="Column15409"/>
    <tableColumn id="15422" xr3:uid="{0FAED1E6-0B4A-4BC5-9AFA-063DEA332A92}" name="Column15410"/>
    <tableColumn id="15423" xr3:uid="{2D439B47-DB4F-4F83-8156-06F5FB18143A}" name="Column15411"/>
    <tableColumn id="15424" xr3:uid="{5A7F2324-AF22-4B55-9958-AE1738ECBAB9}" name="Column15412"/>
    <tableColumn id="15425" xr3:uid="{6233E58B-D245-4E16-9C2C-24F6F5CA5ADD}" name="Column15413"/>
    <tableColumn id="15426" xr3:uid="{0B50372B-34EF-4A36-A9FD-84375D20CCA5}" name="Column15414"/>
    <tableColumn id="15427" xr3:uid="{5DD566CA-8C02-4AB9-BA2E-BB8F5998C7DF}" name="Column15415"/>
    <tableColumn id="15428" xr3:uid="{178139BD-C285-48E3-B997-E9192A3E80ED}" name="Column15416"/>
    <tableColumn id="15429" xr3:uid="{E0937CCE-1DD6-4781-8520-F88C97EEA3DF}" name="Column15417"/>
    <tableColumn id="15430" xr3:uid="{AAC93AFB-87CE-456C-9160-CA61B755BAAE}" name="Column15418"/>
    <tableColumn id="15431" xr3:uid="{1C81EEAE-D8EA-4BB1-ADA3-F9E0759BAC41}" name="Column15419"/>
    <tableColumn id="15432" xr3:uid="{462AA988-1558-48F8-8F18-66C8CEE57879}" name="Column15420"/>
    <tableColumn id="15433" xr3:uid="{723BF2B9-F006-4C0A-A730-9DD1E9327B7E}" name="Column15421"/>
    <tableColumn id="15434" xr3:uid="{E7995727-993F-48C5-A2F1-D65C6D476A7C}" name="Column15422"/>
    <tableColumn id="15435" xr3:uid="{42E461E9-5308-4F3D-9A20-303F0D584930}" name="Column15423"/>
    <tableColumn id="15436" xr3:uid="{5FC9526C-9207-4BA7-BA5C-B68DA5346DB1}" name="Column15424"/>
    <tableColumn id="15437" xr3:uid="{48FD9049-F7F8-4E0B-A720-9CD01A2C89F9}" name="Column15425"/>
    <tableColumn id="15438" xr3:uid="{C68FDBC0-3C1E-4939-9F9A-2B2E64720963}" name="Column15426"/>
    <tableColumn id="15439" xr3:uid="{55C82615-EBFF-4C5F-85E5-65C8E1A87A6F}" name="Column15427"/>
    <tableColumn id="15440" xr3:uid="{CD6DF20E-CE2A-4EA6-A2BF-AEB5075434AD}" name="Column15428"/>
    <tableColumn id="15441" xr3:uid="{1B3431BA-C242-4263-998E-FCF929C56167}" name="Column15429"/>
    <tableColumn id="15442" xr3:uid="{D42D56EA-6FE3-4107-98E2-ECF605FA1C18}" name="Column15430"/>
    <tableColumn id="15443" xr3:uid="{71FC163A-33B1-4F94-940B-B3A7C6CD63CA}" name="Column15431"/>
    <tableColumn id="15444" xr3:uid="{9E92C5DA-1652-4938-A3D2-8866297CE4D8}" name="Column15432"/>
    <tableColumn id="15445" xr3:uid="{FA24F143-E08F-483F-8AF3-2E39088C0827}" name="Column15433"/>
    <tableColumn id="15446" xr3:uid="{6B38C7E4-8055-4668-8093-69297B7770FB}" name="Column15434"/>
    <tableColumn id="15447" xr3:uid="{37677B75-B94E-4D7E-8FD1-228A320941C0}" name="Column15435"/>
    <tableColumn id="15448" xr3:uid="{0DA7A08C-8254-45E7-8FFD-56716D6941AE}" name="Column15436"/>
    <tableColumn id="15449" xr3:uid="{9D9D9FBB-05BE-4392-8871-2CDFD4299CBE}" name="Column15437"/>
    <tableColumn id="15450" xr3:uid="{16A833E3-538C-4170-86B4-2D4D68698704}" name="Column15438"/>
    <tableColumn id="15451" xr3:uid="{3EDE1744-62EC-45A8-A673-632043A7F561}" name="Column15439"/>
    <tableColumn id="15452" xr3:uid="{867481D2-81D4-4764-9B31-6387C5909ADD}" name="Column15440"/>
    <tableColumn id="15453" xr3:uid="{8E97E85A-89A6-4843-B244-D8231A2DC88A}" name="Column15441"/>
    <tableColumn id="15454" xr3:uid="{CDF252A6-6D89-4C08-9529-3C221A97F27F}" name="Column15442"/>
    <tableColumn id="15455" xr3:uid="{54B85C29-8C93-4BAF-984B-B384A4D4AF4F}" name="Column15443"/>
    <tableColumn id="15456" xr3:uid="{15F162D4-EA84-48D6-A590-62660F6A2A4D}" name="Column15444"/>
    <tableColumn id="15457" xr3:uid="{BF21163A-862D-49DA-BD35-8931101EF08E}" name="Column15445"/>
    <tableColumn id="15458" xr3:uid="{BAC7ACF2-EB3F-4924-8359-48EF3BAAFE3E}" name="Column15446"/>
    <tableColumn id="15459" xr3:uid="{887E98CB-97BD-45E6-A261-95D3245568F3}" name="Column15447"/>
    <tableColumn id="15460" xr3:uid="{D78D5D61-0A89-481C-8D02-C2EB0E1FD517}" name="Column15448"/>
    <tableColumn id="15461" xr3:uid="{FCF77F1A-E6F1-4124-B6DF-16649E48D241}" name="Column15449"/>
    <tableColumn id="15462" xr3:uid="{79B1EEC0-0A6A-4167-A418-30B931E218F4}" name="Column15450"/>
    <tableColumn id="15463" xr3:uid="{85FEE592-7287-4213-8216-155F5ECBEC2E}" name="Column15451"/>
    <tableColumn id="15464" xr3:uid="{7559C860-F2E3-4D03-BB04-6EC5F21871A5}" name="Column15452"/>
    <tableColumn id="15465" xr3:uid="{F70F8E66-4094-4E3A-8CBD-2FF543E7952C}" name="Column15453"/>
    <tableColumn id="15466" xr3:uid="{2932FE79-58C3-42C1-88DC-23F251EF2DA3}" name="Column15454"/>
    <tableColumn id="15467" xr3:uid="{C327695E-4883-41F3-B687-B5853D1592EA}" name="Column15455"/>
    <tableColumn id="15468" xr3:uid="{8AA5FE17-3EEE-4B64-9170-9354364961A9}" name="Column15456"/>
    <tableColumn id="15469" xr3:uid="{17F79369-C08C-4CBA-A2B9-2CA95ADB3F8B}" name="Column15457"/>
    <tableColumn id="15470" xr3:uid="{AEA631FA-C58B-4EA3-A2D2-5791B4CCB5AD}" name="Column15458"/>
    <tableColumn id="15471" xr3:uid="{2C2C8796-2EEC-49A0-B9FE-82C37B6CD063}" name="Column15459"/>
    <tableColumn id="15472" xr3:uid="{36F72AE9-E9C7-41F0-A8A6-5D616A2AC56C}" name="Column15460"/>
    <tableColumn id="15473" xr3:uid="{B919BBE9-3EA1-45F6-B4D5-1D2E73DF3601}" name="Column15461"/>
    <tableColumn id="15474" xr3:uid="{596C5BF2-1E35-4871-86E4-3A23A391DB64}" name="Column15462"/>
    <tableColumn id="15475" xr3:uid="{78C5BC13-1429-4382-93DB-CF2F536D3F57}" name="Column15463"/>
    <tableColumn id="15476" xr3:uid="{DDB3D2FD-8C95-4BA5-B001-376C23A5DBDD}" name="Column15464"/>
    <tableColumn id="15477" xr3:uid="{BABD5F12-2519-486D-98EE-FE0DDC313F5B}" name="Column15465"/>
    <tableColumn id="15478" xr3:uid="{245ED25D-867F-4E41-A1A7-91D91BD12629}" name="Column15466"/>
    <tableColumn id="15479" xr3:uid="{51D764B4-69E6-4A65-9EFC-67AA4EADBE36}" name="Column15467"/>
    <tableColumn id="15480" xr3:uid="{6500F760-A3A4-44C4-8EC0-06B737D1C54C}" name="Column15468"/>
    <tableColumn id="15481" xr3:uid="{0F563755-CC96-429C-8EB5-6AD5E952F3A3}" name="Column15469"/>
    <tableColumn id="15482" xr3:uid="{81651392-D1C0-48FD-968E-6120B875DE87}" name="Column15470"/>
    <tableColumn id="15483" xr3:uid="{1E619203-7990-4F82-90EB-D7BFC0EB87D5}" name="Column15471"/>
    <tableColumn id="15484" xr3:uid="{CFA98CAD-2A21-4AD2-8281-1F4166CF55CA}" name="Column15472"/>
    <tableColumn id="15485" xr3:uid="{0063B458-6B2E-4507-A19C-EB53470AE04D}" name="Column15473"/>
    <tableColumn id="15486" xr3:uid="{602E5B95-7B3F-48C4-83C9-7E5BA019E8FA}" name="Column15474"/>
    <tableColumn id="15487" xr3:uid="{CCDF6936-2E32-461C-8FF7-31643CAAE5EA}" name="Column15475"/>
    <tableColumn id="15488" xr3:uid="{80E00BBB-8F7D-49DC-97D2-2289BB9A0F60}" name="Column15476"/>
    <tableColumn id="15489" xr3:uid="{895FC03D-F3F9-4495-A054-CBF2A24D4B43}" name="Column15477"/>
    <tableColumn id="15490" xr3:uid="{5543C329-8D9C-4F25-B90B-4784AE11BDBD}" name="Column15478"/>
    <tableColumn id="15491" xr3:uid="{AC96DA75-DAC4-47E2-B198-DAEAA36AEF85}" name="Column15479"/>
    <tableColumn id="15492" xr3:uid="{B22D3497-A185-4458-8908-5F972754CE40}" name="Column15480"/>
    <tableColumn id="15493" xr3:uid="{30820599-D0D0-4649-9F5D-F247712F4C20}" name="Column15481"/>
    <tableColumn id="15494" xr3:uid="{7C445142-AA04-4FDA-BEFD-F81266ECAC78}" name="Column15482"/>
    <tableColumn id="15495" xr3:uid="{0E655788-59A6-4FAD-8EF0-4BEEDD47382C}" name="Column15483"/>
    <tableColumn id="15496" xr3:uid="{456842D5-E36A-43F8-BD7D-3E253DECF116}" name="Column15484"/>
    <tableColumn id="15497" xr3:uid="{CEAAD4FB-4AA4-4FC8-8755-933EFCD7E83C}" name="Column15485"/>
    <tableColumn id="15498" xr3:uid="{1EF948AD-899D-421B-AD23-9185C1DFE183}" name="Column15486"/>
    <tableColumn id="15499" xr3:uid="{43685D72-DFD5-4CC9-B764-4C93F40F6B21}" name="Column15487"/>
    <tableColumn id="15500" xr3:uid="{B8846E3E-C2D0-4F84-9D8C-C97AB911F777}" name="Column15488"/>
    <tableColumn id="15501" xr3:uid="{DD246A57-2FD2-4828-B574-018960C1AA5B}" name="Column15489"/>
    <tableColumn id="15502" xr3:uid="{913F0239-27F7-40DF-81E5-07075969932B}" name="Column15490"/>
    <tableColumn id="15503" xr3:uid="{5D340626-9F92-4C40-B652-C39860AD851C}" name="Column15491"/>
    <tableColumn id="15504" xr3:uid="{A00B1696-6BB5-4DE6-952F-27A25AE21E54}" name="Column15492"/>
    <tableColumn id="15505" xr3:uid="{CFA70B65-C32E-4AD3-A27B-8ED4F56EDA7A}" name="Column15493"/>
    <tableColumn id="15506" xr3:uid="{330BA211-4CFE-4F51-B6DB-5402B76714CC}" name="Column15494"/>
    <tableColumn id="15507" xr3:uid="{A9A69488-BDB5-4D57-8C05-BC275ABB17D5}" name="Column15495"/>
    <tableColumn id="15508" xr3:uid="{55F971E3-AA76-41BB-8AD6-CCEC5CA18E99}" name="Column15496"/>
    <tableColumn id="15509" xr3:uid="{68AF0F48-ABFA-49B3-AC67-280E241128D2}" name="Column15497"/>
    <tableColumn id="15510" xr3:uid="{179F1F24-45FA-4ACE-895F-1778650ECF48}" name="Column15498"/>
    <tableColumn id="15511" xr3:uid="{AE134614-4D6E-4282-877B-4255F7B75188}" name="Column15499"/>
    <tableColumn id="15512" xr3:uid="{E4089953-0F56-4CA2-8492-ED2D71E6F7B0}" name="Column15500"/>
    <tableColumn id="15513" xr3:uid="{2343F5DC-E315-49D3-B243-0559A245BA85}" name="Column15501"/>
    <tableColumn id="15514" xr3:uid="{3414F7DE-6C03-4C99-9ED0-DF95EFA5CA87}" name="Column15502"/>
    <tableColumn id="15515" xr3:uid="{B916F0BC-85A0-41D2-9A12-448FB27E7AB7}" name="Column15503"/>
    <tableColumn id="15516" xr3:uid="{28639B84-F6CA-4607-B89D-7E5DEE2CD679}" name="Column15504"/>
    <tableColumn id="15517" xr3:uid="{02D36F8E-5C42-4F3E-93DA-59C855808154}" name="Column15505"/>
    <tableColumn id="15518" xr3:uid="{EB2A57B3-686F-4CD5-8C1E-3776CF190936}" name="Column15506"/>
    <tableColumn id="15519" xr3:uid="{D6FCA873-849F-44AF-9036-EC07F3FCE9F5}" name="Column15507"/>
    <tableColumn id="15520" xr3:uid="{83F09CC2-8358-47F0-9664-40339B6764E6}" name="Column15508"/>
    <tableColumn id="15521" xr3:uid="{664D3698-286A-4337-9358-E51BE8355D59}" name="Column15509"/>
    <tableColumn id="15522" xr3:uid="{43982B35-EA4D-41F6-8E94-BEBFF6CFBE7E}" name="Column15510"/>
    <tableColumn id="15523" xr3:uid="{86913517-A3C5-4304-BECC-6B2BE15EB197}" name="Column15511"/>
    <tableColumn id="15524" xr3:uid="{9E68D62B-9A39-4805-8D92-E29BE10730A6}" name="Column15512"/>
    <tableColumn id="15525" xr3:uid="{169D6BC8-50A0-457C-9021-9348F578ED75}" name="Column15513"/>
    <tableColumn id="15526" xr3:uid="{CECAAC34-13BC-4A80-BB66-E074D3D39D91}" name="Column15514"/>
    <tableColumn id="15527" xr3:uid="{6937404F-00C1-4285-A01A-346757562E15}" name="Column15515"/>
    <tableColumn id="15528" xr3:uid="{CE3CA6CA-8B17-4539-8957-B0573F582A18}" name="Column15516"/>
    <tableColumn id="15529" xr3:uid="{7E64F714-AFD7-4EA9-B9A1-785A32FF78D3}" name="Column15517"/>
    <tableColumn id="15530" xr3:uid="{DB05A69F-C26D-4D7F-98B6-3AE5C9CB60C9}" name="Column15518"/>
    <tableColumn id="15531" xr3:uid="{85831945-686F-4B62-AF7E-DC1DC221D8D5}" name="Column15519"/>
    <tableColumn id="15532" xr3:uid="{8392D33D-C93A-4460-A682-BACFB7849751}" name="Column15520"/>
    <tableColumn id="15533" xr3:uid="{2AB58A02-1ED7-4D04-8AA4-105D1DD2CF95}" name="Column15521"/>
    <tableColumn id="15534" xr3:uid="{9C5E4B31-680E-4957-A6BC-857275CD72EC}" name="Column15522"/>
    <tableColumn id="15535" xr3:uid="{338F2C5A-59E5-4ED5-A62B-19B3F228881F}" name="Column15523"/>
    <tableColumn id="15536" xr3:uid="{42714FD4-971F-475E-9E8D-EFAAFA2EF569}" name="Column15524"/>
    <tableColumn id="15537" xr3:uid="{BFC5CF56-E446-4079-8BE5-1D4D6693C8CE}" name="Column15525"/>
    <tableColumn id="15538" xr3:uid="{81D46029-A204-40E7-BD55-E628B8253E02}" name="Column15526"/>
    <tableColumn id="15539" xr3:uid="{57F3C1D8-8B7A-4E03-A5CF-40FA9BD3083E}" name="Column15527"/>
    <tableColumn id="15540" xr3:uid="{5E0AA858-D9EF-459D-A9C8-B042679CFAD4}" name="Column15528"/>
    <tableColumn id="15541" xr3:uid="{6E61ABD0-0669-4A32-9611-732F3ABD750D}" name="Column15529"/>
    <tableColumn id="15542" xr3:uid="{36E241F0-E947-4A13-A394-9EBC76CF3921}" name="Column15530"/>
    <tableColumn id="15543" xr3:uid="{51F4483A-21DF-40B0-8C8C-9C3EE53E6CA9}" name="Column15531"/>
    <tableColumn id="15544" xr3:uid="{C24D253A-7D12-4128-B2FF-0AD049F36AAB}" name="Column15532"/>
    <tableColumn id="15545" xr3:uid="{D5C3B3B4-05AC-4201-97DC-3FCC27BB9A69}" name="Column15533"/>
    <tableColumn id="15546" xr3:uid="{7168CF06-4EB6-403F-876F-B0BF115444F9}" name="Column15534"/>
    <tableColumn id="15547" xr3:uid="{126ACB6B-2DE4-4132-92FB-D2A1160DDBDC}" name="Column15535"/>
    <tableColumn id="15548" xr3:uid="{2790ABBF-E0DA-49D1-B01D-2E8A0B343043}" name="Column15536"/>
    <tableColumn id="15549" xr3:uid="{F0918302-5230-4E4C-9C20-6C44D6052812}" name="Column15537"/>
    <tableColumn id="15550" xr3:uid="{A9514510-0847-4747-BB99-767E1B5F7EBA}" name="Column15538"/>
    <tableColumn id="15551" xr3:uid="{9EAD7D88-6847-4804-BB96-EC1D517813B7}" name="Column15539"/>
    <tableColumn id="15552" xr3:uid="{57D8CA1B-EF78-4795-ADE8-0B1E19AFE4C3}" name="Column15540"/>
    <tableColumn id="15553" xr3:uid="{A77419D6-354E-4BC1-92D4-C3F7DF5EFFD4}" name="Column15541"/>
    <tableColumn id="15554" xr3:uid="{5EFDD219-F9AF-4780-B96F-4C45D14BDF97}" name="Column15542"/>
    <tableColumn id="15555" xr3:uid="{A667A3A6-1B24-4F92-AEBE-1C36467C024A}" name="Column15543"/>
    <tableColumn id="15556" xr3:uid="{C92016BD-2BFA-4570-9F7B-2B989F304194}" name="Column15544"/>
    <tableColumn id="15557" xr3:uid="{068E2797-4B8F-43A9-AD85-9FEA0B195724}" name="Column15545"/>
    <tableColumn id="15558" xr3:uid="{6FC65463-F872-4FFA-A18C-DAAD8C155E8A}" name="Column15546"/>
    <tableColumn id="15559" xr3:uid="{82946EEB-9C0E-4718-B3D5-8BFE70565BA1}" name="Column15547"/>
    <tableColumn id="15560" xr3:uid="{3A610809-09D2-4668-91BB-A4177BC06A58}" name="Column15548"/>
    <tableColumn id="15561" xr3:uid="{34797235-9EC2-4703-9452-BE8870F8FCAF}" name="Column15549"/>
    <tableColumn id="15562" xr3:uid="{F5E2B5FE-1AF3-4844-ABB6-11D5E38AB070}" name="Column15550"/>
    <tableColumn id="15563" xr3:uid="{75A4F081-9477-4BED-9492-D73ABE9B9E7F}" name="Column15551"/>
    <tableColumn id="15564" xr3:uid="{CCC5036F-6095-4DC4-B0A3-A736EC53FDB5}" name="Column15552"/>
    <tableColumn id="15565" xr3:uid="{22D7230F-030C-4708-92F6-123B06F95763}" name="Column15553"/>
    <tableColumn id="15566" xr3:uid="{60937F8C-E22B-4FA7-97E5-A15582FDD8C0}" name="Column15554"/>
    <tableColumn id="15567" xr3:uid="{1908311A-9C89-4AB3-900F-3922463CE403}" name="Column15555"/>
    <tableColumn id="15568" xr3:uid="{DA1A30F7-0B8D-451D-9048-98582E689B09}" name="Column15556"/>
    <tableColumn id="15569" xr3:uid="{156AFCA6-9873-480A-BC22-1F32C0CF48E3}" name="Column15557"/>
    <tableColumn id="15570" xr3:uid="{3BF2CFB1-843E-4A94-BBCD-B8065543985F}" name="Column15558"/>
    <tableColumn id="15571" xr3:uid="{0BE47915-B796-4BE7-B066-EBF599829633}" name="Column15559"/>
    <tableColumn id="15572" xr3:uid="{7CB9F482-B361-41BC-AEC7-518BA5332939}" name="Column15560"/>
    <tableColumn id="15573" xr3:uid="{9DDABF6C-9BA7-4A25-BCFC-B2360465A7D5}" name="Column15561"/>
    <tableColumn id="15574" xr3:uid="{CC3AC757-068D-4E52-99C6-DCD2CC26DE30}" name="Column15562"/>
    <tableColumn id="15575" xr3:uid="{BCC71C3B-3698-415E-98A4-45CD2C2FA366}" name="Column15563"/>
    <tableColumn id="15576" xr3:uid="{BB2ACB8B-80FC-449C-A494-20A80654C548}" name="Column15564"/>
    <tableColumn id="15577" xr3:uid="{E4F68E87-1052-4125-BB5C-E4FBDA04E2E6}" name="Column15565"/>
    <tableColumn id="15578" xr3:uid="{479A773C-F93F-441D-BE8B-C3B1327FE767}" name="Column15566"/>
    <tableColumn id="15579" xr3:uid="{7CBC813D-7CA9-471B-A0B1-548CE2E40EEE}" name="Column15567"/>
    <tableColumn id="15580" xr3:uid="{C11C7FF0-C953-4E2A-9C17-71A0E29A3FA3}" name="Column15568"/>
    <tableColumn id="15581" xr3:uid="{77991F6C-0D96-46C9-818F-14041E3CDD6C}" name="Column15569"/>
    <tableColumn id="15582" xr3:uid="{D3C8BFF0-6C33-401C-825E-A3239ACA7E26}" name="Column15570"/>
    <tableColumn id="15583" xr3:uid="{472A7C32-FC36-403F-AF72-22ADD8C5CB58}" name="Column15571"/>
    <tableColumn id="15584" xr3:uid="{155BBAC5-DB50-4438-9B2E-52B3079ACEEC}" name="Column15572"/>
    <tableColumn id="15585" xr3:uid="{9064AED4-8842-4189-9A90-E41885BFE16D}" name="Column15573"/>
    <tableColumn id="15586" xr3:uid="{436FAA92-5F28-4E7B-BA86-084B9F12C2A4}" name="Column15574"/>
    <tableColumn id="15587" xr3:uid="{AA8141C0-26F3-48FB-B82D-E453F689DC2A}" name="Column15575"/>
    <tableColumn id="15588" xr3:uid="{9E6ED575-C2D0-4B97-A8BD-16E9AD7A0D37}" name="Column15576"/>
    <tableColumn id="15589" xr3:uid="{48CF0058-CC9A-4F1C-B03F-EB06D44139E9}" name="Column15577"/>
    <tableColumn id="15590" xr3:uid="{2AFC48EC-1B5A-4158-963A-BF3065515BA6}" name="Column15578"/>
    <tableColumn id="15591" xr3:uid="{06E1839D-5849-46D3-88B3-4609C000572E}" name="Column15579"/>
    <tableColumn id="15592" xr3:uid="{BA5C06B9-5FBA-4D9A-B674-034A2ACE5DBE}" name="Column15580"/>
    <tableColumn id="15593" xr3:uid="{DC3F8555-ABDD-4CF9-A6B1-AE0FEC058BCA}" name="Column15581"/>
    <tableColumn id="15594" xr3:uid="{3C67414D-7E4E-493B-AF4C-316A9776F7F6}" name="Column15582"/>
    <tableColumn id="15595" xr3:uid="{F68B98A7-4224-4A79-B4A7-EC602E822C7B}" name="Column15583"/>
    <tableColumn id="15596" xr3:uid="{907B71AC-979D-4798-B71F-C429524130B4}" name="Column15584"/>
    <tableColumn id="15597" xr3:uid="{E91A2700-2A7B-4411-90BF-BA6EE39DD459}" name="Column15585"/>
    <tableColumn id="15598" xr3:uid="{6E28DC0E-5035-4184-A8C8-31E4FC2CDA4B}" name="Column15586"/>
    <tableColumn id="15599" xr3:uid="{4739DEAA-8AF1-4CB6-8B5E-246408990A29}" name="Column15587"/>
    <tableColumn id="15600" xr3:uid="{8E253F60-3BA4-47CE-B867-7CF2B10F3521}" name="Column15588"/>
    <tableColumn id="15601" xr3:uid="{E6201A69-9D4F-4C94-A6E3-B87343C8A18B}" name="Column15589"/>
    <tableColumn id="15602" xr3:uid="{42A94482-DCD1-4299-866B-92961AD7D850}" name="Column15590"/>
    <tableColumn id="15603" xr3:uid="{94823A00-B852-4076-96BB-F54E5470FB8D}" name="Column15591"/>
    <tableColumn id="15604" xr3:uid="{21F82343-A517-4EB2-A120-F7CE4AD8AEB6}" name="Column15592"/>
    <tableColumn id="15605" xr3:uid="{83F38521-5867-4580-9E5D-37B9F5CDDCC2}" name="Column15593"/>
    <tableColumn id="15606" xr3:uid="{F9AF2E6C-5148-4BCF-8C5B-BA001A2F7C44}" name="Column15594"/>
    <tableColumn id="15607" xr3:uid="{90D78EE2-BA9F-4BE7-963A-0C525740AAC8}" name="Column15595"/>
    <tableColumn id="15608" xr3:uid="{0214DE9F-C612-424E-8339-2107443AB9EA}" name="Column15596"/>
    <tableColumn id="15609" xr3:uid="{102CBB84-A0E7-46EC-8059-A5037649E341}" name="Column15597"/>
    <tableColumn id="15610" xr3:uid="{33E743F3-0583-4AE3-B6C7-9FCBEC030525}" name="Column15598"/>
    <tableColumn id="15611" xr3:uid="{7125A63C-82E8-4420-8473-F06977F7F38F}" name="Column15599"/>
    <tableColumn id="15612" xr3:uid="{EE05F1B4-D4D5-468A-92E7-9362C16245FA}" name="Column15600"/>
    <tableColumn id="15613" xr3:uid="{DC3A83BA-A63C-4C53-9A5A-4BBC6284A9F2}" name="Column15601"/>
    <tableColumn id="15614" xr3:uid="{8DAC9F17-AF0F-4CDB-A536-2D6B60F45DC6}" name="Column15602"/>
    <tableColumn id="15615" xr3:uid="{25888978-247A-4ED1-AA41-5598B359F605}" name="Column15603"/>
    <tableColumn id="15616" xr3:uid="{632FA337-E553-415B-943F-DBCFADBCEAC9}" name="Column15604"/>
    <tableColumn id="15617" xr3:uid="{0342F782-894C-43F2-BA83-1966C1084C09}" name="Column15605"/>
    <tableColumn id="15618" xr3:uid="{37D42A73-93F6-454F-822D-77CEAEBCF755}" name="Column15606"/>
    <tableColumn id="15619" xr3:uid="{B4D2F568-DA87-40AE-B8BC-0E55B39A5392}" name="Column15607"/>
    <tableColumn id="15620" xr3:uid="{8460120D-AE5E-4301-815F-0DD6880FA534}" name="Column15608"/>
    <tableColumn id="15621" xr3:uid="{12325FC2-53C0-44EF-817E-87C383F6E1C0}" name="Column15609"/>
    <tableColumn id="15622" xr3:uid="{382C3AD4-5E2B-4DC6-82FF-CCA2CE61866B}" name="Column15610"/>
    <tableColumn id="15623" xr3:uid="{B59BE0DC-AB25-4966-A667-BFB64E2266B9}" name="Column15611"/>
    <tableColumn id="15624" xr3:uid="{BAEC823C-6BDA-43A7-82DA-B32748947412}" name="Column15612"/>
    <tableColumn id="15625" xr3:uid="{3E05CC76-1012-47ED-98F0-D2956DDB9089}" name="Column15613"/>
    <tableColumn id="15626" xr3:uid="{68A7788C-8AA9-4DB4-8620-0C9F00F85C6D}" name="Column15614"/>
    <tableColumn id="15627" xr3:uid="{4295EFA9-A979-42B4-B00C-5FF05489E3D7}" name="Column15615"/>
    <tableColumn id="15628" xr3:uid="{568ADDA4-C88D-4FCD-BBA7-B5636FCF4DE6}" name="Column15616"/>
    <tableColumn id="15629" xr3:uid="{D83BD0D2-3046-470A-A031-F86DA7B5FE45}" name="Column15617"/>
    <tableColumn id="15630" xr3:uid="{85688715-82D2-4666-9C4E-3CA0DEB1F62E}" name="Column15618"/>
    <tableColumn id="15631" xr3:uid="{04992B51-CDB8-4AD5-99E0-CF057D57AE59}" name="Column15619"/>
    <tableColumn id="15632" xr3:uid="{9C858665-493E-4041-8DE2-F5BD7CE18D99}" name="Column15620"/>
    <tableColumn id="15633" xr3:uid="{B2E00AFB-74AE-41CE-997A-17BD1DA7BA76}" name="Column15621"/>
    <tableColumn id="15634" xr3:uid="{A9A755E5-62B6-45E1-98F1-A6924C4407BD}" name="Column15622"/>
    <tableColumn id="15635" xr3:uid="{889BFC5E-5F83-457E-95F2-B49A65CF14B4}" name="Column15623"/>
    <tableColumn id="15636" xr3:uid="{20D9B675-CA6F-4FAE-82E0-27B3181FF78F}" name="Column15624"/>
    <tableColumn id="15637" xr3:uid="{50F10CAC-706B-42AE-829C-F0CB98EC5860}" name="Column15625"/>
    <tableColumn id="15638" xr3:uid="{FF8C85A5-7D8D-4120-A3FB-B9BE8A1E2646}" name="Column15626"/>
    <tableColumn id="15639" xr3:uid="{CF1B3B2D-FA52-4FA1-AE8B-B7C5B7B673E8}" name="Column15627"/>
    <tableColumn id="15640" xr3:uid="{788F744E-DC0D-4450-838A-F1AB7E5D79D0}" name="Column15628"/>
    <tableColumn id="15641" xr3:uid="{5285FB9F-EF52-4EC5-A9F2-FDBFE8FDAA36}" name="Column15629"/>
    <tableColumn id="15642" xr3:uid="{6B57FFC6-0F30-439D-B744-165430496B05}" name="Column15630"/>
    <tableColumn id="15643" xr3:uid="{6738240A-5399-457C-8019-9E7872F65DA1}" name="Column15631"/>
    <tableColumn id="15644" xr3:uid="{442B898C-BBA8-4255-85FD-0D4BE1094C42}" name="Column15632"/>
    <tableColumn id="15645" xr3:uid="{031642DE-0238-4603-8374-2AACF15B72F1}" name="Column15633"/>
    <tableColumn id="15646" xr3:uid="{AE0AF09F-F403-45D2-B501-A561309E39D0}" name="Column15634"/>
    <tableColumn id="15647" xr3:uid="{A829E65D-2C7E-40DD-9B5C-4A1558A50E64}" name="Column15635"/>
    <tableColumn id="15648" xr3:uid="{85D23B8F-0AA8-4776-B1A8-F42391AFD9F5}" name="Column15636"/>
    <tableColumn id="15649" xr3:uid="{2DF015E9-CF5A-4F79-A9F2-95EEA5144903}" name="Column15637"/>
    <tableColumn id="15650" xr3:uid="{13011B18-AB97-47F4-90CD-B23CBDBA9752}" name="Column15638"/>
    <tableColumn id="15651" xr3:uid="{7F3A4A75-282A-4EE7-96B5-9839775D7539}" name="Column15639"/>
    <tableColumn id="15652" xr3:uid="{25DE73DA-BDE0-4250-B47C-B0101905C83E}" name="Column15640"/>
    <tableColumn id="15653" xr3:uid="{357D2AEC-A6AD-4532-8780-83A20CE61378}" name="Column15641"/>
    <tableColumn id="15654" xr3:uid="{18927961-769A-4A0F-8FFB-87F8B27BF1CF}" name="Column15642"/>
    <tableColumn id="15655" xr3:uid="{434D1463-79C3-4B62-AFF5-0A4E3F711CCB}" name="Column15643"/>
    <tableColumn id="15656" xr3:uid="{4E31B6EA-7468-448E-906D-413774BC5341}" name="Column15644"/>
    <tableColumn id="15657" xr3:uid="{A83673D0-B692-41E1-ABFE-9E99447A873A}" name="Column15645"/>
    <tableColumn id="15658" xr3:uid="{66B12C97-728F-4E30-BCB6-AE5EE168980D}" name="Column15646"/>
    <tableColumn id="15659" xr3:uid="{7AB37AA4-DDF3-4D71-875B-7E32014DE12C}" name="Column15647"/>
    <tableColumn id="15660" xr3:uid="{CC73FF98-0691-4D84-9C68-92F6D19218D8}" name="Column15648"/>
    <tableColumn id="15661" xr3:uid="{F953E89E-56DD-4271-A602-9BED63B1FC32}" name="Column15649"/>
    <tableColumn id="15662" xr3:uid="{BD26AE6A-476C-4472-8F87-6597B6E2115D}" name="Column15650"/>
    <tableColumn id="15663" xr3:uid="{8F3EAE7E-6EAD-4D0B-8C2E-18FCF5AF768C}" name="Column15651"/>
    <tableColumn id="15664" xr3:uid="{D5C94D17-A320-4D7A-81FD-AB09C2BB46ED}" name="Column15652"/>
    <tableColumn id="15665" xr3:uid="{4E2C9E6E-8235-495B-AA75-1DD66271FFAF}" name="Column15653"/>
    <tableColumn id="15666" xr3:uid="{2B0E9F73-86AB-4A8B-970A-74FCBE101EA9}" name="Column15654"/>
    <tableColumn id="15667" xr3:uid="{01A4B16A-270A-4265-BBC2-CD6A3F404504}" name="Column15655"/>
    <tableColumn id="15668" xr3:uid="{AF41827F-75E0-4AF6-977A-05DEA4190F14}" name="Column15656"/>
    <tableColumn id="15669" xr3:uid="{328B7CAB-123A-428E-8586-A3BBBA25F3BD}" name="Column15657"/>
    <tableColumn id="15670" xr3:uid="{7C778AEE-2152-4E01-B918-20F6C282C468}" name="Column15658"/>
    <tableColumn id="15671" xr3:uid="{53C0E0DA-595D-476E-ABD6-8E46099E3F3E}" name="Column15659"/>
    <tableColumn id="15672" xr3:uid="{FEC24B75-E589-437E-BF70-2DCF76D2D045}" name="Column15660"/>
    <tableColumn id="15673" xr3:uid="{52158255-1F7E-4426-9F51-EF3388AE9BA7}" name="Column15661"/>
    <tableColumn id="15674" xr3:uid="{EC82D38C-F343-40C5-AFE3-FC9A6421EA42}" name="Column15662"/>
    <tableColumn id="15675" xr3:uid="{8BC668A9-605C-49C0-9CB6-7BC324F0A6EB}" name="Column15663"/>
    <tableColumn id="15676" xr3:uid="{7F30D250-1C86-4B15-A82D-04825D037FF8}" name="Column15664"/>
    <tableColumn id="15677" xr3:uid="{EAE4C97A-4D7D-450C-A266-F63D0EBF3EF7}" name="Column15665"/>
    <tableColumn id="15678" xr3:uid="{5CC08261-24E5-4818-9960-D456B5A8FB67}" name="Column15666"/>
    <tableColumn id="15679" xr3:uid="{F9AB9AFB-8904-4C00-916F-BD61BCF2F442}" name="Column15667"/>
    <tableColumn id="15680" xr3:uid="{C131E2D0-B9EE-498D-A7F7-D921624645F1}" name="Column15668"/>
    <tableColumn id="15681" xr3:uid="{F09729B0-B076-44FF-A65D-44EDD3752EA7}" name="Column15669"/>
    <tableColumn id="15682" xr3:uid="{49B8BE17-72A0-442D-8D12-B420E9E69413}" name="Column15670"/>
    <tableColumn id="15683" xr3:uid="{BB6CF6FB-9338-4E25-B10A-FE6DB439ABBD}" name="Column15671"/>
    <tableColumn id="15684" xr3:uid="{476D7A0C-FE93-41DF-956D-7BB41E2D8DD3}" name="Column15672"/>
    <tableColumn id="15685" xr3:uid="{AA55614F-7314-405B-95E5-A7B728399060}" name="Column15673"/>
    <tableColumn id="15686" xr3:uid="{5418FD63-2A0A-4B70-9A16-531A60CF3924}" name="Column15674"/>
    <tableColumn id="15687" xr3:uid="{63EB814E-BE74-43AF-90EA-2F38C2D0883E}" name="Column15675"/>
    <tableColumn id="15688" xr3:uid="{DF44C76A-8CAB-4008-B2FF-2CB5CCDC316E}" name="Column15676"/>
    <tableColumn id="15689" xr3:uid="{E29A49DC-7304-4F4E-A75D-BB7E226339E3}" name="Column15677"/>
    <tableColumn id="15690" xr3:uid="{C2310AFD-77B3-4518-9D5F-E4489F7EE643}" name="Column15678"/>
    <tableColumn id="15691" xr3:uid="{F8940664-922A-49B5-88B6-93CC19941E63}" name="Column15679"/>
    <tableColumn id="15692" xr3:uid="{D68A04B1-11AF-41AE-8E90-58BFF48DF05C}" name="Column15680"/>
    <tableColumn id="15693" xr3:uid="{77CC357E-D827-4FD6-8A8F-2186247FEA86}" name="Column15681"/>
    <tableColumn id="15694" xr3:uid="{6BBCC116-3A26-4934-9565-FBAF7B5F2E2D}" name="Column15682"/>
    <tableColumn id="15695" xr3:uid="{CEE66DD3-1792-45B6-BAFD-4CB75FC940C8}" name="Column15683"/>
    <tableColumn id="15696" xr3:uid="{84470FF1-D16C-4731-BB42-BCF4909DB42F}" name="Column15684"/>
    <tableColumn id="15697" xr3:uid="{B5293122-B413-4868-BAC6-87E8E2334D86}" name="Column15685"/>
    <tableColumn id="15698" xr3:uid="{232AFA62-949E-4279-97E6-9E3379BF0A68}" name="Column15686"/>
    <tableColumn id="15699" xr3:uid="{2B4A4623-0370-4456-BEA6-0FD334FF5D7A}" name="Column15687"/>
    <tableColumn id="15700" xr3:uid="{E8B8C0B5-39D8-4099-9BB8-274616CF0236}" name="Column15688"/>
    <tableColumn id="15701" xr3:uid="{CEA59FD4-7BB2-41A7-8E4A-26CFCF091183}" name="Column15689"/>
    <tableColumn id="15702" xr3:uid="{33CD342B-34FF-4866-AC7D-18A8AB0B174E}" name="Column15690"/>
    <tableColumn id="15703" xr3:uid="{2419E486-D31E-4260-84E8-E690B9D31227}" name="Column15691"/>
    <tableColumn id="15704" xr3:uid="{16C81FC1-F13E-4A9D-A841-A8B9EAB579E0}" name="Column15692"/>
    <tableColumn id="15705" xr3:uid="{64816F5D-69E8-493B-BA04-DB4EC18FFB7A}" name="Column15693"/>
    <tableColumn id="15706" xr3:uid="{C4BC5764-CE04-430C-A5A0-72D6DC53BFDE}" name="Column15694"/>
    <tableColumn id="15707" xr3:uid="{CA972875-ECE6-49D6-9301-E5508FE735AB}" name="Column15695"/>
    <tableColumn id="15708" xr3:uid="{84967FBF-2D80-472B-809F-2090712F1B9D}" name="Column15696"/>
    <tableColumn id="15709" xr3:uid="{1BCCA6AD-DD6F-40B6-80C6-A07B768E096C}" name="Column15697"/>
    <tableColumn id="15710" xr3:uid="{D673497C-115E-47E7-8696-52C12BABD284}" name="Column15698"/>
    <tableColumn id="15711" xr3:uid="{C287C7B0-6835-45BD-8F4F-5E160267ACFB}" name="Column15699"/>
    <tableColumn id="15712" xr3:uid="{A73E6218-F40D-4DE9-921D-D8E6A94FB6D4}" name="Column15700"/>
    <tableColumn id="15713" xr3:uid="{4E4970DA-0D98-48C6-9726-2CD39136D23C}" name="Column15701"/>
    <tableColumn id="15714" xr3:uid="{04EDD9BA-8A61-4201-A16B-69440AD7514D}" name="Column15702"/>
    <tableColumn id="15715" xr3:uid="{80421233-4151-40FF-8201-ABC95131FAAD}" name="Column15703"/>
    <tableColumn id="15716" xr3:uid="{165740C5-391E-43E0-9714-736A05654C95}" name="Column15704"/>
    <tableColumn id="15717" xr3:uid="{362CBE47-846E-4720-A5E9-BA2FF7FD523B}" name="Column15705"/>
    <tableColumn id="15718" xr3:uid="{22EDDBEA-BA7C-4F4D-913B-4B9BB97F3712}" name="Column15706"/>
    <tableColumn id="15719" xr3:uid="{69A7DF40-8EE8-4A48-99C5-D117228B7960}" name="Column15707"/>
    <tableColumn id="15720" xr3:uid="{2D6F572E-F69D-4EEB-8618-EFE9B3CABF89}" name="Column15708"/>
    <tableColumn id="15721" xr3:uid="{2075C629-6079-49C9-80E3-40B8812B0982}" name="Column15709"/>
    <tableColumn id="15722" xr3:uid="{DA847141-2D8F-4399-AB0A-61E4652361E3}" name="Column15710"/>
    <tableColumn id="15723" xr3:uid="{093CAFEF-16A7-4B53-B504-75B2E08E106D}" name="Column15711"/>
    <tableColumn id="15724" xr3:uid="{ED3CC479-0708-47C1-8D15-CF8CC3EB8420}" name="Column15712"/>
    <tableColumn id="15725" xr3:uid="{3E475E99-6A80-4851-B782-76BB8688766E}" name="Column15713"/>
    <tableColumn id="15726" xr3:uid="{DABB8710-203C-47B2-85F5-BFDA5546F113}" name="Column15714"/>
    <tableColumn id="15727" xr3:uid="{DB3B6BD2-F08A-467D-86D7-84EBFB5CD30E}" name="Column15715"/>
    <tableColumn id="15728" xr3:uid="{1183050E-ED87-434E-9300-4E9C3457ACDD}" name="Column15716"/>
    <tableColumn id="15729" xr3:uid="{9F2A65A9-0A73-4F3C-BF0D-5DFB39CD92A5}" name="Column15717"/>
    <tableColumn id="15730" xr3:uid="{B85D9674-A3D2-40CE-BA6E-A4F98ABACDD2}" name="Column15718"/>
    <tableColumn id="15731" xr3:uid="{23B26312-9D74-468E-8935-9D3A2B1029E9}" name="Column15719"/>
    <tableColumn id="15732" xr3:uid="{9D1BE658-4990-4140-AE94-AF23E2BDB42C}" name="Column15720"/>
    <tableColumn id="15733" xr3:uid="{391BF66E-275D-4859-8D89-25B0333F4020}" name="Column15721"/>
    <tableColumn id="15734" xr3:uid="{7662486E-4368-4CA4-A2A8-407E951A51C7}" name="Column15722"/>
    <tableColumn id="15735" xr3:uid="{41279D92-F2BC-41A9-8394-BCB9CD734876}" name="Column15723"/>
    <tableColumn id="15736" xr3:uid="{EBB2D128-54A2-4375-A643-82714489922C}" name="Column15724"/>
    <tableColumn id="15737" xr3:uid="{34E30179-26A9-4530-B628-439931606586}" name="Column15725"/>
    <tableColumn id="15738" xr3:uid="{577C87A9-2C2A-4C9B-8EDD-AFE7FC1E16B0}" name="Column15726"/>
    <tableColumn id="15739" xr3:uid="{9F01790F-8B6D-4242-9CE0-0247853B48FB}" name="Column15727"/>
    <tableColumn id="15740" xr3:uid="{A17CC7F9-F118-446E-AC0C-559AD346D249}" name="Column15728"/>
    <tableColumn id="15741" xr3:uid="{E90C2F93-9A88-40D1-81FD-F519F27FAD60}" name="Column15729"/>
    <tableColumn id="15742" xr3:uid="{782F2B41-DEC9-4ACA-8846-81260DCB6356}" name="Column15730"/>
    <tableColumn id="15743" xr3:uid="{4FC7860E-E777-423D-B7A8-BC6BB5DCC8F5}" name="Column15731"/>
    <tableColumn id="15744" xr3:uid="{664E0FA3-36EC-4312-8C43-50A8102E8869}" name="Column15732"/>
    <tableColumn id="15745" xr3:uid="{C3B60569-155F-4903-9AC4-C6374C4C75B6}" name="Column15733"/>
    <tableColumn id="15746" xr3:uid="{879239AA-C00B-43EF-A00A-C447A9210690}" name="Column15734"/>
    <tableColumn id="15747" xr3:uid="{4ACDF2E8-E8D2-4FDF-8389-CD5BAF982AB2}" name="Column15735"/>
    <tableColumn id="15748" xr3:uid="{4009F702-003F-4033-9D42-58D7C8F7F49D}" name="Column15736"/>
    <tableColumn id="15749" xr3:uid="{6DF4B9DF-0391-41BD-B021-57B94E603A2A}" name="Column15737"/>
    <tableColumn id="15750" xr3:uid="{EB3E3C74-86E0-4551-8A3F-E8E0BA592009}" name="Column15738"/>
    <tableColumn id="15751" xr3:uid="{7A56A1F8-F5DC-4E8B-94FF-DC2D8100908A}" name="Column15739"/>
    <tableColumn id="15752" xr3:uid="{0495A8B4-C886-44E4-B607-A5CA66AEFF53}" name="Column15740"/>
    <tableColumn id="15753" xr3:uid="{35DBDD6C-A2BB-40AB-9276-C4D01EB5FDC9}" name="Column15741"/>
    <tableColumn id="15754" xr3:uid="{F76A22FA-40D8-4F4D-A481-21B1C2C7C23F}" name="Column15742"/>
    <tableColumn id="15755" xr3:uid="{BB7E8393-F90F-4EE7-AEF2-3B1A515E50FE}" name="Column15743"/>
    <tableColumn id="15756" xr3:uid="{5AC3D773-380C-4213-AF07-ADB6D90898D6}" name="Column15744"/>
    <tableColumn id="15757" xr3:uid="{9A931992-4299-41BE-8F02-B74CB4CE20E3}" name="Column15745"/>
    <tableColumn id="15758" xr3:uid="{F7EA7AD5-2AD1-45AA-BE44-A4DE0037FFED}" name="Column15746"/>
    <tableColumn id="15759" xr3:uid="{D5B0CFB1-EED1-49A0-AA92-A46534B13838}" name="Column15747"/>
    <tableColumn id="15760" xr3:uid="{C59670EA-80A3-4E59-9C8B-FDD77651F323}" name="Column15748"/>
    <tableColumn id="15761" xr3:uid="{FACDADB5-73E9-436B-90FE-9270DE0313E0}" name="Column15749"/>
    <tableColumn id="15762" xr3:uid="{A8C7E9EF-B1DF-4286-8915-2F91DBD5E857}" name="Column15750"/>
    <tableColumn id="15763" xr3:uid="{D9742ADD-DF86-4401-81C8-8F51AEE1C20F}" name="Column15751"/>
    <tableColumn id="15764" xr3:uid="{D6053C63-A6DF-44D7-90EE-4444B12FC46A}" name="Column15752"/>
    <tableColumn id="15765" xr3:uid="{1B8DE420-1A16-4AF8-A932-496731469300}" name="Column15753"/>
    <tableColumn id="15766" xr3:uid="{64DC1CCB-F91E-427A-9851-C37BB1A1F4AC}" name="Column15754"/>
    <tableColumn id="15767" xr3:uid="{C081FBBD-0ACF-40CF-B1A5-D50E01207A9D}" name="Column15755"/>
    <tableColumn id="15768" xr3:uid="{85474C99-83E4-4560-8E9B-7367D9AC2C80}" name="Column15756"/>
    <tableColumn id="15769" xr3:uid="{BD92DE1C-E7F0-4421-A444-A7332F0B1FD6}" name="Column15757"/>
    <tableColumn id="15770" xr3:uid="{1F794648-651F-47B9-8A0A-A446631E7C1E}" name="Column15758"/>
    <tableColumn id="15771" xr3:uid="{FC1069A0-3375-4361-BE4E-30DA3D934D38}" name="Column15759"/>
    <tableColumn id="15772" xr3:uid="{069F4030-3211-4748-98E9-38EB3E8811CE}" name="Column15760"/>
    <tableColumn id="15773" xr3:uid="{00B60560-D6A4-422A-8688-FB990BDC1D02}" name="Column15761"/>
    <tableColumn id="15774" xr3:uid="{3FE4D0FA-201D-451D-8E01-BE31429F87E7}" name="Column15762"/>
    <tableColumn id="15775" xr3:uid="{CD8D722B-DB5C-492F-9ACA-29F2FB334D10}" name="Column15763"/>
    <tableColumn id="15776" xr3:uid="{1838277B-03D7-400F-AD4B-9A1A275FC731}" name="Column15764"/>
    <tableColumn id="15777" xr3:uid="{B471C761-3F77-4FD0-986A-71D95E80D2CE}" name="Column15765"/>
    <tableColumn id="15778" xr3:uid="{03329B27-427C-4151-935B-6695029D8D54}" name="Column15766"/>
    <tableColumn id="15779" xr3:uid="{BEDB9AC7-40A7-42F4-A4C9-5A8EAA0EAB69}" name="Column15767"/>
    <tableColumn id="15780" xr3:uid="{E0939F48-1A36-40E7-8B4F-7C9DCF5BF56D}" name="Column15768"/>
    <tableColumn id="15781" xr3:uid="{F1F94C2F-3315-4F3E-823A-57D211F60E4D}" name="Column15769"/>
    <tableColumn id="15782" xr3:uid="{0D3ECEB3-F343-44DF-B53B-CBBAA0CE5E37}" name="Column15770"/>
    <tableColumn id="15783" xr3:uid="{CD3933A3-2017-4098-88DF-C35539068DD3}" name="Column15771"/>
    <tableColumn id="15784" xr3:uid="{1EB271A3-5918-4778-969F-389E71A3B00A}" name="Column15772"/>
    <tableColumn id="15785" xr3:uid="{32D66447-6639-459E-B2E6-A82A13C906FF}" name="Column15773"/>
    <tableColumn id="15786" xr3:uid="{8B22754D-C586-4308-9431-BE834A2361C7}" name="Column15774"/>
    <tableColumn id="15787" xr3:uid="{1CD77DC9-3008-47E7-A868-2DF7E978EFAF}" name="Column15775"/>
    <tableColumn id="15788" xr3:uid="{BF6A62D6-7487-4682-848D-6CFCBE209D38}" name="Column15776"/>
    <tableColumn id="15789" xr3:uid="{9B7ECF9C-FEB3-4BED-A78B-373EC9A00208}" name="Column15777"/>
    <tableColumn id="15790" xr3:uid="{F70281C9-8F84-4F1E-8D0C-E849A5286998}" name="Column15778"/>
    <tableColumn id="15791" xr3:uid="{3954A83F-A1E7-439D-B43A-980CA74474C1}" name="Column15779"/>
    <tableColumn id="15792" xr3:uid="{9C6051EC-146F-42A6-A3FB-66B73BB8D71A}" name="Column15780"/>
    <tableColumn id="15793" xr3:uid="{5413B9F5-98EF-4C55-B35B-CC2B1C9E7A62}" name="Column15781"/>
    <tableColumn id="15794" xr3:uid="{4EE2E299-F27A-475B-B040-53BC65990619}" name="Column15782"/>
    <tableColumn id="15795" xr3:uid="{8C50524C-9115-45B6-BA9B-9D2FCB2645EF}" name="Column15783"/>
    <tableColumn id="15796" xr3:uid="{5ECCB587-FD86-4511-9AD0-4C16E09A10C9}" name="Column15784"/>
    <tableColumn id="15797" xr3:uid="{551F7B34-12A4-4E59-B8D4-9F91D72995E9}" name="Column15785"/>
    <tableColumn id="15798" xr3:uid="{81973177-A739-49AD-866E-5A3957489741}" name="Column15786"/>
    <tableColumn id="15799" xr3:uid="{227A4D9C-DF47-485C-AAB8-984C2F43B0CE}" name="Column15787"/>
    <tableColumn id="15800" xr3:uid="{14428A88-FE3E-4186-A974-093CEF495B41}" name="Column15788"/>
    <tableColumn id="15801" xr3:uid="{73CC8A63-86DB-4630-94B3-D02F7F7E58B2}" name="Column15789"/>
    <tableColumn id="15802" xr3:uid="{1BE6F7F6-3DAC-4F67-ADE0-F76B211B734D}" name="Column15790"/>
    <tableColumn id="15803" xr3:uid="{1F261F3F-9981-4AA6-A2B6-4F075EFAE885}" name="Column15791"/>
    <tableColumn id="15804" xr3:uid="{DFE4F01E-BB07-4982-97F1-8DBC5A159E15}" name="Column15792"/>
    <tableColumn id="15805" xr3:uid="{6E308FBE-8FC6-4083-845E-D56FEC1092CD}" name="Column15793"/>
    <tableColumn id="15806" xr3:uid="{FABA0422-E315-4866-839B-E3FD18EE2E73}" name="Column15794"/>
    <tableColumn id="15807" xr3:uid="{0C96DDFC-977A-42A4-BAA7-BC821B2514A7}" name="Column15795"/>
    <tableColumn id="15808" xr3:uid="{3A4D61F7-A7E8-40B0-A575-EF273B005377}" name="Column15796"/>
    <tableColumn id="15809" xr3:uid="{6462AB44-C7C2-434A-8A38-D444B2F55422}" name="Column15797"/>
    <tableColumn id="15810" xr3:uid="{66572E1E-2F1F-4018-ADE5-37C21F275A30}" name="Column15798"/>
    <tableColumn id="15811" xr3:uid="{F0D2D89B-E7AC-4BC2-BD0B-1DFCDFD615F5}" name="Column15799"/>
    <tableColumn id="15812" xr3:uid="{57235502-19B0-4B57-BBC4-4B206FDBE08F}" name="Column15800"/>
    <tableColumn id="15813" xr3:uid="{50C34B39-9D7B-4C49-9400-88139F6E8134}" name="Column15801"/>
    <tableColumn id="15814" xr3:uid="{97B59E1E-2ED5-4859-A3B8-936D50A92CF9}" name="Column15802"/>
    <tableColumn id="15815" xr3:uid="{0645DDD6-E5D2-45E3-9A7E-572959F038CA}" name="Column15803"/>
    <tableColumn id="15816" xr3:uid="{9D38DF22-1FC5-4DC5-ADC3-B2F182353639}" name="Column15804"/>
    <tableColumn id="15817" xr3:uid="{EE06178A-3106-46F3-9CF8-A2F5B54C5E66}" name="Column15805"/>
    <tableColumn id="15818" xr3:uid="{2FFE236C-B7CA-4012-8CEC-4629BEFB9C01}" name="Column15806"/>
    <tableColumn id="15819" xr3:uid="{CD4B9C95-D099-4664-A547-A906D5A4F85A}" name="Column15807"/>
    <tableColumn id="15820" xr3:uid="{8E88CA23-ED3D-4A8C-95BA-F4B4B25A472C}" name="Column15808"/>
    <tableColumn id="15821" xr3:uid="{96343829-DB4C-4C51-81DD-6829D6251496}" name="Column15809"/>
    <tableColumn id="15822" xr3:uid="{BFA8A8CA-6FE8-415F-96EA-C819647D6DE9}" name="Column15810"/>
    <tableColumn id="15823" xr3:uid="{8043F329-B628-4590-9787-896540BC663D}" name="Column15811"/>
    <tableColumn id="15824" xr3:uid="{A8DAF114-5E49-4978-B41A-89C2B7578B42}" name="Column15812"/>
    <tableColumn id="15825" xr3:uid="{1AC8CFDA-A3DB-4176-9D26-670E2025DA4C}" name="Column15813"/>
    <tableColumn id="15826" xr3:uid="{755772BE-331A-46DE-8E88-B4F2705767DA}" name="Column15814"/>
    <tableColumn id="15827" xr3:uid="{DF9BE3C5-CFE1-4AC6-94BF-C75A69ECA8A9}" name="Column15815"/>
    <tableColumn id="15828" xr3:uid="{5E80571F-AAD1-434B-AEFD-CF0E47295870}" name="Column15816"/>
    <tableColumn id="15829" xr3:uid="{8C96E3FF-4221-495D-A663-45D860A315FF}" name="Column15817"/>
    <tableColumn id="15830" xr3:uid="{8C31D3D4-A6F7-415A-8562-D51670465A58}" name="Column15818"/>
    <tableColumn id="15831" xr3:uid="{0A8ECC8A-C6C9-486F-908E-BD66627B2405}" name="Column15819"/>
    <tableColumn id="15832" xr3:uid="{B490B1B4-6DFC-4EDA-B093-9C061D074C6A}" name="Column15820"/>
    <tableColumn id="15833" xr3:uid="{EADE820F-30A3-43E7-92A1-F3CB4EBFB44D}" name="Column15821"/>
    <tableColumn id="15834" xr3:uid="{DA44E9A3-8DC7-456B-8DCF-9135501B55BF}" name="Column15822"/>
    <tableColumn id="15835" xr3:uid="{F6048781-68CD-478A-8C2F-53CA8A4AE9E4}" name="Column15823"/>
    <tableColumn id="15836" xr3:uid="{DEF8DACE-74AC-4299-B875-15719387B006}" name="Column15824"/>
    <tableColumn id="15837" xr3:uid="{ACDD0BE3-B520-41E6-914E-CA951133E561}" name="Column15825"/>
    <tableColumn id="15838" xr3:uid="{5AB2E8CB-CD9D-4908-BB5E-57A992CD6C56}" name="Column15826"/>
    <tableColumn id="15839" xr3:uid="{14E294B3-92DA-4068-9116-A98F2FC59D67}" name="Column15827"/>
    <tableColumn id="15840" xr3:uid="{2E9CD1BB-AA5F-44C2-A992-47057964F7E0}" name="Column15828"/>
    <tableColumn id="15841" xr3:uid="{4A2AD1B9-1A8E-4E9A-9300-8E54E669C3EB}" name="Column15829"/>
    <tableColumn id="15842" xr3:uid="{420C715B-ECEA-4C83-8CEC-7E8F0D32D366}" name="Column15830"/>
    <tableColumn id="15843" xr3:uid="{A452F266-D098-4D42-8F9A-54FC0339F416}" name="Column15831"/>
    <tableColumn id="15844" xr3:uid="{AC790B8A-D680-4AAE-B331-5FA5C6CA1EEB}" name="Column15832"/>
    <tableColumn id="15845" xr3:uid="{2543D5FD-749E-401F-9628-0613A44D60C1}" name="Column15833"/>
    <tableColumn id="15846" xr3:uid="{4D68B0F3-959D-4E33-AB2C-69B5DBB7F96A}" name="Column15834"/>
    <tableColumn id="15847" xr3:uid="{ADE733DF-CAEA-49EF-B3D9-B2D699D9DC92}" name="Column15835"/>
    <tableColumn id="15848" xr3:uid="{85680C80-6242-4EB2-80EB-0DAF97ACAA8B}" name="Column15836"/>
    <tableColumn id="15849" xr3:uid="{779D84E8-E89D-40A0-9186-5A1693FEC4A4}" name="Column15837"/>
    <tableColumn id="15850" xr3:uid="{BF4CFE7F-A515-4CA3-93CB-F68C6744C0AB}" name="Column15838"/>
    <tableColumn id="15851" xr3:uid="{092D3C7D-C1B0-4137-9333-6CA797BE62E7}" name="Column15839"/>
    <tableColumn id="15852" xr3:uid="{8723F896-DA8B-43CB-856C-3D45AF63E94B}" name="Column15840"/>
    <tableColumn id="15853" xr3:uid="{4B5EEC2C-E861-4874-875C-91FEDED247FF}" name="Column15841"/>
    <tableColumn id="15854" xr3:uid="{B8E3A4FB-C9F3-4F9F-8853-6167464FC6A3}" name="Column15842"/>
    <tableColumn id="15855" xr3:uid="{7B961C24-8EDF-4940-B8FF-88FD7A39C4F6}" name="Column15843"/>
    <tableColumn id="15856" xr3:uid="{F876A045-4AA7-4C13-9AE7-96D98606B48B}" name="Column15844"/>
    <tableColumn id="15857" xr3:uid="{5E09EB0A-7E48-469A-A3AE-57818A92C3A0}" name="Column15845"/>
    <tableColumn id="15858" xr3:uid="{705B3F25-76A4-4290-84C4-04F817D076D0}" name="Column15846"/>
    <tableColumn id="15859" xr3:uid="{65C2F9F6-80E0-43D4-A3AB-F8794723982F}" name="Column15847"/>
    <tableColumn id="15860" xr3:uid="{8B9FF623-EA37-4E83-A50E-6F5818F5F3F1}" name="Column15848"/>
    <tableColumn id="15861" xr3:uid="{44DEFDA5-452D-486D-BCDE-5A68E1BF54AF}" name="Column15849"/>
    <tableColumn id="15862" xr3:uid="{C82CD4A5-8398-464A-A918-A8328697C02E}" name="Column15850"/>
    <tableColumn id="15863" xr3:uid="{5C20D7ED-2ABA-4539-86FB-7B82FD06006C}" name="Column15851"/>
    <tableColumn id="15864" xr3:uid="{87384362-72F9-49E0-9BDE-4D5216168DA7}" name="Column15852"/>
    <tableColumn id="15865" xr3:uid="{4DE74BAE-BD56-453C-9089-5C2AC8CF57F0}" name="Column15853"/>
    <tableColumn id="15866" xr3:uid="{360B747D-6AFC-4A95-9547-A6F0E52EA2BD}" name="Column15854"/>
    <tableColumn id="15867" xr3:uid="{8BCD6972-C809-4BE3-A357-D0716D59EE3A}" name="Column15855"/>
    <tableColumn id="15868" xr3:uid="{B7EEEDD0-48F1-445D-98F7-CB64C81D5034}" name="Column15856"/>
    <tableColumn id="15869" xr3:uid="{3DAD68D8-8BB1-4933-A642-C4AC50F84715}" name="Column15857"/>
    <tableColumn id="15870" xr3:uid="{86B358EE-79CC-4902-80E2-247264302C7A}" name="Column15858"/>
    <tableColumn id="15871" xr3:uid="{0E477F0B-5BFD-4957-B161-C3114AC5C169}" name="Column15859"/>
    <tableColumn id="15872" xr3:uid="{2612D91A-689E-4ADF-B734-76458E7B6F69}" name="Column15860"/>
    <tableColumn id="15873" xr3:uid="{2ABFAB23-6332-4CB1-AF8C-707FBCAF27B8}" name="Column15861"/>
    <tableColumn id="15874" xr3:uid="{5EC6F96C-780A-4D3E-B3AC-AD045F829BB7}" name="Column15862"/>
    <tableColumn id="15875" xr3:uid="{F9F35397-30CA-40D1-A44B-4640502AF7E3}" name="Column15863"/>
    <tableColumn id="15876" xr3:uid="{2288BE89-CAE4-483B-B16C-2A12CA81A935}" name="Column15864"/>
    <tableColumn id="15877" xr3:uid="{23275463-B836-47F4-9D97-6C74E8B875ED}" name="Column15865"/>
    <tableColumn id="15878" xr3:uid="{07C14EE3-5480-4A45-B254-556BD5F6BDCB}" name="Column15866"/>
    <tableColumn id="15879" xr3:uid="{4B4CD42C-590C-41D9-A4CA-3FBE83B27037}" name="Column15867"/>
    <tableColumn id="15880" xr3:uid="{A271185D-3400-4741-A272-C77C27A4FA0A}" name="Column15868"/>
    <tableColumn id="15881" xr3:uid="{2293BCCC-4E00-4468-9632-1A8B9E49B8A0}" name="Column15869"/>
    <tableColumn id="15882" xr3:uid="{B5CFE8D6-A433-421C-A742-60CDE7D7823A}" name="Column15870"/>
    <tableColumn id="15883" xr3:uid="{81D619FD-4E04-459A-B243-9F60786775B6}" name="Column15871"/>
    <tableColumn id="15884" xr3:uid="{7A25AD64-729F-446D-9C75-20CCC9FB6E5D}" name="Column15872"/>
    <tableColumn id="15885" xr3:uid="{E9248522-A7FD-410D-B5F0-81631311D30E}" name="Column15873"/>
    <tableColumn id="15886" xr3:uid="{4BFDE5F7-ABF2-4588-83BE-BF50FAE6467F}" name="Column15874"/>
    <tableColumn id="15887" xr3:uid="{557BBFDA-721F-4301-9D2B-E48CB3CB7C1D}" name="Column15875"/>
    <tableColumn id="15888" xr3:uid="{5E2778D2-4C44-483A-831F-397737F80F56}" name="Column15876"/>
    <tableColumn id="15889" xr3:uid="{682830BA-CA36-47D4-B06E-2C49C2FF5025}" name="Column15877"/>
    <tableColumn id="15890" xr3:uid="{A17538B5-098E-486D-9AAF-746DA11030CB}" name="Column15878"/>
    <tableColumn id="15891" xr3:uid="{6D538B85-2D72-4B8B-9518-18740C556A5B}" name="Column15879"/>
    <tableColumn id="15892" xr3:uid="{014E22FD-91B8-4ABC-92AB-0DDA5FAB334C}" name="Column15880"/>
    <tableColumn id="15893" xr3:uid="{2A3EDF0E-BCE7-427F-9B4D-EF965414AE95}" name="Column15881"/>
    <tableColumn id="15894" xr3:uid="{56065507-C656-4276-94BE-1DD96EDEC6DC}" name="Column15882"/>
    <tableColumn id="15895" xr3:uid="{1187D643-1610-4EFA-A4EB-674C735E6053}" name="Column15883"/>
    <tableColumn id="15896" xr3:uid="{0BC6EC58-373F-4EFE-A03D-06D9AB34BBB3}" name="Column15884"/>
    <tableColumn id="15897" xr3:uid="{C168ADD2-864C-460C-BB26-90B6BFE804DA}" name="Column15885"/>
    <tableColumn id="15898" xr3:uid="{D5D45E7E-C1C0-4FA1-9363-152FC074CFDE}" name="Column15886"/>
    <tableColumn id="15899" xr3:uid="{FCE3E119-E2C3-4872-A973-8B16CAB8A02E}" name="Column15887"/>
    <tableColumn id="15900" xr3:uid="{23B4EEF7-B577-479F-829F-E3208E0394F7}" name="Column15888"/>
    <tableColumn id="15901" xr3:uid="{DCD8089D-F535-49C8-85CC-3DBFD0A4FD22}" name="Column15889"/>
    <tableColumn id="15902" xr3:uid="{7129232A-62C4-47DC-AB45-A7099A1EC9C9}" name="Column15890"/>
    <tableColumn id="15903" xr3:uid="{86E48BE5-F0D3-4EA1-9E93-481D5C748308}" name="Column15891"/>
    <tableColumn id="15904" xr3:uid="{7E80B597-D4A8-4E64-A144-3D8FCC6C8526}" name="Column15892"/>
    <tableColumn id="15905" xr3:uid="{C1C1F043-4EDC-411B-B436-DBFC22E50100}" name="Column15893"/>
    <tableColumn id="15906" xr3:uid="{82E77B6C-E925-4646-A96D-39251B5EC8A7}" name="Column15894"/>
    <tableColumn id="15907" xr3:uid="{A7C6DE07-D14D-4F83-A1F8-990EEE263570}" name="Column15895"/>
    <tableColumn id="15908" xr3:uid="{29C8B9F4-CE87-4FE7-AE93-39F8D99B3BAA}" name="Column15896"/>
    <tableColumn id="15909" xr3:uid="{6C5B4DAB-07AA-4641-9B1D-4AC3903139AD}" name="Column15897"/>
    <tableColumn id="15910" xr3:uid="{F1DDDB82-40B2-477C-AE47-AB15E40CBA6C}" name="Column15898"/>
    <tableColumn id="15911" xr3:uid="{8F23014A-311E-48CA-A30F-AC9258B87299}" name="Column15899"/>
    <tableColumn id="15912" xr3:uid="{7E60840F-E547-4D56-A152-96329422AC80}" name="Column15900"/>
    <tableColumn id="15913" xr3:uid="{44256681-58AA-4A64-BAB9-1EBD19EAD271}" name="Column15901"/>
    <tableColumn id="15914" xr3:uid="{39AE6D86-FD9C-4425-B069-24E4D921EA14}" name="Column15902"/>
    <tableColumn id="15915" xr3:uid="{FB3408C5-1F8F-4A21-BBD8-070F111C0B4D}" name="Column15903"/>
    <tableColumn id="15916" xr3:uid="{B2F6D078-6F75-46F6-A956-096756E30633}" name="Column15904"/>
    <tableColumn id="15917" xr3:uid="{A52A6F91-CE9F-466A-86C3-40F96AC59990}" name="Column15905"/>
    <tableColumn id="15918" xr3:uid="{8E93FBF9-9B49-46C6-98E7-AF027120C306}" name="Column15906"/>
    <tableColumn id="15919" xr3:uid="{E5F997F7-0B5F-447B-BA2C-44BD30C7CF75}" name="Column15907"/>
    <tableColumn id="15920" xr3:uid="{7C95A171-1282-43DA-B613-0EE2C6BB74C4}" name="Column15908"/>
    <tableColumn id="15921" xr3:uid="{1ECE5418-30E0-4348-8198-130D2AB7EA92}" name="Column15909"/>
    <tableColumn id="15922" xr3:uid="{AAFB18A2-5944-44BB-907A-CCD896BC4672}" name="Column15910"/>
    <tableColumn id="15923" xr3:uid="{DD39AA57-6842-4105-9304-C10ED18E386B}" name="Column15911"/>
    <tableColumn id="15924" xr3:uid="{D3256D6F-5DFA-4862-8A75-3A004A9A12F6}" name="Column15912"/>
    <tableColumn id="15925" xr3:uid="{0018836A-8801-467A-8F62-0251F075834E}" name="Column15913"/>
    <tableColumn id="15926" xr3:uid="{7E0B4E5F-38A3-45B6-8350-AB7DB150423B}" name="Column15914"/>
    <tableColumn id="15927" xr3:uid="{5F65691D-F9CF-49CE-B74F-9AA88814466F}" name="Column15915"/>
    <tableColumn id="15928" xr3:uid="{4352ED20-5DFB-47EE-8E79-1A50BD2007B7}" name="Column15916"/>
    <tableColumn id="15929" xr3:uid="{00E156C7-C08A-4511-80D9-9893561DC801}" name="Column15917"/>
    <tableColumn id="15930" xr3:uid="{3D5B948F-B53D-4B87-82BB-B48CCB40BDEC}" name="Column15918"/>
    <tableColumn id="15931" xr3:uid="{A650B473-606D-416C-9D69-E28B4D692821}" name="Column15919"/>
    <tableColumn id="15932" xr3:uid="{A65305D8-4CEA-4F19-A195-FF6BC4E6AD6A}" name="Column15920"/>
    <tableColumn id="15933" xr3:uid="{35BFC129-082F-41FD-8F02-32D361DF51A3}" name="Column15921"/>
    <tableColumn id="15934" xr3:uid="{15283164-8CE6-49D1-8354-6A00F54AE060}" name="Column15922"/>
    <tableColumn id="15935" xr3:uid="{E86BEDDA-B4FB-4435-A883-C913FB11F217}" name="Column15923"/>
    <tableColumn id="15936" xr3:uid="{1738C6EE-97C5-42BF-8732-486CABFD62D8}" name="Column15924"/>
    <tableColumn id="15937" xr3:uid="{72C01F23-E5D1-489B-84E5-42AB5F5E7D6E}" name="Column15925"/>
    <tableColumn id="15938" xr3:uid="{314DCD5F-63D2-482C-9115-52694440D2C8}" name="Column15926"/>
    <tableColumn id="15939" xr3:uid="{CA7DCE48-A536-42D7-9F9D-419EE8CBB173}" name="Column15927"/>
    <tableColumn id="15940" xr3:uid="{D0CA2186-B966-4A73-829E-184B907CC694}" name="Column15928"/>
    <tableColumn id="15941" xr3:uid="{2271B490-45C8-4CAD-B806-46F2480C7AD6}" name="Column15929"/>
    <tableColumn id="15942" xr3:uid="{0A1BCF93-7C40-4E8B-A94F-F7D1D95F804F}" name="Column15930"/>
    <tableColumn id="15943" xr3:uid="{0B62C6E8-2F75-4783-AE48-0B7DBCA238AF}" name="Column15931"/>
    <tableColumn id="15944" xr3:uid="{03062D34-493E-41F3-8474-DAE69DF243F1}" name="Column15932"/>
    <tableColumn id="15945" xr3:uid="{6D63B0E8-56C1-4728-89FA-46D2252A9C97}" name="Column15933"/>
    <tableColumn id="15946" xr3:uid="{8583BDD6-3155-4079-8EF2-122E73749670}" name="Column15934"/>
    <tableColumn id="15947" xr3:uid="{1013A28C-DCFD-4DF7-A51B-F80DC83266CF}" name="Column15935"/>
    <tableColumn id="15948" xr3:uid="{DDF141D9-5A3A-4BE7-9A18-38468D720A6C}" name="Column15936"/>
    <tableColumn id="15949" xr3:uid="{4412B683-66B7-4CED-AA45-2622B5AD4A15}" name="Column15937"/>
    <tableColumn id="15950" xr3:uid="{C39962A4-D56E-47B4-839B-0052AF85584E}" name="Column15938"/>
    <tableColumn id="15951" xr3:uid="{E7AF24A7-923C-4924-8386-026E8601E117}" name="Column15939"/>
    <tableColumn id="15952" xr3:uid="{34DDF651-9E24-4D7F-928A-B4689B08EB0F}" name="Column15940"/>
    <tableColumn id="15953" xr3:uid="{633F8E51-CF57-4AB8-98DB-80D3F335B503}" name="Column15941"/>
    <tableColumn id="15954" xr3:uid="{9FF1C46E-9541-458C-9CF8-9ABC6E284C92}" name="Column15942"/>
    <tableColumn id="15955" xr3:uid="{4291F05D-DC73-41F2-8D6D-D7082514B3CC}" name="Column15943"/>
    <tableColumn id="15956" xr3:uid="{E5726220-95B8-48D8-A060-94FE6E185962}" name="Column15944"/>
    <tableColumn id="15957" xr3:uid="{ABF5D069-72F7-480B-9D12-EDE9730EC875}" name="Column15945"/>
    <tableColumn id="15958" xr3:uid="{95B60EF0-52AF-4E3D-9050-01AB8CBB7B9F}" name="Column15946"/>
    <tableColumn id="15959" xr3:uid="{60004CE0-CD57-40A4-A812-6BA130F29497}" name="Column15947"/>
    <tableColumn id="15960" xr3:uid="{676F4E66-E7D7-4F8F-9448-EF61907E535B}" name="Column15948"/>
    <tableColumn id="15961" xr3:uid="{C5B04FCA-262B-4437-A97B-92CA9B089654}" name="Column15949"/>
    <tableColumn id="15962" xr3:uid="{F8F25FD1-9788-49C4-8675-9DB421232571}" name="Column15950"/>
    <tableColumn id="15963" xr3:uid="{DB241AB9-80C7-44B6-BF29-B340C8EB0F7B}" name="Column15951"/>
    <tableColumn id="15964" xr3:uid="{EB2FAE85-9090-4C76-803E-844B78AB0319}" name="Column15952"/>
    <tableColumn id="15965" xr3:uid="{2CD429D8-F63B-45E6-83C8-28465780C333}" name="Column15953"/>
    <tableColumn id="15966" xr3:uid="{31346AF2-751B-4747-BCFB-8B9892304197}" name="Column15954"/>
    <tableColumn id="15967" xr3:uid="{FD16DF1F-0D88-4E35-8D31-7550DDAD0411}" name="Column15955"/>
    <tableColumn id="15968" xr3:uid="{BA95E58D-FDE1-4AAF-ACB1-FBCFC6FCE3C8}" name="Column15956"/>
    <tableColumn id="15969" xr3:uid="{F7B72EC4-2466-4C7D-81BA-A8917B09339B}" name="Column15957"/>
    <tableColumn id="15970" xr3:uid="{798C03E9-622B-48EB-BC8A-791BD6BA2F2A}" name="Column15958"/>
    <tableColumn id="15971" xr3:uid="{6E9DBD4E-202A-4F20-8937-DE3E702A1760}" name="Column15959"/>
    <tableColumn id="15972" xr3:uid="{24CE3B43-8EBD-43B7-9288-78739DD1EA4A}" name="Column15960"/>
    <tableColumn id="15973" xr3:uid="{01B7D959-72F3-402E-9179-4BD5D8C772B9}" name="Column15961"/>
    <tableColumn id="15974" xr3:uid="{5AD3C9B0-9300-4A3D-A99E-21FA61A2624E}" name="Column15962"/>
    <tableColumn id="15975" xr3:uid="{8F38B302-861D-4430-BF9C-E53D8B2B166C}" name="Column15963"/>
    <tableColumn id="15976" xr3:uid="{61C4C2AF-7D75-4E87-86C9-37EB573DF66C}" name="Column15964"/>
    <tableColumn id="15977" xr3:uid="{C68A1C75-71D5-460F-9F33-0E1B69D353F4}" name="Column15965"/>
    <tableColumn id="15978" xr3:uid="{26D5BB17-D2F6-4B66-911F-3843912D1667}" name="Column15966"/>
    <tableColumn id="15979" xr3:uid="{E8C0EEAB-17EC-4027-AB24-4143CBD7D613}" name="Column15967"/>
    <tableColumn id="15980" xr3:uid="{BCEA030D-44CE-4510-BC3C-C47653AD6E3D}" name="Column15968"/>
    <tableColumn id="15981" xr3:uid="{DFC08D43-636B-4505-8472-B07D42D2AEA9}" name="Column15969"/>
    <tableColumn id="15982" xr3:uid="{ECEBCBB2-3035-4E4B-A550-5B21227DB99A}" name="Column15970"/>
    <tableColumn id="15983" xr3:uid="{8898514B-34E0-4FF2-AEA1-BCE607DA05C6}" name="Column15971"/>
    <tableColumn id="15984" xr3:uid="{00C1F4B8-3772-45F9-A69B-594296770FFE}" name="Column15972"/>
    <tableColumn id="15985" xr3:uid="{62594BF6-6C18-4D35-AE57-AF5B7A940227}" name="Column15973"/>
    <tableColumn id="15986" xr3:uid="{A2042126-E802-4437-8B06-35B7078BE659}" name="Column15974"/>
    <tableColumn id="15987" xr3:uid="{19E88E48-BF42-464D-A270-24BE32B0836C}" name="Column15975"/>
    <tableColumn id="15988" xr3:uid="{6BFE18BE-A8F2-4F4A-BBB9-F176330E5DD3}" name="Column15976"/>
    <tableColumn id="15989" xr3:uid="{4DB5A3A7-2A8D-4C69-9711-4D176E49D654}" name="Column15977"/>
    <tableColumn id="15990" xr3:uid="{F65981F4-47D3-4F5C-8734-BC33B30903C6}" name="Column15978"/>
    <tableColumn id="15991" xr3:uid="{16636B52-97F6-4F20-A87C-E898A7A5618B}" name="Column15979"/>
    <tableColumn id="15992" xr3:uid="{322167DF-A709-4366-AD34-07CA632CA0F7}" name="Column15980"/>
    <tableColumn id="15993" xr3:uid="{A1A1BEBF-1F2A-4ED0-8CBD-D12A5B8613CE}" name="Column15981"/>
    <tableColumn id="15994" xr3:uid="{97B18D00-2DB7-4D46-ACA5-03C3892B65AD}" name="Column15982"/>
    <tableColumn id="15995" xr3:uid="{0AF42740-F562-4310-9229-D39BCEC575CC}" name="Column15983"/>
    <tableColumn id="15996" xr3:uid="{28C8CE21-01CB-4269-95C6-66DB109A4E36}" name="Column15984"/>
    <tableColumn id="15997" xr3:uid="{730A41FE-ED20-4A48-92E0-6BD6E2801646}" name="Column15985"/>
    <tableColumn id="15998" xr3:uid="{35304601-B5CA-4A4C-B21B-D2EA27D74BBB}" name="Column15986"/>
    <tableColumn id="15999" xr3:uid="{99C6CF31-3C7D-4E3E-A34B-199C3553FDB7}" name="Column15987"/>
    <tableColumn id="16000" xr3:uid="{CEDAE545-1C72-46F0-9178-C5B022079DE6}" name="Column15988"/>
    <tableColumn id="16001" xr3:uid="{C5946B73-B571-4F17-A748-C205038795CF}" name="Column15989"/>
    <tableColumn id="16002" xr3:uid="{2FC26069-AC40-4DD7-8F86-E67314DF3210}" name="Column15990"/>
    <tableColumn id="16003" xr3:uid="{479A1E36-9842-4040-B4CD-BDE41CE0F0AC}" name="Column15991"/>
    <tableColumn id="16004" xr3:uid="{BD01075A-CE6A-4D06-A395-69AFC7BCE819}" name="Column15992"/>
    <tableColumn id="16005" xr3:uid="{BF6A17AD-4CC5-465A-8024-6919CDEEDA88}" name="Column15993"/>
    <tableColumn id="16006" xr3:uid="{E3962E05-3604-4696-A8E7-82442E5B84D2}" name="Column15994"/>
    <tableColumn id="16007" xr3:uid="{2317D129-C75D-4A96-8484-B430B1B826CA}" name="Column15995"/>
    <tableColumn id="16008" xr3:uid="{94F6C28C-05DE-4FC6-ADC6-ED1EED25B417}" name="Column15996"/>
    <tableColumn id="16009" xr3:uid="{9D731E0F-574F-4591-A34F-BFF51535B79D}" name="Column15997"/>
    <tableColumn id="16010" xr3:uid="{1F9B0EE0-1543-4254-8511-1DDEFC4944B7}" name="Column15998"/>
    <tableColumn id="16011" xr3:uid="{38AB46D6-021C-4A39-A6A4-160642CEE6B6}" name="Column15999"/>
    <tableColumn id="16012" xr3:uid="{E759C972-5916-4851-8EF9-CF53B3AB82E2}" name="Column16000"/>
    <tableColumn id="16013" xr3:uid="{6C908222-D445-4341-85CA-E9D37210F52E}" name="Column16001"/>
    <tableColumn id="16014" xr3:uid="{5817E48D-AA38-4673-9750-8525C80F79CB}" name="Column16002"/>
    <tableColumn id="16015" xr3:uid="{5AD4BC19-0B64-4712-980D-2CEDFC11CE0E}" name="Column16003"/>
    <tableColumn id="16016" xr3:uid="{6C0AE793-E18C-4F86-ACF7-E1DA6181B11B}" name="Column16004"/>
    <tableColumn id="16017" xr3:uid="{A9C90CF3-989D-4761-9D25-084B123FB723}" name="Column16005"/>
    <tableColumn id="16018" xr3:uid="{F910C579-D9A6-4360-B606-FB79B6E26405}" name="Column16006"/>
    <tableColumn id="16019" xr3:uid="{3F188B29-0E76-45C1-9B6F-603DF9CAB90D}" name="Column16007"/>
    <tableColumn id="16020" xr3:uid="{0E1B58DB-E489-4BFF-9EBA-4BAC936F4366}" name="Column16008"/>
    <tableColumn id="16021" xr3:uid="{1A4E85B7-12AE-43FF-B64D-A588D4DB3EB2}" name="Column16009"/>
    <tableColumn id="16022" xr3:uid="{B8F5754E-48ED-43EB-8729-E8E6FB384890}" name="Column16010"/>
    <tableColumn id="16023" xr3:uid="{CD094648-73D3-457E-8B81-033DF9EACDF3}" name="Column16011"/>
    <tableColumn id="16024" xr3:uid="{5D121AE1-CAA4-4855-A195-67E83B227553}" name="Column16012"/>
    <tableColumn id="16025" xr3:uid="{B6DCD875-7262-4CEC-A3D1-E3FA9E015EC1}" name="Column16013"/>
    <tableColumn id="16026" xr3:uid="{3D5CB8B7-25D2-422E-B84F-86FE9BDDFB3E}" name="Column16014"/>
    <tableColumn id="16027" xr3:uid="{9C993213-992B-4976-82A6-25BB51975698}" name="Column16015"/>
    <tableColumn id="16028" xr3:uid="{19651898-C728-4B25-8546-403E96C7AB2D}" name="Column16016"/>
    <tableColumn id="16029" xr3:uid="{44036F70-4B8B-46C3-9543-1714942C7A9C}" name="Column16017"/>
    <tableColumn id="16030" xr3:uid="{FA4CC496-A036-4B51-827C-FAEECF03DFBB}" name="Column16018"/>
    <tableColumn id="16031" xr3:uid="{53FAF9FB-4E10-46B0-9FCB-E746979A9FA0}" name="Column16019"/>
    <tableColumn id="16032" xr3:uid="{74DBF42C-7EB8-4582-8A77-7004683E00E2}" name="Column16020"/>
    <tableColumn id="16033" xr3:uid="{4BFBA7DC-CD01-4C0F-AD0D-451A8FCAD0E2}" name="Column16021"/>
    <tableColumn id="16034" xr3:uid="{69B23C70-54C8-43F4-B091-30FCD67899AD}" name="Column16022"/>
    <tableColumn id="16035" xr3:uid="{63D0ABCC-4795-43D0-899C-3827799C0E8B}" name="Column16023"/>
    <tableColumn id="16036" xr3:uid="{9D71D8EC-EF1D-42E4-8871-C29C98707BAC}" name="Column16024"/>
    <tableColumn id="16037" xr3:uid="{6DCE3E01-A992-44ED-BB5B-D57C9451C38F}" name="Column16025"/>
    <tableColumn id="16038" xr3:uid="{F4E5B5D4-6AF7-42A9-B04E-2AD367A2C3D3}" name="Column16026"/>
    <tableColumn id="16039" xr3:uid="{5B8E56E8-F5D6-40A0-9A42-0ECBE5FC06C0}" name="Column16027"/>
    <tableColumn id="16040" xr3:uid="{B2D487AB-A453-4212-985F-B19CFDCBDE36}" name="Column16028"/>
    <tableColumn id="16041" xr3:uid="{DB0691F8-FA81-4566-9D22-782942D114A4}" name="Column16029"/>
    <tableColumn id="16042" xr3:uid="{C8F0A348-B88C-4881-A1F9-9D31CDF6C21B}" name="Column16030"/>
    <tableColumn id="16043" xr3:uid="{CB6E31E5-62B4-40F9-B2B5-D5E2ACEFF5FA}" name="Column16031"/>
    <tableColumn id="16044" xr3:uid="{D2762123-4E3E-448D-A047-6F542065C2A0}" name="Column16032"/>
    <tableColumn id="16045" xr3:uid="{DF3B41B3-5555-437F-B079-4CE65C8FFFDC}" name="Column16033"/>
    <tableColumn id="16046" xr3:uid="{E8A5F6C4-1A6B-420A-A914-317A76E67E56}" name="Column16034"/>
    <tableColumn id="16047" xr3:uid="{7C046AB5-B6B3-42D6-ACD2-531BA1914244}" name="Column16035"/>
    <tableColumn id="16048" xr3:uid="{853E4224-2904-4A88-B9A3-137DB00DA884}" name="Column16036"/>
    <tableColumn id="16049" xr3:uid="{B7983F07-4C6B-4479-ACFA-CEB9FC9BC173}" name="Column16037"/>
    <tableColumn id="16050" xr3:uid="{8ADD1193-EB11-428D-8C06-7016A6B7A15B}" name="Column16038"/>
    <tableColumn id="16051" xr3:uid="{7CFB2B58-66B9-40E4-BB7E-1FD21CB6759F}" name="Column16039"/>
    <tableColumn id="16052" xr3:uid="{DFC755FC-7A9E-4C49-BCF4-335FA64DC755}" name="Column16040"/>
    <tableColumn id="16053" xr3:uid="{F23CC345-3D3F-43DA-AE48-2F19CA4250A2}" name="Column16041"/>
    <tableColumn id="16054" xr3:uid="{6FFCA87F-742D-4F44-B3AE-9258B066E84C}" name="Column16042"/>
    <tableColumn id="16055" xr3:uid="{FE4EA609-ED24-4FE8-B5EB-A394268A02B0}" name="Column16043"/>
    <tableColumn id="16056" xr3:uid="{3653FFA3-3911-4E6D-81CA-4C59DADBD55E}" name="Column16044"/>
    <tableColumn id="16057" xr3:uid="{56633E4D-EF29-4E18-8A1A-BBB108CE78A4}" name="Column16045"/>
    <tableColumn id="16058" xr3:uid="{600CAEDC-357B-4D11-AD5C-56454AA17E87}" name="Column16046"/>
    <tableColumn id="16059" xr3:uid="{3E9BC576-F377-49BF-911A-2E3040CB3B0E}" name="Column16047"/>
    <tableColumn id="16060" xr3:uid="{41AF4A12-6AC7-4908-A71F-B1C439787AE9}" name="Column16048"/>
    <tableColumn id="16061" xr3:uid="{B67F68C5-A203-4BD5-93D9-3593CBADD225}" name="Column16049"/>
    <tableColumn id="16062" xr3:uid="{9416E5ED-DC01-4B3F-AD82-E05122003444}" name="Column16050"/>
    <tableColumn id="16063" xr3:uid="{010A0911-ECAA-45FF-A027-290A78E45E9D}" name="Column16051"/>
    <tableColumn id="16064" xr3:uid="{E7D41BF2-AC32-4926-9AA0-8F94B63D09E3}" name="Column16052"/>
    <tableColumn id="16065" xr3:uid="{F5547BF7-FD05-43C8-9CE9-5B94A5A147C8}" name="Column16053"/>
    <tableColumn id="16066" xr3:uid="{E40E40F5-996A-4416-AB57-9AF88755E722}" name="Column16054"/>
    <tableColumn id="16067" xr3:uid="{82FA5D1D-F9A7-4254-B22E-4F6C4A8C3C71}" name="Column16055"/>
    <tableColumn id="16068" xr3:uid="{6EAD4A47-F0B0-4003-B837-61D069795E5B}" name="Column16056"/>
    <tableColumn id="16069" xr3:uid="{01556778-6F7B-42D7-8211-2E5AF3431FF9}" name="Column16057"/>
    <tableColumn id="16070" xr3:uid="{20492300-9CAF-4E20-905B-B444FF8B8A3E}" name="Column16058"/>
    <tableColumn id="16071" xr3:uid="{649491B0-A0DD-4639-AE3F-16635BD56779}" name="Column16059"/>
    <tableColumn id="16072" xr3:uid="{1A4682C2-A33F-4490-845C-C99561B2ED34}" name="Column16060"/>
    <tableColumn id="16073" xr3:uid="{5A1066DB-2831-48D2-B18E-F509F89EC111}" name="Column16061"/>
    <tableColumn id="16074" xr3:uid="{F2D77F9C-3E8E-4CBE-B532-E3EC57AF1852}" name="Column16062"/>
    <tableColumn id="16075" xr3:uid="{D4E9B1FF-8100-4DEF-9DB4-FB9528A5D33B}" name="Column16063"/>
    <tableColumn id="16076" xr3:uid="{E2557853-D0D9-45BD-ADB3-4594E7B2BAB5}" name="Column16064"/>
    <tableColumn id="16077" xr3:uid="{BBB51629-BCBC-467A-BD08-57EA2075D73C}" name="Column16065"/>
    <tableColumn id="16078" xr3:uid="{85DC6645-129A-45A3-9DA5-10ACC3559BBB}" name="Column16066"/>
    <tableColumn id="16079" xr3:uid="{4A42C102-87FD-45BE-8F5D-83A4D5DADD33}" name="Column16067"/>
    <tableColumn id="16080" xr3:uid="{4D6ED633-39EA-49B9-9E6D-7D9592185289}" name="Column16068"/>
    <tableColumn id="16081" xr3:uid="{79BD9DBF-3E72-4300-9202-546B410CD275}" name="Column16069"/>
    <tableColumn id="16082" xr3:uid="{69AFDB4D-2E9F-42BA-9AAE-04CF1FE40046}" name="Column16070"/>
    <tableColumn id="16083" xr3:uid="{FBFAAA97-6FB0-40D6-A808-389847B9CC42}" name="Column16071"/>
    <tableColumn id="16084" xr3:uid="{B0F82731-A31F-4E24-983B-0C1C3BBC4F26}" name="Column16072"/>
    <tableColumn id="16085" xr3:uid="{3F6CF816-3BF8-4958-B74A-94B7A7515203}" name="Column16073"/>
    <tableColumn id="16086" xr3:uid="{7C96DF22-28BC-42DC-86CA-DCBD27B6C7B3}" name="Column16074"/>
    <tableColumn id="16087" xr3:uid="{F5AF5D4E-9899-4E1C-9646-B8706FB37811}" name="Column16075"/>
    <tableColumn id="16088" xr3:uid="{F7CDF591-AC92-40E4-AD5F-26F4225B640C}" name="Column16076"/>
    <tableColumn id="16089" xr3:uid="{53EF2A1C-335A-4254-BE99-363ED2FFAC45}" name="Column16077"/>
    <tableColumn id="16090" xr3:uid="{D07F9C2C-BB81-41CE-B079-68782DB1FB16}" name="Column16078"/>
    <tableColumn id="16091" xr3:uid="{BF7CE75E-B4C4-4347-ACF1-CE3D02DFA53A}" name="Column16079"/>
    <tableColumn id="16092" xr3:uid="{31054390-1AC0-46FA-B762-D5ED420D4979}" name="Column16080"/>
    <tableColumn id="16093" xr3:uid="{4996BF08-F328-4A20-8BE1-4A339BAA8D27}" name="Column16081"/>
    <tableColumn id="16094" xr3:uid="{70981B19-87A1-4AF6-B930-0578F3D9DDAE}" name="Column16082"/>
    <tableColumn id="16095" xr3:uid="{719DED01-73AF-432A-9BD6-0B25145D9A99}" name="Column16083"/>
    <tableColumn id="16096" xr3:uid="{4B45525A-D46F-4DB5-9CF2-A30F3786ADA4}" name="Column16084"/>
    <tableColumn id="16097" xr3:uid="{848541EA-FCBF-4513-8848-B7243F1A3C45}" name="Column16085"/>
    <tableColumn id="16098" xr3:uid="{129CA996-0720-4204-8ED4-9E91FEC47700}" name="Column16086"/>
    <tableColumn id="16099" xr3:uid="{7B61A0A9-1394-43C9-8476-0ADAB07EC95A}" name="Column16087"/>
    <tableColumn id="16100" xr3:uid="{6E9350AC-2E51-4A4E-AB0A-E3C9611F9A65}" name="Column16088"/>
    <tableColumn id="16101" xr3:uid="{DCD2A157-9370-4B44-B397-DBCA154702A9}" name="Column16089"/>
    <tableColumn id="16102" xr3:uid="{6475821A-7E3A-4D37-AC26-023EA6113A3E}" name="Column16090"/>
    <tableColumn id="16103" xr3:uid="{2F7472ED-BA6F-4187-87A9-AE8914C167C2}" name="Column16091"/>
    <tableColumn id="16104" xr3:uid="{8D3CEA88-8C81-473E-B976-C1511CBAB857}" name="Column16092"/>
    <tableColumn id="16105" xr3:uid="{E524E261-8775-437F-8970-04200372CF1C}" name="Column16093"/>
    <tableColumn id="16106" xr3:uid="{091CC410-0956-46D4-802C-F1520917B193}" name="Column16094"/>
    <tableColumn id="16107" xr3:uid="{9492C2A8-F0D8-438C-99E0-B6CAC695211F}" name="Column16095"/>
    <tableColumn id="16108" xr3:uid="{E41D8EDC-2A2C-4402-BC98-EAAE5934215C}" name="Column16096"/>
    <tableColumn id="16109" xr3:uid="{B2D38E86-2756-416B-A87F-E00FF9CC1EB5}" name="Column16097"/>
    <tableColumn id="16110" xr3:uid="{D4518086-A6B2-40E0-A0B9-8D0160131C8F}" name="Column16098"/>
    <tableColumn id="16111" xr3:uid="{18315C42-E451-44CC-BBFC-C8A90409088B}" name="Column16099"/>
    <tableColumn id="16112" xr3:uid="{67CE635B-0F1A-44B7-BCA0-8BD68F51E3AE}" name="Column16100"/>
    <tableColumn id="16113" xr3:uid="{7DC880D4-7B59-4859-937D-E21AEB712940}" name="Column16101"/>
    <tableColumn id="16114" xr3:uid="{1CF43CBC-5845-450D-905D-C5F8BBDBDC6E}" name="Column16102"/>
    <tableColumn id="16115" xr3:uid="{AFF56333-D355-4E66-84DD-F8D0508D7CB0}" name="Column16103"/>
    <tableColumn id="16116" xr3:uid="{B6835691-C806-4CD9-98C6-C4B7471FD9FF}" name="Column16104"/>
    <tableColumn id="16117" xr3:uid="{F8805B1A-43DF-4473-98F6-436A9FBA4267}" name="Column16105"/>
    <tableColumn id="16118" xr3:uid="{A84A1AD9-9259-4B38-94D9-201C0533075C}" name="Column16106"/>
    <tableColumn id="16119" xr3:uid="{77F7650F-48FE-4F72-A75A-B8B639BA333E}" name="Column16107"/>
    <tableColumn id="16120" xr3:uid="{827537B5-76E8-41A5-97B7-861180FFF8C1}" name="Column16108"/>
    <tableColumn id="16121" xr3:uid="{D20A3BD8-EEC1-4246-8062-F97D47801740}" name="Column16109"/>
    <tableColumn id="16122" xr3:uid="{5513F6D5-C0FE-4168-B19E-B4B1D6538782}" name="Column16110"/>
    <tableColumn id="16123" xr3:uid="{497C885E-E6B6-4185-82D7-C37725AFBE04}" name="Column16111"/>
    <tableColumn id="16124" xr3:uid="{E23BF140-C8C1-4A0E-85BF-5EB487F4E1BE}" name="Column16112"/>
    <tableColumn id="16125" xr3:uid="{F560DFE5-369E-4152-956A-1E7E310C18C5}" name="Column16113"/>
    <tableColumn id="16126" xr3:uid="{2F7877E9-5FAE-422B-870E-DCCBD2C1697F}" name="Column16114"/>
    <tableColumn id="16127" xr3:uid="{C61DDD63-877A-491E-BCDE-E55FBF1AA456}" name="Column16115"/>
    <tableColumn id="16128" xr3:uid="{A4E42AC2-640D-4DB4-81DC-2402F5A20AFE}" name="Column16116"/>
    <tableColumn id="16129" xr3:uid="{B66E6CF4-D48D-4571-B364-10713F7411ED}" name="Column16117"/>
    <tableColumn id="16130" xr3:uid="{166135FB-3976-455B-B7F2-E18A92FE79DB}" name="Column16118"/>
    <tableColumn id="16131" xr3:uid="{A35B0E3C-2933-404B-A8F2-B4142C47E8B5}" name="Column16119"/>
    <tableColumn id="16132" xr3:uid="{C7666B4E-6C5C-4633-8FD4-A1648100263C}" name="Column16120"/>
    <tableColumn id="16133" xr3:uid="{BCBB177B-79AA-4691-AE65-3C774C481C3E}" name="Column16121"/>
    <tableColumn id="16134" xr3:uid="{BB6702E2-12DF-4B90-81C5-04AAD4EEF96C}" name="Column16122"/>
    <tableColumn id="16135" xr3:uid="{7BEE8AB3-39B9-4992-9C83-958F1BE259C7}" name="Column16123"/>
    <tableColumn id="16136" xr3:uid="{6C61D92C-AF08-4DC4-B4E0-E9C93F66192E}" name="Column16124"/>
    <tableColumn id="16137" xr3:uid="{00E96DAE-1CDB-4271-8FA2-AE4926348572}" name="Column16125"/>
    <tableColumn id="16138" xr3:uid="{168B6606-A875-4E1E-A3E2-A0495184EC05}" name="Column16126"/>
    <tableColumn id="16139" xr3:uid="{E234E7A3-E2C7-4F72-83F0-7D5EE604E33C}" name="Column16127"/>
    <tableColumn id="16140" xr3:uid="{E847FEBB-C591-4F3A-AE18-5D0E36C637FD}" name="Column16128"/>
    <tableColumn id="16141" xr3:uid="{16A8AD5F-BBD2-46C4-A350-C9EB9703B4A6}" name="Column16129"/>
    <tableColumn id="16142" xr3:uid="{F1C32F30-D3FB-4FD4-8CD6-F385A0A02C52}" name="Column16130"/>
    <tableColumn id="16143" xr3:uid="{426E9174-4849-4E6D-9196-A51EFC5BF936}" name="Column16131"/>
    <tableColumn id="16144" xr3:uid="{2F4BE1D6-1475-48C6-8C60-21C016E7ED4D}" name="Column16132"/>
    <tableColumn id="16145" xr3:uid="{F4781A96-914D-48DE-9230-413E1A54A0D0}" name="Column16133"/>
    <tableColumn id="16146" xr3:uid="{078E49E6-434F-4400-96E8-1982CA735D63}" name="Column16134"/>
    <tableColumn id="16147" xr3:uid="{354AB249-43EC-4844-AF89-DA478E2EA8D7}" name="Column16135"/>
    <tableColumn id="16148" xr3:uid="{B0CFD309-2631-47DF-B98E-753168DF21D9}" name="Column16136"/>
    <tableColumn id="16149" xr3:uid="{A457AC70-D244-4A3C-A326-F6D5B5083D30}" name="Column16137"/>
    <tableColumn id="16150" xr3:uid="{ECA8EFF1-0AD7-46EF-936B-7F1DDC7A0189}" name="Column16138"/>
    <tableColumn id="16151" xr3:uid="{FFAD6A65-6B66-4807-8EBE-07B2ACE71657}" name="Column16139"/>
    <tableColumn id="16152" xr3:uid="{4D3F57D3-4075-4BDE-9522-D903893AE947}" name="Column16140"/>
    <tableColumn id="16153" xr3:uid="{19CD2139-87D9-409B-A5C9-2C13A48D49DB}" name="Column16141"/>
    <tableColumn id="16154" xr3:uid="{AAE2C622-886E-42F6-B9C7-A77B8425BECC}" name="Column16142"/>
    <tableColumn id="16155" xr3:uid="{7AFA2027-FA15-4043-A615-7FF5866D689A}" name="Column16143"/>
    <tableColumn id="16156" xr3:uid="{BA19F88D-7438-498E-98B4-9838ED6D48BE}" name="Column16144"/>
    <tableColumn id="16157" xr3:uid="{CF20D9EE-7720-4ED2-9716-B51F45F88610}" name="Column16145"/>
    <tableColumn id="16158" xr3:uid="{13628C8A-5CE6-4223-A5F2-F500E7BE47B1}" name="Column16146"/>
    <tableColumn id="16159" xr3:uid="{DD475C59-7489-47FF-AB76-4282BFB54352}" name="Column16147"/>
    <tableColumn id="16160" xr3:uid="{69E42948-E8B5-4FF3-9FE8-D20717655125}" name="Column16148"/>
    <tableColumn id="16161" xr3:uid="{9AAC1211-F7A4-4EF9-A3E3-AAA74657D0B5}" name="Column16149"/>
    <tableColumn id="16162" xr3:uid="{C68F4571-8285-4757-B3A4-684C65BDFD44}" name="Column16150"/>
    <tableColumn id="16163" xr3:uid="{D90127DF-8190-4C4A-B7FF-18C66C0AB37B}" name="Column16151"/>
    <tableColumn id="16164" xr3:uid="{49BA6672-3D07-48EF-8B39-7710A0E0C3DE}" name="Column16152"/>
    <tableColumn id="16165" xr3:uid="{FBC697AC-DAC2-4C91-847A-E44D32191F19}" name="Column16153"/>
    <tableColumn id="16166" xr3:uid="{2F4D4358-9122-4EF9-AF3D-98CA1B50EA80}" name="Column16154"/>
    <tableColumn id="16167" xr3:uid="{9B87E67D-19D4-4BF8-83DC-85DB1C9EA0D5}" name="Column16155"/>
    <tableColumn id="16168" xr3:uid="{7540EA3E-305C-4F99-BC2F-C28FB3D5D62C}" name="Column16156"/>
    <tableColumn id="16169" xr3:uid="{3E29D7DC-F15D-4D2E-B0FE-AB5BF4603B9C}" name="Column16157"/>
    <tableColumn id="16170" xr3:uid="{8BA1332C-CC56-4D29-A94F-B84BD890BBD5}" name="Column16158"/>
    <tableColumn id="16171" xr3:uid="{881D4406-C6D6-43A0-A53D-F3708C99FBC8}" name="Column16159"/>
    <tableColumn id="16172" xr3:uid="{D607C4CF-5747-498B-BE28-27C7DE4E1389}" name="Column16160"/>
    <tableColumn id="16173" xr3:uid="{F34CC0CD-E153-4E2D-B56B-FBA66A9F9B0D}" name="Column16161"/>
    <tableColumn id="16174" xr3:uid="{792C01A9-55FA-4A50-A297-FCB185FBBCA6}" name="Column16162"/>
    <tableColumn id="16175" xr3:uid="{7D21E227-A860-47A2-8504-50E3A6929381}" name="Column16163"/>
    <tableColumn id="16176" xr3:uid="{60BEFB09-6285-4D69-ABFE-FAD39040268C}" name="Column16164"/>
    <tableColumn id="16177" xr3:uid="{A5495A13-2BCC-4601-B837-A959EA18C56C}" name="Column16165"/>
    <tableColumn id="16178" xr3:uid="{A2DB3253-2109-4B5F-9197-190F270BF7BF}" name="Column16166"/>
    <tableColumn id="16179" xr3:uid="{3718CB8C-9FDF-40E5-81ED-999A5EBD7B58}" name="Column16167"/>
    <tableColumn id="16180" xr3:uid="{1855BF77-F5D1-45D4-91CA-9B94406C6285}" name="Column16168"/>
    <tableColumn id="16181" xr3:uid="{F8962016-8D4B-40AD-AF5F-472747CB2DFB}" name="Column16169"/>
    <tableColumn id="16182" xr3:uid="{2C265817-D9B6-4797-8F6A-9FB22BC05ACB}" name="Column16170"/>
    <tableColumn id="16183" xr3:uid="{EF7A8490-EA8B-45C7-B4C9-D239829A36EE}" name="Column16171"/>
    <tableColumn id="16184" xr3:uid="{250B3D27-85F3-402F-9BD2-276DBAA72F93}" name="Column16172"/>
    <tableColumn id="16185" xr3:uid="{39C6DCD5-AE22-4808-975B-FFA47E094BAF}" name="Column16173"/>
    <tableColumn id="16186" xr3:uid="{455ED3AD-E6C1-4A33-80CB-3D0AB33BA1A3}" name="Column16174"/>
    <tableColumn id="16187" xr3:uid="{7E81D913-0475-4DD7-B94E-BFC5FA30CAAF}" name="Column16175"/>
    <tableColumn id="16188" xr3:uid="{E7B0023D-5A00-45B6-B036-73B7749D735F}" name="Column16176"/>
    <tableColumn id="16189" xr3:uid="{5F783566-D15D-4346-89C7-22C209B3E693}" name="Column16177"/>
    <tableColumn id="16190" xr3:uid="{22A08EA5-1732-4F59-B5D2-2D93204BF112}" name="Column16178"/>
    <tableColumn id="16191" xr3:uid="{6D64339A-3299-49FE-87BD-3E6410911A44}" name="Column16179"/>
    <tableColumn id="16192" xr3:uid="{34F6E5D4-60C7-4AD0-8033-8577623BF95F}" name="Column16180"/>
    <tableColumn id="16193" xr3:uid="{61D606AF-3691-46A3-989C-0A05E9453750}" name="Column16181"/>
    <tableColumn id="16194" xr3:uid="{D29ABCD8-0202-4717-BE76-A1D7D0926D50}" name="Column16182"/>
    <tableColumn id="16195" xr3:uid="{2DBBC2C3-1AAE-4075-B726-38180657C52D}" name="Column16183"/>
    <tableColumn id="16196" xr3:uid="{A3507BC9-52A9-46D1-9A5E-AEAB8D4C3B48}" name="Column16184"/>
    <tableColumn id="16197" xr3:uid="{9A689C4F-686B-45FD-BC79-E8F32B049929}" name="Column16185"/>
    <tableColumn id="16198" xr3:uid="{F4DA86E0-0311-42E8-A1BD-9F7CF8677A6C}" name="Column16186"/>
    <tableColumn id="16199" xr3:uid="{7323A4C4-5223-4946-97C0-21BB5E12511C}" name="Column16187"/>
    <tableColumn id="16200" xr3:uid="{819014F6-3A6B-45C0-B494-F0CA705D4DF2}" name="Column16188"/>
    <tableColumn id="16201" xr3:uid="{A8A4FAA3-AE86-4C91-B3B8-6BA3BB1EA6FB}" name="Column16189"/>
    <tableColumn id="16202" xr3:uid="{F1A5D836-EDB9-4473-9DB5-861734285515}" name="Column16190"/>
    <tableColumn id="16203" xr3:uid="{8671EDE9-3E4C-45A6-A703-1C750E0174CB}" name="Column16191"/>
    <tableColumn id="16204" xr3:uid="{B2F1788C-1804-4377-B548-0CB9AE36932E}" name="Column16192"/>
    <tableColumn id="16205" xr3:uid="{B18893A3-55FB-49B1-B102-0314DF2464CF}" name="Column16193"/>
    <tableColumn id="16206" xr3:uid="{EB7C6BBB-F59D-44FD-BF08-E7D50D284D07}" name="Column16194"/>
    <tableColumn id="16207" xr3:uid="{DB990D51-5F24-408A-BBC2-6FC7DE91CDB0}" name="Column16195"/>
    <tableColumn id="16208" xr3:uid="{8A17D11C-4050-4408-892C-2CC25BB5FFEB}" name="Column16196"/>
    <tableColumn id="16209" xr3:uid="{D68BFDD3-75FA-499E-A4D5-7AEBE04D4815}" name="Column16197"/>
    <tableColumn id="16210" xr3:uid="{3F7A82D1-586D-4B42-9055-683067588BDE}" name="Column16198"/>
    <tableColumn id="16211" xr3:uid="{0FE8052A-AD7D-4A9F-B8A6-9E415011AD77}" name="Column16199"/>
    <tableColumn id="16212" xr3:uid="{81F4F3CD-F1C9-47C7-9581-9C393828DF10}" name="Column16200"/>
    <tableColumn id="16213" xr3:uid="{E1862772-EFA9-4A11-8969-BC8E66AC4118}" name="Column16201"/>
    <tableColumn id="16214" xr3:uid="{A75A82D6-D3A4-4884-811E-86F75B6158CE}" name="Column16202"/>
    <tableColumn id="16215" xr3:uid="{C88AF58E-AD5D-42CE-AFE4-09605A4ED558}" name="Column16203"/>
    <tableColumn id="16216" xr3:uid="{B2719313-A4EB-42C4-A1F9-5A57C5B357DB}" name="Column16204"/>
    <tableColumn id="16217" xr3:uid="{6BE0ACA4-3A2F-4D6F-AB9A-CA4A4CEB524A}" name="Column16205"/>
    <tableColumn id="16218" xr3:uid="{30D97FAA-2B92-4245-AE3E-B1BBF7E7D3B6}" name="Column16206"/>
    <tableColumn id="16219" xr3:uid="{64717FFB-1C0A-4E78-A2E2-10DCF16F5A6A}" name="Column16207"/>
    <tableColumn id="16220" xr3:uid="{2A9E4464-4B94-4E75-A4E5-4CF4CF1CD003}" name="Column16208"/>
    <tableColumn id="16221" xr3:uid="{44CB7ABC-0020-4D00-8EE4-E75D91CF0695}" name="Column16209"/>
    <tableColumn id="16222" xr3:uid="{6FE4DFE2-03B8-41F0-B6E1-ED750EEC8A90}" name="Column16210"/>
    <tableColumn id="16223" xr3:uid="{C2446078-8C4C-47E9-8011-2C19CAB305ED}" name="Column16211"/>
    <tableColumn id="16224" xr3:uid="{D2EE521C-E79D-4BD7-8A35-803BA46EB1FB}" name="Column16212"/>
    <tableColumn id="16225" xr3:uid="{6A58A71B-4770-4BA2-B9E3-5E7A17CD2F01}" name="Column16213"/>
    <tableColumn id="16226" xr3:uid="{87FDEF10-5683-4715-A780-960DC33D1101}" name="Column16214"/>
    <tableColumn id="16227" xr3:uid="{D76C0396-B45C-4127-9551-FC7F4106234F}" name="Column16215"/>
    <tableColumn id="16228" xr3:uid="{B68F9DB9-E1B7-4821-920C-DC92551DC790}" name="Column16216"/>
    <tableColumn id="16229" xr3:uid="{D9EF8005-190A-4F5C-8899-75A2A6683EBA}" name="Column16217"/>
    <tableColumn id="16230" xr3:uid="{A979A440-56E9-4E77-8EA0-E1AA26162230}" name="Column16218"/>
    <tableColumn id="16231" xr3:uid="{EF362674-E7E3-43D2-A89D-5045C6AAEB45}" name="Column16219"/>
    <tableColumn id="16232" xr3:uid="{0EEB7B98-6286-49B5-AD7F-5E8F81E0743E}" name="Column16220"/>
    <tableColumn id="16233" xr3:uid="{151C7DEA-95CF-482C-B287-EF906D87A7CD}" name="Column16221"/>
    <tableColumn id="16234" xr3:uid="{B915B0DA-5CBC-4F4B-AD96-580D5BC7759A}" name="Column16222"/>
    <tableColumn id="16235" xr3:uid="{590D1C4D-F766-443E-921F-131A3E9A024F}" name="Column16223"/>
    <tableColumn id="16236" xr3:uid="{6DAFAC3F-1C54-4157-80F1-3E4EDB99A52D}" name="Column16224"/>
    <tableColumn id="16237" xr3:uid="{6F409929-2E8B-4D67-A31A-489AC8C37A8A}" name="Column16225"/>
    <tableColumn id="16238" xr3:uid="{4D26992D-464E-436C-8068-3D16315430B0}" name="Column16226"/>
    <tableColumn id="16239" xr3:uid="{B55DE743-99AA-4C29-9E68-D318CF61EB3B}" name="Column16227"/>
    <tableColumn id="16240" xr3:uid="{6C6AC1F8-B436-4B94-82B3-1D295900534A}" name="Column16228"/>
    <tableColumn id="16241" xr3:uid="{AC828523-8E05-4BDE-AF5A-096D47570570}" name="Column16229"/>
    <tableColumn id="16242" xr3:uid="{FE8EE07A-F07C-4E52-8D21-9D3A2DF274CB}" name="Column16230"/>
    <tableColumn id="16243" xr3:uid="{32984D63-6A94-4CBF-B117-412AC5DE46A0}" name="Column16231"/>
    <tableColumn id="16244" xr3:uid="{596A3311-BF39-458F-8A52-CA8A4CF39C20}" name="Column16232"/>
    <tableColumn id="16245" xr3:uid="{114273AA-C3DB-4E3F-8159-33EC89F1D93B}" name="Column16233"/>
    <tableColumn id="16246" xr3:uid="{567AE396-4F52-432E-8375-8D5502A0DC8C}" name="Column16234"/>
    <tableColumn id="16247" xr3:uid="{BB192F40-4A20-414E-A1BC-0BDB4564DDFA}" name="Column16235"/>
    <tableColumn id="16248" xr3:uid="{1E9477F7-CF16-4E20-9E97-9A0EF753E314}" name="Column16236"/>
    <tableColumn id="16249" xr3:uid="{A0380B0A-1503-476D-B61C-A7620E0F07B2}" name="Column16237"/>
    <tableColumn id="16250" xr3:uid="{FB85D491-20B2-4D49-9FE5-99C772BEAED5}" name="Column16238"/>
    <tableColumn id="16251" xr3:uid="{6C968747-8000-42E8-B8EA-D02F51D233CA}" name="Column16239"/>
    <tableColumn id="16252" xr3:uid="{A53D4204-1117-46A1-9E06-6D66557C82FA}" name="Column16240"/>
    <tableColumn id="16253" xr3:uid="{B9A7F8DE-214F-4D6B-9500-2F3FF8767E8E}" name="Column16241"/>
    <tableColumn id="16254" xr3:uid="{9C420929-F19C-4C24-BF3D-C9F923822217}" name="Column16242"/>
    <tableColumn id="16255" xr3:uid="{636B6FAC-CA76-48C6-BCD1-751A03DED885}" name="Column16243"/>
    <tableColumn id="16256" xr3:uid="{3F46F425-7B1F-4A6F-A517-381FE1D2B89B}" name="Column16244"/>
    <tableColumn id="16257" xr3:uid="{B2E0F0D3-34C6-4BA3-803C-7504BF9E86B8}" name="Column16245"/>
    <tableColumn id="16258" xr3:uid="{AF8C36F4-4D7F-42CB-A57E-47F8580EAFA6}" name="Column16246"/>
    <tableColumn id="16259" xr3:uid="{D3EFB60B-0A0C-4978-8554-F13A32372BDF}" name="Column16247"/>
    <tableColumn id="16260" xr3:uid="{9E304B88-6A19-4B25-8B65-ADC820EA6237}" name="Column16248"/>
    <tableColumn id="16261" xr3:uid="{9247E0BA-820F-4111-8C90-CB1CC246B507}" name="Column16249"/>
    <tableColumn id="16262" xr3:uid="{F8B3B408-1D19-4FBD-B630-CE3EC243BC39}" name="Column16250"/>
    <tableColumn id="16263" xr3:uid="{94A49DEC-CE5E-42F1-982C-B64F7E450280}" name="Column16251"/>
    <tableColumn id="16264" xr3:uid="{D4E81E89-A25D-4C82-9F77-77520558BEB1}" name="Column16252"/>
    <tableColumn id="16265" xr3:uid="{9403D7E9-FA29-4831-A1C6-1F3186DE816A}" name="Column16253"/>
    <tableColumn id="16266" xr3:uid="{17A2B56D-9977-4D31-B350-2BCAB2616AD0}" name="Column16254"/>
    <tableColumn id="16267" xr3:uid="{93FE59DC-0E7D-4C83-A53C-16C3257A7DD1}" name="Column16255"/>
    <tableColumn id="16268" xr3:uid="{9E737515-A50B-42B1-9B5F-3ED5AD02DB80}" name="Column16256"/>
    <tableColumn id="16269" xr3:uid="{9221DFC3-BC3C-469B-ABD2-7E3CA88D0F54}" name="Column16257"/>
    <tableColumn id="16270" xr3:uid="{B4581A3D-BA2B-4251-B037-2F21444C74AC}" name="Column16258"/>
    <tableColumn id="16271" xr3:uid="{0DE7035C-60C2-4D6F-8FA6-B3B42753CC5C}" name="Column16259"/>
    <tableColumn id="16272" xr3:uid="{30D82E56-2881-4B23-A664-A3588ED12C10}" name="Column16260"/>
    <tableColumn id="16273" xr3:uid="{B6788399-3217-4B80-B94B-331B287AE751}" name="Column16261"/>
    <tableColumn id="16274" xr3:uid="{C5FD2945-700A-4210-A44B-81A938E7CBF3}" name="Column16262"/>
    <tableColumn id="16275" xr3:uid="{79CAA319-937A-4182-9542-0A5A54C92A45}" name="Column16263"/>
    <tableColumn id="16276" xr3:uid="{C8EABF9E-57D4-4985-97A3-186BECC9D70F}" name="Column16264"/>
    <tableColumn id="16277" xr3:uid="{F3971E4E-41D5-4E72-B0C0-50DFAD31B24E}" name="Column16265"/>
    <tableColumn id="16278" xr3:uid="{D65659BF-F3BD-46F4-B4A1-0493B1D5E47A}" name="Column16266"/>
    <tableColumn id="16279" xr3:uid="{DFF327F5-F275-4488-B18D-2AEC827BB1F4}" name="Column16267"/>
    <tableColumn id="16280" xr3:uid="{CC53CAA3-BC09-475D-8A0A-AE38ACBED96D}" name="Column16268"/>
    <tableColumn id="16281" xr3:uid="{F17B170B-A96B-4F95-9F1B-7190E78423BD}" name="Column16269"/>
    <tableColumn id="16282" xr3:uid="{F8DBEE88-DB42-4C88-8900-0E92B414D250}" name="Column16270"/>
    <tableColumn id="16283" xr3:uid="{D18C5A91-A119-40AD-80AB-C6E6F6EA37B8}" name="Column16271"/>
    <tableColumn id="16284" xr3:uid="{9642EB19-7174-45F5-BE16-F3002F94B039}" name="Column16272"/>
    <tableColumn id="16285" xr3:uid="{2A8B66FD-9E0D-4BEC-80D5-672B85D11BE6}" name="Column16273"/>
    <tableColumn id="16286" xr3:uid="{5613F8AF-66F3-4A06-913E-C8F0D67ACECF}" name="Column16274"/>
    <tableColumn id="16287" xr3:uid="{D5DB2EF8-9E15-46C8-BD5E-F04712F2E7CE}" name="Column16275"/>
    <tableColumn id="16288" xr3:uid="{CCF5B395-C7EB-42C3-9E15-CC63C6F474FC}" name="Column16276"/>
    <tableColumn id="16289" xr3:uid="{326DC577-E827-4ED1-8A71-597968BFAEA6}" name="Column16277"/>
    <tableColumn id="16290" xr3:uid="{36B07FF8-DD2F-4700-AC84-0CFB4A672D32}" name="Column16278"/>
    <tableColumn id="16291" xr3:uid="{A6E05534-1371-4218-AA58-DCFB6C40FD1E}" name="Column16279"/>
    <tableColumn id="16292" xr3:uid="{8DAF1757-4A9F-48E9-B9B3-BBA36C874F31}" name="Column16280"/>
    <tableColumn id="16293" xr3:uid="{F0274754-33B6-475E-9C66-1E7D1A164331}" name="Column16281"/>
    <tableColumn id="16294" xr3:uid="{FF8D2493-EAE1-4878-85BC-F59BAFBE2BDC}" name="Column16282"/>
    <tableColumn id="16295" xr3:uid="{137159DF-8966-4610-A2F0-CC0B3848957F}" name="Column16283"/>
    <tableColumn id="16296" xr3:uid="{0682FF49-33D5-4579-8F3D-F776F45C5E6B}" name="Column16284"/>
    <tableColumn id="16297" xr3:uid="{BB1A381E-2355-402C-9B3C-F51255A7EF48}" name="Column16285"/>
    <tableColumn id="16298" xr3:uid="{BA2BD161-BA1D-49E5-9400-7F785D4188A8}" name="Column16286"/>
    <tableColumn id="16299" xr3:uid="{5D7B0FEF-BC35-4968-9D2D-A3EEAE376608}" name="Column16287"/>
    <tableColumn id="16300" xr3:uid="{DE71AD76-432B-4E95-8362-F99D91CD9520}" name="Column16288"/>
    <tableColumn id="16301" xr3:uid="{FBDCB697-E9FF-42B2-B87B-FBBC5DB3398F}" name="Column16289"/>
    <tableColumn id="16302" xr3:uid="{31D832E6-E746-4650-898B-3784B9B39445}" name="Column16290"/>
    <tableColumn id="16303" xr3:uid="{B91B59E3-BFE2-4513-80F4-95ACF5D29718}" name="Column16291"/>
    <tableColumn id="16304" xr3:uid="{A97B2A77-5F18-4054-B396-A38676C5B85F}" name="Column16292"/>
    <tableColumn id="16305" xr3:uid="{A0839E13-5672-4E9D-BBC3-80AA6791E1A4}" name="Column16293"/>
    <tableColumn id="16306" xr3:uid="{C6C78F8A-0F09-4B8F-9A5F-4A0DBC324EAC}" name="Column16294"/>
    <tableColumn id="16307" xr3:uid="{50A64F87-CC6C-46A5-A359-237F3E5F4E14}" name="Column16295"/>
    <tableColumn id="16308" xr3:uid="{CA057579-60FC-4F32-A74F-E6DB3867A7F0}" name="Column16296"/>
    <tableColumn id="16309" xr3:uid="{3E32639C-C67F-4BCE-830D-8791436BB30A}" name="Column16297"/>
    <tableColumn id="16310" xr3:uid="{5C5E7E53-6105-4E8D-8CD9-A808E21A77EE}" name="Column16298"/>
    <tableColumn id="16311" xr3:uid="{DDF53655-CE9E-4459-8255-599BBAC3C671}" name="Column16299"/>
    <tableColumn id="16312" xr3:uid="{A6774950-4F67-4E72-B43C-452B7A0D0082}" name="Column16300"/>
    <tableColumn id="16313" xr3:uid="{53FE6618-2C61-4009-BC9B-B37C7B3E1C94}" name="Column16301"/>
    <tableColumn id="16314" xr3:uid="{4897CE39-BFA7-47F4-AA57-12D0C14C1217}" name="Column16302"/>
    <tableColumn id="16315" xr3:uid="{385B27C1-0448-41E3-9FF4-AADD5D860217}" name="Column16303"/>
    <tableColumn id="16316" xr3:uid="{337285BE-DF20-4721-A83F-6B06A8B746F6}" name="Column16304"/>
    <tableColumn id="16317" xr3:uid="{7ACFF38B-2E99-4025-876A-93EB4B306836}" name="Column16305"/>
    <tableColumn id="16318" xr3:uid="{15BB460D-D3F3-4BA5-8906-6F9770D57ACF}" name="Column16306"/>
    <tableColumn id="16319" xr3:uid="{A4000A76-CB33-4559-98F5-926CF5EAF1A6}" name="Column16307"/>
    <tableColumn id="16320" xr3:uid="{76140EF4-CD3E-4850-BDC3-F81B55D940D2}" name="Column16308"/>
    <tableColumn id="16321" xr3:uid="{0A060398-6F7D-44AE-86B3-F5E1873D38E6}" name="Column16309"/>
    <tableColumn id="16322" xr3:uid="{15E22804-93F6-4090-85CF-AC2F41767046}" name="Column16310"/>
    <tableColumn id="16323" xr3:uid="{A62D75E4-8733-4C00-B2EB-2821F18CEA9F}" name="Column16311"/>
    <tableColumn id="16324" xr3:uid="{F7BE04F8-41A3-49F0-A87D-CF29E8349EF7}" name="Column16312"/>
    <tableColumn id="16325" xr3:uid="{333F7A56-5E08-4D2F-9E82-CDEC3C5210FA}" name="Column16313"/>
    <tableColumn id="16326" xr3:uid="{10EEAE94-70AC-443B-AC55-EF3C64CC4DB9}" name="Column16314"/>
    <tableColumn id="16327" xr3:uid="{5F25E271-CD72-4A29-8362-8ACB5B3453E8}" name="Column16315"/>
    <tableColumn id="16328" xr3:uid="{F4333F08-28CF-409D-ACC8-EDB7BC0B5AFC}" name="Column16316"/>
    <tableColumn id="16329" xr3:uid="{94E5D8F8-366A-4817-851F-0CADFF026C6B}" name="Column16317"/>
    <tableColumn id="16330" xr3:uid="{F86EF32B-8AAE-4AC3-AF54-E42616FBA3E6}" name="Column16318"/>
    <tableColumn id="16331" xr3:uid="{ADDC5DF5-019F-4C8E-B3B6-E008FC8FD9F3}" name="Column16319"/>
    <tableColumn id="16332" xr3:uid="{EC0895BA-0137-4C30-A3E4-981BA6A24C02}" name="Column16320"/>
    <tableColumn id="16333" xr3:uid="{F731BB33-BD13-4345-8FFE-9BAFC113ED54}" name="Column16321"/>
    <tableColumn id="16334" xr3:uid="{FAB85D85-17C6-4DA6-A59F-48923A1EAFCE}" name="Column16322"/>
    <tableColumn id="16335" xr3:uid="{3F0C1B92-660E-452E-9E6A-EDA57DC2FED7}" name="Column16323"/>
    <tableColumn id="16336" xr3:uid="{E5CE964B-ED7E-40FF-AC63-E50A82642BAF}" name="Column16324"/>
    <tableColumn id="16337" xr3:uid="{09108313-57F0-4FF2-A812-38D2C7FA75D6}" name="Column16325"/>
    <tableColumn id="16338" xr3:uid="{3A66C8B1-FBE5-4F0A-B161-AD551F201709}" name="Column16326"/>
    <tableColumn id="16339" xr3:uid="{DAC2A45D-B9AA-4F79-B665-BD64E095F2E2}" name="Column16327"/>
    <tableColumn id="16340" xr3:uid="{D3ED814A-8987-4C84-B44D-F9E6221300C4}" name="Column16328"/>
    <tableColumn id="16341" xr3:uid="{622C53E3-44E3-4DF7-AE69-0181917B8985}" name="Column16329"/>
    <tableColumn id="16342" xr3:uid="{2656FD9D-876B-4905-90DF-69038FBD0A84}" name="Column16330"/>
    <tableColumn id="16343" xr3:uid="{CA56E881-9C7E-4AA6-9B91-A4340F90A5DC}" name="Column16331"/>
    <tableColumn id="16344" xr3:uid="{84A4DE35-52B9-42E1-953A-DEBD5ADE1212}" name="Column16332"/>
    <tableColumn id="16345" xr3:uid="{7675CF56-FB7C-499D-B681-0430730FAA91}" name="Column16333"/>
    <tableColumn id="16346" xr3:uid="{83A27EC8-ABAA-445E-9763-3D828A40D2D4}" name="Column16334"/>
    <tableColumn id="16347" xr3:uid="{C4BEA265-FDBE-4760-9EBC-2272984A63F2}" name="Column16335"/>
    <tableColumn id="16348" xr3:uid="{72BE3ACE-8ED0-4EB5-865E-D9D30CF543DD}" name="Column16336"/>
    <tableColumn id="16349" xr3:uid="{FA1B6467-9F5D-4723-98C7-8A61F06DE678}" name="Column16337"/>
    <tableColumn id="16350" xr3:uid="{CB33AE40-B1DA-4D01-93AB-EA6AA7AB5DEB}" name="Column16338"/>
    <tableColumn id="16351" xr3:uid="{AC6A0E75-B490-4B19-89A8-50826E57C46F}" name="Column16339"/>
    <tableColumn id="16352" xr3:uid="{3D3B7545-96D3-49E4-91DE-CB432AB5B402}" name="Column16340"/>
    <tableColumn id="16353" xr3:uid="{039AB91A-B06B-48BD-9B78-94FF6548A1A5}" name="Column16341"/>
    <tableColumn id="16354" xr3:uid="{53D5B131-AB30-4C55-8CAC-8604EACFEF71}" name="Column16342"/>
    <tableColumn id="16355" xr3:uid="{4F7D02AD-8C68-4F1B-A55F-F57ACA7E4718}" name="Column16343"/>
    <tableColumn id="16356" xr3:uid="{984B7298-34A8-41E8-9D50-AAEC80C211A9}" name="Column16344"/>
    <tableColumn id="16357" xr3:uid="{98FB9286-7BF3-4D41-8DF4-AA97AC8FEF39}" name="Column16345"/>
    <tableColumn id="16358" xr3:uid="{53442CA2-14A5-4F92-9B19-B47DF7DA0D83}" name="Column16346"/>
    <tableColumn id="16359" xr3:uid="{6A3A3DE1-1E77-492D-B800-EB3BDF978B5F}" name="Column16347"/>
    <tableColumn id="16360" xr3:uid="{1FC33316-5E53-4D2A-A53E-4AF221E2E7BF}" name="Column16348"/>
    <tableColumn id="16361" xr3:uid="{A4748CA8-B62F-43DC-990A-9939CC0F974A}" name="Column16349"/>
    <tableColumn id="16362" xr3:uid="{1EFE4B89-548F-4462-824B-CF8405715A36}" name="Column16350"/>
    <tableColumn id="16363" xr3:uid="{64358226-B63F-4FCB-BD7B-216DBACDFA38}" name="Column16351"/>
    <tableColumn id="16364" xr3:uid="{2C817D2B-D919-4B57-82C5-260ADF35F111}" name="Column16352"/>
    <tableColumn id="16365" xr3:uid="{641D63EE-6D1F-48DA-8CF3-8C9FFEC8A4B0}" name="Column16353"/>
    <tableColumn id="16366" xr3:uid="{2DE3C5D7-66D6-4E30-A7E3-BB6AC84841CF}" name="Column16354"/>
    <tableColumn id="16367" xr3:uid="{BF5BE0B2-6E5A-470E-8764-06FE13897996}" name="Column16355"/>
    <tableColumn id="16368" xr3:uid="{5EAA7FD0-BE76-44CA-AD66-06874486F5B6}" name="Column16356"/>
    <tableColumn id="16369" xr3:uid="{5472C1B9-8614-4FF6-8E5A-C8FF9D163231}" name="Column16357"/>
    <tableColumn id="16370" xr3:uid="{FC6DDDA8-52A6-4491-AE35-8F24CFF89D05}" name="Column16358"/>
    <tableColumn id="16371" xr3:uid="{9D313919-0750-404C-ADCE-450B92B14224}" name="Column16359"/>
    <tableColumn id="16372" xr3:uid="{D84F1259-9EAC-49D6-8BF5-6A3AF99C9144}" name="Column16360"/>
    <tableColumn id="16373" xr3:uid="{C5194F85-D158-4731-B661-E22FD2D02587}" name="Column16361"/>
    <tableColumn id="16374" xr3:uid="{805F6BD0-F234-4E0F-88CF-66CFEB4A78C8}" name="Column16362"/>
    <tableColumn id="16375" xr3:uid="{CD3BA3AC-325F-44E9-B537-53DEDCB8BDAA}" name="Column16363"/>
    <tableColumn id="16376" xr3:uid="{026C94CB-B9D1-44F1-8122-35A6B9E0A6B1}" name="Column16364"/>
    <tableColumn id="16377" xr3:uid="{15EEDDB0-77C5-4928-AEDF-A08F84D075C8}" name="Column16365"/>
    <tableColumn id="16378" xr3:uid="{6D1E5046-8EAB-410F-BA31-301EE7481B2B}" name="Column16366"/>
    <tableColumn id="16379" xr3:uid="{C1C7187B-FD9E-4744-8077-D4B3F45F16A3}" name="Column16367"/>
    <tableColumn id="16380" xr3:uid="{51021EC7-19FE-4B0F-BF7C-316383917507}" name="Column16368"/>
    <tableColumn id="16381" xr3:uid="{04778BDF-9B24-48E4-87F4-8A6860BFD22E}" name="Column16369"/>
    <tableColumn id="16382" xr3:uid="{01FE666F-3D82-4449-81A1-D91ACC659041}" name="Column16370"/>
    <tableColumn id="16383" xr3:uid="{E6DE3D28-0E64-4F04-801F-BC64DE96462F}" name="Column16371"/>
    <tableColumn id="16384" xr3:uid="{C2B2D14A-68D2-477B-9DF0-F8A97D055258}" name="Column1637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1882DDE9-14D0-428A-BA68-75E1C2E6A3E8}" sourceName="Admission_Date">
  <pivotTables>
    <pivotTable tabId="5" name="PivotTable2"/>
  </pivotTables>
  <state minimalRefreshVersion="6" lastRefreshVersion="6" pivotCacheId="1689975724"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DE8C7630-C8A0-4340-BBF8-C97C0C9EBBCA}" cache="NativeTimeline_Admission_Date" caption="Admission_Date" level="2" selectionLevel="2" scrollPosition="2026-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1" xr10:uid="{2E59E03F-B7F3-4D0D-98EC-496093CFABE2}" cache="NativeTimeline_Admission_Date" caption="Admission_Date" level="2" selectionLevel="2" scrollPosition="2026-06-06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2520C6E-0925-4C70-A825-4FE392A7E777}">
  <we:reference id="wa200009404" version="1.0.0.8" store="en-IN" storeType="OMEX"/>
  <we:alternateReferences>
    <we:reference id="WA200009404" version="1.0.0.8" store="WA200009404" storeType="OMEX"/>
  </we:alternateReferences>
  <we:properties>
    <we:property name="claude.fileId" value="&quot;6b0dec1e-44ac-4c4d-b205-8a2755546b84&quot;"/>
  </we:properties>
  <we:bindings/>
  <we:snapshot xmlns:r="http://schemas.openxmlformats.org/officeDocument/2006/relationships"/>
</we:webextension>
</file>

<file path=xl/webextensions/webextension2.xml><?xml version="1.0" encoding="utf-8"?>
<we:webextension xmlns:we="http://schemas.microsoft.com/office/webextensions/webextension/2010/11" id="{F7D729D5-759E-4546-96A9-6982DECE2FD8}">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3.xml"/><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830D-8775-49C9-8065-135A0D9E9551}">
  <dimension ref="A1"/>
  <sheetViews>
    <sheetView workbookViewId="0">
      <selection activeCell="B1" sqref="A1:B1"/>
    </sheetView>
  </sheetViews>
  <sheetFormatPr defaultRowHeight="14.4" x14ac:dyDescent="0.3"/>
  <sheetData>
    <row r="1" spans="1:1" x14ac:dyDescent="0.3">
      <c r="A1" t="s">
        <v>16466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63E0-5C83-4D45-94CB-7AEFF144B53D}">
  <dimension ref="A1:XFD21"/>
  <sheetViews>
    <sheetView workbookViewId="0">
      <selection activeCell="E22" sqref="E22"/>
    </sheetView>
  </sheetViews>
  <sheetFormatPr defaultRowHeight="14.4" x14ac:dyDescent="0.3"/>
  <cols>
    <col min="1" max="1" width="9.77734375" bestFit="1" customWidth="1"/>
    <col min="2" max="2" width="14.6640625" bestFit="1" customWidth="1"/>
    <col min="3" max="3" width="7.109375" bestFit="1" customWidth="1"/>
    <col min="4" max="4" width="4.21875" bestFit="1" customWidth="1"/>
    <col min="5" max="5" width="15.33203125" bestFit="1" customWidth="1"/>
    <col min="6" max="6" width="14.109375" bestFit="1" customWidth="1"/>
    <col min="7" max="7" width="10" bestFit="1" customWidth="1"/>
    <col min="8" max="8" width="14.33203125" bestFit="1" customWidth="1"/>
    <col min="9" max="9" width="14.5546875" bestFit="1" customWidth="1"/>
    <col min="10" max="10" width="9.21875" bestFit="1" customWidth="1"/>
    <col min="11" max="11" width="12" bestFit="1" customWidth="1"/>
    <col min="12" max="12" width="15.109375" bestFit="1" customWidth="1"/>
    <col min="13" max="21" width="8.5546875" bestFit="1" customWidth="1"/>
    <col min="22" max="111" width="9.5546875" bestFit="1" customWidth="1"/>
    <col min="112" max="1011" width="10.5546875" bestFit="1" customWidth="1"/>
    <col min="1012" max="10011" width="11.5546875" bestFit="1" customWidth="1"/>
    <col min="10012" max="16384" width="12.5546875" bestFit="1" customWidth="1"/>
  </cols>
  <sheetData>
    <row r="1" spans="1:16384" s="9" customFormat="1" x14ac:dyDescent="0.3">
      <c r="A1" s="9" t="s">
        <v>0</v>
      </c>
      <c r="B1" s="9" t="s">
        <v>1</v>
      </c>
      <c r="C1" s="9" t="s">
        <v>2</v>
      </c>
      <c r="D1" s="9" t="s">
        <v>3</v>
      </c>
      <c r="E1" s="9" t="s">
        <v>4</v>
      </c>
      <c r="F1" s="9" t="s">
        <v>5</v>
      </c>
      <c r="G1" s="9" t="s">
        <v>6</v>
      </c>
      <c r="H1" s="9" t="s">
        <v>7</v>
      </c>
      <c r="I1" s="9" t="s">
        <v>8</v>
      </c>
      <c r="J1" s="9" t="s">
        <v>9</v>
      </c>
      <c r="K1" s="9" t="s">
        <v>10</v>
      </c>
      <c r="L1" s="9" t="s">
        <v>11</v>
      </c>
      <c r="M1" s="9" t="s">
        <v>94</v>
      </c>
      <c r="N1" s="9" t="s">
        <v>95</v>
      </c>
      <c r="O1" s="9" t="s">
        <v>96</v>
      </c>
      <c r="P1" s="9" t="s">
        <v>97</v>
      </c>
      <c r="Q1" s="9" t="s">
        <v>98</v>
      </c>
      <c r="R1" s="9" t="s">
        <v>99</v>
      </c>
      <c r="S1" s="9" t="s">
        <v>100</v>
      </c>
      <c r="T1" s="9" t="s">
        <v>101</v>
      </c>
      <c r="U1" s="9" t="s">
        <v>102</v>
      </c>
      <c r="V1" s="9" t="s">
        <v>103</v>
      </c>
      <c r="W1" s="9" t="s">
        <v>104</v>
      </c>
      <c r="X1" s="9" t="s">
        <v>105</v>
      </c>
      <c r="Y1" s="9" t="s">
        <v>106</v>
      </c>
      <c r="Z1" s="9" t="s">
        <v>107</v>
      </c>
      <c r="AA1" s="9" t="s">
        <v>108</v>
      </c>
      <c r="AB1" s="9" t="s">
        <v>109</v>
      </c>
      <c r="AC1" s="9" t="s">
        <v>110</v>
      </c>
      <c r="AD1" s="9" t="s">
        <v>111</v>
      </c>
      <c r="AE1" s="9" t="s">
        <v>112</v>
      </c>
      <c r="AF1" s="9" t="s">
        <v>113</v>
      </c>
      <c r="AG1" s="9" t="s">
        <v>114</v>
      </c>
      <c r="AH1" s="9" t="s">
        <v>115</v>
      </c>
      <c r="AI1" s="9" t="s">
        <v>116</v>
      </c>
      <c r="AJ1" s="9" t="s">
        <v>117</v>
      </c>
      <c r="AK1" s="9" t="s">
        <v>118</v>
      </c>
      <c r="AL1" s="9" t="s">
        <v>119</v>
      </c>
      <c r="AM1" s="9" t="s">
        <v>120</v>
      </c>
      <c r="AN1" s="9" t="s">
        <v>121</v>
      </c>
      <c r="AO1" s="9" t="s">
        <v>122</v>
      </c>
      <c r="AP1" s="9" t="s">
        <v>123</v>
      </c>
      <c r="AQ1" s="9" t="s">
        <v>124</v>
      </c>
      <c r="AR1" s="9" t="s">
        <v>125</v>
      </c>
      <c r="AS1" s="9" t="s">
        <v>126</v>
      </c>
      <c r="AT1" s="9" t="s">
        <v>127</v>
      </c>
      <c r="AU1" s="9" t="s">
        <v>128</v>
      </c>
      <c r="AV1" s="9" t="s">
        <v>129</v>
      </c>
      <c r="AW1" s="9" t="s">
        <v>130</v>
      </c>
      <c r="AX1" s="9" t="s">
        <v>131</v>
      </c>
      <c r="AY1" s="9" t="s">
        <v>132</v>
      </c>
      <c r="AZ1" s="9" t="s">
        <v>133</v>
      </c>
      <c r="BA1" s="9" t="s">
        <v>134</v>
      </c>
      <c r="BB1" s="9" t="s">
        <v>135</v>
      </c>
      <c r="BC1" s="9" t="s">
        <v>136</v>
      </c>
      <c r="BD1" s="9" t="s">
        <v>137</v>
      </c>
      <c r="BE1" s="9" t="s">
        <v>138</v>
      </c>
      <c r="BF1" s="9" t="s">
        <v>139</v>
      </c>
      <c r="BG1" s="9" t="s">
        <v>140</v>
      </c>
      <c r="BH1" s="9" t="s">
        <v>141</v>
      </c>
      <c r="BI1" s="9" t="s">
        <v>142</v>
      </c>
      <c r="BJ1" s="9" t="s">
        <v>143</v>
      </c>
      <c r="BK1" s="9" t="s">
        <v>144</v>
      </c>
      <c r="BL1" s="9" t="s">
        <v>145</v>
      </c>
      <c r="BM1" s="9" t="s">
        <v>146</v>
      </c>
      <c r="BN1" s="9" t="s">
        <v>147</v>
      </c>
      <c r="BO1" s="9" t="s">
        <v>148</v>
      </c>
      <c r="BP1" s="9" t="s">
        <v>149</v>
      </c>
      <c r="BQ1" s="9" t="s">
        <v>150</v>
      </c>
      <c r="BR1" s="9" t="s">
        <v>151</v>
      </c>
      <c r="BS1" s="9" t="s">
        <v>152</v>
      </c>
      <c r="BT1" s="9" t="s">
        <v>153</v>
      </c>
      <c r="BU1" s="9" t="s">
        <v>154</v>
      </c>
      <c r="BV1" s="9" t="s">
        <v>155</v>
      </c>
      <c r="BW1" s="9" t="s">
        <v>156</v>
      </c>
      <c r="BX1" s="9" t="s">
        <v>157</v>
      </c>
      <c r="BY1" s="9" t="s">
        <v>158</v>
      </c>
      <c r="BZ1" s="9" t="s">
        <v>159</v>
      </c>
      <c r="CA1" s="9" t="s">
        <v>160</v>
      </c>
      <c r="CB1" s="9" t="s">
        <v>161</v>
      </c>
      <c r="CC1" s="9" t="s">
        <v>162</v>
      </c>
      <c r="CD1" s="9" t="s">
        <v>163</v>
      </c>
      <c r="CE1" s="9" t="s">
        <v>164</v>
      </c>
      <c r="CF1" s="9" t="s">
        <v>165</v>
      </c>
      <c r="CG1" s="9" t="s">
        <v>166</v>
      </c>
      <c r="CH1" s="9" t="s">
        <v>167</v>
      </c>
      <c r="CI1" s="9" t="s">
        <v>168</v>
      </c>
      <c r="CJ1" s="9" t="s">
        <v>169</v>
      </c>
      <c r="CK1" s="9" t="s">
        <v>170</v>
      </c>
      <c r="CL1" s="9" t="s">
        <v>171</v>
      </c>
      <c r="CM1" s="9" t="s">
        <v>172</v>
      </c>
      <c r="CN1" s="9" t="s">
        <v>173</v>
      </c>
      <c r="CO1" s="9" t="s">
        <v>174</v>
      </c>
      <c r="CP1" s="9" t="s">
        <v>175</v>
      </c>
      <c r="CQ1" s="9" t="s">
        <v>176</v>
      </c>
      <c r="CR1" s="9" t="s">
        <v>177</v>
      </c>
      <c r="CS1" s="9" t="s">
        <v>178</v>
      </c>
      <c r="CT1" s="9" t="s">
        <v>179</v>
      </c>
      <c r="CU1" s="9" t="s">
        <v>180</v>
      </c>
      <c r="CV1" s="9" t="s">
        <v>181</v>
      </c>
      <c r="CW1" s="9" t="s">
        <v>182</v>
      </c>
      <c r="CX1" s="9" t="s">
        <v>183</v>
      </c>
      <c r="CY1" s="9" t="s">
        <v>184</v>
      </c>
      <c r="CZ1" s="9" t="s">
        <v>185</v>
      </c>
      <c r="DA1" s="9" t="s">
        <v>186</v>
      </c>
      <c r="DB1" s="9" t="s">
        <v>187</v>
      </c>
      <c r="DC1" s="9" t="s">
        <v>188</v>
      </c>
      <c r="DD1" s="9" t="s">
        <v>189</v>
      </c>
      <c r="DE1" s="9" t="s">
        <v>190</v>
      </c>
      <c r="DF1" s="9" t="s">
        <v>191</v>
      </c>
      <c r="DG1" s="9" t="s">
        <v>192</v>
      </c>
      <c r="DH1" s="9" t="s">
        <v>193</v>
      </c>
      <c r="DI1" s="9" t="s">
        <v>194</v>
      </c>
      <c r="DJ1" s="9" t="s">
        <v>195</v>
      </c>
      <c r="DK1" s="9" t="s">
        <v>196</v>
      </c>
      <c r="DL1" s="9" t="s">
        <v>197</v>
      </c>
      <c r="DM1" s="9" t="s">
        <v>198</v>
      </c>
      <c r="DN1" s="9" t="s">
        <v>199</v>
      </c>
      <c r="DO1" s="9" t="s">
        <v>200</v>
      </c>
      <c r="DP1" s="9" t="s">
        <v>201</v>
      </c>
      <c r="DQ1" s="9" t="s">
        <v>202</v>
      </c>
      <c r="DR1" s="9" t="s">
        <v>203</v>
      </c>
      <c r="DS1" s="9" t="s">
        <v>204</v>
      </c>
      <c r="DT1" s="9" t="s">
        <v>205</v>
      </c>
      <c r="DU1" s="9" t="s">
        <v>206</v>
      </c>
      <c r="DV1" s="9" t="s">
        <v>207</v>
      </c>
      <c r="DW1" s="9" t="s">
        <v>208</v>
      </c>
      <c r="DX1" s="9" t="s">
        <v>209</v>
      </c>
      <c r="DY1" s="9" t="s">
        <v>210</v>
      </c>
      <c r="DZ1" s="9" t="s">
        <v>211</v>
      </c>
      <c r="EA1" s="9" t="s">
        <v>212</v>
      </c>
      <c r="EB1" s="9" t="s">
        <v>213</v>
      </c>
      <c r="EC1" s="9" t="s">
        <v>214</v>
      </c>
      <c r="ED1" s="9" t="s">
        <v>215</v>
      </c>
      <c r="EE1" s="9" t="s">
        <v>216</v>
      </c>
      <c r="EF1" s="9" t="s">
        <v>217</v>
      </c>
      <c r="EG1" s="9" t="s">
        <v>218</v>
      </c>
      <c r="EH1" s="9" t="s">
        <v>219</v>
      </c>
      <c r="EI1" s="9" t="s">
        <v>220</v>
      </c>
      <c r="EJ1" s="9" t="s">
        <v>221</v>
      </c>
      <c r="EK1" s="9" t="s">
        <v>222</v>
      </c>
      <c r="EL1" s="9" t="s">
        <v>223</v>
      </c>
      <c r="EM1" s="9" t="s">
        <v>224</v>
      </c>
      <c r="EN1" s="9" t="s">
        <v>225</v>
      </c>
      <c r="EO1" s="9" t="s">
        <v>226</v>
      </c>
      <c r="EP1" s="9" t="s">
        <v>227</v>
      </c>
      <c r="EQ1" s="9" t="s">
        <v>228</v>
      </c>
      <c r="ER1" s="9" t="s">
        <v>229</v>
      </c>
      <c r="ES1" s="9" t="s">
        <v>230</v>
      </c>
      <c r="ET1" s="9" t="s">
        <v>231</v>
      </c>
      <c r="EU1" s="9" t="s">
        <v>232</v>
      </c>
      <c r="EV1" s="9" t="s">
        <v>233</v>
      </c>
      <c r="EW1" s="9" t="s">
        <v>234</v>
      </c>
      <c r="EX1" s="9" t="s">
        <v>235</v>
      </c>
      <c r="EY1" s="9" t="s">
        <v>236</v>
      </c>
      <c r="EZ1" s="9" t="s">
        <v>237</v>
      </c>
      <c r="FA1" s="9" t="s">
        <v>238</v>
      </c>
      <c r="FB1" s="9" t="s">
        <v>239</v>
      </c>
      <c r="FC1" s="9" t="s">
        <v>240</v>
      </c>
      <c r="FD1" s="9" t="s">
        <v>241</v>
      </c>
      <c r="FE1" s="9" t="s">
        <v>242</v>
      </c>
      <c r="FF1" s="9" t="s">
        <v>243</v>
      </c>
      <c r="FG1" s="9" t="s">
        <v>244</v>
      </c>
      <c r="FH1" s="9" t="s">
        <v>245</v>
      </c>
      <c r="FI1" s="9" t="s">
        <v>246</v>
      </c>
      <c r="FJ1" s="9" t="s">
        <v>247</v>
      </c>
      <c r="FK1" s="9" t="s">
        <v>248</v>
      </c>
      <c r="FL1" s="9" t="s">
        <v>249</v>
      </c>
      <c r="FM1" s="9" t="s">
        <v>250</v>
      </c>
      <c r="FN1" s="9" t="s">
        <v>251</v>
      </c>
      <c r="FO1" s="9" t="s">
        <v>252</v>
      </c>
      <c r="FP1" s="9" t="s">
        <v>253</v>
      </c>
      <c r="FQ1" s="9" t="s">
        <v>254</v>
      </c>
      <c r="FR1" s="9" t="s">
        <v>255</v>
      </c>
      <c r="FS1" s="9" t="s">
        <v>256</v>
      </c>
      <c r="FT1" s="9" t="s">
        <v>257</v>
      </c>
      <c r="FU1" s="9" t="s">
        <v>258</v>
      </c>
      <c r="FV1" s="9" t="s">
        <v>259</v>
      </c>
      <c r="FW1" s="9" t="s">
        <v>260</v>
      </c>
      <c r="FX1" s="9" t="s">
        <v>261</v>
      </c>
      <c r="FY1" s="9" t="s">
        <v>262</v>
      </c>
      <c r="FZ1" s="9" t="s">
        <v>263</v>
      </c>
      <c r="GA1" s="9" t="s">
        <v>264</v>
      </c>
      <c r="GB1" s="9" t="s">
        <v>265</v>
      </c>
      <c r="GC1" s="9" t="s">
        <v>266</v>
      </c>
      <c r="GD1" s="9" t="s">
        <v>267</v>
      </c>
      <c r="GE1" s="9" t="s">
        <v>268</v>
      </c>
      <c r="GF1" s="9" t="s">
        <v>269</v>
      </c>
      <c r="GG1" s="9" t="s">
        <v>270</v>
      </c>
      <c r="GH1" s="9" t="s">
        <v>271</v>
      </c>
      <c r="GI1" s="9" t="s">
        <v>272</v>
      </c>
      <c r="GJ1" s="9" t="s">
        <v>273</v>
      </c>
      <c r="GK1" s="9" t="s">
        <v>274</v>
      </c>
      <c r="GL1" s="9" t="s">
        <v>275</v>
      </c>
      <c r="GM1" s="9" t="s">
        <v>276</v>
      </c>
      <c r="GN1" s="9" t="s">
        <v>277</v>
      </c>
      <c r="GO1" s="9" t="s">
        <v>278</v>
      </c>
      <c r="GP1" s="9" t="s">
        <v>279</v>
      </c>
      <c r="GQ1" s="9" t="s">
        <v>280</v>
      </c>
      <c r="GR1" s="9" t="s">
        <v>281</v>
      </c>
      <c r="GS1" s="9" t="s">
        <v>282</v>
      </c>
      <c r="GT1" s="9" t="s">
        <v>283</v>
      </c>
      <c r="GU1" s="9" t="s">
        <v>284</v>
      </c>
      <c r="GV1" s="9" t="s">
        <v>285</v>
      </c>
      <c r="GW1" s="9" t="s">
        <v>286</v>
      </c>
      <c r="GX1" s="9" t="s">
        <v>287</v>
      </c>
      <c r="GY1" s="9" t="s">
        <v>288</v>
      </c>
      <c r="GZ1" s="9" t="s">
        <v>289</v>
      </c>
      <c r="HA1" s="9" t="s">
        <v>290</v>
      </c>
      <c r="HB1" s="9" t="s">
        <v>291</v>
      </c>
      <c r="HC1" s="9" t="s">
        <v>292</v>
      </c>
      <c r="HD1" s="9" t="s">
        <v>293</v>
      </c>
      <c r="HE1" s="9" t="s">
        <v>294</v>
      </c>
      <c r="HF1" s="9" t="s">
        <v>295</v>
      </c>
      <c r="HG1" s="9" t="s">
        <v>296</v>
      </c>
      <c r="HH1" s="9" t="s">
        <v>297</v>
      </c>
      <c r="HI1" s="9" t="s">
        <v>298</v>
      </c>
      <c r="HJ1" s="9" t="s">
        <v>299</v>
      </c>
      <c r="HK1" s="9" t="s">
        <v>300</v>
      </c>
      <c r="HL1" s="9" t="s">
        <v>301</v>
      </c>
      <c r="HM1" s="9" t="s">
        <v>302</v>
      </c>
      <c r="HN1" s="9" t="s">
        <v>303</v>
      </c>
      <c r="HO1" s="9" t="s">
        <v>304</v>
      </c>
      <c r="HP1" s="9" t="s">
        <v>305</v>
      </c>
      <c r="HQ1" s="9" t="s">
        <v>306</v>
      </c>
      <c r="HR1" s="9" t="s">
        <v>307</v>
      </c>
      <c r="HS1" s="9" t="s">
        <v>308</v>
      </c>
      <c r="HT1" s="9" t="s">
        <v>309</v>
      </c>
      <c r="HU1" s="9" t="s">
        <v>310</v>
      </c>
      <c r="HV1" s="9" t="s">
        <v>311</v>
      </c>
      <c r="HW1" s="9" t="s">
        <v>312</v>
      </c>
      <c r="HX1" s="9" t="s">
        <v>313</v>
      </c>
      <c r="HY1" s="9" t="s">
        <v>314</v>
      </c>
      <c r="HZ1" s="9" t="s">
        <v>315</v>
      </c>
      <c r="IA1" s="9" t="s">
        <v>316</v>
      </c>
      <c r="IB1" s="9" t="s">
        <v>317</v>
      </c>
      <c r="IC1" s="9" t="s">
        <v>318</v>
      </c>
      <c r="ID1" s="9" t="s">
        <v>319</v>
      </c>
      <c r="IE1" s="9" t="s">
        <v>320</v>
      </c>
      <c r="IF1" s="9" t="s">
        <v>321</v>
      </c>
      <c r="IG1" s="9" t="s">
        <v>322</v>
      </c>
      <c r="IH1" s="9" t="s">
        <v>323</v>
      </c>
      <c r="II1" s="9" t="s">
        <v>324</v>
      </c>
      <c r="IJ1" s="9" t="s">
        <v>325</v>
      </c>
      <c r="IK1" s="9" t="s">
        <v>326</v>
      </c>
      <c r="IL1" s="9" t="s">
        <v>327</v>
      </c>
      <c r="IM1" s="9" t="s">
        <v>328</v>
      </c>
      <c r="IN1" s="9" t="s">
        <v>329</v>
      </c>
      <c r="IO1" s="9" t="s">
        <v>330</v>
      </c>
      <c r="IP1" s="9" t="s">
        <v>331</v>
      </c>
      <c r="IQ1" s="9" t="s">
        <v>332</v>
      </c>
      <c r="IR1" s="9" t="s">
        <v>333</v>
      </c>
      <c r="IS1" s="9" t="s">
        <v>334</v>
      </c>
      <c r="IT1" s="9" t="s">
        <v>335</v>
      </c>
      <c r="IU1" s="9" t="s">
        <v>336</v>
      </c>
      <c r="IV1" s="9" t="s">
        <v>337</v>
      </c>
      <c r="IW1" s="9" t="s">
        <v>338</v>
      </c>
      <c r="IX1" s="9" t="s">
        <v>339</v>
      </c>
      <c r="IY1" s="9" t="s">
        <v>340</v>
      </c>
      <c r="IZ1" s="9" t="s">
        <v>341</v>
      </c>
      <c r="JA1" s="9" t="s">
        <v>342</v>
      </c>
      <c r="JB1" s="9" t="s">
        <v>343</v>
      </c>
      <c r="JC1" s="9" t="s">
        <v>344</v>
      </c>
      <c r="JD1" s="9" t="s">
        <v>345</v>
      </c>
      <c r="JE1" s="9" t="s">
        <v>346</v>
      </c>
      <c r="JF1" s="9" t="s">
        <v>347</v>
      </c>
      <c r="JG1" s="9" t="s">
        <v>348</v>
      </c>
      <c r="JH1" s="9" t="s">
        <v>349</v>
      </c>
      <c r="JI1" s="9" t="s">
        <v>350</v>
      </c>
      <c r="JJ1" s="9" t="s">
        <v>351</v>
      </c>
      <c r="JK1" s="9" t="s">
        <v>352</v>
      </c>
      <c r="JL1" s="9" t="s">
        <v>353</v>
      </c>
      <c r="JM1" s="9" t="s">
        <v>354</v>
      </c>
      <c r="JN1" s="9" t="s">
        <v>355</v>
      </c>
      <c r="JO1" s="9" t="s">
        <v>356</v>
      </c>
      <c r="JP1" s="9" t="s">
        <v>357</v>
      </c>
      <c r="JQ1" s="9" t="s">
        <v>358</v>
      </c>
      <c r="JR1" s="9" t="s">
        <v>359</v>
      </c>
      <c r="JS1" s="9" t="s">
        <v>360</v>
      </c>
      <c r="JT1" s="9" t="s">
        <v>361</v>
      </c>
      <c r="JU1" s="9" t="s">
        <v>362</v>
      </c>
      <c r="JV1" s="9" t="s">
        <v>363</v>
      </c>
      <c r="JW1" s="9" t="s">
        <v>364</v>
      </c>
      <c r="JX1" s="9" t="s">
        <v>365</v>
      </c>
      <c r="JY1" s="9" t="s">
        <v>366</v>
      </c>
      <c r="JZ1" s="9" t="s">
        <v>367</v>
      </c>
      <c r="KA1" s="9" t="s">
        <v>368</v>
      </c>
      <c r="KB1" s="9" t="s">
        <v>369</v>
      </c>
      <c r="KC1" s="9" t="s">
        <v>370</v>
      </c>
      <c r="KD1" s="9" t="s">
        <v>371</v>
      </c>
      <c r="KE1" s="9" t="s">
        <v>372</v>
      </c>
      <c r="KF1" s="9" t="s">
        <v>373</v>
      </c>
      <c r="KG1" s="9" t="s">
        <v>374</v>
      </c>
      <c r="KH1" s="9" t="s">
        <v>375</v>
      </c>
      <c r="KI1" s="9" t="s">
        <v>376</v>
      </c>
      <c r="KJ1" s="9" t="s">
        <v>377</v>
      </c>
      <c r="KK1" s="9" t="s">
        <v>378</v>
      </c>
      <c r="KL1" s="9" t="s">
        <v>379</v>
      </c>
      <c r="KM1" s="9" t="s">
        <v>380</v>
      </c>
      <c r="KN1" s="9" t="s">
        <v>381</v>
      </c>
      <c r="KO1" s="9" t="s">
        <v>382</v>
      </c>
      <c r="KP1" s="9" t="s">
        <v>383</v>
      </c>
      <c r="KQ1" s="9" t="s">
        <v>384</v>
      </c>
      <c r="KR1" s="9" t="s">
        <v>385</v>
      </c>
      <c r="KS1" s="9" t="s">
        <v>386</v>
      </c>
      <c r="KT1" s="9" t="s">
        <v>387</v>
      </c>
      <c r="KU1" s="9" t="s">
        <v>388</v>
      </c>
      <c r="KV1" s="9" t="s">
        <v>389</v>
      </c>
      <c r="KW1" s="9" t="s">
        <v>390</v>
      </c>
      <c r="KX1" s="9" t="s">
        <v>391</v>
      </c>
      <c r="KY1" s="9" t="s">
        <v>392</v>
      </c>
      <c r="KZ1" s="9" t="s">
        <v>393</v>
      </c>
      <c r="LA1" s="9" t="s">
        <v>394</v>
      </c>
      <c r="LB1" s="9" t="s">
        <v>395</v>
      </c>
      <c r="LC1" s="9" t="s">
        <v>396</v>
      </c>
      <c r="LD1" s="9" t="s">
        <v>397</v>
      </c>
      <c r="LE1" s="9" t="s">
        <v>398</v>
      </c>
      <c r="LF1" s="9" t="s">
        <v>399</v>
      </c>
      <c r="LG1" s="9" t="s">
        <v>400</v>
      </c>
      <c r="LH1" s="9" t="s">
        <v>401</v>
      </c>
      <c r="LI1" s="9" t="s">
        <v>402</v>
      </c>
      <c r="LJ1" s="9" t="s">
        <v>403</v>
      </c>
      <c r="LK1" s="9" t="s">
        <v>404</v>
      </c>
      <c r="LL1" s="9" t="s">
        <v>405</v>
      </c>
      <c r="LM1" s="9" t="s">
        <v>406</v>
      </c>
      <c r="LN1" s="9" t="s">
        <v>407</v>
      </c>
      <c r="LO1" s="9" t="s">
        <v>408</v>
      </c>
      <c r="LP1" s="9" t="s">
        <v>409</v>
      </c>
      <c r="LQ1" s="9" t="s">
        <v>410</v>
      </c>
      <c r="LR1" s="9" t="s">
        <v>411</v>
      </c>
      <c r="LS1" s="9" t="s">
        <v>412</v>
      </c>
      <c r="LT1" s="9" t="s">
        <v>413</v>
      </c>
      <c r="LU1" s="9" t="s">
        <v>414</v>
      </c>
      <c r="LV1" s="9" t="s">
        <v>415</v>
      </c>
      <c r="LW1" s="9" t="s">
        <v>416</v>
      </c>
      <c r="LX1" s="9" t="s">
        <v>417</v>
      </c>
      <c r="LY1" s="9" t="s">
        <v>418</v>
      </c>
      <c r="LZ1" s="9" t="s">
        <v>419</v>
      </c>
      <c r="MA1" s="9" t="s">
        <v>420</v>
      </c>
      <c r="MB1" s="9" t="s">
        <v>421</v>
      </c>
      <c r="MC1" s="9" t="s">
        <v>422</v>
      </c>
      <c r="MD1" s="9" t="s">
        <v>423</v>
      </c>
      <c r="ME1" s="9" t="s">
        <v>424</v>
      </c>
      <c r="MF1" s="9" t="s">
        <v>425</v>
      </c>
      <c r="MG1" s="9" t="s">
        <v>426</v>
      </c>
      <c r="MH1" s="9" t="s">
        <v>427</v>
      </c>
      <c r="MI1" s="9" t="s">
        <v>428</v>
      </c>
      <c r="MJ1" s="9" t="s">
        <v>429</v>
      </c>
      <c r="MK1" s="9" t="s">
        <v>430</v>
      </c>
      <c r="ML1" s="9" t="s">
        <v>431</v>
      </c>
      <c r="MM1" s="9" t="s">
        <v>432</v>
      </c>
      <c r="MN1" s="9" t="s">
        <v>433</v>
      </c>
      <c r="MO1" s="9" t="s">
        <v>434</v>
      </c>
      <c r="MP1" s="9" t="s">
        <v>435</v>
      </c>
      <c r="MQ1" s="9" t="s">
        <v>436</v>
      </c>
      <c r="MR1" s="9" t="s">
        <v>437</v>
      </c>
      <c r="MS1" s="9" t="s">
        <v>438</v>
      </c>
      <c r="MT1" s="9" t="s">
        <v>439</v>
      </c>
      <c r="MU1" s="9" t="s">
        <v>440</v>
      </c>
      <c r="MV1" s="9" t="s">
        <v>441</v>
      </c>
      <c r="MW1" s="9" t="s">
        <v>442</v>
      </c>
      <c r="MX1" s="9" t="s">
        <v>443</v>
      </c>
      <c r="MY1" s="9" t="s">
        <v>444</v>
      </c>
      <c r="MZ1" s="9" t="s">
        <v>445</v>
      </c>
      <c r="NA1" s="9" t="s">
        <v>446</v>
      </c>
      <c r="NB1" s="9" t="s">
        <v>447</v>
      </c>
      <c r="NC1" s="9" t="s">
        <v>448</v>
      </c>
      <c r="ND1" s="9" t="s">
        <v>449</v>
      </c>
      <c r="NE1" s="9" t="s">
        <v>450</v>
      </c>
      <c r="NF1" s="9" t="s">
        <v>451</v>
      </c>
      <c r="NG1" s="9" t="s">
        <v>452</v>
      </c>
      <c r="NH1" s="9" t="s">
        <v>453</v>
      </c>
      <c r="NI1" s="9" t="s">
        <v>454</v>
      </c>
      <c r="NJ1" s="9" t="s">
        <v>455</v>
      </c>
      <c r="NK1" s="9" t="s">
        <v>456</v>
      </c>
      <c r="NL1" s="9" t="s">
        <v>457</v>
      </c>
      <c r="NM1" s="9" t="s">
        <v>458</v>
      </c>
      <c r="NN1" s="9" t="s">
        <v>459</v>
      </c>
      <c r="NO1" s="9" t="s">
        <v>460</v>
      </c>
      <c r="NP1" s="9" t="s">
        <v>461</v>
      </c>
      <c r="NQ1" s="9" t="s">
        <v>462</v>
      </c>
      <c r="NR1" s="9" t="s">
        <v>463</v>
      </c>
      <c r="NS1" s="9" t="s">
        <v>464</v>
      </c>
      <c r="NT1" s="9" t="s">
        <v>465</v>
      </c>
      <c r="NU1" s="9" t="s">
        <v>466</v>
      </c>
      <c r="NV1" s="9" t="s">
        <v>467</v>
      </c>
      <c r="NW1" s="9" t="s">
        <v>468</v>
      </c>
      <c r="NX1" s="9" t="s">
        <v>469</v>
      </c>
      <c r="NY1" s="9" t="s">
        <v>470</v>
      </c>
      <c r="NZ1" s="9" t="s">
        <v>471</v>
      </c>
      <c r="OA1" s="9" t="s">
        <v>472</v>
      </c>
      <c r="OB1" s="9" t="s">
        <v>473</v>
      </c>
      <c r="OC1" s="9" t="s">
        <v>474</v>
      </c>
      <c r="OD1" s="9" t="s">
        <v>475</v>
      </c>
      <c r="OE1" s="9" t="s">
        <v>476</v>
      </c>
      <c r="OF1" s="9" t="s">
        <v>477</v>
      </c>
      <c r="OG1" s="9" t="s">
        <v>478</v>
      </c>
      <c r="OH1" s="9" t="s">
        <v>479</v>
      </c>
      <c r="OI1" s="9" t="s">
        <v>480</v>
      </c>
      <c r="OJ1" s="9" t="s">
        <v>481</v>
      </c>
      <c r="OK1" s="9" t="s">
        <v>482</v>
      </c>
      <c r="OL1" s="9" t="s">
        <v>483</v>
      </c>
      <c r="OM1" s="9" t="s">
        <v>484</v>
      </c>
      <c r="ON1" s="9" t="s">
        <v>485</v>
      </c>
      <c r="OO1" s="9" t="s">
        <v>486</v>
      </c>
      <c r="OP1" s="9" t="s">
        <v>487</v>
      </c>
      <c r="OQ1" s="9" t="s">
        <v>488</v>
      </c>
      <c r="OR1" s="9" t="s">
        <v>489</v>
      </c>
      <c r="OS1" s="9" t="s">
        <v>490</v>
      </c>
      <c r="OT1" s="9" t="s">
        <v>491</v>
      </c>
      <c r="OU1" s="9" t="s">
        <v>492</v>
      </c>
      <c r="OV1" s="9" t="s">
        <v>493</v>
      </c>
      <c r="OW1" s="9" t="s">
        <v>494</v>
      </c>
      <c r="OX1" s="9" t="s">
        <v>495</v>
      </c>
      <c r="OY1" s="9" t="s">
        <v>496</v>
      </c>
      <c r="OZ1" s="9" t="s">
        <v>497</v>
      </c>
      <c r="PA1" s="9" t="s">
        <v>498</v>
      </c>
      <c r="PB1" s="9" t="s">
        <v>499</v>
      </c>
      <c r="PC1" s="9" t="s">
        <v>500</v>
      </c>
      <c r="PD1" s="9" t="s">
        <v>501</v>
      </c>
      <c r="PE1" s="9" t="s">
        <v>502</v>
      </c>
      <c r="PF1" s="9" t="s">
        <v>503</v>
      </c>
      <c r="PG1" s="9" t="s">
        <v>504</v>
      </c>
      <c r="PH1" s="9" t="s">
        <v>505</v>
      </c>
      <c r="PI1" s="9" t="s">
        <v>506</v>
      </c>
      <c r="PJ1" s="9" t="s">
        <v>507</v>
      </c>
      <c r="PK1" s="9" t="s">
        <v>508</v>
      </c>
      <c r="PL1" s="9" t="s">
        <v>509</v>
      </c>
      <c r="PM1" s="9" t="s">
        <v>510</v>
      </c>
      <c r="PN1" s="9" t="s">
        <v>511</v>
      </c>
      <c r="PO1" s="9" t="s">
        <v>512</v>
      </c>
      <c r="PP1" s="9" t="s">
        <v>513</v>
      </c>
      <c r="PQ1" s="9" t="s">
        <v>514</v>
      </c>
      <c r="PR1" s="9" t="s">
        <v>515</v>
      </c>
      <c r="PS1" s="9" t="s">
        <v>516</v>
      </c>
      <c r="PT1" s="9" t="s">
        <v>517</v>
      </c>
      <c r="PU1" s="9" t="s">
        <v>518</v>
      </c>
      <c r="PV1" s="9" t="s">
        <v>519</v>
      </c>
      <c r="PW1" s="9" t="s">
        <v>520</v>
      </c>
      <c r="PX1" s="9" t="s">
        <v>521</v>
      </c>
      <c r="PY1" s="9" t="s">
        <v>522</v>
      </c>
      <c r="PZ1" s="9" t="s">
        <v>523</v>
      </c>
      <c r="QA1" s="9" t="s">
        <v>524</v>
      </c>
      <c r="QB1" s="9" t="s">
        <v>525</v>
      </c>
      <c r="QC1" s="9" t="s">
        <v>526</v>
      </c>
      <c r="QD1" s="9" t="s">
        <v>527</v>
      </c>
      <c r="QE1" s="9" t="s">
        <v>528</v>
      </c>
      <c r="QF1" s="9" t="s">
        <v>529</v>
      </c>
      <c r="QG1" s="9" t="s">
        <v>530</v>
      </c>
      <c r="QH1" s="9" t="s">
        <v>531</v>
      </c>
      <c r="QI1" s="9" t="s">
        <v>532</v>
      </c>
      <c r="QJ1" s="9" t="s">
        <v>533</v>
      </c>
      <c r="QK1" s="9" t="s">
        <v>534</v>
      </c>
      <c r="QL1" s="9" t="s">
        <v>535</v>
      </c>
      <c r="QM1" s="9" t="s">
        <v>536</v>
      </c>
      <c r="QN1" s="9" t="s">
        <v>537</v>
      </c>
      <c r="QO1" s="9" t="s">
        <v>538</v>
      </c>
      <c r="QP1" s="9" t="s">
        <v>539</v>
      </c>
      <c r="QQ1" s="9" t="s">
        <v>540</v>
      </c>
      <c r="QR1" s="9" t="s">
        <v>541</v>
      </c>
      <c r="QS1" s="9" t="s">
        <v>542</v>
      </c>
      <c r="QT1" s="9" t="s">
        <v>543</v>
      </c>
      <c r="QU1" s="9" t="s">
        <v>544</v>
      </c>
      <c r="QV1" s="9" t="s">
        <v>545</v>
      </c>
      <c r="QW1" s="9" t="s">
        <v>546</v>
      </c>
      <c r="QX1" s="9" t="s">
        <v>547</v>
      </c>
      <c r="QY1" s="9" t="s">
        <v>548</v>
      </c>
      <c r="QZ1" s="9" t="s">
        <v>549</v>
      </c>
      <c r="RA1" s="9" t="s">
        <v>550</v>
      </c>
      <c r="RB1" s="9" t="s">
        <v>551</v>
      </c>
      <c r="RC1" s="9" t="s">
        <v>552</v>
      </c>
      <c r="RD1" s="9" t="s">
        <v>553</v>
      </c>
      <c r="RE1" s="9" t="s">
        <v>554</v>
      </c>
      <c r="RF1" s="9" t="s">
        <v>555</v>
      </c>
      <c r="RG1" s="9" t="s">
        <v>556</v>
      </c>
      <c r="RH1" s="9" t="s">
        <v>557</v>
      </c>
      <c r="RI1" s="9" t="s">
        <v>558</v>
      </c>
      <c r="RJ1" s="9" t="s">
        <v>559</v>
      </c>
      <c r="RK1" s="9" t="s">
        <v>560</v>
      </c>
      <c r="RL1" s="9" t="s">
        <v>561</v>
      </c>
      <c r="RM1" s="9" t="s">
        <v>562</v>
      </c>
      <c r="RN1" s="9" t="s">
        <v>563</v>
      </c>
      <c r="RO1" s="9" t="s">
        <v>564</v>
      </c>
      <c r="RP1" s="9" t="s">
        <v>565</v>
      </c>
      <c r="RQ1" s="9" t="s">
        <v>566</v>
      </c>
      <c r="RR1" s="9" t="s">
        <v>567</v>
      </c>
      <c r="RS1" s="9" t="s">
        <v>568</v>
      </c>
      <c r="RT1" s="9" t="s">
        <v>569</v>
      </c>
      <c r="RU1" s="9" t="s">
        <v>570</v>
      </c>
      <c r="RV1" s="9" t="s">
        <v>571</v>
      </c>
      <c r="RW1" s="9" t="s">
        <v>572</v>
      </c>
      <c r="RX1" s="9" t="s">
        <v>573</v>
      </c>
      <c r="RY1" s="9" t="s">
        <v>574</v>
      </c>
      <c r="RZ1" s="9" t="s">
        <v>575</v>
      </c>
      <c r="SA1" s="9" t="s">
        <v>576</v>
      </c>
      <c r="SB1" s="9" t="s">
        <v>577</v>
      </c>
      <c r="SC1" s="9" t="s">
        <v>578</v>
      </c>
      <c r="SD1" s="9" t="s">
        <v>579</v>
      </c>
      <c r="SE1" s="9" t="s">
        <v>580</v>
      </c>
      <c r="SF1" s="9" t="s">
        <v>581</v>
      </c>
      <c r="SG1" s="9" t="s">
        <v>582</v>
      </c>
      <c r="SH1" s="9" t="s">
        <v>583</v>
      </c>
      <c r="SI1" s="9" t="s">
        <v>584</v>
      </c>
      <c r="SJ1" s="9" t="s">
        <v>585</v>
      </c>
      <c r="SK1" s="9" t="s">
        <v>586</v>
      </c>
      <c r="SL1" s="9" t="s">
        <v>587</v>
      </c>
      <c r="SM1" s="9" t="s">
        <v>588</v>
      </c>
      <c r="SN1" s="9" t="s">
        <v>589</v>
      </c>
      <c r="SO1" s="9" t="s">
        <v>590</v>
      </c>
      <c r="SP1" s="9" t="s">
        <v>591</v>
      </c>
      <c r="SQ1" s="9" t="s">
        <v>592</v>
      </c>
      <c r="SR1" s="9" t="s">
        <v>593</v>
      </c>
      <c r="SS1" s="9" t="s">
        <v>594</v>
      </c>
      <c r="ST1" s="9" t="s">
        <v>595</v>
      </c>
      <c r="SU1" s="9" t="s">
        <v>596</v>
      </c>
      <c r="SV1" s="9" t="s">
        <v>597</v>
      </c>
      <c r="SW1" s="9" t="s">
        <v>598</v>
      </c>
      <c r="SX1" s="9" t="s">
        <v>599</v>
      </c>
      <c r="SY1" s="9" t="s">
        <v>600</v>
      </c>
      <c r="SZ1" s="9" t="s">
        <v>601</v>
      </c>
      <c r="TA1" s="9" t="s">
        <v>602</v>
      </c>
      <c r="TB1" s="9" t="s">
        <v>603</v>
      </c>
      <c r="TC1" s="9" t="s">
        <v>604</v>
      </c>
      <c r="TD1" s="9" t="s">
        <v>605</v>
      </c>
      <c r="TE1" s="9" t="s">
        <v>606</v>
      </c>
      <c r="TF1" s="9" t="s">
        <v>607</v>
      </c>
      <c r="TG1" s="9" t="s">
        <v>608</v>
      </c>
      <c r="TH1" s="9" t="s">
        <v>609</v>
      </c>
      <c r="TI1" s="9" t="s">
        <v>610</v>
      </c>
      <c r="TJ1" s="9" t="s">
        <v>611</v>
      </c>
      <c r="TK1" s="9" t="s">
        <v>612</v>
      </c>
      <c r="TL1" s="9" t="s">
        <v>613</v>
      </c>
      <c r="TM1" s="9" t="s">
        <v>614</v>
      </c>
      <c r="TN1" s="9" t="s">
        <v>615</v>
      </c>
      <c r="TO1" s="9" t="s">
        <v>616</v>
      </c>
      <c r="TP1" s="9" t="s">
        <v>617</v>
      </c>
      <c r="TQ1" s="9" t="s">
        <v>618</v>
      </c>
      <c r="TR1" s="9" t="s">
        <v>619</v>
      </c>
      <c r="TS1" s="9" t="s">
        <v>620</v>
      </c>
      <c r="TT1" s="9" t="s">
        <v>621</v>
      </c>
      <c r="TU1" s="9" t="s">
        <v>622</v>
      </c>
      <c r="TV1" s="9" t="s">
        <v>623</v>
      </c>
      <c r="TW1" s="9" t="s">
        <v>624</v>
      </c>
      <c r="TX1" s="9" t="s">
        <v>625</v>
      </c>
      <c r="TY1" s="9" t="s">
        <v>626</v>
      </c>
      <c r="TZ1" s="9" t="s">
        <v>627</v>
      </c>
      <c r="UA1" s="9" t="s">
        <v>628</v>
      </c>
      <c r="UB1" s="9" t="s">
        <v>629</v>
      </c>
      <c r="UC1" s="9" t="s">
        <v>630</v>
      </c>
      <c r="UD1" s="9" t="s">
        <v>631</v>
      </c>
      <c r="UE1" s="9" t="s">
        <v>632</v>
      </c>
      <c r="UF1" s="9" t="s">
        <v>633</v>
      </c>
      <c r="UG1" s="9" t="s">
        <v>634</v>
      </c>
      <c r="UH1" s="9" t="s">
        <v>635</v>
      </c>
      <c r="UI1" s="9" t="s">
        <v>636</v>
      </c>
      <c r="UJ1" s="9" t="s">
        <v>637</v>
      </c>
      <c r="UK1" s="9" t="s">
        <v>638</v>
      </c>
      <c r="UL1" s="9" t="s">
        <v>639</v>
      </c>
      <c r="UM1" s="9" t="s">
        <v>640</v>
      </c>
      <c r="UN1" s="9" t="s">
        <v>641</v>
      </c>
      <c r="UO1" s="9" t="s">
        <v>642</v>
      </c>
      <c r="UP1" s="9" t="s">
        <v>643</v>
      </c>
      <c r="UQ1" s="9" t="s">
        <v>644</v>
      </c>
      <c r="UR1" s="9" t="s">
        <v>645</v>
      </c>
      <c r="US1" s="9" t="s">
        <v>646</v>
      </c>
      <c r="UT1" s="9" t="s">
        <v>647</v>
      </c>
      <c r="UU1" s="9" t="s">
        <v>648</v>
      </c>
      <c r="UV1" s="9" t="s">
        <v>649</v>
      </c>
      <c r="UW1" s="9" t="s">
        <v>650</v>
      </c>
      <c r="UX1" s="9" t="s">
        <v>651</v>
      </c>
      <c r="UY1" s="9" t="s">
        <v>652</v>
      </c>
      <c r="UZ1" s="9" t="s">
        <v>653</v>
      </c>
      <c r="VA1" s="9" t="s">
        <v>654</v>
      </c>
      <c r="VB1" s="9" t="s">
        <v>655</v>
      </c>
      <c r="VC1" s="9" t="s">
        <v>656</v>
      </c>
      <c r="VD1" s="9" t="s">
        <v>657</v>
      </c>
      <c r="VE1" s="9" t="s">
        <v>658</v>
      </c>
      <c r="VF1" s="9" t="s">
        <v>659</v>
      </c>
      <c r="VG1" s="9" t="s">
        <v>660</v>
      </c>
      <c r="VH1" s="9" t="s">
        <v>661</v>
      </c>
      <c r="VI1" s="9" t="s">
        <v>662</v>
      </c>
      <c r="VJ1" s="9" t="s">
        <v>663</v>
      </c>
      <c r="VK1" s="9" t="s">
        <v>664</v>
      </c>
      <c r="VL1" s="9" t="s">
        <v>665</v>
      </c>
      <c r="VM1" s="9" t="s">
        <v>666</v>
      </c>
      <c r="VN1" s="9" t="s">
        <v>667</v>
      </c>
      <c r="VO1" s="9" t="s">
        <v>668</v>
      </c>
      <c r="VP1" s="9" t="s">
        <v>669</v>
      </c>
      <c r="VQ1" s="9" t="s">
        <v>670</v>
      </c>
      <c r="VR1" s="9" t="s">
        <v>671</v>
      </c>
      <c r="VS1" s="9" t="s">
        <v>672</v>
      </c>
      <c r="VT1" s="9" t="s">
        <v>673</v>
      </c>
      <c r="VU1" s="9" t="s">
        <v>674</v>
      </c>
      <c r="VV1" s="9" t="s">
        <v>675</v>
      </c>
      <c r="VW1" s="9" t="s">
        <v>676</v>
      </c>
      <c r="VX1" s="9" t="s">
        <v>677</v>
      </c>
      <c r="VY1" s="9" t="s">
        <v>678</v>
      </c>
      <c r="VZ1" s="9" t="s">
        <v>679</v>
      </c>
      <c r="WA1" s="9" t="s">
        <v>680</v>
      </c>
      <c r="WB1" s="9" t="s">
        <v>681</v>
      </c>
      <c r="WC1" s="9" t="s">
        <v>682</v>
      </c>
      <c r="WD1" s="9" t="s">
        <v>683</v>
      </c>
      <c r="WE1" s="9" t="s">
        <v>684</v>
      </c>
      <c r="WF1" s="9" t="s">
        <v>685</v>
      </c>
      <c r="WG1" s="9" t="s">
        <v>686</v>
      </c>
      <c r="WH1" s="9" t="s">
        <v>687</v>
      </c>
      <c r="WI1" s="9" t="s">
        <v>688</v>
      </c>
      <c r="WJ1" s="9" t="s">
        <v>689</v>
      </c>
      <c r="WK1" s="9" t="s">
        <v>690</v>
      </c>
      <c r="WL1" s="9" t="s">
        <v>691</v>
      </c>
      <c r="WM1" s="9" t="s">
        <v>692</v>
      </c>
      <c r="WN1" s="9" t="s">
        <v>693</v>
      </c>
      <c r="WO1" s="9" t="s">
        <v>694</v>
      </c>
      <c r="WP1" s="9" t="s">
        <v>695</v>
      </c>
      <c r="WQ1" s="9" t="s">
        <v>696</v>
      </c>
      <c r="WR1" s="9" t="s">
        <v>697</v>
      </c>
      <c r="WS1" s="9" t="s">
        <v>698</v>
      </c>
      <c r="WT1" s="9" t="s">
        <v>699</v>
      </c>
      <c r="WU1" s="9" t="s">
        <v>700</v>
      </c>
      <c r="WV1" s="9" t="s">
        <v>701</v>
      </c>
      <c r="WW1" s="9" t="s">
        <v>702</v>
      </c>
      <c r="WX1" s="9" t="s">
        <v>703</v>
      </c>
      <c r="WY1" s="9" t="s">
        <v>704</v>
      </c>
      <c r="WZ1" s="9" t="s">
        <v>705</v>
      </c>
      <c r="XA1" s="9" t="s">
        <v>706</v>
      </c>
      <c r="XB1" s="9" t="s">
        <v>707</v>
      </c>
      <c r="XC1" s="9" t="s">
        <v>708</v>
      </c>
      <c r="XD1" s="9" t="s">
        <v>709</v>
      </c>
      <c r="XE1" s="9" t="s">
        <v>710</v>
      </c>
      <c r="XF1" s="9" t="s">
        <v>711</v>
      </c>
      <c r="XG1" s="9" t="s">
        <v>712</v>
      </c>
      <c r="XH1" s="9" t="s">
        <v>713</v>
      </c>
      <c r="XI1" s="9" t="s">
        <v>714</v>
      </c>
      <c r="XJ1" s="9" t="s">
        <v>715</v>
      </c>
      <c r="XK1" s="9" t="s">
        <v>716</v>
      </c>
      <c r="XL1" s="9" t="s">
        <v>717</v>
      </c>
      <c r="XM1" s="9" t="s">
        <v>718</v>
      </c>
      <c r="XN1" s="9" t="s">
        <v>719</v>
      </c>
      <c r="XO1" s="9" t="s">
        <v>720</v>
      </c>
      <c r="XP1" s="9" t="s">
        <v>721</v>
      </c>
      <c r="XQ1" s="9" t="s">
        <v>722</v>
      </c>
      <c r="XR1" s="9" t="s">
        <v>723</v>
      </c>
      <c r="XS1" s="9" t="s">
        <v>724</v>
      </c>
      <c r="XT1" s="9" t="s">
        <v>725</v>
      </c>
      <c r="XU1" s="9" t="s">
        <v>726</v>
      </c>
      <c r="XV1" s="9" t="s">
        <v>727</v>
      </c>
      <c r="XW1" s="9" t="s">
        <v>728</v>
      </c>
      <c r="XX1" s="9" t="s">
        <v>729</v>
      </c>
      <c r="XY1" s="9" t="s">
        <v>730</v>
      </c>
      <c r="XZ1" s="9" t="s">
        <v>731</v>
      </c>
      <c r="YA1" s="9" t="s">
        <v>732</v>
      </c>
      <c r="YB1" s="9" t="s">
        <v>733</v>
      </c>
      <c r="YC1" s="9" t="s">
        <v>734</v>
      </c>
      <c r="YD1" s="9" t="s">
        <v>735</v>
      </c>
      <c r="YE1" s="9" t="s">
        <v>736</v>
      </c>
      <c r="YF1" s="9" t="s">
        <v>737</v>
      </c>
      <c r="YG1" s="9" t="s">
        <v>738</v>
      </c>
      <c r="YH1" s="9" t="s">
        <v>739</v>
      </c>
      <c r="YI1" s="9" t="s">
        <v>740</v>
      </c>
      <c r="YJ1" s="9" t="s">
        <v>741</v>
      </c>
      <c r="YK1" s="9" t="s">
        <v>742</v>
      </c>
      <c r="YL1" s="9" t="s">
        <v>743</v>
      </c>
      <c r="YM1" s="9" t="s">
        <v>744</v>
      </c>
      <c r="YN1" s="9" t="s">
        <v>745</v>
      </c>
      <c r="YO1" s="9" t="s">
        <v>746</v>
      </c>
      <c r="YP1" s="9" t="s">
        <v>747</v>
      </c>
      <c r="YQ1" s="9" t="s">
        <v>748</v>
      </c>
      <c r="YR1" s="9" t="s">
        <v>749</v>
      </c>
      <c r="YS1" s="9" t="s">
        <v>750</v>
      </c>
      <c r="YT1" s="9" t="s">
        <v>751</v>
      </c>
      <c r="YU1" s="9" t="s">
        <v>752</v>
      </c>
      <c r="YV1" s="9" t="s">
        <v>753</v>
      </c>
      <c r="YW1" s="9" t="s">
        <v>754</v>
      </c>
      <c r="YX1" s="9" t="s">
        <v>755</v>
      </c>
      <c r="YY1" s="9" t="s">
        <v>756</v>
      </c>
      <c r="YZ1" s="9" t="s">
        <v>757</v>
      </c>
      <c r="ZA1" s="9" t="s">
        <v>758</v>
      </c>
      <c r="ZB1" s="9" t="s">
        <v>759</v>
      </c>
      <c r="ZC1" s="9" t="s">
        <v>760</v>
      </c>
      <c r="ZD1" s="9" t="s">
        <v>761</v>
      </c>
      <c r="ZE1" s="9" t="s">
        <v>762</v>
      </c>
      <c r="ZF1" s="9" t="s">
        <v>763</v>
      </c>
      <c r="ZG1" s="9" t="s">
        <v>764</v>
      </c>
      <c r="ZH1" s="9" t="s">
        <v>765</v>
      </c>
      <c r="ZI1" s="9" t="s">
        <v>766</v>
      </c>
      <c r="ZJ1" s="9" t="s">
        <v>767</v>
      </c>
      <c r="ZK1" s="9" t="s">
        <v>768</v>
      </c>
      <c r="ZL1" s="9" t="s">
        <v>769</v>
      </c>
      <c r="ZM1" s="9" t="s">
        <v>770</v>
      </c>
      <c r="ZN1" s="9" t="s">
        <v>771</v>
      </c>
      <c r="ZO1" s="9" t="s">
        <v>772</v>
      </c>
      <c r="ZP1" s="9" t="s">
        <v>773</v>
      </c>
      <c r="ZQ1" s="9" t="s">
        <v>774</v>
      </c>
      <c r="ZR1" s="9" t="s">
        <v>775</v>
      </c>
      <c r="ZS1" s="9" t="s">
        <v>776</v>
      </c>
      <c r="ZT1" s="9" t="s">
        <v>777</v>
      </c>
      <c r="ZU1" s="9" t="s">
        <v>778</v>
      </c>
      <c r="ZV1" s="9" t="s">
        <v>779</v>
      </c>
      <c r="ZW1" s="9" t="s">
        <v>780</v>
      </c>
      <c r="ZX1" s="9" t="s">
        <v>781</v>
      </c>
      <c r="ZY1" s="9" t="s">
        <v>782</v>
      </c>
      <c r="ZZ1" s="9" t="s">
        <v>783</v>
      </c>
      <c r="AAA1" s="9" t="s">
        <v>784</v>
      </c>
      <c r="AAB1" s="9" t="s">
        <v>785</v>
      </c>
      <c r="AAC1" s="9" t="s">
        <v>786</v>
      </c>
      <c r="AAD1" s="9" t="s">
        <v>787</v>
      </c>
      <c r="AAE1" s="9" t="s">
        <v>788</v>
      </c>
      <c r="AAF1" s="9" t="s">
        <v>789</v>
      </c>
      <c r="AAG1" s="9" t="s">
        <v>790</v>
      </c>
      <c r="AAH1" s="9" t="s">
        <v>791</v>
      </c>
      <c r="AAI1" s="9" t="s">
        <v>792</v>
      </c>
      <c r="AAJ1" s="9" t="s">
        <v>793</v>
      </c>
      <c r="AAK1" s="9" t="s">
        <v>794</v>
      </c>
      <c r="AAL1" s="9" t="s">
        <v>795</v>
      </c>
      <c r="AAM1" s="9" t="s">
        <v>796</v>
      </c>
      <c r="AAN1" s="9" t="s">
        <v>797</v>
      </c>
      <c r="AAO1" s="9" t="s">
        <v>798</v>
      </c>
      <c r="AAP1" s="9" t="s">
        <v>799</v>
      </c>
      <c r="AAQ1" s="9" t="s">
        <v>800</v>
      </c>
      <c r="AAR1" s="9" t="s">
        <v>801</v>
      </c>
      <c r="AAS1" s="9" t="s">
        <v>802</v>
      </c>
      <c r="AAT1" s="9" t="s">
        <v>803</v>
      </c>
      <c r="AAU1" s="9" t="s">
        <v>804</v>
      </c>
      <c r="AAV1" s="9" t="s">
        <v>805</v>
      </c>
      <c r="AAW1" s="9" t="s">
        <v>806</v>
      </c>
      <c r="AAX1" s="9" t="s">
        <v>807</v>
      </c>
      <c r="AAY1" s="9" t="s">
        <v>808</v>
      </c>
      <c r="AAZ1" s="9" t="s">
        <v>809</v>
      </c>
      <c r="ABA1" s="9" t="s">
        <v>810</v>
      </c>
      <c r="ABB1" s="9" t="s">
        <v>811</v>
      </c>
      <c r="ABC1" s="9" t="s">
        <v>812</v>
      </c>
      <c r="ABD1" s="9" t="s">
        <v>813</v>
      </c>
      <c r="ABE1" s="9" t="s">
        <v>814</v>
      </c>
      <c r="ABF1" s="9" t="s">
        <v>815</v>
      </c>
      <c r="ABG1" s="9" t="s">
        <v>816</v>
      </c>
      <c r="ABH1" s="9" t="s">
        <v>817</v>
      </c>
      <c r="ABI1" s="9" t="s">
        <v>818</v>
      </c>
      <c r="ABJ1" s="9" t="s">
        <v>819</v>
      </c>
      <c r="ABK1" s="9" t="s">
        <v>820</v>
      </c>
      <c r="ABL1" s="9" t="s">
        <v>821</v>
      </c>
      <c r="ABM1" s="9" t="s">
        <v>822</v>
      </c>
      <c r="ABN1" s="9" t="s">
        <v>823</v>
      </c>
      <c r="ABO1" s="9" t="s">
        <v>824</v>
      </c>
      <c r="ABP1" s="9" t="s">
        <v>825</v>
      </c>
      <c r="ABQ1" s="9" t="s">
        <v>826</v>
      </c>
      <c r="ABR1" s="9" t="s">
        <v>827</v>
      </c>
      <c r="ABS1" s="9" t="s">
        <v>828</v>
      </c>
      <c r="ABT1" s="9" t="s">
        <v>829</v>
      </c>
      <c r="ABU1" s="9" t="s">
        <v>830</v>
      </c>
      <c r="ABV1" s="9" t="s">
        <v>831</v>
      </c>
      <c r="ABW1" s="9" t="s">
        <v>832</v>
      </c>
      <c r="ABX1" s="9" t="s">
        <v>833</v>
      </c>
      <c r="ABY1" s="9" t="s">
        <v>834</v>
      </c>
      <c r="ABZ1" s="9" t="s">
        <v>835</v>
      </c>
      <c r="ACA1" s="9" t="s">
        <v>836</v>
      </c>
      <c r="ACB1" s="9" t="s">
        <v>837</v>
      </c>
      <c r="ACC1" s="9" t="s">
        <v>838</v>
      </c>
      <c r="ACD1" s="9" t="s">
        <v>839</v>
      </c>
      <c r="ACE1" s="9" t="s">
        <v>840</v>
      </c>
      <c r="ACF1" s="9" t="s">
        <v>841</v>
      </c>
      <c r="ACG1" s="9" t="s">
        <v>842</v>
      </c>
      <c r="ACH1" s="9" t="s">
        <v>843</v>
      </c>
      <c r="ACI1" s="9" t="s">
        <v>844</v>
      </c>
      <c r="ACJ1" s="9" t="s">
        <v>845</v>
      </c>
      <c r="ACK1" s="9" t="s">
        <v>846</v>
      </c>
      <c r="ACL1" s="9" t="s">
        <v>847</v>
      </c>
      <c r="ACM1" s="9" t="s">
        <v>848</v>
      </c>
      <c r="ACN1" s="9" t="s">
        <v>849</v>
      </c>
      <c r="ACO1" s="9" t="s">
        <v>850</v>
      </c>
      <c r="ACP1" s="9" t="s">
        <v>851</v>
      </c>
      <c r="ACQ1" s="9" t="s">
        <v>852</v>
      </c>
      <c r="ACR1" s="9" t="s">
        <v>853</v>
      </c>
      <c r="ACS1" s="9" t="s">
        <v>854</v>
      </c>
      <c r="ACT1" s="9" t="s">
        <v>855</v>
      </c>
      <c r="ACU1" s="9" t="s">
        <v>856</v>
      </c>
      <c r="ACV1" s="9" t="s">
        <v>857</v>
      </c>
      <c r="ACW1" s="9" t="s">
        <v>858</v>
      </c>
      <c r="ACX1" s="9" t="s">
        <v>859</v>
      </c>
      <c r="ACY1" s="9" t="s">
        <v>860</v>
      </c>
      <c r="ACZ1" s="9" t="s">
        <v>861</v>
      </c>
      <c r="ADA1" s="9" t="s">
        <v>862</v>
      </c>
      <c r="ADB1" s="9" t="s">
        <v>863</v>
      </c>
      <c r="ADC1" s="9" t="s">
        <v>864</v>
      </c>
      <c r="ADD1" s="9" t="s">
        <v>865</v>
      </c>
      <c r="ADE1" s="9" t="s">
        <v>866</v>
      </c>
      <c r="ADF1" s="9" t="s">
        <v>867</v>
      </c>
      <c r="ADG1" s="9" t="s">
        <v>868</v>
      </c>
      <c r="ADH1" s="9" t="s">
        <v>869</v>
      </c>
      <c r="ADI1" s="9" t="s">
        <v>870</v>
      </c>
      <c r="ADJ1" s="9" t="s">
        <v>871</v>
      </c>
      <c r="ADK1" s="9" t="s">
        <v>872</v>
      </c>
      <c r="ADL1" s="9" t="s">
        <v>873</v>
      </c>
      <c r="ADM1" s="9" t="s">
        <v>874</v>
      </c>
      <c r="ADN1" s="9" t="s">
        <v>875</v>
      </c>
      <c r="ADO1" s="9" t="s">
        <v>876</v>
      </c>
      <c r="ADP1" s="9" t="s">
        <v>877</v>
      </c>
      <c r="ADQ1" s="9" t="s">
        <v>878</v>
      </c>
      <c r="ADR1" s="9" t="s">
        <v>879</v>
      </c>
      <c r="ADS1" s="9" t="s">
        <v>880</v>
      </c>
      <c r="ADT1" s="9" t="s">
        <v>881</v>
      </c>
      <c r="ADU1" s="9" t="s">
        <v>882</v>
      </c>
      <c r="ADV1" s="9" t="s">
        <v>883</v>
      </c>
      <c r="ADW1" s="9" t="s">
        <v>884</v>
      </c>
      <c r="ADX1" s="9" t="s">
        <v>885</v>
      </c>
      <c r="ADY1" s="9" t="s">
        <v>886</v>
      </c>
      <c r="ADZ1" s="9" t="s">
        <v>887</v>
      </c>
      <c r="AEA1" s="9" t="s">
        <v>888</v>
      </c>
      <c r="AEB1" s="9" t="s">
        <v>889</v>
      </c>
      <c r="AEC1" s="9" t="s">
        <v>890</v>
      </c>
      <c r="AED1" s="9" t="s">
        <v>891</v>
      </c>
      <c r="AEE1" s="9" t="s">
        <v>892</v>
      </c>
      <c r="AEF1" s="9" t="s">
        <v>893</v>
      </c>
      <c r="AEG1" s="9" t="s">
        <v>894</v>
      </c>
      <c r="AEH1" s="9" t="s">
        <v>895</v>
      </c>
      <c r="AEI1" s="9" t="s">
        <v>896</v>
      </c>
      <c r="AEJ1" s="9" t="s">
        <v>897</v>
      </c>
      <c r="AEK1" s="9" t="s">
        <v>898</v>
      </c>
      <c r="AEL1" s="9" t="s">
        <v>899</v>
      </c>
      <c r="AEM1" s="9" t="s">
        <v>900</v>
      </c>
      <c r="AEN1" s="9" t="s">
        <v>901</v>
      </c>
      <c r="AEO1" s="9" t="s">
        <v>902</v>
      </c>
      <c r="AEP1" s="9" t="s">
        <v>903</v>
      </c>
      <c r="AEQ1" s="9" t="s">
        <v>904</v>
      </c>
      <c r="AER1" s="9" t="s">
        <v>905</v>
      </c>
      <c r="AES1" s="9" t="s">
        <v>906</v>
      </c>
      <c r="AET1" s="9" t="s">
        <v>907</v>
      </c>
      <c r="AEU1" s="9" t="s">
        <v>908</v>
      </c>
      <c r="AEV1" s="9" t="s">
        <v>909</v>
      </c>
      <c r="AEW1" s="9" t="s">
        <v>910</v>
      </c>
      <c r="AEX1" s="9" t="s">
        <v>911</v>
      </c>
      <c r="AEY1" s="9" t="s">
        <v>912</v>
      </c>
      <c r="AEZ1" s="9" t="s">
        <v>913</v>
      </c>
      <c r="AFA1" s="9" t="s">
        <v>914</v>
      </c>
      <c r="AFB1" s="9" t="s">
        <v>915</v>
      </c>
      <c r="AFC1" s="9" t="s">
        <v>916</v>
      </c>
      <c r="AFD1" s="9" t="s">
        <v>917</v>
      </c>
      <c r="AFE1" s="9" t="s">
        <v>918</v>
      </c>
      <c r="AFF1" s="9" t="s">
        <v>919</v>
      </c>
      <c r="AFG1" s="9" t="s">
        <v>920</v>
      </c>
      <c r="AFH1" s="9" t="s">
        <v>921</v>
      </c>
      <c r="AFI1" s="9" t="s">
        <v>922</v>
      </c>
      <c r="AFJ1" s="9" t="s">
        <v>923</v>
      </c>
      <c r="AFK1" s="9" t="s">
        <v>924</v>
      </c>
      <c r="AFL1" s="9" t="s">
        <v>925</v>
      </c>
      <c r="AFM1" s="9" t="s">
        <v>926</v>
      </c>
      <c r="AFN1" s="9" t="s">
        <v>927</v>
      </c>
      <c r="AFO1" s="9" t="s">
        <v>928</v>
      </c>
      <c r="AFP1" s="9" t="s">
        <v>929</v>
      </c>
      <c r="AFQ1" s="9" t="s">
        <v>930</v>
      </c>
      <c r="AFR1" s="9" t="s">
        <v>931</v>
      </c>
      <c r="AFS1" s="9" t="s">
        <v>932</v>
      </c>
      <c r="AFT1" s="9" t="s">
        <v>933</v>
      </c>
      <c r="AFU1" s="9" t="s">
        <v>934</v>
      </c>
      <c r="AFV1" s="9" t="s">
        <v>935</v>
      </c>
      <c r="AFW1" s="9" t="s">
        <v>936</v>
      </c>
      <c r="AFX1" s="9" t="s">
        <v>937</v>
      </c>
      <c r="AFY1" s="9" t="s">
        <v>938</v>
      </c>
      <c r="AFZ1" s="9" t="s">
        <v>939</v>
      </c>
      <c r="AGA1" s="9" t="s">
        <v>940</v>
      </c>
      <c r="AGB1" s="9" t="s">
        <v>941</v>
      </c>
      <c r="AGC1" s="9" t="s">
        <v>942</v>
      </c>
      <c r="AGD1" s="9" t="s">
        <v>943</v>
      </c>
      <c r="AGE1" s="9" t="s">
        <v>944</v>
      </c>
      <c r="AGF1" s="9" t="s">
        <v>945</v>
      </c>
      <c r="AGG1" s="9" t="s">
        <v>946</v>
      </c>
      <c r="AGH1" s="9" t="s">
        <v>947</v>
      </c>
      <c r="AGI1" s="9" t="s">
        <v>948</v>
      </c>
      <c r="AGJ1" s="9" t="s">
        <v>949</v>
      </c>
      <c r="AGK1" s="9" t="s">
        <v>950</v>
      </c>
      <c r="AGL1" s="9" t="s">
        <v>951</v>
      </c>
      <c r="AGM1" s="9" t="s">
        <v>952</v>
      </c>
      <c r="AGN1" s="9" t="s">
        <v>953</v>
      </c>
      <c r="AGO1" s="9" t="s">
        <v>954</v>
      </c>
      <c r="AGP1" s="9" t="s">
        <v>955</v>
      </c>
      <c r="AGQ1" s="9" t="s">
        <v>956</v>
      </c>
      <c r="AGR1" s="9" t="s">
        <v>957</v>
      </c>
      <c r="AGS1" s="9" t="s">
        <v>958</v>
      </c>
      <c r="AGT1" s="9" t="s">
        <v>959</v>
      </c>
      <c r="AGU1" s="9" t="s">
        <v>960</v>
      </c>
      <c r="AGV1" s="9" t="s">
        <v>961</v>
      </c>
      <c r="AGW1" s="9" t="s">
        <v>962</v>
      </c>
      <c r="AGX1" s="9" t="s">
        <v>963</v>
      </c>
      <c r="AGY1" s="9" t="s">
        <v>964</v>
      </c>
      <c r="AGZ1" s="9" t="s">
        <v>965</v>
      </c>
      <c r="AHA1" s="9" t="s">
        <v>966</v>
      </c>
      <c r="AHB1" s="9" t="s">
        <v>967</v>
      </c>
      <c r="AHC1" s="9" t="s">
        <v>968</v>
      </c>
      <c r="AHD1" s="9" t="s">
        <v>969</v>
      </c>
      <c r="AHE1" s="9" t="s">
        <v>970</v>
      </c>
      <c r="AHF1" s="9" t="s">
        <v>971</v>
      </c>
      <c r="AHG1" s="9" t="s">
        <v>972</v>
      </c>
      <c r="AHH1" s="9" t="s">
        <v>973</v>
      </c>
      <c r="AHI1" s="9" t="s">
        <v>974</v>
      </c>
      <c r="AHJ1" s="9" t="s">
        <v>975</v>
      </c>
      <c r="AHK1" s="9" t="s">
        <v>976</v>
      </c>
      <c r="AHL1" s="9" t="s">
        <v>977</v>
      </c>
      <c r="AHM1" s="9" t="s">
        <v>978</v>
      </c>
      <c r="AHN1" s="9" t="s">
        <v>979</v>
      </c>
      <c r="AHO1" s="9" t="s">
        <v>980</v>
      </c>
      <c r="AHP1" s="9" t="s">
        <v>981</v>
      </c>
      <c r="AHQ1" s="9" t="s">
        <v>982</v>
      </c>
      <c r="AHR1" s="9" t="s">
        <v>983</v>
      </c>
      <c r="AHS1" s="9" t="s">
        <v>984</v>
      </c>
      <c r="AHT1" s="9" t="s">
        <v>985</v>
      </c>
      <c r="AHU1" s="9" t="s">
        <v>986</v>
      </c>
      <c r="AHV1" s="9" t="s">
        <v>987</v>
      </c>
      <c r="AHW1" s="9" t="s">
        <v>988</v>
      </c>
      <c r="AHX1" s="9" t="s">
        <v>989</v>
      </c>
      <c r="AHY1" s="9" t="s">
        <v>990</v>
      </c>
      <c r="AHZ1" s="9" t="s">
        <v>991</v>
      </c>
      <c r="AIA1" s="9" t="s">
        <v>992</v>
      </c>
      <c r="AIB1" s="9" t="s">
        <v>993</v>
      </c>
      <c r="AIC1" s="9" t="s">
        <v>994</v>
      </c>
      <c r="AID1" s="9" t="s">
        <v>995</v>
      </c>
      <c r="AIE1" s="9" t="s">
        <v>996</v>
      </c>
      <c r="AIF1" s="9" t="s">
        <v>997</v>
      </c>
      <c r="AIG1" s="9" t="s">
        <v>998</v>
      </c>
      <c r="AIH1" s="9" t="s">
        <v>999</v>
      </c>
      <c r="AII1" s="9" t="s">
        <v>1000</v>
      </c>
      <c r="AIJ1" s="9" t="s">
        <v>1001</v>
      </c>
      <c r="AIK1" s="9" t="s">
        <v>1002</v>
      </c>
      <c r="AIL1" s="9" t="s">
        <v>1003</v>
      </c>
      <c r="AIM1" s="9" t="s">
        <v>1004</v>
      </c>
      <c r="AIN1" s="9" t="s">
        <v>1005</v>
      </c>
      <c r="AIO1" s="9" t="s">
        <v>1006</v>
      </c>
      <c r="AIP1" s="9" t="s">
        <v>1007</v>
      </c>
      <c r="AIQ1" s="9" t="s">
        <v>1008</v>
      </c>
      <c r="AIR1" s="9" t="s">
        <v>1009</v>
      </c>
      <c r="AIS1" s="9" t="s">
        <v>1010</v>
      </c>
      <c r="AIT1" s="9" t="s">
        <v>1011</v>
      </c>
      <c r="AIU1" s="9" t="s">
        <v>1012</v>
      </c>
      <c r="AIV1" s="9" t="s">
        <v>1013</v>
      </c>
      <c r="AIW1" s="9" t="s">
        <v>1014</v>
      </c>
      <c r="AIX1" s="9" t="s">
        <v>1015</v>
      </c>
      <c r="AIY1" s="9" t="s">
        <v>1016</v>
      </c>
      <c r="AIZ1" s="9" t="s">
        <v>1017</v>
      </c>
      <c r="AJA1" s="9" t="s">
        <v>1018</v>
      </c>
      <c r="AJB1" s="9" t="s">
        <v>1019</v>
      </c>
      <c r="AJC1" s="9" t="s">
        <v>1020</v>
      </c>
      <c r="AJD1" s="9" t="s">
        <v>1021</v>
      </c>
      <c r="AJE1" s="9" t="s">
        <v>1022</v>
      </c>
      <c r="AJF1" s="9" t="s">
        <v>1023</v>
      </c>
      <c r="AJG1" s="9" t="s">
        <v>1024</v>
      </c>
      <c r="AJH1" s="9" t="s">
        <v>1025</v>
      </c>
      <c r="AJI1" s="9" t="s">
        <v>1026</v>
      </c>
      <c r="AJJ1" s="9" t="s">
        <v>1027</v>
      </c>
      <c r="AJK1" s="9" t="s">
        <v>1028</v>
      </c>
      <c r="AJL1" s="9" t="s">
        <v>1029</v>
      </c>
      <c r="AJM1" s="9" t="s">
        <v>1030</v>
      </c>
      <c r="AJN1" s="9" t="s">
        <v>1031</v>
      </c>
      <c r="AJO1" s="9" t="s">
        <v>1032</v>
      </c>
      <c r="AJP1" s="9" t="s">
        <v>1033</v>
      </c>
      <c r="AJQ1" s="9" t="s">
        <v>1034</v>
      </c>
      <c r="AJR1" s="9" t="s">
        <v>1035</v>
      </c>
      <c r="AJS1" s="9" t="s">
        <v>1036</v>
      </c>
      <c r="AJT1" s="9" t="s">
        <v>1037</v>
      </c>
      <c r="AJU1" s="9" t="s">
        <v>1038</v>
      </c>
      <c r="AJV1" s="9" t="s">
        <v>1039</v>
      </c>
      <c r="AJW1" s="9" t="s">
        <v>1040</v>
      </c>
      <c r="AJX1" s="9" t="s">
        <v>1041</v>
      </c>
      <c r="AJY1" s="9" t="s">
        <v>1042</v>
      </c>
      <c r="AJZ1" s="9" t="s">
        <v>1043</v>
      </c>
      <c r="AKA1" s="9" t="s">
        <v>1044</v>
      </c>
      <c r="AKB1" s="9" t="s">
        <v>1045</v>
      </c>
      <c r="AKC1" s="9" t="s">
        <v>1046</v>
      </c>
      <c r="AKD1" s="9" t="s">
        <v>1047</v>
      </c>
      <c r="AKE1" s="9" t="s">
        <v>1048</v>
      </c>
      <c r="AKF1" s="9" t="s">
        <v>1049</v>
      </c>
      <c r="AKG1" s="9" t="s">
        <v>1050</v>
      </c>
      <c r="AKH1" s="9" t="s">
        <v>1051</v>
      </c>
      <c r="AKI1" s="9" t="s">
        <v>1052</v>
      </c>
      <c r="AKJ1" s="9" t="s">
        <v>1053</v>
      </c>
      <c r="AKK1" s="9" t="s">
        <v>1054</v>
      </c>
      <c r="AKL1" s="9" t="s">
        <v>1055</v>
      </c>
      <c r="AKM1" s="9" t="s">
        <v>1056</v>
      </c>
      <c r="AKN1" s="9" t="s">
        <v>1057</v>
      </c>
      <c r="AKO1" s="9" t="s">
        <v>1058</v>
      </c>
      <c r="AKP1" s="9" t="s">
        <v>1059</v>
      </c>
      <c r="AKQ1" s="9" t="s">
        <v>1060</v>
      </c>
      <c r="AKR1" s="9" t="s">
        <v>1061</v>
      </c>
      <c r="AKS1" s="9" t="s">
        <v>1062</v>
      </c>
      <c r="AKT1" s="9" t="s">
        <v>1063</v>
      </c>
      <c r="AKU1" s="9" t="s">
        <v>1064</v>
      </c>
      <c r="AKV1" s="9" t="s">
        <v>1065</v>
      </c>
      <c r="AKW1" s="9" t="s">
        <v>1066</v>
      </c>
      <c r="AKX1" s="9" t="s">
        <v>1067</v>
      </c>
      <c r="AKY1" s="9" t="s">
        <v>1068</v>
      </c>
      <c r="AKZ1" s="9" t="s">
        <v>1069</v>
      </c>
      <c r="ALA1" s="9" t="s">
        <v>1070</v>
      </c>
      <c r="ALB1" s="9" t="s">
        <v>1071</v>
      </c>
      <c r="ALC1" s="9" t="s">
        <v>1072</v>
      </c>
      <c r="ALD1" s="9" t="s">
        <v>1073</v>
      </c>
      <c r="ALE1" s="9" t="s">
        <v>1074</v>
      </c>
      <c r="ALF1" s="9" t="s">
        <v>1075</v>
      </c>
      <c r="ALG1" s="9" t="s">
        <v>1076</v>
      </c>
      <c r="ALH1" s="9" t="s">
        <v>1077</v>
      </c>
      <c r="ALI1" s="9" t="s">
        <v>1078</v>
      </c>
      <c r="ALJ1" s="9" t="s">
        <v>1079</v>
      </c>
      <c r="ALK1" s="9" t="s">
        <v>1080</v>
      </c>
      <c r="ALL1" s="9" t="s">
        <v>1081</v>
      </c>
      <c r="ALM1" s="9" t="s">
        <v>1082</v>
      </c>
      <c r="ALN1" s="9" t="s">
        <v>1083</v>
      </c>
      <c r="ALO1" s="9" t="s">
        <v>1084</v>
      </c>
      <c r="ALP1" s="9" t="s">
        <v>1085</v>
      </c>
      <c r="ALQ1" s="9" t="s">
        <v>1086</v>
      </c>
      <c r="ALR1" s="9" t="s">
        <v>1087</v>
      </c>
      <c r="ALS1" s="9" t="s">
        <v>1088</v>
      </c>
      <c r="ALT1" s="9" t="s">
        <v>1089</v>
      </c>
      <c r="ALU1" s="9" t="s">
        <v>1090</v>
      </c>
      <c r="ALV1" s="9" t="s">
        <v>1091</v>
      </c>
      <c r="ALW1" s="9" t="s">
        <v>1092</v>
      </c>
      <c r="ALX1" s="9" t="s">
        <v>1093</v>
      </c>
      <c r="ALY1" s="9" t="s">
        <v>1094</v>
      </c>
      <c r="ALZ1" s="9" t="s">
        <v>1095</v>
      </c>
      <c r="AMA1" s="9" t="s">
        <v>1096</v>
      </c>
      <c r="AMB1" s="9" t="s">
        <v>1097</v>
      </c>
      <c r="AMC1" s="9" t="s">
        <v>1098</v>
      </c>
      <c r="AMD1" s="9" t="s">
        <v>1099</v>
      </c>
      <c r="AME1" s="9" t="s">
        <v>1100</v>
      </c>
      <c r="AMF1" s="9" t="s">
        <v>1101</v>
      </c>
      <c r="AMG1" s="9" t="s">
        <v>1102</v>
      </c>
      <c r="AMH1" s="9" t="s">
        <v>1103</v>
      </c>
      <c r="AMI1" s="9" t="s">
        <v>1104</v>
      </c>
      <c r="AMJ1" s="9" t="s">
        <v>1105</v>
      </c>
      <c r="AMK1" s="9" t="s">
        <v>1106</v>
      </c>
      <c r="AML1" s="9" t="s">
        <v>1107</v>
      </c>
      <c r="AMM1" s="9" t="s">
        <v>1108</v>
      </c>
      <c r="AMN1" s="9" t="s">
        <v>1109</v>
      </c>
      <c r="AMO1" s="9" t="s">
        <v>1110</v>
      </c>
      <c r="AMP1" s="9" t="s">
        <v>1111</v>
      </c>
      <c r="AMQ1" s="9" t="s">
        <v>1112</v>
      </c>
      <c r="AMR1" s="9" t="s">
        <v>1113</v>
      </c>
      <c r="AMS1" s="9" t="s">
        <v>1114</v>
      </c>
      <c r="AMT1" s="9" t="s">
        <v>1115</v>
      </c>
      <c r="AMU1" s="9" t="s">
        <v>1116</v>
      </c>
      <c r="AMV1" s="9" t="s">
        <v>1117</v>
      </c>
      <c r="AMW1" s="9" t="s">
        <v>1118</v>
      </c>
      <c r="AMX1" s="9" t="s">
        <v>1119</v>
      </c>
      <c r="AMY1" s="9" t="s">
        <v>1120</v>
      </c>
      <c r="AMZ1" s="9" t="s">
        <v>1121</v>
      </c>
      <c r="ANA1" s="9" t="s">
        <v>1122</v>
      </c>
      <c r="ANB1" s="9" t="s">
        <v>1123</v>
      </c>
      <c r="ANC1" s="9" t="s">
        <v>1124</v>
      </c>
      <c r="AND1" s="9" t="s">
        <v>1125</v>
      </c>
      <c r="ANE1" s="9" t="s">
        <v>1126</v>
      </c>
      <c r="ANF1" s="9" t="s">
        <v>1127</v>
      </c>
      <c r="ANG1" s="9" t="s">
        <v>1128</v>
      </c>
      <c r="ANH1" s="9" t="s">
        <v>1129</v>
      </c>
      <c r="ANI1" s="9" t="s">
        <v>1130</v>
      </c>
      <c r="ANJ1" s="9" t="s">
        <v>1131</v>
      </c>
      <c r="ANK1" s="9" t="s">
        <v>1132</v>
      </c>
      <c r="ANL1" s="9" t="s">
        <v>1133</v>
      </c>
      <c r="ANM1" s="9" t="s">
        <v>1134</v>
      </c>
      <c r="ANN1" s="9" t="s">
        <v>1135</v>
      </c>
      <c r="ANO1" s="9" t="s">
        <v>1136</v>
      </c>
      <c r="ANP1" s="9" t="s">
        <v>1137</v>
      </c>
      <c r="ANQ1" s="9" t="s">
        <v>1138</v>
      </c>
      <c r="ANR1" s="9" t="s">
        <v>1139</v>
      </c>
      <c r="ANS1" s="9" t="s">
        <v>1140</v>
      </c>
      <c r="ANT1" s="9" t="s">
        <v>1141</v>
      </c>
      <c r="ANU1" s="9" t="s">
        <v>1142</v>
      </c>
      <c r="ANV1" s="9" t="s">
        <v>1143</v>
      </c>
      <c r="ANW1" s="9" t="s">
        <v>1144</v>
      </c>
      <c r="ANX1" s="9" t="s">
        <v>1145</v>
      </c>
      <c r="ANY1" s="9" t="s">
        <v>1146</v>
      </c>
      <c r="ANZ1" s="9" t="s">
        <v>1147</v>
      </c>
      <c r="AOA1" s="9" t="s">
        <v>1148</v>
      </c>
      <c r="AOB1" s="9" t="s">
        <v>1149</v>
      </c>
      <c r="AOC1" s="9" t="s">
        <v>1150</v>
      </c>
      <c r="AOD1" s="9" t="s">
        <v>1151</v>
      </c>
      <c r="AOE1" s="9" t="s">
        <v>1152</v>
      </c>
      <c r="AOF1" s="9" t="s">
        <v>1153</v>
      </c>
      <c r="AOG1" s="9" t="s">
        <v>1154</v>
      </c>
      <c r="AOH1" s="9" t="s">
        <v>1155</v>
      </c>
      <c r="AOI1" s="9" t="s">
        <v>1156</v>
      </c>
      <c r="AOJ1" s="9" t="s">
        <v>1157</v>
      </c>
      <c r="AOK1" s="9" t="s">
        <v>1158</v>
      </c>
      <c r="AOL1" s="9" t="s">
        <v>1159</v>
      </c>
      <c r="AOM1" s="9" t="s">
        <v>1160</v>
      </c>
      <c r="AON1" s="9" t="s">
        <v>1161</v>
      </c>
      <c r="AOO1" s="9" t="s">
        <v>1162</v>
      </c>
      <c r="AOP1" s="9" t="s">
        <v>1163</v>
      </c>
      <c r="AOQ1" s="9" t="s">
        <v>1164</v>
      </c>
      <c r="AOR1" s="9" t="s">
        <v>1165</v>
      </c>
      <c r="AOS1" s="9" t="s">
        <v>1166</v>
      </c>
      <c r="AOT1" s="9" t="s">
        <v>1167</v>
      </c>
      <c r="AOU1" s="9" t="s">
        <v>1168</v>
      </c>
      <c r="AOV1" s="9" t="s">
        <v>1169</v>
      </c>
      <c r="AOW1" s="9" t="s">
        <v>1170</v>
      </c>
      <c r="AOX1" s="9" t="s">
        <v>1171</v>
      </c>
      <c r="AOY1" s="9" t="s">
        <v>1172</v>
      </c>
      <c r="AOZ1" s="9" t="s">
        <v>1173</v>
      </c>
      <c r="APA1" s="9" t="s">
        <v>1174</v>
      </c>
      <c r="APB1" s="9" t="s">
        <v>1175</v>
      </c>
      <c r="APC1" s="9" t="s">
        <v>1176</v>
      </c>
      <c r="APD1" s="9" t="s">
        <v>1177</v>
      </c>
      <c r="APE1" s="9" t="s">
        <v>1178</v>
      </c>
      <c r="APF1" s="9" t="s">
        <v>1179</v>
      </c>
      <c r="APG1" s="9" t="s">
        <v>1180</v>
      </c>
      <c r="APH1" s="9" t="s">
        <v>1181</v>
      </c>
      <c r="API1" s="9" t="s">
        <v>1182</v>
      </c>
      <c r="APJ1" s="9" t="s">
        <v>1183</v>
      </c>
      <c r="APK1" s="9" t="s">
        <v>1184</v>
      </c>
      <c r="APL1" s="9" t="s">
        <v>1185</v>
      </c>
      <c r="APM1" s="9" t="s">
        <v>1186</v>
      </c>
      <c r="APN1" s="9" t="s">
        <v>1187</v>
      </c>
      <c r="APO1" s="9" t="s">
        <v>1188</v>
      </c>
      <c r="APP1" s="9" t="s">
        <v>1189</v>
      </c>
      <c r="APQ1" s="9" t="s">
        <v>1190</v>
      </c>
      <c r="APR1" s="9" t="s">
        <v>1191</v>
      </c>
      <c r="APS1" s="9" t="s">
        <v>1192</v>
      </c>
      <c r="APT1" s="9" t="s">
        <v>1193</v>
      </c>
      <c r="APU1" s="9" t="s">
        <v>1194</v>
      </c>
      <c r="APV1" s="9" t="s">
        <v>1195</v>
      </c>
      <c r="APW1" s="9" t="s">
        <v>1196</v>
      </c>
      <c r="APX1" s="9" t="s">
        <v>1197</v>
      </c>
      <c r="APY1" s="9" t="s">
        <v>1198</v>
      </c>
      <c r="APZ1" s="9" t="s">
        <v>1199</v>
      </c>
      <c r="AQA1" s="9" t="s">
        <v>1200</v>
      </c>
      <c r="AQB1" s="9" t="s">
        <v>1201</v>
      </c>
      <c r="AQC1" s="9" t="s">
        <v>1202</v>
      </c>
      <c r="AQD1" s="9" t="s">
        <v>1203</v>
      </c>
      <c r="AQE1" s="9" t="s">
        <v>1204</v>
      </c>
      <c r="AQF1" s="9" t="s">
        <v>1205</v>
      </c>
      <c r="AQG1" s="9" t="s">
        <v>1206</v>
      </c>
      <c r="AQH1" s="9" t="s">
        <v>1207</v>
      </c>
      <c r="AQI1" s="9" t="s">
        <v>1208</v>
      </c>
      <c r="AQJ1" s="9" t="s">
        <v>1209</v>
      </c>
      <c r="AQK1" s="9" t="s">
        <v>1210</v>
      </c>
      <c r="AQL1" s="9" t="s">
        <v>1211</v>
      </c>
      <c r="AQM1" s="9" t="s">
        <v>1212</v>
      </c>
      <c r="AQN1" s="9" t="s">
        <v>1213</v>
      </c>
      <c r="AQO1" s="9" t="s">
        <v>1214</v>
      </c>
      <c r="AQP1" s="9" t="s">
        <v>1215</v>
      </c>
      <c r="AQQ1" s="9" t="s">
        <v>1216</v>
      </c>
      <c r="AQR1" s="9" t="s">
        <v>1217</v>
      </c>
      <c r="AQS1" s="9" t="s">
        <v>1218</v>
      </c>
      <c r="AQT1" s="9" t="s">
        <v>1219</v>
      </c>
      <c r="AQU1" s="9" t="s">
        <v>1220</v>
      </c>
      <c r="AQV1" s="9" t="s">
        <v>1221</v>
      </c>
      <c r="AQW1" s="9" t="s">
        <v>1222</v>
      </c>
      <c r="AQX1" s="9" t="s">
        <v>1223</v>
      </c>
      <c r="AQY1" s="9" t="s">
        <v>1224</v>
      </c>
      <c r="AQZ1" s="9" t="s">
        <v>1225</v>
      </c>
      <c r="ARA1" s="9" t="s">
        <v>1226</v>
      </c>
      <c r="ARB1" s="9" t="s">
        <v>1227</v>
      </c>
      <c r="ARC1" s="9" t="s">
        <v>1228</v>
      </c>
      <c r="ARD1" s="9" t="s">
        <v>1229</v>
      </c>
      <c r="ARE1" s="9" t="s">
        <v>1230</v>
      </c>
      <c r="ARF1" s="9" t="s">
        <v>1231</v>
      </c>
      <c r="ARG1" s="9" t="s">
        <v>1232</v>
      </c>
      <c r="ARH1" s="9" t="s">
        <v>1233</v>
      </c>
      <c r="ARI1" s="9" t="s">
        <v>1234</v>
      </c>
      <c r="ARJ1" s="9" t="s">
        <v>1235</v>
      </c>
      <c r="ARK1" s="9" t="s">
        <v>1236</v>
      </c>
      <c r="ARL1" s="9" t="s">
        <v>1237</v>
      </c>
      <c r="ARM1" s="9" t="s">
        <v>1238</v>
      </c>
      <c r="ARN1" s="9" t="s">
        <v>1239</v>
      </c>
      <c r="ARO1" s="9" t="s">
        <v>1240</v>
      </c>
      <c r="ARP1" s="9" t="s">
        <v>1241</v>
      </c>
      <c r="ARQ1" s="9" t="s">
        <v>1242</v>
      </c>
      <c r="ARR1" s="9" t="s">
        <v>1243</v>
      </c>
      <c r="ARS1" s="9" t="s">
        <v>1244</v>
      </c>
      <c r="ART1" s="9" t="s">
        <v>1245</v>
      </c>
      <c r="ARU1" s="9" t="s">
        <v>1246</v>
      </c>
      <c r="ARV1" s="9" t="s">
        <v>1247</v>
      </c>
      <c r="ARW1" s="9" t="s">
        <v>1248</v>
      </c>
      <c r="ARX1" s="9" t="s">
        <v>1249</v>
      </c>
      <c r="ARY1" s="9" t="s">
        <v>1250</v>
      </c>
      <c r="ARZ1" s="9" t="s">
        <v>1251</v>
      </c>
      <c r="ASA1" s="9" t="s">
        <v>1252</v>
      </c>
      <c r="ASB1" s="9" t="s">
        <v>1253</v>
      </c>
      <c r="ASC1" s="9" t="s">
        <v>1254</v>
      </c>
      <c r="ASD1" s="9" t="s">
        <v>1255</v>
      </c>
      <c r="ASE1" s="9" t="s">
        <v>1256</v>
      </c>
      <c r="ASF1" s="9" t="s">
        <v>1257</v>
      </c>
      <c r="ASG1" s="9" t="s">
        <v>1258</v>
      </c>
      <c r="ASH1" s="9" t="s">
        <v>1259</v>
      </c>
      <c r="ASI1" s="9" t="s">
        <v>1260</v>
      </c>
      <c r="ASJ1" s="9" t="s">
        <v>1261</v>
      </c>
      <c r="ASK1" s="9" t="s">
        <v>1262</v>
      </c>
      <c r="ASL1" s="9" t="s">
        <v>1263</v>
      </c>
      <c r="ASM1" s="9" t="s">
        <v>1264</v>
      </c>
      <c r="ASN1" s="9" t="s">
        <v>1265</v>
      </c>
      <c r="ASO1" s="9" t="s">
        <v>1266</v>
      </c>
      <c r="ASP1" s="9" t="s">
        <v>1267</v>
      </c>
      <c r="ASQ1" s="9" t="s">
        <v>1268</v>
      </c>
      <c r="ASR1" s="9" t="s">
        <v>1269</v>
      </c>
      <c r="ASS1" s="9" t="s">
        <v>1270</v>
      </c>
      <c r="AST1" s="9" t="s">
        <v>1271</v>
      </c>
      <c r="ASU1" s="9" t="s">
        <v>1272</v>
      </c>
      <c r="ASV1" s="9" t="s">
        <v>1273</v>
      </c>
      <c r="ASW1" s="9" t="s">
        <v>1274</v>
      </c>
      <c r="ASX1" s="9" t="s">
        <v>1275</v>
      </c>
      <c r="ASY1" s="9" t="s">
        <v>1276</v>
      </c>
      <c r="ASZ1" s="9" t="s">
        <v>1277</v>
      </c>
      <c r="ATA1" s="9" t="s">
        <v>1278</v>
      </c>
      <c r="ATB1" s="9" t="s">
        <v>1279</v>
      </c>
      <c r="ATC1" s="9" t="s">
        <v>1280</v>
      </c>
      <c r="ATD1" s="9" t="s">
        <v>1281</v>
      </c>
      <c r="ATE1" s="9" t="s">
        <v>1282</v>
      </c>
      <c r="ATF1" s="9" t="s">
        <v>1283</v>
      </c>
      <c r="ATG1" s="9" t="s">
        <v>1284</v>
      </c>
      <c r="ATH1" s="9" t="s">
        <v>1285</v>
      </c>
      <c r="ATI1" s="9" t="s">
        <v>1286</v>
      </c>
      <c r="ATJ1" s="9" t="s">
        <v>1287</v>
      </c>
      <c r="ATK1" s="9" t="s">
        <v>1288</v>
      </c>
      <c r="ATL1" s="9" t="s">
        <v>1289</v>
      </c>
      <c r="ATM1" s="9" t="s">
        <v>1290</v>
      </c>
      <c r="ATN1" s="9" t="s">
        <v>1291</v>
      </c>
      <c r="ATO1" s="9" t="s">
        <v>1292</v>
      </c>
      <c r="ATP1" s="9" t="s">
        <v>1293</v>
      </c>
      <c r="ATQ1" s="9" t="s">
        <v>1294</v>
      </c>
      <c r="ATR1" s="9" t="s">
        <v>1295</v>
      </c>
      <c r="ATS1" s="9" t="s">
        <v>1296</v>
      </c>
      <c r="ATT1" s="9" t="s">
        <v>1297</v>
      </c>
      <c r="ATU1" s="9" t="s">
        <v>1298</v>
      </c>
      <c r="ATV1" s="9" t="s">
        <v>1299</v>
      </c>
      <c r="ATW1" s="9" t="s">
        <v>1300</v>
      </c>
      <c r="ATX1" s="9" t="s">
        <v>1301</v>
      </c>
      <c r="ATY1" s="9" t="s">
        <v>1302</v>
      </c>
      <c r="ATZ1" s="9" t="s">
        <v>1303</v>
      </c>
      <c r="AUA1" s="9" t="s">
        <v>1304</v>
      </c>
      <c r="AUB1" s="9" t="s">
        <v>1305</v>
      </c>
      <c r="AUC1" s="9" t="s">
        <v>1306</v>
      </c>
      <c r="AUD1" s="9" t="s">
        <v>1307</v>
      </c>
      <c r="AUE1" s="9" t="s">
        <v>1308</v>
      </c>
      <c r="AUF1" s="9" t="s">
        <v>1309</v>
      </c>
      <c r="AUG1" s="9" t="s">
        <v>1310</v>
      </c>
      <c r="AUH1" s="9" t="s">
        <v>1311</v>
      </c>
      <c r="AUI1" s="9" t="s">
        <v>1312</v>
      </c>
      <c r="AUJ1" s="9" t="s">
        <v>1313</v>
      </c>
      <c r="AUK1" s="9" t="s">
        <v>1314</v>
      </c>
      <c r="AUL1" s="9" t="s">
        <v>1315</v>
      </c>
      <c r="AUM1" s="9" t="s">
        <v>1316</v>
      </c>
      <c r="AUN1" s="9" t="s">
        <v>1317</v>
      </c>
      <c r="AUO1" s="9" t="s">
        <v>1318</v>
      </c>
      <c r="AUP1" s="9" t="s">
        <v>1319</v>
      </c>
      <c r="AUQ1" s="9" t="s">
        <v>1320</v>
      </c>
      <c r="AUR1" s="9" t="s">
        <v>1321</v>
      </c>
      <c r="AUS1" s="9" t="s">
        <v>1322</v>
      </c>
      <c r="AUT1" s="9" t="s">
        <v>1323</v>
      </c>
      <c r="AUU1" s="9" t="s">
        <v>1324</v>
      </c>
      <c r="AUV1" s="9" t="s">
        <v>1325</v>
      </c>
      <c r="AUW1" s="9" t="s">
        <v>1326</v>
      </c>
      <c r="AUX1" s="9" t="s">
        <v>1327</v>
      </c>
      <c r="AUY1" s="9" t="s">
        <v>1328</v>
      </c>
      <c r="AUZ1" s="9" t="s">
        <v>1329</v>
      </c>
      <c r="AVA1" s="9" t="s">
        <v>1330</v>
      </c>
      <c r="AVB1" s="9" t="s">
        <v>1331</v>
      </c>
      <c r="AVC1" s="9" t="s">
        <v>1332</v>
      </c>
      <c r="AVD1" s="9" t="s">
        <v>1333</v>
      </c>
      <c r="AVE1" s="9" t="s">
        <v>1334</v>
      </c>
      <c r="AVF1" s="9" t="s">
        <v>1335</v>
      </c>
      <c r="AVG1" s="9" t="s">
        <v>1336</v>
      </c>
      <c r="AVH1" s="9" t="s">
        <v>1337</v>
      </c>
      <c r="AVI1" s="9" t="s">
        <v>1338</v>
      </c>
      <c r="AVJ1" s="9" t="s">
        <v>1339</v>
      </c>
      <c r="AVK1" s="9" t="s">
        <v>1340</v>
      </c>
      <c r="AVL1" s="9" t="s">
        <v>1341</v>
      </c>
      <c r="AVM1" s="9" t="s">
        <v>1342</v>
      </c>
      <c r="AVN1" s="9" t="s">
        <v>1343</v>
      </c>
      <c r="AVO1" s="9" t="s">
        <v>1344</v>
      </c>
      <c r="AVP1" s="9" t="s">
        <v>1345</v>
      </c>
      <c r="AVQ1" s="9" t="s">
        <v>1346</v>
      </c>
      <c r="AVR1" s="9" t="s">
        <v>1347</v>
      </c>
      <c r="AVS1" s="9" t="s">
        <v>1348</v>
      </c>
      <c r="AVT1" s="9" t="s">
        <v>1349</v>
      </c>
      <c r="AVU1" s="9" t="s">
        <v>1350</v>
      </c>
      <c r="AVV1" s="9" t="s">
        <v>1351</v>
      </c>
      <c r="AVW1" s="9" t="s">
        <v>1352</v>
      </c>
      <c r="AVX1" s="9" t="s">
        <v>1353</v>
      </c>
      <c r="AVY1" s="9" t="s">
        <v>1354</v>
      </c>
      <c r="AVZ1" s="9" t="s">
        <v>1355</v>
      </c>
      <c r="AWA1" s="9" t="s">
        <v>1356</v>
      </c>
      <c r="AWB1" s="9" t="s">
        <v>1357</v>
      </c>
      <c r="AWC1" s="9" t="s">
        <v>1358</v>
      </c>
      <c r="AWD1" s="9" t="s">
        <v>1359</v>
      </c>
      <c r="AWE1" s="9" t="s">
        <v>1360</v>
      </c>
      <c r="AWF1" s="9" t="s">
        <v>1361</v>
      </c>
      <c r="AWG1" s="9" t="s">
        <v>1362</v>
      </c>
      <c r="AWH1" s="9" t="s">
        <v>1363</v>
      </c>
      <c r="AWI1" s="9" t="s">
        <v>1364</v>
      </c>
      <c r="AWJ1" s="9" t="s">
        <v>1365</v>
      </c>
      <c r="AWK1" s="9" t="s">
        <v>1366</v>
      </c>
      <c r="AWL1" s="9" t="s">
        <v>1367</v>
      </c>
      <c r="AWM1" s="9" t="s">
        <v>1368</v>
      </c>
      <c r="AWN1" s="9" t="s">
        <v>1369</v>
      </c>
      <c r="AWO1" s="9" t="s">
        <v>1370</v>
      </c>
      <c r="AWP1" s="9" t="s">
        <v>1371</v>
      </c>
      <c r="AWQ1" s="9" t="s">
        <v>1372</v>
      </c>
      <c r="AWR1" s="9" t="s">
        <v>1373</v>
      </c>
      <c r="AWS1" s="9" t="s">
        <v>1374</v>
      </c>
      <c r="AWT1" s="9" t="s">
        <v>1375</v>
      </c>
      <c r="AWU1" s="9" t="s">
        <v>1376</v>
      </c>
      <c r="AWV1" s="9" t="s">
        <v>1377</v>
      </c>
      <c r="AWW1" s="9" t="s">
        <v>1378</v>
      </c>
      <c r="AWX1" s="9" t="s">
        <v>1379</v>
      </c>
      <c r="AWY1" s="9" t="s">
        <v>1380</v>
      </c>
      <c r="AWZ1" s="9" t="s">
        <v>1381</v>
      </c>
      <c r="AXA1" s="9" t="s">
        <v>1382</v>
      </c>
      <c r="AXB1" s="9" t="s">
        <v>1383</v>
      </c>
      <c r="AXC1" s="9" t="s">
        <v>1384</v>
      </c>
      <c r="AXD1" s="9" t="s">
        <v>1385</v>
      </c>
      <c r="AXE1" s="9" t="s">
        <v>1386</v>
      </c>
      <c r="AXF1" s="9" t="s">
        <v>1387</v>
      </c>
      <c r="AXG1" s="9" t="s">
        <v>1388</v>
      </c>
      <c r="AXH1" s="9" t="s">
        <v>1389</v>
      </c>
      <c r="AXI1" s="9" t="s">
        <v>1390</v>
      </c>
      <c r="AXJ1" s="9" t="s">
        <v>1391</v>
      </c>
      <c r="AXK1" s="9" t="s">
        <v>1392</v>
      </c>
      <c r="AXL1" s="9" t="s">
        <v>1393</v>
      </c>
      <c r="AXM1" s="9" t="s">
        <v>1394</v>
      </c>
      <c r="AXN1" s="9" t="s">
        <v>1395</v>
      </c>
      <c r="AXO1" s="9" t="s">
        <v>1396</v>
      </c>
      <c r="AXP1" s="9" t="s">
        <v>1397</v>
      </c>
      <c r="AXQ1" s="9" t="s">
        <v>1398</v>
      </c>
      <c r="AXR1" s="9" t="s">
        <v>1399</v>
      </c>
      <c r="AXS1" s="9" t="s">
        <v>1400</v>
      </c>
      <c r="AXT1" s="9" t="s">
        <v>1401</v>
      </c>
      <c r="AXU1" s="9" t="s">
        <v>1402</v>
      </c>
      <c r="AXV1" s="9" t="s">
        <v>1403</v>
      </c>
      <c r="AXW1" s="9" t="s">
        <v>1404</v>
      </c>
      <c r="AXX1" s="9" t="s">
        <v>1405</v>
      </c>
      <c r="AXY1" s="9" t="s">
        <v>1406</v>
      </c>
      <c r="AXZ1" s="9" t="s">
        <v>1407</v>
      </c>
      <c r="AYA1" s="9" t="s">
        <v>1408</v>
      </c>
      <c r="AYB1" s="9" t="s">
        <v>1409</v>
      </c>
      <c r="AYC1" s="9" t="s">
        <v>1410</v>
      </c>
      <c r="AYD1" s="9" t="s">
        <v>1411</v>
      </c>
      <c r="AYE1" s="9" t="s">
        <v>1412</v>
      </c>
      <c r="AYF1" s="9" t="s">
        <v>1413</v>
      </c>
      <c r="AYG1" s="9" t="s">
        <v>1414</v>
      </c>
      <c r="AYH1" s="9" t="s">
        <v>1415</v>
      </c>
      <c r="AYI1" s="9" t="s">
        <v>1416</v>
      </c>
      <c r="AYJ1" s="9" t="s">
        <v>1417</v>
      </c>
      <c r="AYK1" s="9" t="s">
        <v>1418</v>
      </c>
      <c r="AYL1" s="9" t="s">
        <v>1419</v>
      </c>
      <c r="AYM1" s="9" t="s">
        <v>1420</v>
      </c>
      <c r="AYN1" s="9" t="s">
        <v>1421</v>
      </c>
      <c r="AYO1" s="9" t="s">
        <v>1422</v>
      </c>
      <c r="AYP1" s="9" t="s">
        <v>1423</v>
      </c>
      <c r="AYQ1" s="9" t="s">
        <v>1424</v>
      </c>
      <c r="AYR1" s="9" t="s">
        <v>1425</v>
      </c>
      <c r="AYS1" s="9" t="s">
        <v>1426</v>
      </c>
      <c r="AYT1" s="9" t="s">
        <v>1427</v>
      </c>
      <c r="AYU1" s="9" t="s">
        <v>1428</v>
      </c>
      <c r="AYV1" s="9" t="s">
        <v>1429</v>
      </c>
      <c r="AYW1" s="9" t="s">
        <v>1430</v>
      </c>
      <c r="AYX1" s="9" t="s">
        <v>1431</v>
      </c>
      <c r="AYY1" s="9" t="s">
        <v>1432</v>
      </c>
      <c r="AYZ1" s="9" t="s">
        <v>1433</v>
      </c>
      <c r="AZA1" s="9" t="s">
        <v>1434</v>
      </c>
      <c r="AZB1" s="9" t="s">
        <v>1435</v>
      </c>
      <c r="AZC1" s="9" t="s">
        <v>1436</v>
      </c>
      <c r="AZD1" s="9" t="s">
        <v>1437</v>
      </c>
      <c r="AZE1" s="9" t="s">
        <v>1438</v>
      </c>
      <c r="AZF1" s="9" t="s">
        <v>1439</v>
      </c>
      <c r="AZG1" s="9" t="s">
        <v>1440</v>
      </c>
      <c r="AZH1" s="9" t="s">
        <v>1441</v>
      </c>
      <c r="AZI1" s="9" t="s">
        <v>1442</v>
      </c>
      <c r="AZJ1" s="9" t="s">
        <v>1443</v>
      </c>
      <c r="AZK1" s="9" t="s">
        <v>1444</v>
      </c>
      <c r="AZL1" s="9" t="s">
        <v>1445</v>
      </c>
      <c r="AZM1" s="9" t="s">
        <v>1446</v>
      </c>
      <c r="AZN1" s="9" t="s">
        <v>1447</v>
      </c>
      <c r="AZO1" s="9" t="s">
        <v>1448</v>
      </c>
      <c r="AZP1" s="9" t="s">
        <v>1449</v>
      </c>
      <c r="AZQ1" s="9" t="s">
        <v>1450</v>
      </c>
      <c r="AZR1" s="9" t="s">
        <v>1451</v>
      </c>
      <c r="AZS1" s="9" t="s">
        <v>1452</v>
      </c>
      <c r="AZT1" s="9" t="s">
        <v>1453</v>
      </c>
      <c r="AZU1" s="9" t="s">
        <v>1454</v>
      </c>
      <c r="AZV1" s="9" t="s">
        <v>1455</v>
      </c>
      <c r="AZW1" s="9" t="s">
        <v>1456</v>
      </c>
      <c r="AZX1" s="9" t="s">
        <v>1457</v>
      </c>
      <c r="AZY1" s="9" t="s">
        <v>1458</v>
      </c>
      <c r="AZZ1" s="9" t="s">
        <v>1459</v>
      </c>
      <c r="BAA1" s="9" t="s">
        <v>1460</v>
      </c>
      <c r="BAB1" s="9" t="s">
        <v>1461</v>
      </c>
      <c r="BAC1" s="9" t="s">
        <v>1462</v>
      </c>
      <c r="BAD1" s="9" t="s">
        <v>1463</v>
      </c>
      <c r="BAE1" s="9" t="s">
        <v>1464</v>
      </c>
      <c r="BAF1" s="9" t="s">
        <v>1465</v>
      </c>
      <c r="BAG1" s="9" t="s">
        <v>1466</v>
      </c>
      <c r="BAH1" s="9" t="s">
        <v>1467</v>
      </c>
      <c r="BAI1" s="9" t="s">
        <v>1468</v>
      </c>
      <c r="BAJ1" s="9" t="s">
        <v>1469</v>
      </c>
      <c r="BAK1" s="9" t="s">
        <v>1470</v>
      </c>
      <c r="BAL1" s="9" t="s">
        <v>1471</v>
      </c>
      <c r="BAM1" s="9" t="s">
        <v>1472</v>
      </c>
      <c r="BAN1" s="9" t="s">
        <v>1473</v>
      </c>
      <c r="BAO1" s="9" t="s">
        <v>1474</v>
      </c>
      <c r="BAP1" s="9" t="s">
        <v>1475</v>
      </c>
      <c r="BAQ1" s="9" t="s">
        <v>1476</v>
      </c>
      <c r="BAR1" s="9" t="s">
        <v>1477</v>
      </c>
      <c r="BAS1" s="9" t="s">
        <v>1478</v>
      </c>
      <c r="BAT1" s="9" t="s">
        <v>1479</v>
      </c>
      <c r="BAU1" s="9" t="s">
        <v>1480</v>
      </c>
      <c r="BAV1" s="9" t="s">
        <v>1481</v>
      </c>
      <c r="BAW1" s="9" t="s">
        <v>1482</v>
      </c>
      <c r="BAX1" s="9" t="s">
        <v>1483</v>
      </c>
      <c r="BAY1" s="9" t="s">
        <v>1484</v>
      </c>
      <c r="BAZ1" s="9" t="s">
        <v>1485</v>
      </c>
      <c r="BBA1" s="9" t="s">
        <v>1486</v>
      </c>
      <c r="BBB1" s="9" t="s">
        <v>1487</v>
      </c>
      <c r="BBC1" s="9" t="s">
        <v>1488</v>
      </c>
      <c r="BBD1" s="9" t="s">
        <v>1489</v>
      </c>
      <c r="BBE1" s="9" t="s">
        <v>1490</v>
      </c>
      <c r="BBF1" s="9" t="s">
        <v>1491</v>
      </c>
      <c r="BBG1" s="9" t="s">
        <v>1492</v>
      </c>
      <c r="BBH1" s="9" t="s">
        <v>1493</v>
      </c>
      <c r="BBI1" s="9" t="s">
        <v>1494</v>
      </c>
      <c r="BBJ1" s="9" t="s">
        <v>1495</v>
      </c>
      <c r="BBK1" s="9" t="s">
        <v>1496</v>
      </c>
      <c r="BBL1" s="9" t="s">
        <v>1497</v>
      </c>
      <c r="BBM1" s="9" t="s">
        <v>1498</v>
      </c>
      <c r="BBN1" s="9" t="s">
        <v>1499</v>
      </c>
      <c r="BBO1" s="9" t="s">
        <v>1500</v>
      </c>
      <c r="BBP1" s="9" t="s">
        <v>1501</v>
      </c>
      <c r="BBQ1" s="9" t="s">
        <v>1502</v>
      </c>
      <c r="BBR1" s="9" t="s">
        <v>1503</v>
      </c>
      <c r="BBS1" s="9" t="s">
        <v>1504</v>
      </c>
      <c r="BBT1" s="9" t="s">
        <v>1505</v>
      </c>
      <c r="BBU1" s="9" t="s">
        <v>1506</v>
      </c>
      <c r="BBV1" s="9" t="s">
        <v>1507</v>
      </c>
      <c r="BBW1" s="9" t="s">
        <v>1508</v>
      </c>
      <c r="BBX1" s="9" t="s">
        <v>1509</v>
      </c>
      <c r="BBY1" s="9" t="s">
        <v>1510</v>
      </c>
      <c r="BBZ1" s="9" t="s">
        <v>1511</v>
      </c>
      <c r="BCA1" s="9" t="s">
        <v>1512</v>
      </c>
      <c r="BCB1" s="9" t="s">
        <v>1513</v>
      </c>
      <c r="BCC1" s="9" t="s">
        <v>1514</v>
      </c>
      <c r="BCD1" s="9" t="s">
        <v>1515</v>
      </c>
      <c r="BCE1" s="9" t="s">
        <v>1516</v>
      </c>
      <c r="BCF1" s="9" t="s">
        <v>1517</v>
      </c>
      <c r="BCG1" s="9" t="s">
        <v>1518</v>
      </c>
      <c r="BCH1" s="9" t="s">
        <v>1519</v>
      </c>
      <c r="BCI1" s="9" t="s">
        <v>1520</v>
      </c>
      <c r="BCJ1" s="9" t="s">
        <v>1521</v>
      </c>
      <c r="BCK1" s="9" t="s">
        <v>1522</v>
      </c>
      <c r="BCL1" s="9" t="s">
        <v>1523</v>
      </c>
      <c r="BCM1" s="9" t="s">
        <v>1524</v>
      </c>
      <c r="BCN1" s="9" t="s">
        <v>1525</v>
      </c>
      <c r="BCO1" s="9" t="s">
        <v>1526</v>
      </c>
      <c r="BCP1" s="9" t="s">
        <v>1527</v>
      </c>
      <c r="BCQ1" s="9" t="s">
        <v>1528</v>
      </c>
      <c r="BCR1" s="9" t="s">
        <v>1529</v>
      </c>
      <c r="BCS1" s="9" t="s">
        <v>1530</v>
      </c>
      <c r="BCT1" s="9" t="s">
        <v>1531</v>
      </c>
      <c r="BCU1" s="9" t="s">
        <v>1532</v>
      </c>
      <c r="BCV1" s="9" t="s">
        <v>1533</v>
      </c>
      <c r="BCW1" s="9" t="s">
        <v>1534</v>
      </c>
      <c r="BCX1" s="9" t="s">
        <v>1535</v>
      </c>
      <c r="BCY1" s="9" t="s">
        <v>1536</v>
      </c>
      <c r="BCZ1" s="9" t="s">
        <v>1537</v>
      </c>
      <c r="BDA1" s="9" t="s">
        <v>1538</v>
      </c>
      <c r="BDB1" s="9" t="s">
        <v>1539</v>
      </c>
      <c r="BDC1" s="9" t="s">
        <v>1540</v>
      </c>
      <c r="BDD1" s="9" t="s">
        <v>1541</v>
      </c>
      <c r="BDE1" s="9" t="s">
        <v>1542</v>
      </c>
      <c r="BDF1" s="9" t="s">
        <v>1543</v>
      </c>
      <c r="BDG1" s="9" t="s">
        <v>1544</v>
      </c>
      <c r="BDH1" s="9" t="s">
        <v>1545</v>
      </c>
      <c r="BDI1" s="9" t="s">
        <v>1546</v>
      </c>
      <c r="BDJ1" s="9" t="s">
        <v>1547</v>
      </c>
      <c r="BDK1" s="9" t="s">
        <v>1548</v>
      </c>
      <c r="BDL1" s="9" t="s">
        <v>1549</v>
      </c>
      <c r="BDM1" s="9" t="s">
        <v>1550</v>
      </c>
      <c r="BDN1" s="9" t="s">
        <v>1551</v>
      </c>
      <c r="BDO1" s="9" t="s">
        <v>1552</v>
      </c>
      <c r="BDP1" s="9" t="s">
        <v>1553</v>
      </c>
      <c r="BDQ1" s="9" t="s">
        <v>1554</v>
      </c>
      <c r="BDR1" s="9" t="s">
        <v>1555</v>
      </c>
      <c r="BDS1" s="9" t="s">
        <v>1556</v>
      </c>
      <c r="BDT1" s="9" t="s">
        <v>1557</v>
      </c>
      <c r="BDU1" s="9" t="s">
        <v>1558</v>
      </c>
      <c r="BDV1" s="9" t="s">
        <v>1559</v>
      </c>
      <c r="BDW1" s="9" t="s">
        <v>1560</v>
      </c>
      <c r="BDX1" s="9" t="s">
        <v>1561</v>
      </c>
      <c r="BDY1" s="9" t="s">
        <v>1562</v>
      </c>
      <c r="BDZ1" s="9" t="s">
        <v>1563</v>
      </c>
      <c r="BEA1" s="9" t="s">
        <v>1564</v>
      </c>
      <c r="BEB1" s="9" t="s">
        <v>1565</v>
      </c>
      <c r="BEC1" s="9" t="s">
        <v>1566</v>
      </c>
      <c r="BED1" s="9" t="s">
        <v>1567</v>
      </c>
      <c r="BEE1" s="9" t="s">
        <v>1568</v>
      </c>
      <c r="BEF1" s="9" t="s">
        <v>1569</v>
      </c>
      <c r="BEG1" s="9" t="s">
        <v>1570</v>
      </c>
      <c r="BEH1" s="9" t="s">
        <v>1571</v>
      </c>
      <c r="BEI1" s="9" t="s">
        <v>1572</v>
      </c>
      <c r="BEJ1" s="9" t="s">
        <v>1573</v>
      </c>
      <c r="BEK1" s="9" t="s">
        <v>1574</v>
      </c>
      <c r="BEL1" s="9" t="s">
        <v>1575</v>
      </c>
      <c r="BEM1" s="9" t="s">
        <v>1576</v>
      </c>
      <c r="BEN1" s="9" t="s">
        <v>1577</v>
      </c>
      <c r="BEO1" s="9" t="s">
        <v>1578</v>
      </c>
      <c r="BEP1" s="9" t="s">
        <v>1579</v>
      </c>
      <c r="BEQ1" s="9" t="s">
        <v>1580</v>
      </c>
      <c r="BER1" s="9" t="s">
        <v>1581</v>
      </c>
      <c r="BES1" s="9" t="s">
        <v>1582</v>
      </c>
      <c r="BET1" s="9" t="s">
        <v>1583</v>
      </c>
      <c r="BEU1" s="9" t="s">
        <v>1584</v>
      </c>
      <c r="BEV1" s="9" t="s">
        <v>1585</v>
      </c>
      <c r="BEW1" s="9" t="s">
        <v>1586</v>
      </c>
      <c r="BEX1" s="9" t="s">
        <v>1587</v>
      </c>
      <c r="BEY1" s="9" t="s">
        <v>1588</v>
      </c>
      <c r="BEZ1" s="9" t="s">
        <v>1589</v>
      </c>
      <c r="BFA1" s="9" t="s">
        <v>1590</v>
      </c>
      <c r="BFB1" s="9" t="s">
        <v>1591</v>
      </c>
      <c r="BFC1" s="9" t="s">
        <v>1592</v>
      </c>
      <c r="BFD1" s="9" t="s">
        <v>1593</v>
      </c>
      <c r="BFE1" s="9" t="s">
        <v>1594</v>
      </c>
      <c r="BFF1" s="9" t="s">
        <v>1595</v>
      </c>
      <c r="BFG1" s="9" t="s">
        <v>1596</v>
      </c>
      <c r="BFH1" s="9" t="s">
        <v>1597</v>
      </c>
      <c r="BFI1" s="9" t="s">
        <v>1598</v>
      </c>
      <c r="BFJ1" s="9" t="s">
        <v>1599</v>
      </c>
      <c r="BFK1" s="9" t="s">
        <v>1600</v>
      </c>
      <c r="BFL1" s="9" t="s">
        <v>1601</v>
      </c>
      <c r="BFM1" s="9" t="s">
        <v>1602</v>
      </c>
      <c r="BFN1" s="9" t="s">
        <v>1603</v>
      </c>
      <c r="BFO1" s="9" t="s">
        <v>1604</v>
      </c>
      <c r="BFP1" s="9" t="s">
        <v>1605</v>
      </c>
      <c r="BFQ1" s="9" t="s">
        <v>1606</v>
      </c>
      <c r="BFR1" s="9" t="s">
        <v>1607</v>
      </c>
      <c r="BFS1" s="9" t="s">
        <v>1608</v>
      </c>
      <c r="BFT1" s="9" t="s">
        <v>1609</v>
      </c>
      <c r="BFU1" s="9" t="s">
        <v>1610</v>
      </c>
      <c r="BFV1" s="9" t="s">
        <v>1611</v>
      </c>
      <c r="BFW1" s="9" t="s">
        <v>1612</v>
      </c>
      <c r="BFX1" s="9" t="s">
        <v>1613</v>
      </c>
      <c r="BFY1" s="9" t="s">
        <v>1614</v>
      </c>
      <c r="BFZ1" s="9" t="s">
        <v>1615</v>
      </c>
      <c r="BGA1" s="9" t="s">
        <v>1616</v>
      </c>
      <c r="BGB1" s="9" t="s">
        <v>1617</v>
      </c>
      <c r="BGC1" s="9" t="s">
        <v>1618</v>
      </c>
      <c r="BGD1" s="9" t="s">
        <v>1619</v>
      </c>
      <c r="BGE1" s="9" t="s">
        <v>1620</v>
      </c>
      <c r="BGF1" s="9" t="s">
        <v>1621</v>
      </c>
      <c r="BGG1" s="9" t="s">
        <v>1622</v>
      </c>
      <c r="BGH1" s="9" t="s">
        <v>1623</v>
      </c>
      <c r="BGI1" s="9" t="s">
        <v>1624</v>
      </c>
      <c r="BGJ1" s="9" t="s">
        <v>1625</v>
      </c>
      <c r="BGK1" s="9" t="s">
        <v>1626</v>
      </c>
      <c r="BGL1" s="9" t="s">
        <v>1627</v>
      </c>
      <c r="BGM1" s="9" t="s">
        <v>1628</v>
      </c>
      <c r="BGN1" s="9" t="s">
        <v>1629</v>
      </c>
      <c r="BGO1" s="9" t="s">
        <v>1630</v>
      </c>
      <c r="BGP1" s="9" t="s">
        <v>1631</v>
      </c>
      <c r="BGQ1" s="9" t="s">
        <v>1632</v>
      </c>
      <c r="BGR1" s="9" t="s">
        <v>1633</v>
      </c>
      <c r="BGS1" s="9" t="s">
        <v>1634</v>
      </c>
      <c r="BGT1" s="9" t="s">
        <v>1635</v>
      </c>
      <c r="BGU1" s="9" t="s">
        <v>1636</v>
      </c>
      <c r="BGV1" s="9" t="s">
        <v>1637</v>
      </c>
      <c r="BGW1" s="9" t="s">
        <v>1638</v>
      </c>
      <c r="BGX1" s="9" t="s">
        <v>1639</v>
      </c>
      <c r="BGY1" s="9" t="s">
        <v>1640</v>
      </c>
      <c r="BGZ1" s="9" t="s">
        <v>1641</v>
      </c>
      <c r="BHA1" s="9" t="s">
        <v>1642</v>
      </c>
      <c r="BHB1" s="9" t="s">
        <v>1643</v>
      </c>
      <c r="BHC1" s="9" t="s">
        <v>1644</v>
      </c>
      <c r="BHD1" s="9" t="s">
        <v>1645</v>
      </c>
      <c r="BHE1" s="9" t="s">
        <v>1646</v>
      </c>
      <c r="BHF1" s="9" t="s">
        <v>1647</v>
      </c>
      <c r="BHG1" s="9" t="s">
        <v>1648</v>
      </c>
      <c r="BHH1" s="9" t="s">
        <v>1649</v>
      </c>
      <c r="BHI1" s="9" t="s">
        <v>1650</v>
      </c>
      <c r="BHJ1" s="9" t="s">
        <v>1651</v>
      </c>
      <c r="BHK1" s="9" t="s">
        <v>1652</v>
      </c>
      <c r="BHL1" s="9" t="s">
        <v>1653</v>
      </c>
      <c r="BHM1" s="9" t="s">
        <v>1654</v>
      </c>
      <c r="BHN1" s="9" t="s">
        <v>1655</v>
      </c>
      <c r="BHO1" s="9" t="s">
        <v>1656</v>
      </c>
      <c r="BHP1" s="9" t="s">
        <v>1657</v>
      </c>
      <c r="BHQ1" s="9" t="s">
        <v>1658</v>
      </c>
      <c r="BHR1" s="9" t="s">
        <v>1659</v>
      </c>
      <c r="BHS1" s="9" t="s">
        <v>1660</v>
      </c>
      <c r="BHT1" s="9" t="s">
        <v>1661</v>
      </c>
      <c r="BHU1" s="9" t="s">
        <v>1662</v>
      </c>
      <c r="BHV1" s="9" t="s">
        <v>1663</v>
      </c>
      <c r="BHW1" s="9" t="s">
        <v>1664</v>
      </c>
      <c r="BHX1" s="9" t="s">
        <v>1665</v>
      </c>
      <c r="BHY1" s="9" t="s">
        <v>1666</v>
      </c>
      <c r="BHZ1" s="9" t="s">
        <v>1667</v>
      </c>
      <c r="BIA1" s="9" t="s">
        <v>1668</v>
      </c>
      <c r="BIB1" s="9" t="s">
        <v>1669</v>
      </c>
      <c r="BIC1" s="9" t="s">
        <v>1670</v>
      </c>
      <c r="BID1" s="9" t="s">
        <v>1671</v>
      </c>
      <c r="BIE1" s="9" t="s">
        <v>1672</v>
      </c>
      <c r="BIF1" s="9" t="s">
        <v>1673</v>
      </c>
      <c r="BIG1" s="9" t="s">
        <v>1674</v>
      </c>
      <c r="BIH1" s="9" t="s">
        <v>1675</v>
      </c>
      <c r="BII1" s="9" t="s">
        <v>1676</v>
      </c>
      <c r="BIJ1" s="9" t="s">
        <v>1677</v>
      </c>
      <c r="BIK1" s="9" t="s">
        <v>1678</v>
      </c>
      <c r="BIL1" s="9" t="s">
        <v>1679</v>
      </c>
      <c r="BIM1" s="9" t="s">
        <v>1680</v>
      </c>
      <c r="BIN1" s="9" t="s">
        <v>1681</v>
      </c>
      <c r="BIO1" s="9" t="s">
        <v>1682</v>
      </c>
      <c r="BIP1" s="9" t="s">
        <v>1683</v>
      </c>
      <c r="BIQ1" s="9" t="s">
        <v>1684</v>
      </c>
      <c r="BIR1" s="9" t="s">
        <v>1685</v>
      </c>
      <c r="BIS1" s="9" t="s">
        <v>1686</v>
      </c>
      <c r="BIT1" s="9" t="s">
        <v>1687</v>
      </c>
      <c r="BIU1" s="9" t="s">
        <v>1688</v>
      </c>
      <c r="BIV1" s="9" t="s">
        <v>1689</v>
      </c>
      <c r="BIW1" s="9" t="s">
        <v>1690</v>
      </c>
      <c r="BIX1" s="9" t="s">
        <v>1691</v>
      </c>
      <c r="BIY1" s="9" t="s">
        <v>1692</v>
      </c>
      <c r="BIZ1" s="9" t="s">
        <v>1693</v>
      </c>
      <c r="BJA1" s="9" t="s">
        <v>1694</v>
      </c>
      <c r="BJB1" s="9" t="s">
        <v>1695</v>
      </c>
      <c r="BJC1" s="9" t="s">
        <v>1696</v>
      </c>
      <c r="BJD1" s="9" t="s">
        <v>1697</v>
      </c>
      <c r="BJE1" s="9" t="s">
        <v>1698</v>
      </c>
      <c r="BJF1" s="9" t="s">
        <v>1699</v>
      </c>
      <c r="BJG1" s="9" t="s">
        <v>1700</v>
      </c>
      <c r="BJH1" s="9" t="s">
        <v>1701</v>
      </c>
      <c r="BJI1" s="9" t="s">
        <v>1702</v>
      </c>
      <c r="BJJ1" s="9" t="s">
        <v>1703</v>
      </c>
      <c r="BJK1" s="9" t="s">
        <v>1704</v>
      </c>
      <c r="BJL1" s="9" t="s">
        <v>1705</v>
      </c>
      <c r="BJM1" s="9" t="s">
        <v>1706</v>
      </c>
      <c r="BJN1" s="9" t="s">
        <v>1707</v>
      </c>
      <c r="BJO1" s="9" t="s">
        <v>1708</v>
      </c>
      <c r="BJP1" s="9" t="s">
        <v>1709</v>
      </c>
      <c r="BJQ1" s="9" t="s">
        <v>1710</v>
      </c>
      <c r="BJR1" s="9" t="s">
        <v>1711</v>
      </c>
      <c r="BJS1" s="9" t="s">
        <v>1712</v>
      </c>
      <c r="BJT1" s="9" t="s">
        <v>1713</v>
      </c>
      <c r="BJU1" s="9" t="s">
        <v>1714</v>
      </c>
      <c r="BJV1" s="9" t="s">
        <v>1715</v>
      </c>
      <c r="BJW1" s="9" t="s">
        <v>1716</v>
      </c>
      <c r="BJX1" s="9" t="s">
        <v>1717</v>
      </c>
      <c r="BJY1" s="9" t="s">
        <v>1718</v>
      </c>
      <c r="BJZ1" s="9" t="s">
        <v>1719</v>
      </c>
      <c r="BKA1" s="9" t="s">
        <v>1720</v>
      </c>
      <c r="BKB1" s="9" t="s">
        <v>1721</v>
      </c>
      <c r="BKC1" s="9" t="s">
        <v>1722</v>
      </c>
      <c r="BKD1" s="9" t="s">
        <v>1723</v>
      </c>
      <c r="BKE1" s="9" t="s">
        <v>1724</v>
      </c>
      <c r="BKF1" s="9" t="s">
        <v>1725</v>
      </c>
      <c r="BKG1" s="9" t="s">
        <v>1726</v>
      </c>
      <c r="BKH1" s="9" t="s">
        <v>1727</v>
      </c>
      <c r="BKI1" s="9" t="s">
        <v>1728</v>
      </c>
      <c r="BKJ1" s="9" t="s">
        <v>1729</v>
      </c>
      <c r="BKK1" s="9" t="s">
        <v>1730</v>
      </c>
      <c r="BKL1" s="9" t="s">
        <v>1731</v>
      </c>
      <c r="BKM1" s="9" t="s">
        <v>1732</v>
      </c>
      <c r="BKN1" s="9" t="s">
        <v>1733</v>
      </c>
      <c r="BKO1" s="9" t="s">
        <v>1734</v>
      </c>
      <c r="BKP1" s="9" t="s">
        <v>1735</v>
      </c>
      <c r="BKQ1" s="9" t="s">
        <v>1736</v>
      </c>
      <c r="BKR1" s="9" t="s">
        <v>1737</v>
      </c>
      <c r="BKS1" s="9" t="s">
        <v>1738</v>
      </c>
      <c r="BKT1" s="9" t="s">
        <v>1739</v>
      </c>
      <c r="BKU1" s="9" t="s">
        <v>1740</v>
      </c>
      <c r="BKV1" s="9" t="s">
        <v>1741</v>
      </c>
      <c r="BKW1" s="9" t="s">
        <v>1742</v>
      </c>
      <c r="BKX1" s="9" t="s">
        <v>1743</v>
      </c>
      <c r="BKY1" s="9" t="s">
        <v>1744</v>
      </c>
      <c r="BKZ1" s="9" t="s">
        <v>1745</v>
      </c>
      <c r="BLA1" s="9" t="s">
        <v>1746</v>
      </c>
      <c r="BLB1" s="9" t="s">
        <v>1747</v>
      </c>
      <c r="BLC1" s="9" t="s">
        <v>1748</v>
      </c>
      <c r="BLD1" s="9" t="s">
        <v>1749</v>
      </c>
      <c r="BLE1" s="9" t="s">
        <v>1750</v>
      </c>
      <c r="BLF1" s="9" t="s">
        <v>1751</v>
      </c>
      <c r="BLG1" s="9" t="s">
        <v>1752</v>
      </c>
      <c r="BLH1" s="9" t="s">
        <v>1753</v>
      </c>
      <c r="BLI1" s="9" t="s">
        <v>1754</v>
      </c>
      <c r="BLJ1" s="9" t="s">
        <v>1755</v>
      </c>
      <c r="BLK1" s="9" t="s">
        <v>1756</v>
      </c>
      <c r="BLL1" s="9" t="s">
        <v>1757</v>
      </c>
      <c r="BLM1" s="9" t="s">
        <v>1758</v>
      </c>
      <c r="BLN1" s="9" t="s">
        <v>1759</v>
      </c>
      <c r="BLO1" s="9" t="s">
        <v>1760</v>
      </c>
      <c r="BLP1" s="9" t="s">
        <v>1761</v>
      </c>
      <c r="BLQ1" s="9" t="s">
        <v>1762</v>
      </c>
      <c r="BLR1" s="9" t="s">
        <v>1763</v>
      </c>
      <c r="BLS1" s="9" t="s">
        <v>1764</v>
      </c>
      <c r="BLT1" s="9" t="s">
        <v>1765</v>
      </c>
      <c r="BLU1" s="9" t="s">
        <v>1766</v>
      </c>
      <c r="BLV1" s="9" t="s">
        <v>1767</v>
      </c>
      <c r="BLW1" s="9" t="s">
        <v>1768</v>
      </c>
      <c r="BLX1" s="9" t="s">
        <v>1769</v>
      </c>
      <c r="BLY1" s="9" t="s">
        <v>1770</v>
      </c>
      <c r="BLZ1" s="9" t="s">
        <v>1771</v>
      </c>
      <c r="BMA1" s="9" t="s">
        <v>1772</v>
      </c>
      <c r="BMB1" s="9" t="s">
        <v>1773</v>
      </c>
      <c r="BMC1" s="9" t="s">
        <v>1774</v>
      </c>
      <c r="BMD1" s="9" t="s">
        <v>1775</v>
      </c>
      <c r="BME1" s="9" t="s">
        <v>1776</v>
      </c>
      <c r="BMF1" s="9" t="s">
        <v>1777</v>
      </c>
      <c r="BMG1" s="9" t="s">
        <v>1778</v>
      </c>
      <c r="BMH1" s="9" t="s">
        <v>1779</v>
      </c>
      <c r="BMI1" s="9" t="s">
        <v>1780</v>
      </c>
      <c r="BMJ1" s="9" t="s">
        <v>1781</v>
      </c>
      <c r="BMK1" s="9" t="s">
        <v>1782</v>
      </c>
      <c r="BML1" s="9" t="s">
        <v>1783</v>
      </c>
      <c r="BMM1" s="9" t="s">
        <v>1784</v>
      </c>
      <c r="BMN1" s="9" t="s">
        <v>1785</v>
      </c>
      <c r="BMO1" s="9" t="s">
        <v>1786</v>
      </c>
      <c r="BMP1" s="9" t="s">
        <v>1787</v>
      </c>
      <c r="BMQ1" s="9" t="s">
        <v>1788</v>
      </c>
      <c r="BMR1" s="9" t="s">
        <v>1789</v>
      </c>
      <c r="BMS1" s="9" t="s">
        <v>1790</v>
      </c>
      <c r="BMT1" s="9" t="s">
        <v>1791</v>
      </c>
      <c r="BMU1" s="9" t="s">
        <v>1792</v>
      </c>
      <c r="BMV1" s="9" t="s">
        <v>1793</v>
      </c>
      <c r="BMW1" s="9" t="s">
        <v>1794</v>
      </c>
      <c r="BMX1" s="9" t="s">
        <v>1795</v>
      </c>
      <c r="BMY1" s="9" t="s">
        <v>1796</v>
      </c>
      <c r="BMZ1" s="9" t="s">
        <v>1797</v>
      </c>
      <c r="BNA1" s="9" t="s">
        <v>1798</v>
      </c>
      <c r="BNB1" s="9" t="s">
        <v>1799</v>
      </c>
      <c r="BNC1" s="9" t="s">
        <v>1800</v>
      </c>
      <c r="BND1" s="9" t="s">
        <v>1801</v>
      </c>
      <c r="BNE1" s="9" t="s">
        <v>1802</v>
      </c>
      <c r="BNF1" s="9" t="s">
        <v>1803</v>
      </c>
      <c r="BNG1" s="9" t="s">
        <v>1804</v>
      </c>
      <c r="BNH1" s="9" t="s">
        <v>1805</v>
      </c>
      <c r="BNI1" s="9" t="s">
        <v>1806</v>
      </c>
      <c r="BNJ1" s="9" t="s">
        <v>1807</v>
      </c>
      <c r="BNK1" s="9" t="s">
        <v>1808</v>
      </c>
      <c r="BNL1" s="9" t="s">
        <v>1809</v>
      </c>
      <c r="BNM1" s="9" t="s">
        <v>1810</v>
      </c>
      <c r="BNN1" s="9" t="s">
        <v>1811</v>
      </c>
      <c r="BNO1" s="9" t="s">
        <v>1812</v>
      </c>
      <c r="BNP1" s="9" t="s">
        <v>1813</v>
      </c>
      <c r="BNQ1" s="9" t="s">
        <v>1814</v>
      </c>
      <c r="BNR1" s="9" t="s">
        <v>1815</v>
      </c>
      <c r="BNS1" s="9" t="s">
        <v>1816</v>
      </c>
      <c r="BNT1" s="9" t="s">
        <v>1817</v>
      </c>
      <c r="BNU1" s="9" t="s">
        <v>1818</v>
      </c>
      <c r="BNV1" s="9" t="s">
        <v>1819</v>
      </c>
      <c r="BNW1" s="9" t="s">
        <v>1820</v>
      </c>
      <c r="BNX1" s="9" t="s">
        <v>1821</v>
      </c>
      <c r="BNY1" s="9" t="s">
        <v>1822</v>
      </c>
      <c r="BNZ1" s="9" t="s">
        <v>1823</v>
      </c>
      <c r="BOA1" s="9" t="s">
        <v>1824</v>
      </c>
      <c r="BOB1" s="9" t="s">
        <v>1825</v>
      </c>
      <c r="BOC1" s="9" t="s">
        <v>1826</v>
      </c>
      <c r="BOD1" s="9" t="s">
        <v>1827</v>
      </c>
      <c r="BOE1" s="9" t="s">
        <v>1828</v>
      </c>
      <c r="BOF1" s="9" t="s">
        <v>1829</v>
      </c>
      <c r="BOG1" s="9" t="s">
        <v>1830</v>
      </c>
      <c r="BOH1" s="9" t="s">
        <v>1831</v>
      </c>
      <c r="BOI1" s="9" t="s">
        <v>1832</v>
      </c>
      <c r="BOJ1" s="9" t="s">
        <v>1833</v>
      </c>
      <c r="BOK1" s="9" t="s">
        <v>1834</v>
      </c>
      <c r="BOL1" s="9" t="s">
        <v>1835</v>
      </c>
      <c r="BOM1" s="9" t="s">
        <v>1836</v>
      </c>
      <c r="BON1" s="9" t="s">
        <v>1837</v>
      </c>
      <c r="BOO1" s="9" t="s">
        <v>1838</v>
      </c>
      <c r="BOP1" s="9" t="s">
        <v>1839</v>
      </c>
      <c r="BOQ1" s="9" t="s">
        <v>1840</v>
      </c>
      <c r="BOR1" s="9" t="s">
        <v>1841</v>
      </c>
      <c r="BOS1" s="9" t="s">
        <v>1842</v>
      </c>
      <c r="BOT1" s="9" t="s">
        <v>1843</v>
      </c>
      <c r="BOU1" s="9" t="s">
        <v>1844</v>
      </c>
      <c r="BOV1" s="9" t="s">
        <v>1845</v>
      </c>
      <c r="BOW1" s="9" t="s">
        <v>1846</v>
      </c>
      <c r="BOX1" s="9" t="s">
        <v>1847</v>
      </c>
      <c r="BOY1" s="9" t="s">
        <v>1848</v>
      </c>
      <c r="BOZ1" s="9" t="s">
        <v>1849</v>
      </c>
      <c r="BPA1" s="9" t="s">
        <v>1850</v>
      </c>
      <c r="BPB1" s="9" t="s">
        <v>1851</v>
      </c>
      <c r="BPC1" s="9" t="s">
        <v>1852</v>
      </c>
      <c r="BPD1" s="9" t="s">
        <v>1853</v>
      </c>
      <c r="BPE1" s="9" t="s">
        <v>1854</v>
      </c>
      <c r="BPF1" s="9" t="s">
        <v>1855</v>
      </c>
      <c r="BPG1" s="9" t="s">
        <v>1856</v>
      </c>
      <c r="BPH1" s="9" t="s">
        <v>1857</v>
      </c>
      <c r="BPI1" s="9" t="s">
        <v>1858</v>
      </c>
      <c r="BPJ1" s="9" t="s">
        <v>1859</v>
      </c>
      <c r="BPK1" s="9" t="s">
        <v>1860</v>
      </c>
      <c r="BPL1" s="9" t="s">
        <v>1861</v>
      </c>
      <c r="BPM1" s="9" t="s">
        <v>1862</v>
      </c>
      <c r="BPN1" s="9" t="s">
        <v>1863</v>
      </c>
      <c r="BPO1" s="9" t="s">
        <v>1864</v>
      </c>
      <c r="BPP1" s="9" t="s">
        <v>1865</v>
      </c>
      <c r="BPQ1" s="9" t="s">
        <v>1866</v>
      </c>
      <c r="BPR1" s="9" t="s">
        <v>1867</v>
      </c>
      <c r="BPS1" s="9" t="s">
        <v>1868</v>
      </c>
      <c r="BPT1" s="9" t="s">
        <v>1869</v>
      </c>
      <c r="BPU1" s="9" t="s">
        <v>1870</v>
      </c>
      <c r="BPV1" s="9" t="s">
        <v>1871</v>
      </c>
      <c r="BPW1" s="9" t="s">
        <v>1872</v>
      </c>
      <c r="BPX1" s="9" t="s">
        <v>1873</v>
      </c>
      <c r="BPY1" s="9" t="s">
        <v>1874</v>
      </c>
      <c r="BPZ1" s="9" t="s">
        <v>1875</v>
      </c>
      <c r="BQA1" s="9" t="s">
        <v>1876</v>
      </c>
      <c r="BQB1" s="9" t="s">
        <v>1877</v>
      </c>
      <c r="BQC1" s="9" t="s">
        <v>1878</v>
      </c>
      <c r="BQD1" s="9" t="s">
        <v>1879</v>
      </c>
      <c r="BQE1" s="9" t="s">
        <v>1880</v>
      </c>
      <c r="BQF1" s="9" t="s">
        <v>1881</v>
      </c>
      <c r="BQG1" s="9" t="s">
        <v>1882</v>
      </c>
      <c r="BQH1" s="9" t="s">
        <v>1883</v>
      </c>
      <c r="BQI1" s="9" t="s">
        <v>1884</v>
      </c>
      <c r="BQJ1" s="9" t="s">
        <v>1885</v>
      </c>
      <c r="BQK1" s="9" t="s">
        <v>1886</v>
      </c>
      <c r="BQL1" s="9" t="s">
        <v>1887</v>
      </c>
      <c r="BQM1" s="9" t="s">
        <v>1888</v>
      </c>
      <c r="BQN1" s="9" t="s">
        <v>1889</v>
      </c>
      <c r="BQO1" s="9" t="s">
        <v>1890</v>
      </c>
      <c r="BQP1" s="9" t="s">
        <v>1891</v>
      </c>
      <c r="BQQ1" s="9" t="s">
        <v>1892</v>
      </c>
      <c r="BQR1" s="9" t="s">
        <v>1893</v>
      </c>
      <c r="BQS1" s="9" t="s">
        <v>1894</v>
      </c>
      <c r="BQT1" s="9" t="s">
        <v>1895</v>
      </c>
      <c r="BQU1" s="9" t="s">
        <v>1896</v>
      </c>
      <c r="BQV1" s="9" t="s">
        <v>1897</v>
      </c>
      <c r="BQW1" s="9" t="s">
        <v>1898</v>
      </c>
      <c r="BQX1" s="9" t="s">
        <v>1899</v>
      </c>
      <c r="BQY1" s="9" t="s">
        <v>1900</v>
      </c>
      <c r="BQZ1" s="9" t="s">
        <v>1901</v>
      </c>
      <c r="BRA1" s="9" t="s">
        <v>1902</v>
      </c>
      <c r="BRB1" s="9" t="s">
        <v>1903</v>
      </c>
      <c r="BRC1" s="9" t="s">
        <v>1904</v>
      </c>
      <c r="BRD1" s="9" t="s">
        <v>1905</v>
      </c>
      <c r="BRE1" s="9" t="s">
        <v>1906</v>
      </c>
      <c r="BRF1" s="9" t="s">
        <v>1907</v>
      </c>
      <c r="BRG1" s="9" t="s">
        <v>1908</v>
      </c>
      <c r="BRH1" s="9" t="s">
        <v>1909</v>
      </c>
      <c r="BRI1" s="9" t="s">
        <v>1910</v>
      </c>
      <c r="BRJ1" s="9" t="s">
        <v>1911</v>
      </c>
      <c r="BRK1" s="9" t="s">
        <v>1912</v>
      </c>
      <c r="BRL1" s="9" t="s">
        <v>1913</v>
      </c>
      <c r="BRM1" s="9" t="s">
        <v>1914</v>
      </c>
      <c r="BRN1" s="9" t="s">
        <v>1915</v>
      </c>
      <c r="BRO1" s="9" t="s">
        <v>1916</v>
      </c>
      <c r="BRP1" s="9" t="s">
        <v>1917</v>
      </c>
      <c r="BRQ1" s="9" t="s">
        <v>1918</v>
      </c>
      <c r="BRR1" s="9" t="s">
        <v>1919</v>
      </c>
      <c r="BRS1" s="9" t="s">
        <v>1920</v>
      </c>
      <c r="BRT1" s="9" t="s">
        <v>1921</v>
      </c>
      <c r="BRU1" s="9" t="s">
        <v>1922</v>
      </c>
      <c r="BRV1" s="9" t="s">
        <v>1923</v>
      </c>
      <c r="BRW1" s="9" t="s">
        <v>1924</v>
      </c>
      <c r="BRX1" s="9" t="s">
        <v>1925</v>
      </c>
      <c r="BRY1" s="9" t="s">
        <v>1926</v>
      </c>
      <c r="BRZ1" s="9" t="s">
        <v>1927</v>
      </c>
      <c r="BSA1" s="9" t="s">
        <v>1928</v>
      </c>
      <c r="BSB1" s="9" t="s">
        <v>1929</v>
      </c>
      <c r="BSC1" s="9" t="s">
        <v>1930</v>
      </c>
      <c r="BSD1" s="9" t="s">
        <v>1931</v>
      </c>
      <c r="BSE1" s="9" t="s">
        <v>1932</v>
      </c>
      <c r="BSF1" s="9" t="s">
        <v>1933</v>
      </c>
      <c r="BSG1" s="9" t="s">
        <v>1934</v>
      </c>
      <c r="BSH1" s="9" t="s">
        <v>1935</v>
      </c>
      <c r="BSI1" s="9" t="s">
        <v>1936</v>
      </c>
      <c r="BSJ1" s="9" t="s">
        <v>1937</v>
      </c>
      <c r="BSK1" s="9" t="s">
        <v>1938</v>
      </c>
      <c r="BSL1" s="9" t="s">
        <v>1939</v>
      </c>
      <c r="BSM1" s="9" t="s">
        <v>1940</v>
      </c>
      <c r="BSN1" s="9" t="s">
        <v>1941</v>
      </c>
      <c r="BSO1" s="9" t="s">
        <v>1942</v>
      </c>
      <c r="BSP1" s="9" t="s">
        <v>1943</v>
      </c>
      <c r="BSQ1" s="9" t="s">
        <v>1944</v>
      </c>
      <c r="BSR1" s="9" t="s">
        <v>1945</v>
      </c>
      <c r="BSS1" s="9" t="s">
        <v>1946</v>
      </c>
      <c r="BST1" s="9" t="s">
        <v>1947</v>
      </c>
      <c r="BSU1" s="9" t="s">
        <v>1948</v>
      </c>
      <c r="BSV1" s="9" t="s">
        <v>1949</v>
      </c>
      <c r="BSW1" s="9" t="s">
        <v>1950</v>
      </c>
      <c r="BSX1" s="9" t="s">
        <v>1951</v>
      </c>
      <c r="BSY1" s="9" t="s">
        <v>1952</v>
      </c>
      <c r="BSZ1" s="9" t="s">
        <v>1953</v>
      </c>
      <c r="BTA1" s="9" t="s">
        <v>1954</v>
      </c>
      <c r="BTB1" s="9" t="s">
        <v>1955</v>
      </c>
      <c r="BTC1" s="9" t="s">
        <v>1956</v>
      </c>
      <c r="BTD1" s="9" t="s">
        <v>1957</v>
      </c>
      <c r="BTE1" s="9" t="s">
        <v>1958</v>
      </c>
      <c r="BTF1" s="9" t="s">
        <v>1959</v>
      </c>
      <c r="BTG1" s="9" t="s">
        <v>1960</v>
      </c>
      <c r="BTH1" s="9" t="s">
        <v>1961</v>
      </c>
      <c r="BTI1" s="9" t="s">
        <v>1962</v>
      </c>
      <c r="BTJ1" s="9" t="s">
        <v>1963</v>
      </c>
      <c r="BTK1" s="9" t="s">
        <v>1964</v>
      </c>
      <c r="BTL1" s="9" t="s">
        <v>1965</v>
      </c>
      <c r="BTM1" s="9" t="s">
        <v>1966</v>
      </c>
      <c r="BTN1" s="9" t="s">
        <v>1967</v>
      </c>
      <c r="BTO1" s="9" t="s">
        <v>1968</v>
      </c>
      <c r="BTP1" s="9" t="s">
        <v>1969</v>
      </c>
      <c r="BTQ1" s="9" t="s">
        <v>1970</v>
      </c>
      <c r="BTR1" s="9" t="s">
        <v>1971</v>
      </c>
      <c r="BTS1" s="9" t="s">
        <v>1972</v>
      </c>
      <c r="BTT1" s="9" t="s">
        <v>1973</v>
      </c>
      <c r="BTU1" s="9" t="s">
        <v>1974</v>
      </c>
      <c r="BTV1" s="9" t="s">
        <v>1975</v>
      </c>
      <c r="BTW1" s="9" t="s">
        <v>1976</v>
      </c>
      <c r="BTX1" s="9" t="s">
        <v>1977</v>
      </c>
      <c r="BTY1" s="9" t="s">
        <v>1978</v>
      </c>
      <c r="BTZ1" s="9" t="s">
        <v>1979</v>
      </c>
      <c r="BUA1" s="9" t="s">
        <v>1980</v>
      </c>
      <c r="BUB1" s="9" t="s">
        <v>1981</v>
      </c>
      <c r="BUC1" s="9" t="s">
        <v>1982</v>
      </c>
      <c r="BUD1" s="9" t="s">
        <v>1983</v>
      </c>
      <c r="BUE1" s="9" t="s">
        <v>1984</v>
      </c>
      <c r="BUF1" s="9" t="s">
        <v>1985</v>
      </c>
      <c r="BUG1" s="9" t="s">
        <v>1986</v>
      </c>
      <c r="BUH1" s="9" t="s">
        <v>1987</v>
      </c>
      <c r="BUI1" s="9" t="s">
        <v>1988</v>
      </c>
      <c r="BUJ1" s="9" t="s">
        <v>1989</v>
      </c>
      <c r="BUK1" s="9" t="s">
        <v>1990</v>
      </c>
      <c r="BUL1" s="9" t="s">
        <v>1991</v>
      </c>
      <c r="BUM1" s="9" t="s">
        <v>1992</v>
      </c>
      <c r="BUN1" s="9" t="s">
        <v>1993</v>
      </c>
      <c r="BUO1" s="9" t="s">
        <v>1994</v>
      </c>
      <c r="BUP1" s="9" t="s">
        <v>1995</v>
      </c>
      <c r="BUQ1" s="9" t="s">
        <v>1996</v>
      </c>
      <c r="BUR1" s="9" t="s">
        <v>1997</v>
      </c>
      <c r="BUS1" s="9" t="s">
        <v>1998</v>
      </c>
      <c r="BUT1" s="9" t="s">
        <v>1999</v>
      </c>
      <c r="BUU1" s="9" t="s">
        <v>2000</v>
      </c>
      <c r="BUV1" s="9" t="s">
        <v>2001</v>
      </c>
      <c r="BUW1" s="9" t="s">
        <v>2002</v>
      </c>
      <c r="BUX1" s="9" t="s">
        <v>2003</v>
      </c>
      <c r="BUY1" s="9" t="s">
        <v>2004</v>
      </c>
      <c r="BUZ1" s="9" t="s">
        <v>2005</v>
      </c>
      <c r="BVA1" s="9" t="s">
        <v>2006</v>
      </c>
      <c r="BVB1" s="9" t="s">
        <v>2007</v>
      </c>
      <c r="BVC1" s="9" t="s">
        <v>2008</v>
      </c>
      <c r="BVD1" s="9" t="s">
        <v>2009</v>
      </c>
      <c r="BVE1" s="9" t="s">
        <v>2010</v>
      </c>
      <c r="BVF1" s="9" t="s">
        <v>2011</v>
      </c>
      <c r="BVG1" s="9" t="s">
        <v>2012</v>
      </c>
      <c r="BVH1" s="9" t="s">
        <v>2013</v>
      </c>
      <c r="BVI1" s="9" t="s">
        <v>2014</v>
      </c>
      <c r="BVJ1" s="9" t="s">
        <v>2015</v>
      </c>
      <c r="BVK1" s="9" t="s">
        <v>2016</v>
      </c>
      <c r="BVL1" s="9" t="s">
        <v>2017</v>
      </c>
      <c r="BVM1" s="9" t="s">
        <v>2018</v>
      </c>
      <c r="BVN1" s="9" t="s">
        <v>2019</v>
      </c>
      <c r="BVO1" s="9" t="s">
        <v>2020</v>
      </c>
      <c r="BVP1" s="9" t="s">
        <v>2021</v>
      </c>
      <c r="BVQ1" s="9" t="s">
        <v>2022</v>
      </c>
      <c r="BVR1" s="9" t="s">
        <v>2023</v>
      </c>
      <c r="BVS1" s="9" t="s">
        <v>2024</v>
      </c>
      <c r="BVT1" s="9" t="s">
        <v>2025</v>
      </c>
      <c r="BVU1" s="9" t="s">
        <v>2026</v>
      </c>
      <c r="BVV1" s="9" t="s">
        <v>2027</v>
      </c>
      <c r="BVW1" s="9" t="s">
        <v>2028</v>
      </c>
      <c r="BVX1" s="9" t="s">
        <v>2029</v>
      </c>
      <c r="BVY1" s="9" t="s">
        <v>2030</v>
      </c>
      <c r="BVZ1" s="9" t="s">
        <v>2031</v>
      </c>
      <c r="BWA1" s="9" t="s">
        <v>2032</v>
      </c>
      <c r="BWB1" s="9" t="s">
        <v>2033</v>
      </c>
      <c r="BWC1" s="9" t="s">
        <v>2034</v>
      </c>
      <c r="BWD1" s="9" t="s">
        <v>2035</v>
      </c>
      <c r="BWE1" s="9" t="s">
        <v>2036</v>
      </c>
      <c r="BWF1" s="9" t="s">
        <v>2037</v>
      </c>
      <c r="BWG1" s="9" t="s">
        <v>2038</v>
      </c>
      <c r="BWH1" s="9" t="s">
        <v>2039</v>
      </c>
      <c r="BWI1" s="9" t="s">
        <v>2040</v>
      </c>
      <c r="BWJ1" s="9" t="s">
        <v>2041</v>
      </c>
      <c r="BWK1" s="9" t="s">
        <v>2042</v>
      </c>
      <c r="BWL1" s="9" t="s">
        <v>2043</v>
      </c>
      <c r="BWM1" s="9" t="s">
        <v>2044</v>
      </c>
      <c r="BWN1" s="9" t="s">
        <v>2045</v>
      </c>
      <c r="BWO1" s="9" t="s">
        <v>2046</v>
      </c>
      <c r="BWP1" s="9" t="s">
        <v>2047</v>
      </c>
      <c r="BWQ1" s="9" t="s">
        <v>2048</v>
      </c>
      <c r="BWR1" s="9" t="s">
        <v>2049</v>
      </c>
      <c r="BWS1" s="9" t="s">
        <v>2050</v>
      </c>
      <c r="BWT1" s="9" t="s">
        <v>2051</v>
      </c>
      <c r="BWU1" s="9" t="s">
        <v>2052</v>
      </c>
      <c r="BWV1" s="9" t="s">
        <v>2053</v>
      </c>
      <c r="BWW1" s="9" t="s">
        <v>2054</v>
      </c>
      <c r="BWX1" s="9" t="s">
        <v>2055</v>
      </c>
      <c r="BWY1" s="9" t="s">
        <v>2056</v>
      </c>
      <c r="BWZ1" s="9" t="s">
        <v>2057</v>
      </c>
      <c r="BXA1" s="9" t="s">
        <v>2058</v>
      </c>
      <c r="BXB1" s="9" t="s">
        <v>2059</v>
      </c>
      <c r="BXC1" s="9" t="s">
        <v>2060</v>
      </c>
      <c r="BXD1" s="9" t="s">
        <v>2061</v>
      </c>
      <c r="BXE1" s="9" t="s">
        <v>2062</v>
      </c>
      <c r="BXF1" s="9" t="s">
        <v>2063</v>
      </c>
      <c r="BXG1" s="9" t="s">
        <v>2064</v>
      </c>
      <c r="BXH1" s="9" t="s">
        <v>2065</v>
      </c>
      <c r="BXI1" s="9" t="s">
        <v>2066</v>
      </c>
      <c r="BXJ1" s="9" t="s">
        <v>2067</v>
      </c>
      <c r="BXK1" s="9" t="s">
        <v>2068</v>
      </c>
      <c r="BXL1" s="9" t="s">
        <v>2069</v>
      </c>
      <c r="BXM1" s="9" t="s">
        <v>2070</v>
      </c>
      <c r="BXN1" s="9" t="s">
        <v>2071</v>
      </c>
      <c r="BXO1" s="9" t="s">
        <v>2072</v>
      </c>
      <c r="BXP1" s="9" t="s">
        <v>2073</v>
      </c>
      <c r="BXQ1" s="9" t="s">
        <v>2074</v>
      </c>
      <c r="BXR1" s="9" t="s">
        <v>2075</v>
      </c>
      <c r="BXS1" s="9" t="s">
        <v>2076</v>
      </c>
      <c r="BXT1" s="9" t="s">
        <v>2077</v>
      </c>
      <c r="BXU1" s="9" t="s">
        <v>2078</v>
      </c>
      <c r="BXV1" s="9" t="s">
        <v>2079</v>
      </c>
      <c r="BXW1" s="9" t="s">
        <v>2080</v>
      </c>
      <c r="BXX1" s="9" t="s">
        <v>2081</v>
      </c>
      <c r="BXY1" s="9" t="s">
        <v>2082</v>
      </c>
      <c r="BXZ1" s="9" t="s">
        <v>2083</v>
      </c>
      <c r="BYA1" s="9" t="s">
        <v>2084</v>
      </c>
      <c r="BYB1" s="9" t="s">
        <v>2085</v>
      </c>
      <c r="BYC1" s="9" t="s">
        <v>2086</v>
      </c>
      <c r="BYD1" s="9" t="s">
        <v>2087</v>
      </c>
      <c r="BYE1" s="9" t="s">
        <v>2088</v>
      </c>
      <c r="BYF1" s="9" t="s">
        <v>2089</v>
      </c>
      <c r="BYG1" s="9" t="s">
        <v>2090</v>
      </c>
      <c r="BYH1" s="9" t="s">
        <v>2091</v>
      </c>
      <c r="BYI1" s="9" t="s">
        <v>2092</v>
      </c>
      <c r="BYJ1" s="9" t="s">
        <v>2093</v>
      </c>
      <c r="BYK1" s="9" t="s">
        <v>2094</v>
      </c>
      <c r="BYL1" s="9" t="s">
        <v>2095</v>
      </c>
      <c r="BYM1" s="9" t="s">
        <v>2096</v>
      </c>
      <c r="BYN1" s="9" t="s">
        <v>2097</v>
      </c>
      <c r="BYO1" s="9" t="s">
        <v>2098</v>
      </c>
      <c r="BYP1" s="9" t="s">
        <v>2099</v>
      </c>
      <c r="BYQ1" s="9" t="s">
        <v>2100</v>
      </c>
      <c r="BYR1" s="9" t="s">
        <v>2101</v>
      </c>
      <c r="BYS1" s="9" t="s">
        <v>2102</v>
      </c>
      <c r="BYT1" s="9" t="s">
        <v>2103</v>
      </c>
      <c r="BYU1" s="9" t="s">
        <v>2104</v>
      </c>
      <c r="BYV1" s="9" t="s">
        <v>2105</v>
      </c>
      <c r="BYW1" s="9" t="s">
        <v>2106</v>
      </c>
      <c r="BYX1" s="9" t="s">
        <v>2107</v>
      </c>
      <c r="BYY1" s="9" t="s">
        <v>2108</v>
      </c>
      <c r="BYZ1" s="9" t="s">
        <v>2109</v>
      </c>
      <c r="BZA1" s="9" t="s">
        <v>2110</v>
      </c>
      <c r="BZB1" s="9" t="s">
        <v>2111</v>
      </c>
      <c r="BZC1" s="9" t="s">
        <v>2112</v>
      </c>
      <c r="BZD1" s="9" t="s">
        <v>2113</v>
      </c>
      <c r="BZE1" s="9" t="s">
        <v>2114</v>
      </c>
      <c r="BZF1" s="9" t="s">
        <v>2115</v>
      </c>
      <c r="BZG1" s="9" t="s">
        <v>2116</v>
      </c>
      <c r="BZH1" s="9" t="s">
        <v>2117</v>
      </c>
      <c r="BZI1" s="9" t="s">
        <v>2118</v>
      </c>
      <c r="BZJ1" s="9" t="s">
        <v>2119</v>
      </c>
      <c r="BZK1" s="9" t="s">
        <v>2120</v>
      </c>
      <c r="BZL1" s="9" t="s">
        <v>2121</v>
      </c>
      <c r="BZM1" s="9" t="s">
        <v>2122</v>
      </c>
      <c r="BZN1" s="9" t="s">
        <v>2123</v>
      </c>
      <c r="BZO1" s="9" t="s">
        <v>2124</v>
      </c>
      <c r="BZP1" s="9" t="s">
        <v>2125</v>
      </c>
      <c r="BZQ1" s="9" t="s">
        <v>2126</v>
      </c>
      <c r="BZR1" s="9" t="s">
        <v>2127</v>
      </c>
      <c r="BZS1" s="9" t="s">
        <v>2128</v>
      </c>
      <c r="BZT1" s="9" t="s">
        <v>2129</v>
      </c>
      <c r="BZU1" s="9" t="s">
        <v>2130</v>
      </c>
      <c r="BZV1" s="9" t="s">
        <v>2131</v>
      </c>
      <c r="BZW1" s="9" t="s">
        <v>2132</v>
      </c>
      <c r="BZX1" s="9" t="s">
        <v>2133</v>
      </c>
      <c r="BZY1" s="9" t="s">
        <v>2134</v>
      </c>
      <c r="BZZ1" s="9" t="s">
        <v>2135</v>
      </c>
      <c r="CAA1" s="9" t="s">
        <v>2136</v>
      </c>
      <c r="CAB1" s="9" t="s">
        <v>2137</v>
      </c>
      <c r="CAC1" s="9" t="s">
        <v>2138</v>
      </c>
      <c r="CAD1" s="9" t="s">
        <v>2139</v>
      </c>
      <c r="CAE1" s="9" t="s">
        <v>2140</v>
      </c>
      <c r="CAF1" s="9" t="s">
        <v>2141</v>
      </c>
      <c r="CAG1" s="9" t="s">
        <v>2142</v>
      </c>
      <c r="CAH1" s="9" t="s">
        <v>2143</v>
      </c>
      <c r="CAI1" s="9" t="s">
        <v>2144</v>
      </c>
      <c r="CAJ1" s="9" t="s">
        <v>2145</v>
      </c>
      <c r="CAK1" s="9" t="s">
        <v>2146</v>
      </c>
      <c r="CAL1" s="9" t="s">
        <v>2147</v>
      </c>
      <c r="CAM1" s="9" t="s">
        <v>2148</v>
      </c>
      <c r="CAN1" s="9" t="s">
        <v>2149</v>
      </c>
      <c r="CAO1" s="9" t="s">
        <v>2150</v>
      </c>
      <c r="CAP1" s="9" t="s">
        <v>2151</v>
      </c>
      <c r="CAQ1" s="9" t="s">
        <v>2152</v>
      </c>
      <c r="CAR1" s="9" t="s">
        <v>2153</v>
      </c>
      <c r="CAS1" s="9" t="s">
        <v>2154</v>
      </c>
      <c r="CAT1" s="9" t="s">
        <v>2155</v>
      </c>
      <c r="CAU1" s="9" t="s">
        <v>2156</v>
      </c>
      <c r="CAV1" s="9" t="s">
        <v>2157</v>
      </c>
      <c r="CAW1" s="9" t="s">
        <v>2158</v>
      </c>
      <c r="CAX1" s="9" t="s">
        <v>2159</v>
      </c>
      <c r="CAY1" s="9" t="s">
        <v>2160</v>
      </c>
      <c r="CAZ1" s="9" t="s">
        <v>2161</v>
      </c>
      <c r="CBA1" s="9" t="s">
        <v>2162</v>
      </c>
      <c r="CBB1" s="9" t="s">
        <v>2163</v>
      </c>
      <c r="CBC1" s="9" t="s">
        <v>2164</v>
      </c>
      <c r="CBD1" s="9" t="s">
        <v>2165</v>
      </c>
      <c r="CBE1" s="9" t="s">
        <v>2166</v>
      </c>
      <c r="CBF1" s="9" t="s">
        <v>2167</v>
      </c>
      <c r="CBG1" s="9" t="s">
        <v>2168</v>
      </c>
      <c r="CBH1" s="9" t="s">
        <v>2169</v>
      </c>
      <c r="CBI1" s="9" t="s">
        <v>2170</v>
      </c>
      <c r="CBJ1" s="9" t="s">
        <v>2171</v>
      </c>
      <c r="CBK1" s="9" t="s">
        <v>2172</v>
      </c>
      <c r="CBL1" s="9" t="s">
        <v>2173</v>
      </c>
      <c r="CBM1" s="9" t="s">
        <v>2174</v>
      </c>
      <c r="CBN1" s="9" t="s">
        <v>2175</v>
      </c>
      <c r="CBO1" s="9" t="s">
        <v>2176</v>
      </c>
      <c r="CBP1" s="9" t="s">
        <v>2177</v>
      </c>
      <c r="CBQ1" s="9" t="s">
        <v>2178</v>
      </c>
      <c r="CBR1" s="9" t="s">
        <v>2179</v>
      </c>
      <c r="CBS1" s="9" t="s">
        <v>2180</v>
      </c>
      <c r="CBT1" s="9" t="s">
        <v>2181</v>
      </c>
      <c r="CBU1" s="9" t="s">
        <v>2182</v>
      </c>
      <c r="CBV1" s="9" t="s">
        <v>2183</v>
      </c>
      <c r="CBW1" s="9" t="s">
        <v>2184</v>
      </c>
      <c r="CBX1" s="9" t="s">
        <v>2185</v>
      </c>
      <c r="CBY1" s="9" t="s">
        <v>2186</v>
      </c>
      <c r="CBZ1" s="9" t="s">
        <v>2187</v>
      </c>
      <c r="CCA1" s="9" t="s">
        <v>2188</v>
      </c>
      <c r="CCB1" s="9" t="s">
        <v>2189</v>
      </c>
      <c r="CCC1" s="9" t="s">
        <v>2190</v>
      </c>
      <c r="CCD1" s="9" t="s">
        <v>2191</v>
      </c>
      <c r="CCE1" s="9" t="s">
        <v>2192</v>
      </c>
      <c r="CCF1" s="9" t="s">
        <v>2193</v>
      </c>
      <c r="CCG1" s="9" t="s">
        <v>2194</v>
      </c>
      <c r="CCH1" s="9" t="s">
        <v>2195</v>
      </c>
      <c r="CCI1" s="9" t="s">
        <v>2196</v>
      </c>
      <c r="CCJ1" s="9" t="s">
        <v>2197</v>
      </c>
      <c r="CCK1" s="9" t="s">
        <v>2198</v>
      </c>
      <c r="CCL1" s="9" t="s">
        <v>2199</v>
      </c>
      <c r="CCM1" s="9" t="s">
        <v>2200</v>
      </c>
      <c r="CCN1" s="9" t="s">
        <v>2201</v>
      </c>
      <c r="CCO1" s="9" t="s">
        <v>2202</v>
      </c>
      <c r="CCP1" s="9" t="s">
        <v>2203</v>
      </c>
      <c r="CCQ1" s="9" t="s">
        <v>2204</v>
      </c>
      <c r="CCR1" s="9" t="s">
        <v>2205</v>
      </c>
      <c r="CCS1" s="9" t="s">
        <v>2206</v>
      </c>
      <c r="CCT1" s="9" t="s">
        <v>2207</v>
      </c>
      <c r="CCU1" s="9" t="s">
        <v>2208</v>
      </c>
      <c r="CCV1" s="9" t="s">
        <v>2209</v>
      </c>
      <c r="CCW1" s="9" t="s">
        <v>2210</v>
      </c>
      <c r="CCX1" s="9" t="s">
        <v>2211</v>
      </c>
      <c r="CCY1" s="9" t="s">
        <v>2212</v>
      </c>
      <c r="CCZ1" s="9" t="s">
        <v>2213</v>
      </c>
      <c r="CDA1" s="9" t="s">
        <v>2214</v>
      </c>
      <c r="CDB1" s="9" t="s">
        <v>2215</v>
      </c>
      <c r="CDC1" s="9" t="s">
        <v>2216</v>
      </c>
      <c r="CDD1" s="9" t="s">
        <v>2217</v>
      </c>
      <c r="CDE1" s="9" t="s">
        <v>2218</v>
      </c>
      <c r="CDF1" s="9" t="s">
        <v>2219</v>
      </c>
      <c r="CDG1" s="9" t="s">
        <v>2220</v>
      </c>
      <c r="CDH1" s="9" t="s">
        <v>2221</v>
      </c>
      <c r="CDI1" s="9" t="s">
        <v>2222</v>
      </c>
      <c r="CDJ1" s="9" t="s">
        <v>2223</v>
      </c>
      <c r="CDK1" s="9" t="s">
        <v>2224</v>
      </c>
      <c r="CDL1" s="9" t="s">
        <v>2225</v>
      </c>
      <c r="CDM1" s="9" t="s">
        <v>2226</v>
      </c>
      <c r="CDN1" s="9" t="s">
        <v>2227</v>
      </c>
      <c r="CDO1" s="9" t="s">
        <v>2228</v>
      </c>
      <c r="CDP1" s="9" t="s">
        <v>2229</v>
      </c>
      <c r="CDQ1" s="9" t="s">
        <v>2230</v>
      </c>
      <c r="CDR1" s="9" t="s">
        <v>2231</v>
      </c>
      <c r="CDS1" s="9" t="s">
        <v>2232</v>
      </c>
      <c r="CDT1" s="9" t="s">
        <v>2233</v>
      </c>
      <c r="CDU1" s="9" t="s">
        <v>2234</v>
      </c>
      <c r="CDV1" s="9" t="s">
        <v>2235</v>
      </c>
      <c r="CDW1" s="9" t="s">
        <v>2236</v>
      </c>
      <c r="CDX1" s="9" t="s">
        <v>2237</v>
      </c>
      <c r="CDY1" s="9" t="s">
        <v>2238</v>
      </c>
      <c r="CDZ1" s="9" t="s">
        <v>2239</v>
      </c>
      <c r="CEA1" s="9" t="s">
        <v>2240</v>
      </c>
      <c r="CEB1" s="9" t="s">
        <v>2241</v>
      </c>
      <c r="CEC1" s="9" t="s">
        <v>2242</v>
      </c>
      <c r="CED1" s="9" t="s">
        <v>2243</v>
      </c>
      <c r="CEE1" s="9" t="s">
        <v>2244</v>
      </c>
      <c r="CEF1" s="9" t="s">
        <v>2245</v>
      </c>
      <c r="CEG1" s="9" t="s">
        <v>2246</v>
      </c>
      <c r="CEH1" s="9" t="s">
        <v>2247</v>
      </c>
      <c r="CEI1" s="9" t="s">
        <v>2248</v>
      </c>
      <c r="CEJ1" s="9" t="s">
        <v>2249</v>
      </c>
      <c r="CEK1" s="9" t="s">
        <v>2250</v>
      </c>
      <c r="CEL1" s="9" t="s">
        <v>2251</v>
      </c>
      <c r="CEM1" s="9" t="s">
        <v>2252</v>
      </c>
      <c r="CEN1" s="9" t="s">
        <v>2253</v>
      </c>
      <c r="CEO1" s="9" t="s">
        <v>2254</v>
      </c>
      <c r="CEP1" s="9" t="s">
        <v>2255</v>
      </c>
      <c r="CEQ1" s="9" t="s">
        <v>2256</v>
      </c>
      <c r="CER1" s="9" t="s">
        <v>2257</v>
      </c>
      <c r="CES1" s="9" t="s">
        <v>2258</v>
      </c>
      <c r="CET1" s="9" t="s">
        <v>2259</v>
      </c>
      <c r="CEU1" s="9" t="s">
        <v>2260</v>
      </c>
      <c r="CEV1" s="9" t="s">
        <v>2261</v>
      </c>
      <c r="CEW1" s="9" t="s">
        <v>2262</v>
      </c>
      <c r="CEX1" s="9" t="s">
        <v>2263</v>
      </c>
      <c r="CEY1" s="9" t="s">
        <v>2264</v>
      </c>
      <c r="CEZ1" s="9" t="s">
        <v>2265</v>
      </c>
      <c r="CFA1" s="9" t="s">
        <v>2266</v>
      </c>
      <c r="CFB1" s="9" t="s">
        <v>2267</v>
      </c>
      <c r="CFC1" s="9" t="s">
        <v>2268</v>
      </c>
      <c r="CFD1" s="9" t="s">
        <v>2269</v>
      </c>
      <c r="CFE1" s="9" t="s">
        <v>2270</v>
      </c>
      <c r="CFF1" s="9" t="s">
        <v>2271</v>
      </c>
      <c r="CFG1" s="9" t="s">
        <v>2272</v>
      </c>
      <c r="CFH1" s="9" t="s">
        <v>2273</v>
      </c>
      <c r="CFI1" s="9" t="s">
        <v>2274</v>
      </c>
      <c r="CFJ1" s="9" t="s">
        <v>2275</v>
      </c>
      <c r="CFK1" s="9" t="s">
        <v>2276</v>
      </c>
      <c r="CFL1" s="9" t="s">
        <v>2277</v>
      </c>
      <c r="CFM1" s="9" t="s">
        <v>2278</v>
      </c>
      <c r="CFN1" s="9" t="s">
        <v>2279</v>
      </c>
      <c r="CFO1" s="9" t="s">
        <v>2280</v>
      </c>
      <c r="CFP1" s="9" t="s">
        <v>2281</v>
      </c>
      <c r="CFQ1" s="9" t="s">
        <v>2282</v>
      </c>
      <c r="CFR1" s="9" t="s">
        <v>2283</v>
      </c>
      <c r="CFS1" s="9" t="s">
        <v>2284</v>
      </c>
      <c r="CFT1" s="9" t="s">
        <v>2285</v>
      </c>
      <c r="CFU1" s="9" t="s">
        <v>2286</v>
      </c>
      <c r="CFV1" s="9" t="s">
        <v>2287</v>
      </c>
      <c r="CFW1" s="9" t="s">
        <v>2288</v>
      </c>
      <c r="CFX1" s="9" t="s">
        <v>2289</v>
      </c>
      <c r="CFY1" s="9" t="s">
        <v>2290</v>
      </c>
      <c r="CFZ1" s="9" t="s">
        <v>2291</v>
      </c>
      <c r="CGA1" s="9" t="s">
        <v>2292</v>
      </c>
      <c r="CGB1" s="9" t="s">
        <v>2293</v>
      </c>
      <c r="CGC1" s="9" t="s">
        <v>2294</v>
      </c>
      <c r="CGD1" s="9" t="s">
        <v>2295</v>
      </c>
      <c r="CGE1" s="9" t="s">
        <v>2296</v>
      </c>
      <c r="CGF1" s="9" t="s">
        <v>2297</v>
      </c>
      <c r="CGG1" s="9" t="s">
        <v>2298</v>
      </c>
      <c r="CGH1" s="9" t="s">
        <v>2299</v>
      </c>
      <c r="CGI1" s="9" t="s">
        <v>2300</v>
      </c>
      <c r="CGJ1" s="9" t="s">
        <v>2301</v>
      </c>
      <c r="CGK1" s="9" t="s">
        <v>2302</v>
      </c>
      <c r="CGL1" s="9" t="s">
        <v>2303</v>
      </c>
      <c r="CGM1" s="9" t="s">
        <v>2304</v>
      </c>
      <c r="CGN1" s="9" t="s">
        <v>2305</v>
      </c>
      <c r="CGO1" s="9" t="s">
        <v>2306</v>
      </c>
      <c r="CGP1" s="9" t="s">
        <v>2307</v>
      </c>
      <c r="CGQ1" s="9" t="s">
        <v>2308</v>
      </c>
      <c r="CGR1" s="9" t="s">
        <v>2309</v>
      </c>
      <c r="CGS1" s="9" t="s">
        <v>2310</v>
      </c>
      <c r="CGT1" s="9" t="s">
        <v>2311</v>
      </c>
      <c r="CGU1" s="9" t="s">
        <v>2312</v>
      </c>
      <c r="CGV1" s="9" t="s">
        <v>2313</v>
      </c>
      <c r="CGW1" s="9" t="s">
        <v>2314</v>
      </c>
      <c r="CGX1" s="9" t="s">
        <v>2315</v>
      </c>
      <c r="CGY1" s="9" t="s">
        <v>2316</v>
      </c>
      <c r="CGZ1" s="9" t="s">
        <v>2317</v>
      </c>
      <c r="CHA1" s="9" t="s">
        <v>2318</v>
      </c>
      <c r="CHB1" s="9" t="s">
        <v>2319</v>
      </c>
      <c r="CHC1" s="9" t="s">
        <v>2320</v>
      </c>
      <c r="CHD1" s="9" t="s">
        <v>2321</v>
      </c>
      <c r="CHE1" s="9" t="s">
        <v>2322</v>
      </c>
      <c r="CHF1" s="9" t="s">
        <v>2323</v>
      </c>
      <c r="CHG1" s="9" t="s">
        <v>2324</v>
      </c>
      <c r="CHH1" s="9" t="s">
        <v>2325</v>
      </c>
      <c r="CHI1" s="9" t="s">
        <v>2326</v>
      </c>
      <c r="CHJ1" s="9" t="s">
        <v>2327</v>
      </c>
      <c r="CHK1" s="9" t="s">
        <v>2328</v>
      </c>
      <c r="CHL1" s="9" t="s">
        <v>2329</v>
      </c>
      <c r="CHM1" s="9" t="s">
        <v>2330</v>
      </c>
      <c r="CHN1" s="9" t="s">
        <v>2331</v>
      </c>
      <c r="CHO1" s="9" t="s">
        <v>2332</v>
      </c>
      <c r="CHP1" s="9" t="s">
        <v>2333</v>
      </c>
      <c r="CHQ1" s="9" t="s">
        <v>2334</v>
      </c>
      <c r="CHR1" s="9" t="s">
        <v>2335</v>
      </c>
      <c r="CHS1" s="9" t="s">
        <v>2336</v>
      </c>
      <c r="CHT1" s="9" t="s">
        <v>2337</v>
      </c>
      <c r="CHU1" s="9" t="s">
        <v>2338</v>
      </c>
      <c r="CHV1" s="9" t="s">
        <v>2339</v>
      </c>
      <c r="CHW1" s="9" t="s">
        <v>2340</v>
      </c>
      <c r="CHX1" s="9" t="s">
        <v>2341</v>
      </c>
      <c r="CHY1" s="9" t="s">
        <v>2342</v>
      </c>
      <c r="CHZ1" s="9" t="s">
        <v>2343</v>
      </c>
      <c r="CIA1" s="9" t="s">
        <v>2344</v>
      </c>
      <c r="CIB1" s="9" t="s">
        <v>2345</v>
      </c>
      <c r="CIC1" s="9" t="s">
        <v>2346</v>
      </c>
      <c r="CID1" s="9" t="s">
        <v>2347</v>
      </c>
      <c r="CIE1" s="9" t="s">
        <v>2348</v>
      </c>
      <c r="CIF1" s="9" t="s">
        <v>2349</v>
      </c>
      <c r="CIG1" s="9" t="s">
        <v>2350</v>
      </c>
      <c r="CIH1" s="9" t="s">
        <v>2351</v>
      </c>
      <c r="CII1" s="9" t="s">
        <v>2352</v>
      </c>
      <c r="CIJ1" s="9" t="s">
        <v>2353</v>
      </c>
      <c r="CIK1" s="9" t="s">
        <v>2354</v>
      </c>
      <c r="CIL1" s="9" t="s">
        <v>2355</v>
      </c>
      <c r="CIM1" s="9" t="s">
        <v>2356</v>
      </c>
      <c r="CIN1" s="9" t="s">
        <v>2357</v>
      </c>
      <c r="CIO1" s="9" t="s">
        <v>2358</v>
      </c>
      <c r="CIP1" s="9" t="s">
        <v>2359</v>
      </c>
      <c r="CIQ1" s="9" t="s">
        <v>2360</v>
      </c>
      <c r="CIR1" s="9" t="s">
        <v>2361</v>
      </c>
      <c r="CIS1" s="9" t="s">
        <v>2362</v>
      </c>
      <c r="CIT1" s="9" t="s">
        <v>2363</v>
      </c>
      <c r="CIU1" s="9" t="s">
        <v>2364</v>
      </c>
      <c r="CIV1" s="9" t="s">
        <v>2365</v>
      </c>
      <c r="CIW1" s="9" t="s">
        <v>2366</v>
      </c>
      <c r="CIX1" s="9" t="s">
        <v>2367</v>
      </c>
      <c r="CIY1" s="9" t="s">
        <v>2368</v>
      </c>
      <c r="CIZ1" s="9" t="s">
        <v>2369</v>
      </c>
      <c r="CJA1" s="9" t="s">
        <v>2370</v>
      </c>
      <c r="CJB1" s="9" t="s">
        <v>2371</v>
      </c>
      <c r="CJC1" s="9" t="s">
        <v>2372</v>
      </c>
      <c r="CJD1" s="9" t="s">
        <v>2373</v>
      </c>
      <c r="CJE1" s="9" t="s">
        <v>2374</v>
      </c>
      <c r="CJF1" s="9" t="s">
        <v>2375</v>
      </c>
      <c r="CJG1" s="9" t="s">
        <v>2376</v>
      </c>
      <c r="CJH1" s="9" t="s">
        <v>2377</v>
      </c>
      <c r="CJI1" s="9" t="s">
        <v>2378</v>
      </c>
      <c r="CJJ1" s="9" t="s">
        <v>2379</v>
      </c>
      <c r="CJK1" s="9" t="s">
        <v>2380</v>
      </c>
      <c r="CJL1" s="9" t="s">
        <v>2381</v>
      </c>
      <c r="CJM1" s="9" t="s">
        <v>2382</v>
      </c>
      <c r="CJN1" s="9" t="s">
        <v>2383</v>
      </c>
      <c r="CJO1" s="9" t="s">
        <v>2384</v>
      </c>
      <c r="CJP1" s="9" t="s">
        <v>2385</v>
      </c>
      <c r="CJQ1" s="9" t="s">
        <v>2386</v>
      </c>
      <c r="CJR1" s="9" t="s">
        <v>2387</v>
      </c>
      <c r="CJS1" s="9" t="s">
        <v>2388</v>
      </c>
      <c r="CJT1" s="9" t="s">
        <v>2389</v>
      </c>
      <c r="CJU1" s="9" t="s">
        <v>2390</v>
      </c>
      <c r="CJV1" s="9" t="s">
        <v>2391</v>
      </c>
      <c r="CJW1" s="9" t="s">
        <v>2392</v>
      </c>
      <c r="CJX1" s="9" t="s">
        <v>2393</v>
      </c>
      <c r="CJY1" s="9" t="s">
        <v>2394</v>
      </c>
      <c r="CJZ1" s="9" t="s">
        <v>2395</v>
      </c>
      <c r="CKA1" s="9" t="s">
        <v>2396</v>
      </c>
      <c r="CKB1" s="9" t="s">
        <v>2397</v>
      </c>
      <c r="CKC1" s="9" t="s">
        <v>2398</v>
      </c>
      <c r="CKD1" s="9" t="s">
        <v>2399</v>
      </c>
      <c r="CKE1" s="9" t="s">
        <v>2400</v>
      </c>
      <c r="CKF1" s="9" t="s">
        <v>2401</v>
      </c>
      <c r="CKG1" s="9" t="s">
        <v>2402</v>
      </c>
      <c r="CKH1" s="9" t="s">
        <v>2403</v>
      </c>
      <c r="CKI1" s="9" t="s">
        <v>2404</v>
      </c>
      <c r="CKJ1" s="9" t="s">
        <v>2405</v>
      </c>
      <c r="CKK1" s="9" t="s">
        <v>2406</v>
      </c>
      <c r="CKL1" s="9" t="s">
        <v>2407</v>
      </c>
      <c r="CKM1" s="9" t="s">
        <v>2408</v>
      </c>
      <c r="CKN1" s="9" t="s">
        <v>2409</v>
      </c>
      <c r="CKO1" s="9" t="s">
        <v>2410</v>
      </c>
      <c r="CKP1" s="9" t="s">
        <v>2411</v>
      </c>
      <c r="CKQ1" s="9" t="s">
        <v>2412</v>
      </c>
      <c r="CKR1" s="9" t="s">
        <v>2413</v>
      </c>
      <c r="CKS1" s="9" t="s">
        <v>2414</v>
      </c>
      <c r="CKT1" s="9" t="s">
        <v>2415</v>
      </c>
      <c r="CKU1" s="9" t="s">
        <v>2416</v>
      </c>
      <c r="CKV1" s="9" t="s">
        <v>2417</v>
      </c>
      <c r="CKW1" s="9" t="s">
        <v>2418</v>
      </c>
      <c r="CKX1" s="9" t="s">
        <v>2419</v>
      </c>
      <c r="CKY1" s="9" t="s">
        <v>2420</v>
      </c>
      <c r="CKZ1" s="9" t="s">
        <v>2421</v>
      </c>
      <c r="CLA1" s="9" t="s">
        <v>2422</v>
      </c>
      <c r="CLB1" s="9" t="s">
        <v>2423</v>
      </c>
      <c r="CLC1" s="9" t="s">
        <v>2424</v>
      </c>
      <c r="CLD1" s="9" t="s">
        <v>2425</v>
      </c>
      <c r="CLE1" s="9" t="s">
        <v>2426</v>
      </c>
      <c r="CLF1" s="9" t="s">
        <v>2427</v>
      </c>
      <c r="CLG1" s="9" t="s">
        <v>2428</v>
      </c>
      <c r="CLH1" s="9" t="s">
        <v>2429</v>
      </c>
      <c r="CLI1" s="9" t="s">
        <v>2430</v>
      </c>
      <c r="CLJ1" s="9" t="s">
        <v>2431</v>
      </c>
      <c r="CLK1" s="9" t="s">
        <v>2432</v>
      </c>
      <c r="CLL1" s="9" t="s">
        <v>2433</v>
      </c>
      <c r="CLM1" s="9" t="s">
        <v>2434</v>
      </c>
      <c r="CLN1" s="9" t="s">
        <v>2435</v>
      </c>
      <c r="CLO1" s="9" t="s">
        <v>2436</v>
      </c>
      <c r="CLP1" s="9" t="s">
        <v>2437</v>
      </c>
      <c r="CLQ1" s="9" t="s">
        <v>2438</v>
      </c>
      <c r="CLR1" s="9" t="s">
        <v>2439</v>
      </c>
      <c r="CLS1" s="9" t="s">
        <v>2440</v>
      </c>
      <c r="CLT1" s="9" t="s">
        <v>2441</v>
      </c>
      <c r="CLU1" s="9" t="s">
        <v>2442</v>
      </c>
      <c r="CLV1" s="9" t="s">
        <v>2443</v>
      </c>
      <c r="CLW1" s="9" t="s">
        <v>2444</v>
      </c>
      <c r="CLX1" s="9" t="s">
        <v>2445</v>
      </c>
      <c r="CLY1" s="9" t="s">
        <v>2446</v>
      </c>
      <c r="CLZ1" s="9" t="s">
        <v>2447</v>
      </c>
      <c r="CMA1" s="9" t="s">
        <v>2448</v>
      </c>
      <c r="CMB1" s="9" t="s">
        <v>2449</v>
      </c>
      <c r="CMC1" s="9" t="s">
        <v>2450</v>
      </c>
      <c r="CMD1" s="9" t="s">
        <v>2451</v>
      </c>
      <c r="CME1" s="9" t="s">
        <v>2452</v>
      </c>
      <c r="CMF1" s="9" t="s">
        <v>2453</v>
      </c>
      <c r="CMG1" s="9" t="s">
        <v>2454</v>
      </c>
      <c r="CMH1" s="9" t="s">
        <v>2455</v>
      </c>
      <c r="CMI1" s="9" t="s">
        <v>2456</v>
      </c>
      <c r="CMJ1" s="9" t="s">
        <v>2457</v>
      </c>
      <c r="CMK1" s="9" t="s">
        <v>2458</v>
      </c>
      <c r="CML1" s="9" t="s">
        <v>2459</v>
      </c>
      <c r="CMM1" s="9" t="s">
        <v>2460</v>
      </c>
      <c r="CMN1" s="9" t="s">
        <v>2461</v>
      </c>
      <c r="CMO1" s="9" t="s">
        <v>2462</v>
      </c>
      <c r="CMP1" s="9" t="s">
        <v>2463</v>
      </c>
      <c r="CMQ1" s="9" t="s">
        <v>2464</v>
      </c>
      <c r="CMR1" s="9" t="s">
        <v>2465</v>
      </c>
      <c r="CMS1" s="9" t="s">
        <v>2466</v>
      </c>
      <c r="CMT1" s="9" t="s">
        <v>2467</v>
      </c>
      <c r="CMU1" s="9" t="s">
        <v>2468</v>
      </c>
      <c r="CMV1" s="9" t="s">
        <v>2469</v>
      </c>
      <c r="CMW1" s="9" t="s">
        <v>2470</v>
      </c>
      <c r="CMX1" s="9" t="s">
        <v>2471</v>
      </c>
      <c r="CMY1" s="9" t="s">
        <v>2472</v>
      </c>
      <c r="CMZ1" s="9" t="s">
        <v>2473</v>
      </c>
      <c r="CNA1" s="9" t="s">
        <v>2474</v>
      </c>
      <c r="CNB1" s="9" t="s">
        <v>2475</v>
      </c>
      <c r="CNC1" s="9" t="s">
        <v>2476</v>
      </c>
      <c r="CND1" s="9" t="s">
        <v>2477</v>
      </c>
      <c r="CNE1" s="9" t="s">
        <v>2478</v>
      </c>
      <c r="CNF1" s="9" t="s">
        <v>2479</v>
      </c>
      <c r="CNG1" s="9" t="s">
        <v>2480</v>
      </c>
      <c r="CNH1" s="9" t="s">
        <v>2481</v>
      </c>
      <c r="CNI1" s="9" t="s">
        <v>2482</v>
      </c>
      <c r="CNJ1" s="9" t="s">
        <v>2483</v>
      </c>
      <c r="CNK1" s="9" t="s">
        <v>2484</v>
      </c>
      <c r="CNL1" s="9" t="s">
        <v>2485</v>
      </c>
      <c r="CNM1" s="9" t="s">
        <v>2486</v>
      </c>
      <c r="CNN1" s="9" t="s">
        <v>2487</v>
      </c>
      <c r="CNO1" s="9" t="s">
        <v>2488</v>
      </c>
      <c r="CNP1" s="9" t="s">
        <v>2489</v>
      </c>
      <c r="CNQ1" s="9" t="s">
        <v>2490</v>
      </c>
      <c r="CNR1" s="9" t="s">
        <v>2491</v>
      </c>
      <c r="CNS1" s="9" t="s">
        <v>2492</v>
      </c>
      <c r="CNT1" s="9" t="s">
        <v>2493</v>
      </c>
      <c r="CNU1" s="9" t="s">
        <v>2494</v>
      </c>
      <c r="CNV1" s="9" t="s">
        <v>2495</v>
      </c>
      <c r="CNW1" s="9" t="s">
        <v>2496</v>
      </c>
      <c r="CNX1" s="9" t="s">
        <v>2497</v>
      </c>
      <c r="CNY1" s="9" t="s">
        <v>2498</v>
      </c>
      <c r="CNZ1" s="9" t="s">
        <v>2499</v>
      </c>
      <c r="COA1" s="9" t="s">
        <v>2500</v>
      </c>
      <c r="COB1" s="9" t="s">
        <v>2501</v>
      </c>
      <c r="COC1" s="9" t="s">
        <v>2502</v>
      </c>
      <c r="COD1" s="9" t="s">
        <v>2503</v>
      </c>
      <c r="COE1" s="9" t="s">
        <v>2504</v>
      </c>
      <c r="COF1" s="9" t="s">
        <v>2505</v>
      </c>
      <c r="COG1" s="9" t="s">
        <v>2506</v>
      </c>
      <c r="COH1" s="9" t="s">
        <v>2507</v>
      </c>
      <c r="COI1" s="9" t="s">
        <v>2508</v>
      </c>
      <c r="COJ1" s="9" t="s">
        <v>2509</v>
      </c>
      <c r="COK1" s="9" t="s">
        <v>2510</v>
      </c>
      <c r="COL1" s="9" t="s">
        <v>2511</v>
      </c>
      <c r="COM1" s="9" t="s">
        <v>2512</v>
      </c>
      <c r="CON1" s="9" t="s">
        <v>2513</v>
      </c>
      <c r="COO1" s="9" t="s">
        <v>2514</v>
      </c>
      <c r="COP1" s="9" t="s">
        <v>2515</v>
      </c>
      <c r="COQ1" s="9" t="s">
        <v>2516</v>
      </c>
      <c r="COR1" s="9" t="s">
        <v>2517</v>
      </c>
      <c r="COS1" s="9" t="s">
        <v>2518</v>
      </c>
      <c r="COT1" s="9" t="s">
        <v>2519</v>
      </c>
      <c r="COU1" s="9" t="s">
        <v>2520</v>
      </c>
      <c r="COV1" s="9" t="s">
        <v>2521</v>
      </c>
      <c r="COW1" s="9" t="s">
        <v>2522</v>
      </c>
      <c r="COX1" s="9" t="s">
        <v>2523</v>
      </c>
      <c r="COY1" s="9" t="s">
        <v>2524</v>
      </c>
      <c r="COZ1" s="9" t="s">
        <v>2525</v>
      </c>
      <c r="CPA1" s="9" t="s">
        <v>2526</v>
      </c>
      <c r="CPB1" s="9" t="s">
        <v>2527</v>
      </c>
      <c r="CPC1" s="9" t="s">
        <v>2528</v>
      </c>
      <c r="CPD1" s="9" t="s">
        <v>2529</v>
      </c>
      <c r="CPE1" s="9" t="s">
        <v>2530</v>
      </c>
      <c r="CPF1" s="9" t="s">
        <v>2531</v>
      </c>
      <c r="CPG1" s="9" t="s">
        <v>2532</v>
      </c>
      <c r="CPH1" s="9" t="s">
        <v>2533</v>
      </c>
      <c r="CPI1" s="9" t="s">
        <v>2534</v>
      </c>
      <c r="CPJ1" s="9" t="s">
        <v>2535</v>
      </c>
      <c r="CPK1" s="9" t="s">
        <v>2536</v>
      </c>
      <c r="CPL1" s="9" t="s">
        <v>2537</v>
      </c>
      <c r="CPM1" s="9" t="s">
        <v>2538</v>
      </c>
      <c r="CPN1" s="9" t="s">
        <v>2539</v>
      </c>
      <c r="CPO1" s="9" t="s">
        <v>2540</v>
      </c>
      <c r="CPP1" s="9" t="s">
        <v>2541</v>
      </c>
      <c r="CPQ1" s="9" t="s">
        <v>2542</v>
      </c>
      <c r="CPR1" s="9" t="s">
        <v>2543</v>
      </c>
      <c r="CPS1" s="9" t="s">
        <v>2544</v>
      </c>
      <c r="CPT1" s="9" t="s">
        <v>2545</v>
      </c>
      <c r="CPU1" s="9" t="s">
        <v>2546</v>
      </c>
      <c r="CPV1" s="9" t="s">
        <v>2547</v>
      </c>
      <c r="CPW1" s="9" t="s">
        <v>2548</v>
      </c>
      <c r="CPX1" s="9" t="s">
        <v>2549</v>
      </c>
      <c r="CPY1" s="9" t="s">
        <v>2550</v>
      </c>
      <c r="CPZ1" s="9" t="s">
        <v>2551</v>
      </c>
      <c r="CQA1" s="9" t="s">
        <v>2552</v>
      </c>
      <c r="CQB1" s="9" t="s">
        <v>2553</v>
      </c>
      <c r="CQC1" s="9" t="s">
        <v>2554</v>
      </c>
      <c r="CQD1" s="9" t="s">
        <v>2555</v>
      </c>
      <c r="CQE1" s="9" t="s">
        <v>2556</v>
      </c>
      <c r="CQF1" s="9" t="s">
        <v>2557</v>
      </c>
      <c r="CQG1" s="9" t="s">
        <v>2558</v>
      </c>
      <c r="CQH1" s="9" t="s">
        <v>2559</v>
      </c>
      <c r="CQI1" s="9" t="s">
        <v>2560</v>
      </c>
      <c r="CQJ1" s="9" t="s">
        <v>2561</v>
      </c>
      <c r="CQK1" s="9" t="s">
        <v>2562</v>
      </c>
      <c r="CQL1" s="9" t="s">
        <v>2563</v>
      </c>
      <c r="CQM1" s="9" t="s">
        <v>2564</v>
      </c>
      <c r="CQN1" s="9" t="s">
        <v>2565</v>
      </c>
      <c r="CQO1" s="9" t="s">
        <v>2566</v>
      </c>
      <c r="CQP1" s="9" t="s">
        <v>2567</v>
      </c>
      <c r="CQQ1" s="9" t="s">
        <v>2568</v>
      </c>
      <c r="CQR1" s="9" t="s">
        <v>2569</v>
      </c>
      <c r="CQS1" s="9" t="s">
        <v>2570</v>
      </c>
      <c r="CQT1" s="9" t="s">
        <v>2571</v>
      </c>
      <c r="CQU1" s="9" t="s">
        <v>2572</v>
      </c>
      <c r="CQV1" s="9" t="s">
        <v>2573</v>
      </c>
      <c r="CQW1" s="9" t="s">
        <v>2574</v>
      </c>
      <c r="CQX1" s="9" t="s">
        <v>2575</v>
      </c>
      <c r="CQY1" s="9" t="s">
        <v>2576</v>
      </c>
      <c r="CQZ1" s="9" t="s">
        <v>2577</v>
      </c>
      <c r="CRA1" s="9" t="s">
        <v>2578</v>
      </c>
      <c r="CRB1" s="9" t="s">
        <v>2579</v>
      </c>
      <c r="CRC1" s="9" t="s">
        <v>2580</v>
      </c>
      <c r="CRD1" s="9" t="s">
        <v>2581</v>
      </c>
      <c r="CRE1" s="9" t="s">
        <v>2582</v>
      </c>
      <c r="CRF1" s="9" t="s">
        <v>2583</v>
      </c>
      <c r="CRG1" s="9" t="s">
        <v>2584</v>
      </c>
      <c r="CRH1" s="9" t="s">
        <v>2585</v>
      </c>
      <c r="CRI1" s="9" t="s">
        <v>2586</v>
      </c>
      <c r="CRJ1" s="9" t="s">
        <v>2587</v>
      </c>
      <c r="CRK1" s="9" t="s">
        <v>2588</v>
      </c>
      <c r="CRL1" s="9" t="s">
        <v>2589</v>
      </c>
      <c r="CRM1" s="9" t="s">
        <v>2590</v>
      </c>
      <c r="CRN1" s="9" t="s">
        <v>2591</v>
      </c>
      <c r="CRO1" s="9" t="s">
        <v>2592</v>
      </c>
      <c r="CRP1" s="9" t="s">
        <v>2593</v>
      </c>
      <c r="CRQ1" s="9" t="s">
        <v>2594</v>
      </c>
      <c r="CRR1" s="9" t="s">
        <v>2595</v>
      </c>
      <c r="CRS1" s="9" t="s">
        <v>2596</v>
      </c>
      <c r="CRT1" s="9" t="s">
        <v>2597</v>
      </c>
      <c r="CRU1" s="9" t="s">
        <v>2598</v>
      </c>
      <c r="CRV1" s="9" t="s">
        <v>2599</v>
      </c>
      <c r="CRW1" s="9" t="s">
        <v>2600</v>
      </c>
      <c r="CRX1" s="9" t="s">
        <v>2601</v>
      </c>
      <c r="CRY1" s="9" t="s">
        <v>2602</v>
      </c>
      <c r="CRZ1" s="9" t="s">
        <v>2603</v>
      </c>
      <c r="CSA1" s="9" t="s">
        <v>2604</v>
      </c>
      <c r="CSB1" s="9" t="s">
        <v>2605</v>
      </c>
      <c r="CSC1" s="9" t="s">
        <v>2606</v>
      </c>
      <c r="CSD1" s="9" t="s">
        <v>2607</v>
      </c>
      <c r="CSE1" s="9" t="s">
        <v>2608</v>
      </c>
      <c r="CSF1" s="9" t="s">
        <v>2609</v>
      </c>
      <c r="CSG1" s="9" t="s">
        <v>2610</v>
      </c>
      <c r="CSH1" s="9" t="s">
        <v>2611</v>
      </c>
      <c r="CSI1" s="9" t="s">
        <v>2612</v>
      </c>
      <c r="CSJ1" s="9" t="s">
        <v>2613</v>
      </c>
      <c r="CSK1" s="9" t="s">
        <v>2614</v>
      </c>
      <c r="CSL1" s="9" t="s">
        <v>2615</v>
      </c>
      <c r="CSM1" s="9" t="s">
        <v>2616</v>
      </c>
      <c r="CSN1" s="9" t="s">
        <v>2617</v>
      </c>
      <c r="CSO1" s="9" t="s">
        <v>2618</v>
      </c>
      <c r="CSP1" s="9" t="s">
        <v>2619</v>
      </c>
      <c r="CSQ1" s="9" t="s">
        <v>2620</v>
      </c>
      <c r="CSR1" s="9" t="s">
        <v>2621</v>
      </c>
      <c r="CSS1" s="9" t="s">
        <v>2622</v>
      </c>
      <c r="CST1" s="9" t="s">
        <v>2623</v>
      </c>
      <c r="CSU1" s="9" t="s">
        <v>2624</v>
      </c>
      <c r="CSV1" s="9" t="s">
        <v>2625</v>
      </c>
      <c r="CSW1" s="9" t="s">
        <v>2626</v>
      </c>
      <c r="CSX1" s="9" t="s">
        <v>2627</v>
      </c>
      <c r="CSY1" s="9" t="s">
        <v>2628</v>
      </c>
      <c r="CSZ1" s="9" t="s">
        <v>2629</v>
      </c>
      <c r="CTA1" s="9" t="s">
        <v>2630</v>
      </c>
      <c r="CTB1" s="9" t="s">
        <v>2631</v>
      </c>
      <c r="CTC1" s="9" t="s">
        <v>2632</v>
      </c>
      <c r="CTD1" s="9" t="s">
        <v>2633</v>
      </c>
      <c r="CTE1" s="9" t="s">
        <v>2634</v>
      </c>
      <c r="CTF1" s="9" t="s">
        <v>2635</v>
      </c>
      <c r="CTG1" s="9" t="s">
        <v>2636</v>
      </c>
      <c r="CTH1" s="9" t="s">
        <v>2637</v>
      </c>
      <c r="CTI1" s="9" t="s">
        <v>2638</v>
      </c>
      <c r="CTJ1" s="9" t="s">
        <v>2639</v>
      </c>
      <c r="CTK1" s="9" t="s">
        <v>2640</v>
      </c>
      <c r="CTL1" s="9" t="s">
        <v>2641</v>
      </c>
      <c r="CTM1" s="9" t="s">
        <v>2642</v>
      </c>
      <c r="CTN1" s="9" t="s">
        <v>2643</v>
      </c>
      <c r="CTO1" s="9" t="s">
        <v>2644</v>
      </c>
      <c r="CTP1" s="9" t="s">
        <v>2645</v>
      </c>
      <c r="CTQ1" s="9" t="s">
        <v>2646</v>
      </c>
      <c r="CTR1" s="9" t="s">
        <v>2647</v>
      </c>
      <c r="CTS1" s="9" t="s">
        <v>2648</v>
      </c>
      <c r="CTT1" s="9" t="s">
        <v>2649</v>
      </c>
      <c r="CTU1" s="9" t="s">
        <v>2650</v>
      </c>
      <c r="CTV1" s="9" t="s">
        <v>2651</v>
      </c>
      <c r="CTW1" s="9" t="s">
        <v>2652</v>
      </c>
      <c r="CTX1" s="9" t="s">
        <v>2653</v>
      </c>
      <c r="CTY1" s="9" t="s">
        <v>2654</v>
      </c>
      <c r="CTZ1" s="9" t="s">
        <v>2655</v>
      </c>
      <c r="CUA1" s="9" t="s">
        <v>2656</v>
      </c>
      <c r="CUB1" s="9" t="s">
        <v>2657</v>
      </c>
      <c r="CUC1" s="9" t="s">
        <v>2658</v>
      </c>
      <c r="CUD1" s="9" t="s">
        <v>2659</v>
      </c>
      <c r="CUE1" s="9" t="s">
        <v>2660</v>
      </c>
      <c r="CUF1" s="9" t="s">
        <v>2661</v>
      </c>
      <c r="CUG1" s="9" t="s">
        <v>2662</v>
      </c>
      <c r="CUH1" s="9" t="s">
        <v>2663</v>
      </c>
      <c r="CUI1" s="9" t="s">
        <v>2664</v>
      </c>
      <c r="CUJ1" s="9" t="s">
        <v>2665</v>
      </c>
      <c r="CUK1" s="9" t="s">
        <v>2666</v>
      </c>
      <c r="CUL1" s="9" t="s">
        <v>2667</v>
      </c>
      <c r="CUM1" s="9" t="s">
        <v>2668</v>
      </c>
      <c r="CUN1" s="9" t="s">
        <v>2669</v>
      </c>
      <c r="CUO1" s="9" t="s">
        <v>2670</v>
      </c>
      <c r="CUP1" s="9" t="s">
        <v>2671</v>
      </c>
      <c r="CUQ1" s="9" t="s">
        <v>2672</v>
      </c>
      <c r="CUR1" s="9" t="s">
        <v>2673</v>
      </c>
      <c r="CUS1" s="9" t="s">
        <v>2674</v>
      </c>
      <c r="CUT1" s="9" t="s">
        <v>2675</v>
      </c>
      <c r="CUU1" s="9" t="s">
        <v>2676</v>
      </c>
      <c r="CUV1" s="9" t="s">
        <v>2677</v>
      </c>
      <c r="CUW1" s="9" t="s">
        <v>2678</v>
      </c>
      <c r="CUX1" s="9" t="s">
        <v>2679</v>
      </c>
      <c r="CUY1" s="9" t="s">
        <v>2680</v>
      </c>
      <c r="CUZ1" s="9" t="s">
        <v>2681</v>
      </c>
      <c r="CVA1" s="9" t="s">
        <v>2682</v>
      </c>
      <c r="CVB1" s="9" t="s">
        <v>2683</v>
      </c>
      <c r="CVC1" s="9" t="s">
        <v>2684</v>
      </c>
      <c r="CVD1" s="9" t="s">
        <v>2685</v>
      </c>
      <c r="CVE1" s="9" t="s">
        <v>2686</v>
      </c>
      <c r="CVF1" s="9" t="s">
        <v>2687</v>
      </c>
      <c r="CVG1" s="9" t="s">
        <v>2688</v>
      </c>
      <c r="CVH1" s="9" t="s">
        <v>2689</v>
      </c>
      <c r="CVI1" s="9" t="s">
        <v>2690</v>
      </c>
      <c r="CVJ1" s="9" t="s">
        <v>2691</v>
      </c>
      <c r="CVK1" s="9" t="s">
        <v>2692</v>
      </c>
      <c r="CVL1" s="9" t="s">
        <v>2693</v>
      </c>
      <c r="CVM1" s="9" t="s">
        <v>2694</v>
      </c>
      <c r="CVN1" s="9" t="s">
        <v>2695</v>
      </c>
      <c r="CVO1" s="9" t="s">
        <v>2696</v>
      </c>
      <c r="CVP1" s="9" t="s">
        <v>2697</v>
      </c>
      <c r="CVQ1" s="9" t="s">
        <v>2698</v>
      </c>
      <c r="CVR1" s="9" t="s">
        <v>2699</v>
      </c>
      <c r="CVS1" s="9" t="s">
        <v>2700</v>
      </c>
      <c r="CVT1" s="9" t="s">
        <v>2701</v>
      </c>
      <c r="CVU1" s="9" t="s">
        <v>2702</v>
      </c>
      <c r="CVV1" s="9" t="s">
        <v>2703</v>
      </c>
      <c r="CVW1" s="9" t="s">
        <v>2704</v>
      </c>
      <c r="CVX1" s="9" t="s">
        <v>2705</v>
      </c>
      <c r="CVY1" s="9" t="s">
        <v>2706</v>
      </c>
      <c r="CVZ1" s="9" t="s">
        <v>2707</v>
      </c>
      <c r="CWA1" s="9" t="s">
        <v>2708</v>
      </c>
      <c r="CWB1" s="9" t="s">
        <v>2709</v>
      </c>
      <c r="CWC1" s="9" t="s">
        <v>2710</v>
      </c>
      <c r="CWD1" s="9" t="s">
        <v>2711</v>
      </c>
      <c r="CWE1" s="9" t="s">
        <v>2712</v>
      </c>
      <c r="CWF1" s="9" t="s">
        <v>2713</v>
      </c>
      <c r="CWG1" s="9" t="s">
        <v>2714</v>
      </c>
      <c r="CWH1" s="9" t="s">
        <v>2715</v>
      </c>
      <c r="CWI1" s="9" t="s">
        <v>2716</v>
      </c>
      <c r="CWJ1" s="9" t="s">
        <v>2717</v>
      </c>
      <c r="CWK1" s="9" t="s">
        <v>2718</v>
      </c>
      <c r="CWL1" s="9" t="s">
        <v>2719</v>
      </c>
      <c r="CWM1" s="9" t="s">
        <v>2720</v>
      </c>
      <c r="CWN1" s="9" t="s">
        <v>2721</v>
      </c>
      <c r="CWO1" s="9" t="s">
        <v>2722</v>
      </c>
      <c r="CWP1" s="9" t="s">
        <v>2723</v>
      </c>
      <c r="CWQ1" s="9" t="s">
        <v>2724</v>
      </c>
      <c r="CWR1" s="9" t="s">
        <v>2725</v>
      </c>
      <c r="CWS1" s="9" t="s">
        <v>2726</v>
      </c>
      <c r="CWT1" s="9" t="s">
        <v>2727</v>
      </c>
      <c r="CWU1" s="9" t="s">
        <v>2728</v>
      </c>
      <c r="CWV1" s="9" t="s">
        <v>2729</v>
      </c>
      <c r="CWW1" s="9" t="s">
        <v>2730</v>
      </c>
      <c r="CWX1" s="9" t="s">
        <v>2731</v>
      </c>
      <c r="CWY1" s="9" t="s">
        <v>2732</v>
      </c>
      <c r="CWZ1" s="9" t="s">
        <v>2733</v>
      </c>
      <c r="CXA1" s="9" t="s">
        <v>2734</v>
      </c>
      <c r="CXB1" s="9" t="s">
        <v>2735</v>
      </c>
      <c r="CXC1" s="9" t="s">
        <v>2736</v>
      </c>
      <c r="CXD1" s="9" t="s">
        <v>2737</v>
      </c>
      <c r="CXE1" s="9" t="s">
        <v>2738</v>
      </c>
      <c r="CXF1" s="9" t="s">
        <v>2739</v>
      </c>
      <c r="CXG1" s="9" t="s">
        <v>2740</v>
      </c>
      <c r="CXH1" s="9" t="s">
        <v>2741</v>
      </c>
      <c r="CXI1" s="9" t="s">
        <v>2742</v>
      </c>
      <c r="CXJ1" s="9" t="s">
        <v>2743</v>
      </c>
      <c r="CXK1" s="9" t="s">
        <v>2744</v>
      </c>
      <c r="CXL1" s="9" t="s">
        <v>2745</v>
      </c>
      <c r="CXM1" s="9" t="s">
        <v>2746</v>
      </c>
      <c r="CXN1" s="9" t="s">
        <v>2747</v>
      </c>
      <c r="CXO1" s="9" t="s">
        <v>2748</v>
      </c>
      <c r="CXP1" s="9" t="s">
        <v>2749</v>
      </c>
      <c r="CXQ1" s="9" t="s">
        <v>2750</v>
      </c>
      <c r="CXR1" s="9" t="s">
        <v>2751</v>
      </c>
      <c r="CXS1" s="9" t="s">
        <v>2752</v>
      </c>
      <c r="CXT1" s="9" t="s">
        <v>2753</v>
      </c>
      <c r="CXU1" s="9" t="s">
        <v>2754</v>
      </c>
      <c r="CXV1" s="9" t="s">
        <v>2755</v>
      </c>
      <c r="CXW1" s="9" t="s">
        <v>2756</v>
      </c>
      <c r="CXX1" s="9" t="s">
        <v>2757</v>
      </c>
      <c r="CXY1" s="9" t="s">
        <v>2758</v>
      </c>
      <c r="CXZ1" s="9" t="s">
        <v>2759</v>
      </c>
      <c r="CYA1" s="9" t="s">
        <v>2760</v>
      </c>
      <c r="CYB1" s="9" t="s">
        <v>2761</v>
      </c>
      <c r="CYC1" s="9" t="s">
        <v>2762</v>
      </c>
      <c r="CYD1" s="9" t="s">
        <v>2763</v>
      </c>
      <c r="CYE1" s="9" t="s">
        <v>2764</v>
      </c>
      <c r="CYF1" s="9" t="s">
        <v>2765</v>
      </c>
      <c r="CYG1" s="9" t="s">
        <v>2766</v>
      </c>
      <c r="CYH1" s="9" t="s">
        <v>2767</v>
      </c>
      <c r="CYI1" s="9" t="s">
        <v>2768</v>
      </c>
      <c r="CYJ1" s="9" t="s">
        <v>2769</v>
      </c>
      <c r="CYK1" s="9" t="s">
        <v>2770</v>
      </c>
      <c r="CYL1" s="9" t="s">
        <v>2771</v>
      </c>
      <c r="CYM1" s="9" t="s">
        <v>2772</v>
      </c>
      <c r="CYN1" s="9" t="s">
        <v>2773</v>
      </c>
      <c r="CYO1" s="9" t="s">
        <v>2774</v>
      </c>
      <c r="CYP1" s="9" t="s">
        <v>2775</v>
      </c>
      <c r="CYQ1" s="9" t="s">
        <v>2776</v>
      </c>
      <c r="CYR1" s="9" t="s">
        <v>2777</v>
      </c>
      <c r="CYS1" s="9" t="s">
        <v>2778</v>
      </c>
      <c r="CYT1" s="9" t="s">
        <v>2779</v>
      </c>
      <c r="CYU1" s="9" t="s">
        <v>2780</v>
      </c>
      <c r="CYV1" s="9" t="s">
        <v>2781</v>
      </c>
      <c r="CYW1" s="9" t="s">
        <v>2782</v>
      </c>
      <c r="CYX1" s="9" t="s">
        <v>2783</v>
      </c>
      <c r="CYY1" s="9" t="s">
        <v>2784</v>
      </c>
      <c r="CYZ1" s="9" t="s">
        <v>2785</v>
      </c>
      <c r="CZA1" s="9" t="s">
        <v>2786</v>
      </c>
      <c r="CZB1" s="9" t="s">
        <v>2787</v>
      </c>
      <c r="CZC1" s="9" t="s">
        <v>2788</v>
      </c>
      <c r="CZD1" s="9" t="s">
        <v>2789</v>
      </c>
      <c r="CZE1" s="9" t="s">
        <v>2790</v>
      </c>
      <c r="CZF1" s="9" t="s">
        <v>2791</v>
      </c>
      <c r="CZG1" s="9" t="s">
        <v>2792</v>
      </c>
      <c r="CZH1" s="9" t="s">
        <v>2793</v>
      </c>
      <c r="CZI1" s="9" t="s">
        <v>2794</v>
      </c>
      <c r="CZJ1" s="9" t="s">
        <v>2795</v>
      </c>
      <c r="CZK1" s="9" t="s">
        <v>2796</v>
      </c>
      <c r="CZL1" s="9" t="s">
        <v>2797</v>
      </c>
      <c r="CZM1" s="9" t="s">
        <v>2798</v>
      </c>
      <c r="CZN1" s="9" t="s">
        <v>2799</v>
      </c>
      <c r="CZO1" s="9" t="s">
        <v>2800</v>
      </c>
      <c r="CZP1" s="9" t="s">
        <v>2801</v>
      </c>
      <c r="CZQ1" s="9" t="s">
        <v>2802</v>
      </c>
      <c r="CZR1" s="9" t="s">
        <v>2803</v>
      </c>
      <c r="CZS1" s="9" t="s">
        <v>2804</v>
      </c>
      <c r="CZT1" s="9" t="s">
        <v>2805</v>
      </c>
      <c r="CZU1" s="9" t="s">
        <v>2806</v>
      </c>
      <c r="CZV1" s="9" t="s">
        <v>2807</v>
      </c>
      <c r="CZW1" s="9" t="s">
        <v>2808</v>
      </c>
      <c r="CZX1" s="9" t="s">
        <v>2809</v>
      </c>
      <c r="CZY1" s="9" t="s">
        <v>2810</v>
      </c>
      <c r="CZZ1" s="9" t="s">
        <v>2811</v>
      </c>
      <c r="DAA1" s="9" t="s">
        <v>2812</v>
      </c>
      <c r="DAB1" s="9" t="s">
        <v>2813</v>
      </c>
      <c r="DAC1" s="9" t="s">
        <v>2814</v>
      </c>
      <c r="DAD1" s="9" t="s">
        <v>2815</v>
      </c>
      <c r="DAE1" s="9" t="s">
        <v>2816</v>
      </c>
      <c r="DAF1" s="9" t="s">
        <v>2817</v>
      </c>
      <c r="DAG1" s="9" t="s">
        <v>2818</v>
      </c>
      <c r="DAH1" s="9" t="s">
        <v>2819</v>
      </c>
      <c r="DAI1" s="9" t="s">
        <v>2820</v>
      </c>
      <c r="DAJ1" s="9" t="s">
        <v>2821</v>
      </c>
      <c r="DAK1" s="9" t="s">
        <v>2822</v>
      </c>
      <c r="DAL1" s="9" t="s">
        <v>2823</v>
      </c>
      <c r="DAM1" s="9" t="s">
        <v>2824</v>
      </c>
      <c r="DAN1" s="9" t="s">
        <v>2825</v>
      </c>
      <c r="DAO1" s="9" t="s">
        <v>2826</v>
      </c>
      <c r="DAP1" s="9" t="s">
        <v>2827</v>
      </c>
      <c r="DAQ1" s="9" t="s">
        <v>2828</v>
      </c>
      <c r="DAR1" s="9" t="s">
        <v>2829</v>
      </c>
      <c r="DAS1" s="9" t="s">
        <v>2830</v>
      </c>
      <c r="DAT1" s="9" t="s">
        <v>2831</v>
      </c>
      <c r="DAU1" s="9" t="s">
        <v>2832</v>
      </c>
      <c r="DAV1" s="9" t="s">
        <v>2833</v>
      </c>
      <c r="DAW1" s="9" t="s">
        <v>2834</v>
      </c>
      <c r="DAX1" s="9" t="s">
        <v>2835</v>
      </c>
      <c r="DAY1" s="9" t="s">
        <v>2836</v>
      </c>
      <c r="DAZ1" s="9" t="s">
        <v>2837</v>
      </c>
      <c r="DBA1" s="9" t="s">
        <v>2838</v>
      </c>
      <c r="DBB1" s="9" t="s">
        <v>2839</v>
      </c>
      <c r="DBC1" s="9" t="s">
        <v>2840</v>
      </c>
      <c r="DBD1" s="9" t="s">
        <v>2841</v>
      </c>
      <c r="DBE1" s="9" t="s">
        <v>2842</v>
      </c>
      <c r="DBF1" s="9" t="s">
        <v>2843</v>
      </c>
      <c r="DBG1" s="9" t="s">
        <v>2844</v>
      </c>
      <c r="DBH1" s="9" t="s">
        <v>2845</v>
      </c>
      <c r="DBI1" s="9" t="s">
        <v>2846</v>
      </c>
      <c r="DBJ1" s="9" t="s">
        <v>2847</v>
      </c>
      <c r="DBK1" s="9" t="s">
        <v>2848</v>
      </c>
      <c r="DBL1" s="9" t="s">
        <v>2849</v>
      </c>
      <c r="DBM1" s="9" t="s">
        <v>2850</v>
      </c>
      <c r="DBN1" s="9" t="s">
        <v>2851</v>
      </c>
      <c r="DBO1" s="9" t="s">
        <v>2852</v>
      </c>
      <c r="DBP1" s="9" t="s">
        <v>2853</v>
      </c>
      <c r="DBQ1" s="9" t="s">
        <v>2854</v>
      </c>
      <c r="DBR1" s="9" t="s">
        <v>2855</v>
      </c>
      <c r="DBS1" s="9" t="s">
        <v>2856</v>
      </c>
      <c r="DBT1" s="9" t="s">
        <v>2857</v>
      </c>
      <c r="DBU1" s="9" t="s">
        <v>2858</v>
      </c>
      <c r="DBV1" s="9" t="s">
        <v>2859</v>
      </c>
      <c r="DBW1" s="9" t="s">
        <v>2860</v>
      </c>
      <c r="DBX1" s="9" t="s">
        <v>2861</v>
      </c>
      <c r="DBY1" s="9" t="s">
        <v>2862</v>
      </c>
      <c r="DBZ1" s="9" t="s">
        <v>2863</v>
      </c>
      <c r="DCA1" s="9" t="s">
        <v>2864</v>
      </c>
      <c r="DCB1" s="9" t="s">
        <v>2865</v>
      </c>
      <c r="DCC1" s="9" t="s">
        <v>2866</v>
      </c>
      <c r="DCD1" s="9" t="s">
        <v>2867</v>
      </c>
      <c r="DCE1" s="9" t="s">
        <v>2868</v>
      </c>
      <c r="DCF1" s="9" t="s">
        <v>2869</v>
      </c>
      <c r="DCG1" s="9" t="s">
        <v>2870</v>
      </c>
      <c r="DCH1" s="9" t="s">
        <v>2871</v>
      </c>
      <c r="DCI1" s="9" t="s">
        <v>2872</v>
      </c>
      <c r="DCJ1" s="9" t="s">
        <v>2873</v>
      </c>
      <c r="DCK1" s="9" t="s">
        <v>2874</v>
      </c>
      <c r="DCL1" s="9" t="s">
        <v>2875</v>
      </c>
      <c r="DCM1" s="9" t="s">
        <v>2876</v>
      </c>
      <c r="DCN1" s="9" t="s">
        <v>2877</v>
      </c>
      <c r="DCO1" s="9" t="s">
        <v>2878</v>
      </c>
      <c r="DCP1" s="9" t="s">
        <v>2879</v>
      </c>
      <c r="DCQ1" s="9" t="s">
        <v>2880</v>
      </c>
      <c r="DCR1" s="9" t="s">
        <v>2881</v>
      </c>
      <c r="DCS1" s="9" t="s">
        <v>2882</v>
      </c>
      <c r="DCT1" s="9" t="s">
        <v>2883</v>
      </c>
      <c r="DCU1" s="9" t="s">
        <v>2884</v>
      </c>
      <c r="DCV1" s="9" t="s">
        <v>2885</v>
      </c>
      <c r="DCW1" s="9" t="s">
        <v>2886</v>
      </c>
      <c r="DCX1" s="9" t="s">
        <v>2887</v>
      </c>
      <c r="DCY1" s="9" t="s">
        <v>2888</v>
      </c>
      <c r="DCZ1" s="9" t="s">
        <v>2889</v>
      </c>
      <c r="DDA1" s="9" t="s">
        <v>2890</v>
      </c>
      <c r="DDB1" s="9" t="s">
        <v>2891</v>
      </c>
      <c r="DDC1" s="9" t="s">
        <v>2892</v>
      </c>
      <c r="DDD1" s="9" t="s">
        <v>2893</v>
      </c>
      <c r="DDE1" s="9" t="s">
        <v>2894</v>
      </c>
      <c r="DDF1" s="9" t="s">
        <v>2895</v>
      </c>
      <c r="DDG1" s="9" t="s">
        <v>2896</v>
      </c>
      <c r="DDH1" s="9" t="s">
        <v>2897</v>
      </c>
      <c r="DDI1" s="9" t="s">
        <v>2898</v>
      </c>
      <c r="DDJ1" s="9" t="s">
        <v>2899</v>
      </c>
      <c r="DDK1" s="9" t="s">
        <v>2900</v>
      </c>
      <c r="DDL1" s="9" t="s">
        <v>2901</v>
      </c>
      <c r="DDM1" s="9" t="s">
        <v>2902</v>
      </c>
      <c r="DDN1" s="9" t="s">
        <v>2903</v>
      </c>
      <c r="DDO1" s="9" t="s">
        <v>2904</v>
      </c>
      <c r="DDP1" s="9" t="s">
        <v>2905</v>
      </c>
      <c r="DDQ1" s="9" t="s">
        <v>2906</v>
      </c>
      <c r="DDR1" s="9" t="s">
        <v>2907</v>
      </c>
      <c r="DDS1" s="9" t="s">
        <v>2908</v>
      </c>
      <c r="DDT1" s="9" t="s">
        <v>2909</v>
      </c>
      <c r="DDU1" s="9" t="s">
        <v>2910</v>
      </c>
      <c r="DDV1" s="9" t="s">
        <v>2911</v>
      </c>
      <c r="DDW1" s="9" t="s">
        <v>2912</v>
      </c>
      <c r="DDX1" s="9" t="s">
        <v>2913</v>
      </c>
      <c r="DDY1" s="9" t="s">
        <v>2914</v>
      </c>
      <c r="DDZ1" s="9" t="s">
        <v>2915</v>
      </c>
      <c r="DEA1" s="9" t="s">
        <v>2916</v>
      </c>
      <c r="DEB1" s="9" t="s">
        <v>2917</v>
      </c>
      <c r="DEC1" s="9" t="s">
        <v>2918</v>
      </c>
      <c r="DED1" s="9" t="s">
        <v>2919</v>
      </c>
      <c r="DEE1" s="9" t="s">
        <v>2920</v>
      </c>
      <c r="DEF1" s="9" t="s">
        <v>2921</v>
      </c>
      <c r="DEG1" s="9" t="s">
        <v>2922</v>
      </c>
      <c r="DEH1" s="9" t="s">
        <v>2923</v>
      </c>
      <c r="DEI1" s="9" t="s">
        <v>2924</v>
      </c>
      <c r="DEJ1" s="9" t="s">
        <v>2925</v>
      </c>
      <c r="DEK1" s="9" t="s">
        <v>2926</v>
      </c>
      <c r="DEL1" s="9" t="s">
        <v>2927</v>
      </c>
      <c r="DEM1" s="9" t="s">
        <v>2928</v>
      </c>
      <c r="DEN1" s="9" t="s">
        <v>2929</v>
      </c>
      <c r="DEO1" s="9" t="s">
        <v>2930</v>
      </c>
      <c r="DEP1" s="9" t="s">
        <v>2931</v>
      </c>
      <c r="DEQ1" s="9" t="s">
        <v>2932</v>
      </c>
      <c r="DER1" s="9" t="s">
        <v>2933</v>
      </c>
      <c r="DES1" s="9" t="s">
        <v>2934</v>
      </c>
      <c r="DET1" s="9" t="s">
        <v>2935</v>
      </c>
      <c r="DEU1" s="9" t="s">
        <v>2936</v>
      </c>
      <c r="DEV1" s="9" t="s">
        <v>2937</v>
      </c>
      <c r="DEW1" s="9" t="s">
        <v>2938</v>
      </c>
      <c r="DEX1" s="9" t="s">
        <v>2939</v>
      </c>
      <c r="DEY1" s="9" t="s">
        <v>2940</v>
      </c>
      <c r="DEZ1" s="9" t="s">
        <v>2941</v>
      </c>
      <c r="DFA1" s="9" t="s">
        <v>2942</v>
      </c>
      <c r="DFB1" s="9" t="s">
        <v>2943</v>
      </c>
      <c r="DFC1" s="9" t="s">
        <v>2944</v>
      </c>
      <c r="DFD1" s="9" t="s">
        <v>2945</v>
      </c>
      <c r="DFE1" s="9" t="s">
        <v>2946</v>
      </c>
      <c r="DFF1" s="9" t="s">
        <v>2947</v>
      </c>
      <c r="DFG1" s="9" t="s">
        <v>2948</v>
      </c>
      <c r="DFH1" s="9" t="s">
        <v>2949</v>
      </c>
      <c r="DFI1" s="9" t="s">
        <v>2950</v>
      </c>
      <c r="DFJ1" s="9" t="s">
        <v>2951</v>
      </c>
      <c r="DFK1" s="9" t="s">
        <v>2952</v>
      </c>
      <c r="DFL1" s="9" t="s">
        <v>2953</v>
      </c>
      <c r="DFM1" s="9" t="s">
        <v>2954</v>
      </c>
      <c r="DFN1" s="9" t="s">
        <v>2955</v>
      </c>
      <c r="DFO1" s="9" t="s">
        <v>2956</v>
      </c>
      <c r="DFP1" s="9" t="s">
        <v>2957</v>
      </c>
      <c r="DFQ1" s="9" t="s">
        <v>2958</v>
      </c>
      <c r="DFR1" s="9" t="s">
        <v>2959</v>
      </c>
      <c r="DFS1" s="9" t="s">
        <v>2960</v>
      </c>
      <c r="DFT1" s="9" t="s">
        <v>2961</v>
      </c>
      <c r="DFU1" s="9" t="s">
        <v>2962</v>
      </c>
      <c r="DFV1" s="9" t="s">
        <v>2963</v>
      </c>
      <c r="DFW1" s="9" t="s">
        <v>2964</v>
      </c>
      <c r="DFX1" s="9" t="s">
        <v>2965</v>
      </c>
      <c r="DFY1" s="9" t="s">
        <v>2966</v>
      </c>
      <c r="DFZ1" s="9" t="s">
        <v>2967</v>
      </c>
      <c r="DGA1" s="9" t="s">
        <v>2968</v>
      </c>
      <c r="DGB1" s="9" t="s">
        <v>2969</v>
      </c>
      <c r="DGC1" s="9" t="s">
        <v>2970</v>
      </c>
      <c r="DGD1" s="9" t="s">
        <v>2971</v>
      </c>
      <c r="DGE1" s="9" t="s">
        <v>2972</v>
      </c>
      <c r="DGF1" s="9" t="s">
        <v>2973</v>
      </c>
      <c r="DGG1" s="9" t="s">
        <v>2974</v>
      </c>
      <c r="DGH1" s="9" t="s">
        <v>2975</v>
      </c>
      <c r="DGI1" s="9" t="s">
        <v>2976</v>
      </c>
      <c r="DGJ1" s="9" t="s">
        <v>2977</v>
      </c>
      <c r="DGK1" s="9" t="s">
        <v>2978</v>
      </c>
      <c r="DGL1" s="9" t="s">
        <v>2979</v>
      </c>
      <c r="DGM1" s="9" t="s">
        <v>2980</v>
      </c>
      <c r="DGN1" s="9" t="s">
        <v>2981</v>
      </c>
      <c r="DGO1" s="9" t="s">
        <v>2982</v>
      </c>
      <c r="DGP1" s="9" t="s">
        <v>2983</v>
      </c>
      <c r="DGQ1" s="9" t="s">
        <v>2984</v>
      </c>
      <c r="DGR1" s="9" t="s">
        <v>2985</v>
      </c>
      <c r="DGS1" s="9" t="s">
        <v>2986</v>
      </c>
      <c r="DGT1" s="9" t="s">
        <v>2987</v>
      </c>
      <c r="DGU1" s="9" t="s">
        <v>2988</v>
      </c>
      <c r="DGV1" s="9" t="s">
        <v>2989</v>
      </c>
      <c r="DGW1" s="9" t="s">
        <v>2990</v>
      </c>
      <c r="DGX1" s="9" t="s">
        <v>2991</v>
      </c>
      <c r="DGY1" s="9" t="s">
        <v>2992</v>
      </c>
      <c r="DGZ1" s="9" t="s">
        <v>2993</v>
      </c>
      <c r="DHA1" s="9" t="s">
        <v>2994</v>
      </c>
      <c r="DHB1" s="9" t="s">
        <v>2995</v>
      </c>
      <c r="DHC1" s="9" t="s">
        <v>2996</v>
      </c>
      <c r="DHD1" s="9" t="s">
        <v>2997</v>
      </c>
      <c r="DHE1" s="9" t="s">
        <v>2998</v>
      </c>
      <c r="DHF1" s="9" t="s">
        <v>2999</v>
      </c>
      <c r="DHG1" s="9" t="s">
        <v>3000</v>
      </c>
      <c r="DHH1" s="9" t="s">
        <v>3001</v>
      </c>
      <c r="DHI1" s="9" t="s">
        <v>3002</v>
      </c>
      <c r="DHJ1" s="9" t="s">
        <v>3003</v>
      </c>
      <c r="DHK1" s="9" t="s">
        <v>3004</v>
      </c>
      <c r="DHL1" s="9" t="s">
        <v>3005</v>
      </c>
      <c r="DHM1" s="9" t="s">
        <v>3006</v>
      </c>
      <c r="DHN1" s="9" t="s">
        <v>3007</v>
      </c>
      <c r="DHO1" s="9" t="s">
        <v>3008</v>
      </c>
      <c r="DHP1" s="9" t="s">
        <v>3009</v>
      </c>
      <c r="DHQ1" s="9" t="s">
        <v>3010</v>
      </c>
      <c r="DHR1" s="9" t="s">
        <v>3011</v>
      </c>
      <c r="DHS1" s="9" t="s">
        <v>3012</v>
      </c>
      <c r="DHT1" s="9" t="s">
        <v>3013</v>
      </c>
      <c r="DHU1" s="9" t="s">
        <v>3014</v>
      </c>
      <c r="DHV1" s="9" t="s">
        <v>3015</v>
      </c>
      <c r="DHW1" s="9" t="s">
        <v>3016</v>
      </c>
      <c r="DHX1" s="9" t="s">
        <v>3017</v>
      </c>
      <c r="DHY1" s="9" t="s">
        <v>3018</v>
      </c>
      <c r="DHZ1" s="9" t="s">
        <v>3019</v>
      </c>
      <c r="DIA1" s="9" t="s">
        <v>3020</v>
      </c>
      <c r="DIB1" s="9" t="s">
        <v>3021</v>
      </c>
      <c r="DIC1" s="9" t="s">
        <v>3022</v>
      </c>
      <c r="DID1" s="9" t="s">
        <v>3023</v>
      </c>
      <c r="DIE1" s="9" t="s">
        <v>3024</v>
      </c>
      <c r="DIF1" s="9" t="s">
        <v>3025</v>
      </c>
      <c r="DIG1" s="9" t="s">
        <v>3026</v>
      </c>
      <c r="DIH1" s="9" t="s">
        <v>3027</v>
      </c>
      <c r="DII1" s="9" t="s">
        <v>3028</v>
      </c>
      <c r="DIJ1" s="9" t="s">
        <v>3029</v>
      </c>
      <c r="DIK1" s="9" t="s">
        <v>3030</v>
      </c>
      <c r="DIL1" s="9" t="s">
        <v>3031</v>
      </c>
      <c r="DIM1" s="9" t="s">
        <v>3032</v>
      </c>
      <c r="DIN1" s="9" t="s">
        <v>3033</v>
      </c>
      <c r="DIO1" s="9" t="s">
        <v>3034</v>
      </c>
      <c r="DIP1" s="9" t="s">
        <v>3035</v>
      </c>
      <c r="DIQ1" s="9" t="s">
        <v>3036</v>
      </c>
      <c r="DIR1" s="9" t="s">
        <v>3037</v>
      </c>
      <c r="DIS1" s="9" t="s">
        <v>3038</v>
      </c>
      <c r="DIT1" s="9" t="s">
        <v>3039</v>
      </c>
      <c r="DIU1" s="9" t="s">
        <v>3040</v>
      </c>
      <c r="DIV1" s="9" t="s">
        <v>3041</v>
      </c>
      <c r="DIW1" s="9" t="s">
        <v>3042</v>
      </c>
      <c r="DIX1" s="9" t="s">
        <v>3043</v>
      </c>
      <c r="DIY1" s="9" t="s">
        <v>3044</v>
      </c>
      <c r="DIZ1" s="9" t="s">
        <v>3045</v>
      </c>
      <c r="DJA1" s="9" t="s">
        <v>3046</v>
      </c>
      <c r="DJB1" s="9" t="s">
        <v>3047</v>
      </c>
      <c r="DJC1" s="9" t="s">
        <v>3048</v>
      </c>
      <c r="DJD1" s="9" t="s">
        <v>3049</v>
      </c>
      <c r="DJE1" s="9" t="s">
        <v>3050</v>
      </c>
      <c r="DJF1" s="9" t="s">
        <v>3051</v>
      </c>
      <c r="DJG1" s="9" t="s">
        <v>3052</v>
      </c>
      <c r="DJH1" s="9" t="s">
        <v>3053</v>
      </c>
      <c r="DJI1" s="9" t="s">
        <v>3054</v>
      </c>
      <c r="DJJ1" s="9" t="s">
        <v>3055</v>
      </c>
      <c r="DJK1" s="9" t="s">
        <v>3056</v>
      </c>
      <c r="DJL1" s="9" t="s">
        <v>3057</v>
      </c>
      <c r="DJM1" s="9" t="s">
        <v>3058</v>
      </c>
      <c r="DJN1" s="9" t="s">
        <v>3059</v>
      </c>
      <c r="DJO1" s="9" t="s">
        <v>3060</v>
      </c>
      <c r="DJP1" s="9" t="s">
        <v>3061</v>
      </c>
      <c r="DJQ1" s="9" t="s">
        <v>3062</v>
      </c>
      <c r="DJR1" s="9" t="s">
        <v>3063</v>
      </c>
      <c r="DJS1" s="9" t="s">
        <v>3064</v>
      </c>
      <c r="DJT1" s="9" t="s">
        <v>3065</v>
      </c>
      <c r="DJU1" s="9" t="s">
        <v>3066</v>
      </c>
      <c r="DJV1" s="9" t="s">
        <v>3067</v>
      </c>
      <c r="DJW1" s="9" t="s">
        <v>3068</v>
      </c>
      <c r="DJX1" s="9" t="s">
        <v>3069</v>
      </c>
      <c r="DJY1" s="9" t="s">
        <v>3070</v>
      </c>
      <c r="DJZ1" s="9" t="s">
        <v>3071</v>
      </c>
      <c r="DKA1" s="9" t="s">
        <v>3072</v>
      </c>
      <c r="DKB1" s="9" t="s">
        <v>3073</v>
      </c>
      <c r="DKC1" s="9" t="s">
        <v>3074</v>
      </c>
      <c r="DKD1" s="9" t="s">
        <v>3075</v>
      </c>
      <c r="DKE1" s="9" t="s">
        <v>3076</v>
      </c>
      <c r="DKF1" s="9" t="s">
        <v>3077</v>
      </c>
      <c r="DKG1" s="9" t="s">
        <v>3078</v>
      </c>
      <c r="DKH1" s="9" t="s">
        <v>3079</v>
      </c>
      <c r="DKI1" s="9" t="s">
        <v>3080</v>
      </c>
      <c r="DKJ1" s="9" t="s">
        <v>3081</v>
      </c>
      <c r="DKK1" s="9" t="s">
        <v>3082</v>
      </c>
      <c r="DKL1" s="9" t="s">
        <v>3083</v>
      </c>
      <c r="DKM1" s="9" t="s">
        <v>3084</v>
      </c>
      <c r="DKN1" s="9" t="s">
        <v>3085</v>
      </c>
      <c r="DKO1" s="9" t="s">
        <v>3086</v>
      </c>
      <c r="DKP1" s="9" t="s">
        <v>3087</v>
      </c>
      <c r="DKQ1" s="9" t="s">
        <v>3088</v>
      </c>
      <c r="DKR1" s="9" t="s">
        <v>3089</v>
      </c>
      <c r="DKS1" s="9" t="s">
        <v>3090</v>
      </c>
      <c r="DKT1" s="9" t="s">
        <v>3091</v>
      </c>
      <c r="DKU1" s="9" t="s">
        <v>3092</v>
      </c>
      <c r="DKV1" s="9" t="s">
        <v>3093</v>
      </c>
      <c r="DKW1" s="9" t="s">
        <v>3094</v>
      </c>
      <c r="DKX1" s="9" t="s">
        <v>3095</v>
      </c>
      <c r="DKY1" s="9" t="s">
        <v>3096</v>
      </c>
      <c r="DKZ1" s="9" t="s">
        <v>3097</v>
      </c>
      <c r="DLA1" s="9" t="s">
        <v>3098</v>
      </c>
      <c r="DLB1" s="9" t="s">
        <v>3099</v>
      </c>
      <c r="DLC1" s="9" t="s">
        <v>3100</v>
      </c>
      <c r="DLD1" s="9" t="s">
        <v>3101</v>
      </c>
      <c r="DLE1" s="9" t="s">
        <v>3102</v>
      </c>
      <c r="DLF1" s="9" t="s">
        <v>3103</v>
      </c>
      <c r="DLG1" s="9" t="s">
        <v>3104</v>
      </c>
      <c r="DLH1" s="9" t="s">
        <v>3105</v>
      </c>
      <c r="DLI1" s="9" t="s">
        <v>3106</v>
      </c>
      <c r="DLJ1" s="9" t="s">
        <v>3107</v>
      </c>
      <c r="DLK1" s="9" t="s">
        <v>3108</v>
      </c>
      <c r="DLL1" s="9" t="s">
        <v>3109</v>
      </c>
      <c r="DLM1" s="9" t="s">
        <v>3110</v>
      </c>
      <c r="DLN1" s="9" t="s">
        <v>3111</v>
      </c>
      <c r="DLO1" s="9" t="s">
        <v>3112</v>
      </c>
      <c r="DLP1" s="9" t="s">
        <v>3113</v>
      </c>
      <c r="DLQ1" s="9" t="s">
        <v>3114</v>
      </c>
      <c r="DLR1" s="9" t="s">
        <v>3115</v>
      </c>
      <c r="DLS1" s="9" t="s">
        <v>3116</v>
      </c>
      <c r="DLT1" s="9" t="s">
        <v>3117</v>
      </c>
      <c r="DLU1" s="9" t="s">
        <v>3118</v>
      </c>
      <c r="DLV1" s="9" t="s">
        <v>3119</v>
      </c>
      <c r="DLW1" s="9" t="s">
        <v>3120</v>
      </c>
      <c r="DLX1" s="9" t="s">
        <v>3121</v>
      </c>
      <c r="DLY1" s="9" t="s">
        <v>3122</v>
      </c>
      <c r="DLZ1" s="9" t="s">
        <v>3123</v>
      </c>
      <c r="DMA1" s="9" t="s">
        <v>3124</v>
      </c>
      <c r="DMB1" s="9" t="s">
        <v>3125</v>
      </c>
      <c r="DMC1" s="9" t="s">
        <v>3126</v>
      </c>
      <c r="DMD1" s="9" t="s">
        <v>3127</v>
      </c>
      <c r="DME1" s="9" t="s">
        <v>3128</v>
      </c>
      <c r="DMF1" s="9" t="s">
        <v>3129</v>
      </c>
      <c r="DMG1" s="9" t="s">
        <v>3130</v>
      </c>
      <c r="DMH1" s="9" t="s">
        <v>3131</v>
      </c>
      <c r="DMI1" s="9" t="s">
        <v>3132</v>
      </c>
      <c r="DMJ1" s="9" t="s">
        <v>3133</v>
      </c>
      <c r="DMK1" s="9" t="s">
        <v>3134</v>
      </c>
      <c r="DML1" s="9" t="s">
        <v>3135</v>
      </c>
      <c r="DMM1" s="9" t="s">
        <v>3136</v>
      </c>
      <c r="DMN1" s="9" t="s">
        <v>3137</v>
      </c>
      <c r="DMO1" s="9" t="s">
        <v>3138</v>
      </c>
      <c r="DMP1" s="9" t="s">
        <v>3139</v>
      </c>
      <c r="DMQ1" s="9" t="s">
        <v>3140</v>
      </c>
      <c r="DMR1" s="9" t="s">
        <v>3141</v>
      </c>
      <c r="DMS1" s="9" t="s">
        <v>3142</v>
      </c>
      <c r="DMT1" s="9" t="s">
        <v>3143</v>
      </c>
      <c r="DMU1" s="9" t="s">
        <v>3144</v>
      </c>
      <c r="DMV1" s="9" t="s">
        <v>3145</v>
      </c>
      <c r="DMW1" s="9" t="s">
        <v>3146</v>
      </c>
      <c r="DMX1" s="9" t="s">
        <v>3147</v>
      </c>
      <c r="DMY1" s="9" t="s">
        <v>3148</v>
      </c>
      <c r="DMZ1" s="9" t="s">
        <v>3149</v>
      </c>
      <c r="DNA1" s="9" t="s">
        <v>3150</v>
      </c>
      <c r="DNB1" s="9" t="s">
        <v>3151</v>
      </c>
      <c r="DNC1" s="9" t="s">
        <v>3152</v>
      </c>
      <c r="DND1" s="9" t="s">
        <v>3153</v>
      </c>
      <c r="DNE1" s="9" t="s">
        <v>3154</v>
      </c>
      <c r="DNF1" s="9" t="s">
        <v>3155</v>
      </c>
      <c r="DNG1" s="9" t="s">
        <v>3156</v>
      </c>
      <c r="DNH1" s="9" t="s">
        <v>3157</v>
      </c>
      <c r="DNI1" s="9" t="s">
        <v>3158</v>
      </c>
      <c r="DNJ1" s="9" t="s">
        <v>3159</v>
      </c>
      <c r="DNK1" s="9" t="s">
        <v>3160</v>
      </c>
      <c r="DNL1" s="9" t="s">
        <v>3161</v>
      </c>
      <c r="DNM1" s="9" t="s">
        <v>3162</v>
      </c>
      <c r="DNN1" s="9" t="s">
        <v>3163</v>
      </c>
      <c r="DNO1" s="9" t="s">
        <v>3164</v>
      </c>
      <c r="DNP1" s="9" t="s">
        <v>3165</v>
      </c>
      <c r="DNQ1" s="9" t="s">
        <v>3166</v>
      </c>
      <c r="DNR1" s="9" t="s">
        <v>3167</v>
      </c>
      <c r="DNS1" s="9" t="s">
        <v>3168</v>
      </c>
      <c r="DNT1" s="9" t="s">
        <v>3169</v>
      </c>
      <c r="DNU1" s="9" t="s">
        <v>3170</v>
      </c>
      <c r="DNV1" s="9" t="s">
        <v>3171</v>
      </c>
      <c r="DNW1" s="9" t="s">
        <v>3172</v>
      </c>
      <c r="DNX1" s="9" t="s">
        <v>3173</v>
      </c>
      <c r="DNY1" s="9" t="s">
        <v>3174</v>
      </c>
      <c r="DNZ1" s="9" t="s">
        <v>3175</v>
      </c>
      <c r="DOA1" s="9" t="s">
        <v>3176</v>
      </c>
      <c r="DOB1" s="9" t="s">
        <v>3177</v>
      </c>
      <c r="DOC1" s="9" t="s">
        <v>3178</v>
      </c>
      <c r="DOD1" s="9" t="s">
        <v>3179</v>
      </c>
      <c r="DOE1" s="9" t="s">
        <v>3180</v>
      </c>
      <c r="DOF1" s="9" t="s">
        <v>3181</v>
      </c>
      <c r="DOG1" s="9" t="s">
        <v>3182</v>
      </c>
      <c r="DOH1" s="9" t="s">
        <v>3183</v>
      </c>
      <c r="DOI1" s="9" t="s">
        <v>3184</v>
      </c>
      <c r="DOJ1" s="9" t="s">
        <v>3185</v>
      </c>
      <c r="DOK1" s="9" t="s">
        <v>3186</v>
      </c>
      <c r="DOL1" s="9" t="s">
        <v>3187</v>
      </c>
      <c r="DOM1" s="9" t="s">
        <v>3188</v>
      </c>
      <c r="DON1" s="9" t="s">
        <v>3189</v>
      </c>
      <c r="DOO1" s="9" t="s">
        <v>3190</v>
      </c>
      <c r="DOP1" s="9" t="s">
        <v>3191</v>
      </c>
      <c r="DOQ1" s="9" t="s">
        <v>3192</v>
      </c>
      <c r="DOR1" s="9" t="s">
        <v>3193</v>
      </c>
      <c r="DOS1" s="9" t="s">
        <v>3194</v>
      </c>
      <c r="DOT1" s="9" t="s">
        <v>3195</v>
      </c>
      <c r="DOU1" s="9" t="s">
        <v>3196</v>
      </c>
      <c r="DOV1" s="9" t="s">
        <v>3197</v>
      </c>
      <c r="DOW1" s="9" t="s">
        <v>3198</v>
      </c>
      <c r="DOX1" s="9" t="s">
        <v>3199</v>
      </c>
      <c r="DOY1" s="9" t="s">
        <v>3200</v>
      </c>
      <c r="DOZ1" s="9" t="s">
        <v>3201</v>
      </c>
      <c r="DPA1" s="9" t="s">
        <v>3202</v>
      </c>
      <c r="DPB1" s="9" t="s">
        <v>3203</v>
      </c>
      <c r="DPC1" s="9" t="s">
        <v>3204</v>
      </c>
      <c r="DPD1" s="9" t="s">
        <v>3205</v>
      </c>
      <c r="DPE1" s="9" t="s">
        <v>3206</v>
      </c>
      <c r="DPF1" s="9" t="s">
        <v>3207</v>
      </c>
      <c r="DPG1" s="9" t="s">
        <v>3208</v>
      </c>
      <c r="DPH1" s="9" t="s">
        <v>3209</v>
      </c>
      <c r="DPI1" s="9" t="s">
        <v>3210</v>
      </c>
      <c r="DPJ1" s="9" t="s">
        <v>3211</v>
      </c>
      <c r="DPK1" s="9" t="s">
        <v>3212</v>
      </c>
      <c r="DPL1" s="9" t="s">
        <v>3213</v>
      </c>
      <c r="DPM1" s="9" t="s">
        <v>3214</v>
      </c>
      <c r="DPN1" s="9" t="s">
        <v>3215</v>
      </c>
      <c r="DPO1" s="9" t="s">
        <v>3216</v>
      </c>
      <c r="DPP1" s="9" t="s">
        <v>3217</v>
      </c>
      <c r="DPQ1" s="9" t="s">
        <v>3218</v>
      </c>
      <c r="DPR1" s="9" t="s">
        <v>3219</v>
      </c>
      <c r="DPS1" s="9" t="s">
        <v>3220</v>
      </c>
      <c r="DPT1" s="9" t="s">
        <v>3221</v>
      </c>
      <c r="DPU1" s="9" t="s">
        <v>3222</v>
      </c>
      <c r="DPV1" s="9" t="s">
        <v>3223</v>
      </c>
      <c r="DPW1" s="9" t="s">
        <v>3224</v>
      </c>
      <c r="DPX1" s="9" t="s">
        <v>3225</v>
      </c>
      <c r="DPY1" s="9" t="s">
        <v>3226</v>
      </c>
      <c r="DPZ1" s="9" t="s">
        <v>3227</v>
      </c>
      <c r="DQA1" s="9" t="s">
        <v>3228</v>
      </c>
      <c r="DQB1" s="9" t="s">
        <v>3229</v>
      </c>
      <c r="DQC1" s="9" t="s">
        <v>3230</v>
      </c>
      <c r="DQD1" s="9" t="s">
        <v>3231</v>
      </c>
      <c r="DQE1" s="9" t="s">
        <v>3232</v>
      </c>
      <c r="DQF1" s="9" t="s">
        <v>3233</v>
      </c>
      <c r="DQG1" s="9" t="s">
        <v>3234</v>
      </c>
      <c r="DQH1" s="9" t="s">
        <v>3235</v>
      </c>
      <c r="DQI1" s="9" t="s">
        <v>3236</v>
      </c>
      <c r="DQJ1" s="9" t="s">
        <v>3237</v>
      </c>
      <c r="DQK1" s="9" t="s">
        <v>3238</v>
      </c>
      <c r="DQL1" s="9" t="s">
        <v>3239</v>
      </c>
      <c r="DQM1" s="9" t="s">
        <v>3240</v>
      </c>
      <c r="DQN1" s="9" t="s">
        <v>3241</v>
      </c>
      <c r="DQO1" s="9" t="s">
        <v>3242</v>
      </c>
      <c r="DQP1" s="9" t="s">
        <v>3243</v>
      </c>
      <c r="DQQ1" s="9" t="s">
        <v>3244</v>
      </c>
      <c r="DQR1" s="9" t="s">
        <v>3245</v>
      </c>
      <c r="DQS1" s="9" t="s">
        <v>3246</v>
      </c>
      <c r="DQT1" s="9" t="s">
        <v>3247</v>
      </c>
      <c r="DQU1" s="9" t="s">
        <v>3248</v>
      </c>
      <c r="DQV1" s="9" t="s">
        <v>3249</v>
      </c>
      <c r="DQW1" s="9" t="s">
        <v>3250</v>
      </c>
      <c r="DQX1" s="9" t="s">
        <v>3251</v>
      </c>
      <c r="DQY1" s="9" t="s">
        <v>3252</v>
      </c>
      <c r="DQZ1" s="9" t="s">
        <v>3253</v>
      </c>
      <c r="DRA1" s="9" t="s">
        <v>3254</v>
      </c>
      <c r="DRB1" s="9" t="s">
        <v>3255</v>
      </c>
      <c r="DRC1" s="9" t="s">
        <v>3256</v>
      </c>
      <c r="DRD1" s="9" t="s">
        <v>3257</v>
      </c>
      <c r="DRE1" s="9" t="s">
        <v>3258</v>
      </c>
      <c r="DRF1" s="9" t="s">
        <v>3259</v>
      </c>
      <c r="DRG1" s="9" t="s">
        <v>3260</v>
      </c>
      <c r="DRH1" s="9" t="s">
        <v>3261</v>
      </c>
      <c r="DRI1" s="9" t="s">
        <v>3262</v>
      </c>
      <c r="DRJ1" s="9" t="s">
        <v>3263</v>
      </c>
      <c r="DRK1" s="9" t="s">
        <v>3264</v>
      </c>
      <c r="DRL1" s="9" t="s">
        <v>3265</v>
      </c>
      <c r="DRM1" s="9" t="s">
        <v>3266</v>
      </c>
      <c r="DRN1" s="9" t="s">
        <v>3267</v>
      </c>
      <c r="DRO1" s="9" t="s">
        <v>3268</v>
      </c>
      <c r="DRP1" s="9" t="s">
        <v>3269</v>
      </c>
      <c r="DRQ1" s="9" t="s">
        <v>3270</v>
      </c>
      <c r="DRR1" s="9" t="s">
        <v>3271</v>
      </c>
      <c r="DRS1" s="9" t="s">
        <v>3272</v>
      </c>
      <c r="DRT1" s="9" t="s">
        <v>3273</v>
      </c>
      <c r="DRU1" s="9" t="s">
        <v>3274</v>
      </c>
      <c r="DRV1" s="9" t="s">
        <v>3275</v>
      </c>
      <c r="DRW1" s="9" t="s">
        <v>3276</v>
      </c>
      <c r="DRX1" s="9" t="s">
        <v>3277</v>
      </c>
      <c r="DRY1" s="9" t="s">
        <v>3278</v>
      </c>
      <c r="DRZ1" s="9" t="s">
        <v>3279</v>
      </c>
      <c r="DSA1" s="9" t="s">
        <v>3280</v>
      </c>
      <c r="DSB1" s="9" t="s">
        <v>3281</v>
      </c>
      <c r="DSC1" s="9" t="s">
        <v>3282</v>
      </c>
      <c r="DSD1" s="9" t="s">
        <v>3283</v>
      </c>
      <c r="DSE1" s="9" t="s">
        <v>3284</v>
      </c>
      <c r="DSF1" s="9" t="s">
        <v>3285</v>
      </c>
      <c r="DSG1" s="9" t="s">
        <v>3286</v>
      </c>
      <c r="DSH1" s="9" t="s">
        <v>3287</v>
      </c>
      <c r="DSI1" s="9" t="s">
        <v>3288</v>
      </c>
      <c r="DSJ1" s="9" t="s">
        <v>3289</v>
      </c>
      <c r="DSK1" s="9" t="s">
        <v>3290</v>
      </c>
      <c r="DSL1" s="9" t="s">
        <v>3291</v>
      </c>
      <c r="DSM1" s="9" t="s">
        <v>3292</v>
      </c>
      <c r="DSN1" s="9" t="s">
        <v>3293</v>
      </c>
      <c r="DSO1" s="9" t="s">
        <v>3294</v>
      </c>
      <c r="DSP1" s="9" t="s">
        <v>3295</v>
      </c>
      <c r="DSQ1" s="9" t="s">
        <v>3296</v>
      </c>
      <c r="DSR1" s="9" t="s">
        <v>3297</v>
      </c>
      <c r="DSS1" s="9" t="s">
        <v>3298</v>
      </c>
      <c r="DST1" s="9" t="s">
        <v>3299</v>
      </c>
      <c r="DSU1" s="9" t="s">
        <v>3300</v>
      </c>
      <c r="DSV1" s="9" t="s">
        <v>3301</v>
      </c>
      <c r="DSW1" s="9" t="s">
        <v>3302</v>
      </c>
      <c r="DSX1" s="9" t="s">
        <v>3303</v>
      </c>
      <c r="DSY1" s="9" t="s">
        <v>3304</v>
      </c>
      <c r="DSZ1" s="9" t="s">
        <v>3305</v>
      </c>
      <c r="DTA1" s="9" t="s">
        <v>3306</v>
      </c>
      <c r="DTB1" s="9" t="s">
        <v>3307</v>
      </c>
      <c r="DTC1" s="9" t="s">
        <v>3308</v>
      </c>
      <c r="DTD1" s="9" t="s">
        <v>3309</v>
      </c>
      <c r="DTE1" s="9" t="s">
        <v>3310</v>
      </c>
      <c r="DTF1" s="9" t="s">
        <v>3311</v>
      </c>
      <c r="DTG1" s="9" t="s">
        <v>3312</v>
      </c>
      <c r="DTH1" s="9" t="s">
        <v>3313</v>
      </c>
      <c r="DTI1" s="9" t="s">
        <v>3314</v>
      </c>
      <c r="DTJ1" s="9" t="s">
        <v>3315</v>
      </c>
      <c r="DTK1" s="9" t="s">
        <v>3316</v>
      </c>
      <c r="DTL1" s="9" t="s">
        <v>3317</v>
      </c>
      <c r="DTM1" s="9" t="s">
        <v>3318</v>
      </c>
      <c r="DTN1" s="9" t="s">
        <v>3319</v>
      </c>
      <c r="DTO1" s="9" t="s">
        <v>3320</v>
      </c>
      <c r="DTP1" s="9" t="s">
        <v>3321</v>
      </c>
      <c r="DTQ1" s="9" t="s">
        <v>3322</v>
      </c>
      <c r="DTR1" s="9" t="s">
        <v>3323</v>
      </c>
      <c r="DTS1" s="9" t="s">
        <v>3324</v>
      </c>
      <c r="DTT1" s="9" t="s">
        <v>3325</v>
      </c>
      <c r="DTU1" s="9" t="s">
        <v>3326</v>
      </c>
      <c r="DTV1" s="9" t="s">
        <v>3327</v>
      </c>
      <c r="DTW1" s="9" t="s">
        <v>3328</v>
      </c>
      <c r="DTX1" s="9" t="s">
        <v>3329</v>
      </c>
      <c r="DTY1" s="9" t="s">
        <v>3330</v>
      </c>
      <c r="DTZ1" s="9" t="s">
        <v>3331</v>
      </c>
      <c r="DUA1" s="9" t="s">
        <v>3332</v>
      </c>
      <c r="DUB1" s="9" t="s">
        <v>3333</v>
      </c>
      <c r="DUC1" s="9" t="s">
        <v>3334</v>
      </c>
      <c r="DUD1" s="9" t="s">
        <v>3335</v>
      </c>
      <c r="DUE1" s="9" t="s">
        <v>3336</v>
      </c>
      <c r="DUF1" s="9" t="s">
        <v>3337</v>
      </c>
      <c r="DUG1" s="9" t="s">
        <v>3338</v>
      </c>
      <c r="DUH1" s="9" t="s">
        <v>3339</v>
      </c>
      <c r="DUI1" s="9" t="s">
        <v>3340</v>
      </c>
      <c r="DUJ1" s="9" t="s">
        <v>3341</v>
      </c>
      <c r="DUK1" s="9" t="s">
        <v>3342</v>
      </c>
      <c r="DUL1" s="9" t="s">
        <v>3343</v>
      </c>
      <c r="DUM1" s="9" t="s">
        <v>3344</v>
      </c>
      <c r="DUN1" s="9" t="s">
        <v>3345</v>
      </c>
      <c r="DUO1" s="9" t="s">
        <v>3346</v>
      </c>
      <c r="DUP1" s="9" t="s">
        <v>3347</v>
      </c>
      <c r="DUQ1" s="9" t="s">
        <v>3348</v>
      </c>
      <c r="DUR1" s="9" t="s">
        <v>3349</v>
      </c>
      <c r="DUS1" s="9" t="s">
        <v>3350</v>
      </c>
      <c r="DUT1" s="9" t="s">
        <v>3351</v>
      </c>
      <c r="DUU1" s="9" t="s">
        <v>3352</v>
      </c>
      <c r="DUV1" s="9" t="s">
        <v>3353</v>
      </c>
      <c r="DUW1" s="9" t="s">
        <v>3354</v>
      </c>
      <c r="DUX1" s="9" t="s">
        <v>3355</v>
      </c>
      <c r="DUY1" s="9" t="s">
        <v>3356</v>
      </c>
      <c r="DUZ1" s="9" t="s">
        <v>3357</v>
      </c>
      <c r="DVA1" s="9" t="s">
        <v>3358</v>
      </c>
      <c r="DVB1" s="9" t="s">
        <v>3359</v>
      </c>
      <c r="DVC1" s="9" t="s">
        <v>3360</v>
      </c>
      <c r="DVD1" s="9" t="s">
        <v>3361</v>
      </c>
      <c r="DVE1" s="9" t="s">
        <v>3362</v>
      </c>
      <c r="DVF1" s="9" t="s">
        <v>3363</v>
      </c>
      <c r="DVG1" s="9" t="s">
        <v>3364</v>
      </c>
      <c r="DVH1" s="9" t="s">
        <v>3365</v>
      </c>
      <c r="DVI1" s="9" t="s">
        <v>3366</v>
      </c>
      <c r="DVJ1" s="9" t="s">
        <v>3367</v>
      </c>
      <c r="DVK1" s="9" t="s">
        <v>3368</v>
      </c>
      <c r="DVL1" s="9" t="s">
        <v>3369</v>
      </c>
      <c r="DVM1" s="9" t="s">
        <v>3370</v>
      </c>
      <c r="DVN1" s="9" t="s">
        <v>3371</v>
      </c>
      <c r="DVO1" s="9" t="s">
        <v>3372</v>
      </c>
      <c r="DVP1" s="9" t="s">
        <v>3373</v>
      </c>
      <c r="DVQ1" s="9" t="s">
        <v>3374</v>
      </c>
      <c r="DVR1" s="9" t="s">
        <v>3375</v>
      </c>
      <c r="DVS1" s="9" t="s">
        <v>3376</v>
      </c>
      <c r="DVT1" s="9" t="s">
        <v>3377</v>
      </c>
      <c r="DVU1" s="9" t="s">
        <v>3378</v>
      </c>
      <c r="DVV1" s="9" t="s">
        <v>3379</v>
      </c>
      <c r="DVW1" s="9" t="s">
        <v>3380</v>
      </c>
      <c r="DVX1" s="9" t="s">
        <v>3381</v>
      </c>
      <c r="DVY1" s="9" t="s">
        <v>3382</v>
      </c>
      <c r="DVZ1" s="9" t="s">
        <v>3383</v>
      </c>
      <c r="DWA1" s="9" t="s">
        <v>3384</v>
      </c>
      <c r="DWB1" s="9" t="s">
        <v>3385</v>
      </c>
      <c r="DWC1" s="9" t="s">
        <v>3386</v>
      </c>
      <c r="DWD1" s="9" t="s">
        <v>3387</v>
      </c>
      <c r="DWE1" s="9" t="s">
        <v>3388</v>
      </c>
      <c r="DWF1" s="9" t="s">
        <v>3389</v>
      </c>
      <c r="DWG1" s="9" t="s">
        <v>3390</v>
      </c>
      <c r="DWH1" s="9" t="s">
        <v>3391</v>
      </c>
      <c r="DWI1" s="9" t="s">
        <v>3392</v>
      </c>
      <c r="DWJ1" s="9" t="s">
        <v>3393</v>
      </c>
      <c r="DWK1" s="9" t="s">
        <v>3394</v>
      </c>
      <c r="DWL1" s="9" t="s">
        <v>3395</v>
      </c>
      <c r="DWM1" s="9" t="s">
        <v>3396</v>
      </c>
      <c r="DWN1" s="9" t="s">
        <v>3397</v>
      </c>
      <c r="DWO1" s="9" t="s">
        <v>3398</v>
      </c>
      <c r="DWP1" s="9" t="s">
        <v>3399</v>
      </c>
      <c r="DWQ1" s="9" t="s">
        <v>3400</v>
      </c>
      <c r="DWR1" s="9" t="s">
        <v>3401</v>
      </c>
      <c r="DWS1" s="9" t="s">
        <v>3402</v>
      </c>
      <c r="DWT1" s="9" t="s">
        <v>3403</v>
      </c>
      <c r="DWU1" s="9" t="s">
        <v>3404</v>
      </c>
      <c r="DWV1" s="9" t="s">
        <v>3405</v>
      </c>
      <c r="DWW1" s="9" t="s">
        <v>3406</v>
      </c>
      <c r="DWX1" s="9" t="s">
        <v>3407</v>
      </c>
      <c r="DWY1" s="9" t="s">
        <v>3408</v>
      </c>
      <c r="DWZ1" s="9" t="s">
        <v>3409</v>
      </c>
      <c r="DXA1" s="9" t="s">
        <v>3410</v>
      </c>
      <c r="DXB1" s="9" t="s">
        <v>3411</v>
      </c>
      <c r="DXC1" s="9" t="s">
        <v>3412</v>
      </c>
      <c r="DXD1" s="9" t="s">
        <v>3413</v>
      </c>
      <c r="DXE1" s="9" t="s">
        <v>3414</v>
      </c>
      <c r="DXF1" s="9" t="s">
        <v>3415</v>
      </c>
      <c r="DXG1" s="9" t="s">
        <v>3416</v>
      </c>
      <c r="DXH1" s="9" t="s">
        <v>3417</v>
      </c>
      <c r="DXI1" s="9" t="s">
        <v>3418</v>
      </c>
      <c r="DXJ1" s="9" t="s">
        <v>3419</v>
      </c>
      <c r="DXK1" s="9" t="s">
        <v>3420</v>
      </c>
      <c r="DXL1" s="9" t="s">
        <v>3421</v>
      </c>
      <c r="DXM1" s="9" t="s">
        <v>3422</v>
      </c>
      <c r="DXN1" s="9" t="s">
        <v>3423</v>
      </c>
      <c r="DXO1" s="9" t="s">
        <v>3424</v>
      </c>
      <c r="DXP1" s="9" t="s">
        <v>3425</v>
      </c>
      <c r="DXQ1" s="9" t="s">
        <v>3426</v>
      </c>
      <c r="DXR1" s="9" t="s">
        <v>3427</v>
      </c>
      <c r="DXS1" s="9" t="s">
        <v>3428</v>
      </c>
      <c r="DXT1" s="9" t="s">
        <v>3429</v>
      </c>
      <c r="DXU1" s="9" t="s">
        <v>3430</v>
      </c>
      <c r="DXV1" s="9" t="s">
        <v>3431</v>
      </c>
      <c r="DXW1" s="9" t="s">
        <v>3432</v>
      </c>
      <c r="DXX1" s="9" t="s">
        <v>3433</v>
      </c>
      <c r="DXY1" s="9" t="s">
        <v>3434</v>
      </c>
      <c r="DXZ1" s="9" t="s">
        <v>3435</v>
      </c>
      <c r="DYA1" s="9" t="s">
        <v>3436</v>
      </c>
      <c r="DYB1" s="9" t="s">
        <v>3437</v>
      </c>
      <c r="DYC1" s="9" t="s">
        <v>3438</v>
      </c>
      <c r="DYD1" s="9" t="s">
        <v>3439</v>
      </c>
      <c r="DYE1" s="9" t="s">
        <v>3440</v>
      </c>
      <c r="DYF1" s="9" t="s">
        <v>3441</v>
      </c>
      <c r="DYG1" s="9" t="s">
        <v>3442</v>
      </c>
      <c r="DYH1" s="9" t="s">
        <v>3443</v>
      </c>
      <c r="DYI1" s="9" t="s">
        <v>3444</v>
      </c>
      <c r="DYJ1" s="9" t="s">
        <v>3445</v>
      </c>
      <c r="DYK1" s="9" t="s">
        <v>3446</v>
      </c>
      <c r="DYL1" s="9" t="s">
        <v>3447</v>
      </c>
      <c r="DYM1" s="9" t="s">
        <v>3448</v>
      </c>
      <c r="DYN1" s="9" t="s">
        <v>3449</v>
      </c>
      <c r="DYO1" s="9" t="s">
        <v>3450</v>
      </c>
      <c r="DYP1" s="9" t="s">
        <v>3451</v>
      </c>
      <c r="DYQ1" s="9" t="s">
        <v>3452</v>
      </c>
      <c r="DYR1" s="9" t="s">
        <v>3453</v>
      </c>
      <c r="DYS1" s="9" t="s">
        <v>3454</v>
      </c>
      <c r="DYT1" s="9" t="s">
        <v>3455</v>
      </c>
      <c r="DYU1" s="9" t="s">
        <v>3456</v>
      </c>
      <c r="DYV1" s="9" t="s">
        <v>3457</v>
      </c>
      <c r="DYW1" s="9" t="s">
        <v>3458</v>
      </c>
      <c r="DYX1" s="9" t="s">
        <v>3459</v>
      </c>
      <c r="DYY1" s="9" t="s">
        <v>3460</v>
      </c>
      <c r="DYZ1" s="9" t="s">
        <v>3461</v>
      </c>
      <c r="DZA1" s="9" t="s">
        <v>3462</v>
      </c>
      <c r="DZB1" s="9" t="s">
        <v>3463</v>
      </c>
      <c r="DZC1" s="9" t="s">
        <v>3464</v>
      </c>
      <c r="DZD1" s="9" t="s">
        <v>3465</v>
      </c>
      <c r="DZE1" s="9" t="s">
        <v>3466</v>
      </c>
      <c r="DZF1" s="9" t="s">
        <v>3467</v>
      </c>
      <c r="DZG1" s="9" t="s">
        <v>3468</v>
      </c>
      <c r="DZH1" s="9" t="s">
        <v>3469</v>
      </c>
      <c r="DZI1" s="9" t="s">
        <v>3470</v>
      </c>
      <c r="DZJ1" s="9" t="s">
        <v>3471</v>
      </c>
      <c r="DZK1" s="9" t="s">
        <v>3472</v>
      </c>
      <c r="DZL1" s="9" t="s">
        <v>3473</v>
      </c>
      <c r="DZM1" s="9" t="s">
        <v>3474</v>
      </c>
      <c r="DZN1" s="9" t="s">
        <v>3475</v>
      </c>
      <c r="DZO1" s="9" t="s">
        <v>3476</v>
      </c>
      <c r="DZP1" s="9" t="s">
        <v>3477</v>
      </c>
      <c r="DZQ1" s="9" t="s">
        <v>3478</v>
      </c>
      <c r="DZR1" s="9" t="s">
        <v>3479</v>
      </c>
      <c r="DZS1" s="9" t="s">
        <v>3480</v>
      </c>
      <c r="DZT1" s="9" t="s">
        <v>3481</v>
      </c>
      <c r="DZU1" s="9" t="s">
        <v>3482</v>
      </c>
      <c r="DZV1" s="9" t="s">
        <v>3483</v>
      </c>
      <c r="DZW1" s="9" t="s">
        <v>3484</v>
      </c>
      <c r="DZX1" s="9" t="s">
        <v>3485</v>
      </c>
      <c r="DZY1" s="9" t="s">
        <v>3486</v>
      </c>
      <c r="DZZ1" s="9" t="s">
        <v>3487</v>
      </c>
      <c r="EAA1" s="9" t="s">
        <v>3488</v>
      </c>
      <c r="EAB1" s="9" t="s">
        <v>3489</v>
      </c>
      <c r="EAC1" s="9" t="s">
        <v>3490</v>
      </c>
      <c r="EAD1" s="9" t="s">
        <v>3491</v>
      </c>
      <c r="EAE1" s="9" t="s">
        <v>3492</v>
      </c>
      <c r="EAF1" s="9" t="s">
        <v>3493</v>
      </c>
      <c r="EAG1" s="9" t="s">
        <v>3494</v>
      </c>
      <c r="EAH1" s="9" t="s">
        <v>3495</v>
      </c>
      <c r="EAI1" s="9" t="s">
        <v>3496</v>
      </c>
      <c r="EAJ1" s="9" t="s">
        <v>3497</v>
      </c>
      <c r="EAK1" s="9" t="s">
        <v>3498</v>
      </c>
      <c r="EAL1" s="9" t="s">
        <v>3499</v>
      </c>
      <c r="EAM1" s="9" t="s">
        <v>3500</v>
      </c>
      <c r="EAN1" s="9" t="s">
        <v>3501</v>
      </c>
      <c r="EAO1" s="9" t="s">
        <v>3502</v>
      </c>
      <c r="EAP1" s="9" t="s">
        <v>3503</v>
      </c>
      <c r="EAQ1" s="9" t="s">
        <v>3504</v>
      </c>
      <c r="EAR1" s="9" t="s">
        <v>3505</v>
      </c>
      <c r="EAS1" s="9" t="s">
        <v>3506</v>
      </c>
      <c r="EAT1" s="9" t="s">
        <v>3507</v>
      </c>
      <c r="EAU1" s="9" t="s">
        <v>3508</v>
      </c>
      <c r="EAV1" s="9" t="s">
        <v>3509</v>
      </c>
      <c r="EAW1" s="9" t="s">
        <v>3510</v>
      </c>
      <c r="EAX1" s="9" t="s">
        <v>3511</v>
      </c>
      <c r="EAY1" s="9" t="s">
        <v>3512</v>
      </c>
      <c r="EAZ1" s="9" t="s">
        <v>3513</v>
      </c>
      <c r="EBA1" s="9" t="s">
        <v>3514</v>
      </c>
      <c r="EBB1" s="9" t="s">
        <v>3515</v>
      </c>
      <c r="EBC1" s="9" t="s">
        <v>3516</v>
      </c>
      <c r="EBD1" s="9" t="s">
        <v>3517</v>
      </c>
      <c r="EBE1" s="9" t="s">
        <v>3518</v>
      </c>
      <c r="EBF1" s="9" t="s">
        <v>3519</v>
      </c>
      <c r="EBG1" s="9" t="s">
        <v>3520</v>
      </c>
      <c r="EBH1" s="9" t="s">
        <v>3521</v>
      </c>
      <c r="EBI1" s="9" t="s">
        <v>3522</v>
      </c>
      <c r="EBJ1" s="9" t="s">
        <v>3523</v>
      </c>
      <c r="EBK1" s="9" t="s">
        <v>3524</v>
      </c>
      <c r="EBL1" s="9" t="s">
        <v>3525</v>
      </c>
      <c r="EBM1" s="9" t="s">
        <v>3526</v>
      </c>
      <c r="EBN1" s="9" t="s">
        <v>3527</v>
      </c>
      <c r="EBO1" s="9" t="s">
        <v>3528</v>
      </c>
      <c r="EBP1" s="9" t="s">
        <v>3529</v>
      </c>
      <c r="EBQ1" s="9" t="s">
        <v>3530</v>
      </c>
      <c r="EBR1" s="9" t="s">
        <v>3531</v>
      </c>
      <c r="EBS1" s="9" t="s">
        <v>3532</v>
      </c>
      <c r="EBT1" s="9" t="s">
        <v>3533</v>
      </c>
      <c r="EBU1" s="9" t="s">
        <v>3534</v>
      </c>
      <c r="EBV1" s="9" t="s">
        <v>3535</v>
      </c>
      <c r="EBW1" s="9" t="s">
        <v>3536</v>
      </c>
      <c r="EBX1" s="9" t="s">
        <v>3537</v>
      </c>
      <c r="EBY1" s="9" t="s">
        <v>3538</v>
      </c>
      <c r="EBZ1" s="9" t="s">
        <v>3539</v>
      </c>
      <c r="ECA1" s="9" t="s">
        <v>3540</v>
      </c>
      <c r="ECB1" s="9" t="s">
        <v>3541</v>
      </c>
      <c r="ECC1" s="9" t="s">
        <v>3542</v>
      </c>
      <c r="ECD1" s="9" t="s">
        <v>3543</v>
      </c>
      <c r="ECE1" s="9" t="s">
        <v>3544</v>
      </c>
      <c r="ECF1" s="9" t="s">
        <v>3545</v>
      </c>
      <c r="ECG1" s="9" t="s">
        <v>3546</v>
      </c>
      <c r="ECH1" s="9" t="s">
        <v>3547</v>
      </c>
      <c r="ECI1" s="9" t="s">
        <v>3548</v>
      </c>
      <c r="ECJ1" s="9" t="s">
        <v>3549</v>
      </c>
      <c r="ECK1" s="9" t="s">
        <v>3550</v>
      </c>
      <c r="ECL1" s="9" t="s">
        <v>3551</v>
      </c>
      <c r="ECM1" s="9" t="s">
        <v>3552</v>
      </c>
      <c r="ECN1" s="9" t="s">
        <v>3553</v>
      </c>
      <c r="ECO1" s="9" t="s">
        <v>3554</v>
      </c>
      <c r="ECP1" s="9" t="s">
        <v>3555</v>
      </c>
      <c r="ECQ1" s="9" t="s">
        <v>3556</v>
      </c>
      <c r="ECR1" s="9" t="s">
        <v>3557</v>
      </c>
      <c r="ECS1" s="9" t="s">
        <v>3558</v>
      </c>
      <c r="ECT1" s="9" t="s">
        <v>3559</v>
      </c>
      <c r="ECU1" s="9" t="s">
        <v>3560</v>
      </c>
      <c r="ECV1" s="9" t="s">
        <v>3561</v>
      </c>
      <c r="ECW1" s="9" t="s">
        <v>3562</v>
      </c>
      <c r="ECX1" s="9" t="s">
        <v>3563</v>
      </c>
      <c r="ECY1" s="9" t="s">
        <v>3564</v>
      </c>
      <c r="ECZ1" s="9" t="s">
        <v>3565</v>
      </c>
      <c r="EDA1" s="9" t="s">
        <v>3566</v>
      </c>
      <c r="EDB1" s="9" t="s">
        <v>3567</v>
      </c>
      <c r="EDC1" s="9" t="s">
        <v>3568</v>
      </c>
      <c r="EDD1" s="9" t="s">
        <v>3569</v>
      </c>
      <c r="EDE1" s="9" t="s">
        <v>3570</v>
      </c>
      <c r="EDF1" s="9" t="s">
        <v>3571</v>
      </c>
      <c r="EDG1" s="9" t="s">
        <v>3572</v>
      </c>
      <c r="EDH1" s="9" t="s">
        <v>3573</v>
      </c>
      <c r="EDI1" s="9" t="s">
        <v>3574</v>
      </c>
      <c r="EDJ1" s="9" t="s">
        <v>3575</v>
      </c>
      <c r="EDK1" s="9" t="s">
        <v>3576</v>
      </c>
      <c r="EDL1" s="9" t="s">
        <v>3577</v>
      </c>
      <c r="EDM1" s="9" t="s">
        <v>3578</v>
      </c>
      <c r="EDN1" s="9" t="s">
        <v>3579</v>
      </c>
      <c r="EDO1" s="9" t="s">
        <v>3580</v>
      </c>
      <c r="EDP1" s="9" t="s">
        <v>3581</v>
      </c>
      <c r="EDQ1" s="9" t="s">
        <v>3582</v>
      </c>
      <c r="EDR1" s="9" t="s">
        <v>3583</v>
      </c>
      <c r="EDS1" s="9" t="s">
        <v>3584</v>
      </c>
      <c r="EDT1" s="9" t="s">
        <v>3585</v>
      </c>
      <c r="EDU1" s="9" t="s">
        <v>3586</v>
      </c>
      <c r="EDV1" s="9" t="s">
        <v>3587</v>
      </c>
      <c r="EDW1" s="9" t="s">
        <v>3588</v>
      </c>
      <c r="EDX1" s="9" t="s">
        <v>3589</v>
      </c>
      <c r="EDY1" s="9" t="s">
        <v>3590</v>
      </c>
      <c r="EDZ1" s="9" t="s">
        <v>3591</v>
      </c>
      <c r="EEA1" s="9" t="s">
        <v>3592</v>
      </c>
      <c r="EEB1" s="9" t="s">
        <v>3593</v>
      </c>
      <c r="EEC1" s="9" t="s">
        <v>3594</v>
      </c>
      <c r="EED1" s="9" t="s">
        <v>3595</v>
      </c>
      <c r="EEE1" s="9" t="s">
        <v>3596</v>
      </c>
      <c r="EEF1" s="9" t="s">
        <v>3597</v>
      </c>
      <c r="EEG1" s="9" t="s">
        <v>3598</v>
      </c>
      <c r="EEH1" s="9" t="s">
        <v>3599</v>
      </c>
      <c r="EEI1" s="9" t="s">
        <v>3600</v>
      </c>
      <c r="EEJ1" s="9" t="s">
        <v>3601</v>
      </c>
      <c r="EEK1" s="9" t="s">
        <v>3602</v>
      </c>
      <c r="EEL1" s="9" t="s">
        <v>3603</v>
      </c>
      <c r="EEM1" s="9" t="s">
        <v>3604</v>
      </c>
      <c r="EEN1" s="9" t="s">
        <v>3605</v>
      </c>
      <c r="EEO1" s="9" t="s">
        <v>3606</v>
      </c>
      <c r="EEP1" s="9" t="s">
        <v>3607</v>
      </c>
      <c r="EEQ1" s="9" t="s">
        <v>3608</v>
      </c>
      <c r="EER1" s="9" t="s">
        <v>3609</v>
      </c>
      <c r="EES1" s="9" t="s">
        <v>3610</v>
      </c>
      <c r="EET1" s="9" t="s">
        <v>3611</v>
      </c>
      <c r="EEU1" s="9" t="s">
        <v>3612</v>
      </c>
      <c r="EEV1" s="9" t="s">
        <v>3613</v>
      </c>
      <c r="EEW1" s="9" t="s">
        <v>3614</v>
      </c>
      <c r="EEX1" s="9" t="s">
        <v>3615</v>
      </c>
      <c r="EEY1" s="9" t="s">
        <v>3616</v>
      </c>
      <c r="EEZ1" s="9" t="s">
        <v>3617</v>
      </c>
      <c r="EFA1" s="9" t="s">
        <v>3618</v>
      </c>
      <c r="EFB1" s="9" t="s">
        <v>3619</v>
      </c>
      <c r="EFC1" s="9" t="s">
        <v>3620</v>
      </c>
      <c r="EFD1" s="9" t="s">
        <v>3621</v>
      </c>
      <c r="EFE1" s="9" t="s">
        <v>3622</v>
      </c>
      <c r="EFF1" s="9" t="s">
        <v>3623</v>
      </c>
      <c r="EFG1" s="9" t="s">
        <v>3624</v>
      </c>
      <c r="EFH1" s="9" t="s">
        <v>3625</v>
      </c>
      <c r="EFI1" s="9" t="s">
        <v>3626</v>
      </c>
      <c r="EFJ1" s="9" t="s">
        <v>3627</v>
      </c>
      <c r="EFK1" s="9" t="s">
        <v>3628</v>
      </c>
      <c r="EFL1" s="9" t="s">
        <v>3629</v>
      </c>
      <c r="EFM1" s="9" t="s">
        <v>3630</v>
      </c>
      <c r="EFN1" s="9" t="s">
        <v>3631</v>
      </c>
      <c r="EFO1" s="9" t="s">
        <v>3632</v>
      </c>
      <c r="EFP1" s="9" t="s">
        <v>3633</v>
      </c>
      <c r="EFQ1" s="9" t="s">
        <v>3634</v>
      </c>
      <c r="EFR1" s="9" t="s">
        <v>3635</v>
      </c>
      <c r="EFS1" s="9" t="s">
        <v>3636</v>
      </c>
      <c r="EFT1" s="9" t="s">
        <v>3637</v>
      </c>
      <c r="EFU1" s="9" t="s">
        <v>3638</v>
      </c>
      <c r="EFV1" s="9" t="s">
        <v>3639</v>
      </c>
      <c r="EFW1" s="9" t="s">
        <v>3640</v>
      </c>
      <c r="EFX1" s="9" t="s">
        <v>3641</v>
      </c>
      <c r="EFY1" s="9" t="s">
        <v>3642</v>
      </c>
      <c r="EFZ1" s="9" t="s">
        <v>3643</v>
      </c>
      <c r="EGA1" s="9" t="s">
        <v>3644</v>
      </c>
      <c r="EGB1" s="9" t="s">
        <v>3645</v>
      </c>
      <c r="EGC1" s="9" t="s">
        <v>3646</v>
      </c>
      <c r="EGD1" s="9" t="s">
        <v>3647</v>
      </c>
      <c r="EGE1" s="9" t="s">
        <v>3648</v>
      </c>
      <c r="EGF1" s="9" t="s">
        <v>3649</v>
      </c>
      <c r="EGG1" s="9" t="s">
        <v>3650</v>
      </c>
      <c r="EGH1" s="9" t="s">
        <v>3651</v>
      </c>
      <c r="EGI1" s="9" t="s">
        <v>3652</v>
      </c>
      <c r="EGJ1" s="9" t="s">
        <v>3653</v>
      </c>
      <c r="EGK1" s="9" t="s">
        <v>3654</v>
      </c>
      <c r="EGL1" s="9" t="s">
        <v>3655</v>
      </c>
      <c r="EGM1" s="9" t="s">
        <v>3656</v>
      </c>
      <c r="EGN1" s="9" t="s">
        <v>3657</v>
      </c>
      <c r="EGO1" s="9" t="s">
        <v>3658</v>
      </c>
      <c r="EGP1" s="9" t="s">
        <v>3659</v>
      </c>
      <c r="EGQ1" s="9" t="s">
        <v>3660</v>
      </c>
      <c r="EGR1" s="9" t="s">
        <v>3661</v>
      </c>
      <c r="EGS1" s="9" t="s">
        <v>3662</v>
      </c>
      <c r="EGT1" s="9" t="s">
        <v>3663</v>
      </c>
      <c r="EGU1" s="9" t="s">
        <v>3664</v>
      </c>
      <c r="EGV1" s="9" t="s">
        <v>3665</v>
      </c>
      <c r="EGW1" s="9" t="s">
        <v>3666</v>
      </c>
      <c r="EGX1" s="9" t="s">
        <v>3667</v>
      </c>
      <c r="EGY1" s="9" t="s">
        <v>3668</v>
      </c>
      <c r="EGZ1" s="9" t="s">
        <v>3669</v>
      </c>
      <c r="EHA1" s="9" t="s">
        <v>3670</v>
      </c>
      <c r="EHB1" s="9" t="s">
        <v>3671</v>
      </c>
      <c r="EHC1" s="9" t="s">
        <v>3672</v>
      </c>
      <c r="EHD1" s="9" t="s">
        <v>3673</v>
      </c>
      <c r="EHE1" s="9" t="s">
        <v>3674</v>
      </c>
      <c r="EHF1" s="9" t="s">
        <v>3675</v>
      </c>
      <c r="EHG1" s="9" t="s">
        <v>3676</v>
      </c>
      <c r="EHH1" s="9" t="s">
        <v>3677</v>
      </c>
      <c r="EHI1" s="9" t="s">
        <v>3678</v>
      </c>
      <c r="EHJ1" s="9" t="s">
        <v>3679</v>
      </c>
      <c r="EHK1" s="9" t="s">
        <v>3680</v>
      </c>
      <c r="EHL1" s="9" t="s">
        <v>3681</v>
      </c>
      <c r="EHM1" s="9" t="s">
        <v>3682</v>
      </c>
      <c r="EHN1" s="9" t="s">
        <v>3683</v>
      </c>
      <c r="EHO1" s="9" t="s">
        <v>3684</v>
      </c>
      <c r="EHP1" s="9" t="s">
        <v>3685</v>
      </c>
      <c r="EHQ1" s="9" t="s">
        <v>3686</v>
      </c>
      <c r="EHR1" s="9" t="s">
        <v>3687</v>
      </c>
      <c r="EHS1" s="9" t="s">
        <v>3688</v>
      </c>
      <c r="EHT1" s="9" t="s">
        <v>3689</v>
      </c>
      <c r="EHU1" s="9" t="s">
        <v>3690</v>
      </c>
      <c r="EHV1" s="9" t="s">
        <v>3691</v>
      </c>
      <c r="EHW1" s="9" t="s">
        <v>3692</v>
      </c>
      <c r="EHX1" s="9" t="s">
        <v>3693</v>
      </c>
      <c r="EHY1" s="9" t="s">
        <v>3694</v>
      </c>
      <c r="EHZ1" s="9" t="s">
        <v>3695</v>
      </c>
      <c r="EIA1" s="9" t="s">
        <v>3696</v>
      </c>
      <c r="EIB1" s="9" t="s">
        <v>3697</v>
      </c>
      <c r="EIC1" s="9" t="s">
        <v>3698</v>
      </c>
      <c r="EID1" s="9" t="s">
        <v>3699</v>
      </c>
      <c r="EIE1" s="9" t="s">
        <v>3700</v>
      </c>
      <c r="EIF1" s="9" t="s">
        <v>3701</v>
      </c>
      <c r="EIG1" s="9" t="s">
        <v>3702</v>
      </c>
      <c r="EIH1" s="9" t="s">
        <v>3703</v>
      </c>
      <c r="EII1" s="9" t="s">
        <v>3704</v>
      </c>
      <c r="EIJ1" s="9" t="s">
        <v>3705</v>
      </c>
      <c r="EIK1" s="9" t="s">
        <v>3706</v>
      </c>
      <c r="EIL1" s="9" t="s">
        <v>3707</v>
      </c>
      <c r="EIM1" s="9" t="s">
        <v>3708</v>
      </c>
      <c r="EIN1" s="9" t="s">
        <v>3709</v>
      </c>
      <c r="EIO1" s="9" t="s">
        <v>3710</v>
      </c>
      <c r="EIP1" s="9" t="s">
        <v>3711</v>
      </c>
      <c r="EIQ1" s="9" t="s">
        <v>3712</v>
      </c>
      <c r="EIR1" s="9" t="s">
        <v>3713</v>
      </c>
      <c r="EIS1" s="9" t="s">
        <v>3714</v>
      </c>
      <c r="EIT1" s="9" t="s">
        <v>3715</v>
      </c>
      <c r="EIU1" s="9" t="s">
        <v>3716</v>
      </c>
      <c r="EIV1" s="9" t="s">
        <v>3717</v>
      </c>
      <c r="EIW1" s="9" t="s">
        <v>3718</v>
      </c>
      <c r="EIX1" s="9" t="s">
        <v>3719</v>
      </c>
      <c r="EIY1" s="9" t="s">
        <v>3720</v>
      </c>
      <c r="EIZ1" s="9" t="s">
        <v>3721</v>
      </c>
      <c r="EJA1" s="9" t="s">
        <v>3722</v>
      </c>
      <c r="EJB1" s="9" t="s">
        <v>3723</v>
      </c>
      <c r="EJC1" s="9" t="s">
        <v>3724</v>
      </c>
      <c r="EJD1" s="9" t="s">
        <v>3725</v>
      </c>
      <c r="EJE1" s="9" t="s">
        <v>3726</v>
      </c>
      <c r="EJF1" s="9" t="s">
        <v>3727</v>
      </c>
      <c r="EJG1" s="9" t="s">
        <v>3728</v>
      </c>
      <c r="EJH1" s="9" t="s">
        <v>3729</v>
      </c>
      <c r="EJI1" s="9" t="s">
        <v>3730</v>
      </c>
      <c r="EJJ1" s="9" t="s">
        <v>3731</v>
      </c>
      <c r="EJK1" s="9" t="s">
        <v>3732</v>
      </c>
      <c r="EJL1" s="9" t="s">
        <v>3733</v>
      </c>
      <c r="EJM1" s="9" t="s">
        <v>3734</v>
      </c>
      <c r="EJN1" s="9" t="s">
        <v>3735</v>
      </c>
      <c r="EJO1" s="9" t="s">
        <v>3736</v>
      </c>
      <c r="EJP1" s="9" t="s">
        <v>3737</v>
      </c>
      <c r="EJQ1" s="9" t="s">
        <v>3738</v>
      </c>
      <c r="EJR1" s="9" t="s">
        <v>3739</v>
      </c>
      <c r="EJS1" s="9" t="s">
        <v>3740</v>
      </c>
      <c r="EJT1" s="9" t="s">
        <v>3741</v>
      </c>
      <c r="EJU1" s="9" t="s">
        <v>3742</v>
      </c>
      <c r="EJV1" s="9" t="s">
        <v>3743</v>
      </c>
      <c r="EJW1" s="9" t="s">
        <v>3744</v>
      </c>
      <c r="EJX1" s="9" t="s">
        <v>3745</v>
      </c>
      <c r="EJY1" s="9" t="s">
        <v>3746</v>
      </c>
      <c r="EJZ1" s="9" t="s">
        <v>3747</v>
      </c>
      <c r="EKA1" s="9" t="s">
        <v>3748</v>
      </c>
      <c r="EKB1" s="9" t="s">
        <v>3749</v>
      </c>
      <c r="EKC1" s="9" t="s">
        <v>3750</v>
      </c>
      <c r="EKD1" s="9" t="s">
        <v>3751</v>
      </c>
      <c r="EKE1" s="9" t="s">
        <v>3752</v>
      </c>
      <c r="EKF1" s="9" t="s">
        <v>3753</v>
      </c>
      <c r="EKG1" s="9" t="s">
        <v>3754</v>
      </c>
      <c r="EKH1" s="9" t="s">
        <v>3755</v>
      </c>
      <c r="EKI1" s="9" t="s">
        <v>3756</v>
      </c>
      <c r="EKJ1" s="9" t="s">
        <v>3757</v>
      </c>
      <c r="EKK1" s="9" t="s">
        <v>3758</v>
      </c>
      <c r="EKL1" s="9" t="s">
        <v>3759</v>
      </c>
      <c r="EKM1" s="9" t="s">
        <v>3760</v>
      </c>
      <c r="EKN1" s="9" t="s">
        <v>3761</v>
      </c>
      <c r="EKO1" s="9" t="s">
        <v>3762</v>
      </c>
      <c r="EKP1" s="9" t="s">
        <v>3763</v>
      </c>
      <c r="EKQ1" s="9" t="s">
        <v>3764</v>
      </c>
      <c r="EKR1" s="9" t="s">
        <v>3765</v>
      </c>
      <c r="EKS1" s="9" t="s">
        <v>3766</v>
      </c>
      <c r="EKT1" s="9" t="s">
        <v>3767</v>
      </c>
      <c r="EKU1" s="9" t="s">
        <v>3768</v>
      </c>
      <c r="EKV1" s="9" t="s">
        <v>3769</v>
      </c>
      <c r="EKW1" s="9" t="s">
        <v>3770</v>
      </c>
      <c r="EKX1" s="9" t="s">
        <v>3771</v>
      </c>
      <c r="EKY1" s="9" t="s">
        <v>3772</v>
      </c>
      <c r="EKZ1" s="9" t="s">
        <v>3773</v>
      </c>
      <c r="ELA1" s="9" t="s">
        <v>3774</v>
      </c>
      <c r="ELB1" s="9" t="s">
        <v>3775</v>
      </c>
      <c r="ELC1" s="9" t="s">
        <v>3776</v>
      </c>
      <c r="ELD1" s="9" t="s">
        <v>3777</v>
      </c>
      <c r="ELE1" s="9" t="s">
        <v>3778</v>
      </c>
      <c r="ELF1" s="9" t="s">
        <v>3779</v>
      </c>
      <c r="ELG1" s="9" t="s">
        <v>3780</v>
      </c>
      <c r="ELH1" s="9" t="s">
        <v>3781</v>
      </c>
      <c r="ELI1" s="9" t="s">
        <v>3782</v>
      </c>
      <c r="ELJ1" s="9" t="s">
        <v>3783</v>
      </c>
      <c r="ELK1" s="9" t="s">
        <v>3784</v>
      </c>
      <c r="ELL1" s="9" t="s">
        <v>3785</v>
      </c>
      <c r="ELM1" s="9" t="s">
        <v>3786</v>
      </c>
      <c r="ELN1" s="9" t="s">
        <v>3787</v>
      </c>
      <c r="ELO1" s="9" t="s">
        <v>3788</v>
      </c>
      <c r="ELP1" s="9" t="s">
        <v>3789</v>
      </c>
      <c r="ELQ1" s="9" t="s">
        <v>3790</v>
      </c>
      <c r="ELR1" s="9" t="s">
        <v>3791</v>
      </c>
      <c r="ELS1" s="9" t="s">
        <v>3792</v>
      </c>
      <c r="ELT1" s="9" t="s">
        <v>3793</v>
      </c>
      <c r="ELU1" s="9" t="s">
        <v>3794</v>
      </c>
      <c r="ELV1" s="9" t="s">
        <v>3795</v>
      </c>
      <c r="ELW1" s="9" t="s">
        <v>3796</v>
      </c>
      <c r="ELX1" s="9" t="s">
        <v>3797</v>
      </c>
      <c r="ELY1" s="9" t="s">
        <v>3798</v>
      </c>
      <c r="ELZ1" s="9" t="s">
        <v>3799</v>
      </c>
      <c r="EMA1" s="9" t="s">
        <v>3800</v>
      </c>
      <c r="EMB1" s="9" t="s">
        <v>3801</v>
      </c>
      <c r="EMC1" s="9" t="s">
        <v>3802</v>
      </c>
      <c r="EMD1" s="9" t="s">
        <v>3803</v>
      </c>
      <c r="EME1" s="9" t="s">
        <v>3804</v>
      </c>
      <c r="EMF1" s="9" t="s">
        <v>3805</v>
      </c>
      <c r="EMG1" s="9" t="s">
        <v>3806</v>
      </c>
      <c r="EMH1" s="9" t="s">
        <v>3807</v>
      </c>
      <c r="EMI1" s="9" t="s">
        <v>3808</v>
      </c>
      <c r="EMJ1" s="9" t="s">
        <v>3809</v>
      </c>
      <c r="EMK1" s="9" t="s">
        <v>3810</v>
      </c>
      <c r="EML1" s="9" t="s">
        <v>3811</v>
      </c>
      <c r="EMM1" s="9" t="s">
        <v>3812</v>
      </c>
      <c r="EMN1" s="9" t="s">
        <v>3813</v>
      </c>
      <c r="EMO1" s="9" t="s">
        <v>3814</v>
      </c>
      <c r="EMP1" s="9" t="s">
        <v>3815</v>
      </c>
      <c r="EMQ1" s="9" t="s">
        <v>3816</v>
      </c>
      <c r="EMR1" s="9" t="s">
        <v>3817</v>
      </c>
      <c r="EMS1" s="9" t="s">
        <v>3818</v>
      </c>
      <c r="EMT1" s="9" t="s">
        <v>3819</v>
      </c>
      <c r="EMU1" s="9" t="s">
        <v>3820</v>
      </c>
      <c r="EMV1" s="9" t="s">
        <v>3821</v>
      </c>
      <c r="EMW1" s="9" t="s">
        <v>3822</v>
      </c>
      <c r="EMX1" s="9" t="s">
        <v>3823</v>
      </c>
      <c r="EMY1" s="9" t="s">
        <v>3824</v>
      </c>
      <c r="EMZ1" s="9" t="s">
        <v>3825</v>
      </c>
      <c r="ENA1" s="9" t="s">
        <v>3826</v>
      </c>
      <c r="ENB1" s="9" t="s">
        <v>3827</v>
      </c>
      <c r="ENC1" s="9" t="s">
        <v>3828</v>
      </c>
      <c r="END1" s="9" t="s">
        <v>3829</v>
      </c>
      <c r="ENE1" s="9" t="s">
        <v>3830</v>
      </c>
      <c r="ENF1" s="9" t="s">
        <v>3831</v>
      </c>
      <c r="ENG1" s="9" t="s">
        <v>3832</v>
      </c>
      <c r="ENH1" s="9" t="s">
        <v>3833</v>
      </c>
      <c r="ENI1" s="9" t="s">
        <v>3834</v>
      </c>
      <c r="ENJ1" s="9" t="s">
        <v>3835</v>
      </c>
      <c r="ENK1" s="9" t="s">
        <v>3836</v>
      </c>
      <c r="ENL1" s="9" t="s">
        <v>3837</v>
      </c>
      <c r="ENM1" s="9" t="s">
        <v>3838</v>
      </c>
      <c r="ENN1" s="9" t="s">
        <v>3839</v>
      </c>
      <c r="ENO1" s="9" t="s">
        <v>3840</v>
      </c>
      <c r="ENP1" s="9" t="s">
        <v>3841</v>
      </c>
      <c r="ENQ1" s="9" t="s">
        <v>3842</v>
      </c>
      <c r="ENR1" s="9" t="s">
        <v>3843</v>
      </c>
      <c r="ENS1" s="9" t="s">
        <v>3844</v>
      </c>
      <c r="ENT1" s="9" t="s">
        <v>3845</v>
      </c>
      <c r="ENU1" s="9" t="s">
        <v>3846</v>
      </c>
      <c r="ENV1" s="9" t="s">
        <v>3847</v>
      </c>
      <c r="ENW1" s="9" t="s">
        <v>3848</v>
      </c>
      <c r="ENX1" s="9" t="s">
        <v>3849</v>
      </c>
      <c r="ENY1" s="9" t="s">
        <v>3850</v>
      </c>
      <c r="ENZ1" s="9" t="s">
        <v>3851</v>
      </c>
      <c r="EOA1" s="9" t="s">
        <v>3852</v>
      </c>
      <c r="EOB1" s="9" t="s">
        <v>3853</v>
      </c>
      <c r="EOC1" s="9" t="s">
        <v>3854</v>
      </c>
      <c r="EOD1" s="9" t="s">
        <v>3855</v>
      </c>
      <c r="EOE1" s="9" t="s">
        <v>3856</v>
      </c>
      <c r="EOF1" s="9" t="s">
        <v>3857</v>
      </c>
      <c r="EOG1" s="9" t="s">
        <v>3858</v>
      </c>
      <c r="EOH1" s="9" t="s">
        <v>3859</v>
      </c>
      <c r="EOI1" s="9" t="s">
        <v>3860</v>
      </c>
      <c r="EOJ1" s="9" t="s">
        <v>3861</v>
      </c>
      <c r="EOK1" s="9" t="s">
        <v>3862</v>
      </c>
      <c r="EOL1" s="9" t="s">
        <v>3863</v>
      </c>
      <c r="EOM1" s="9" t="s">
        <v>3864</v>
      </c>
      <c r="EON1" s="9" t="s">
        <v>3865</v>
      </c>
      <c r="EOO1" s="9" t="s">
        <v>3866</v>
      </c>
      <c r="EOP1" s="9" t="s">
        <v>3867</v>
      </c>
      <c r="EOQ1" s="9" t="s">
        <v>3868</v>
      </c>
      <c r="EOR1" s="9" t="s">
        <v>3869</v>
      </c>
      <c r="EOS1" s="9" t="s">
        <v>3870</v>
      </c>
      <c r="EOT1" s="9" t="s">
        <v>3871</v>
      </c>
      <c r="EOU1" s="9" t="s">
        <v>3872</v>
      </c>
      <c r="EOV1" s="9" t="s">
        <v>3873</v>
      </c>
      <c r="EOW1" s="9" t="s">
        <v>3874</v>
      </c>
      <c r="EOX1" s="9" t="s">
        <v>3875</v>
      </c>
      <c r="EOY1" s="9" t="s">
        <v>3876</v>
      </c>
      <c r="EOZ1" s="9" t="s">
        <v>3877</v>
      </c>
      <c r="EPA1" s="9" t="s">
        <v>3878</v>
      </c>
      <c r="EPB1" s="9" t="s">
        <v>3879</v>
      </c>
      <c r="EPC1" s="9" t="s">
        <v>3880</v>
      </c>
      <c r="EPD1" s="9" t="s">
        <v>3881</v>
      </c>
      <c r="EPE1" s="9" t="s">
        <v>3882</v>
      </c>
      <c r="EPF1" s="9" t="s">
        <v>3883</v>
      </c>
      <c r="EPG1" s="9" t="s">
        <v>3884</v>
      </c>
      <c r="EPH1" s="9" t="s">
        <v>3885</v>
      </c>
      <c r="EPI1" s="9" t="s">
        <v>3886</v>
      </c>
      <c r="EPJ1" s="9" t="s">
        <v>3887</v>
      </c>
      <c r="EPK1" s="9" t="s">
        <v>3888</v>
      </c>
      <c r="EPL1" s="9" t="s">
        <v>3889</v>
      </c>
      <c r="EPM1" s="9" t="s">
        <v>3890</v>
      </c>
      <c r="EPN1" s="9" t="s">
        <v>3891</v>
      </c>
      <c r="EPO1" s="9" t="s">
        <v>3892</v>
      </c>
      <c r="EPP1" s="9" t="s">
        <v>3893</v>
      </c>
      <c r="EPQ1" s="9" t="s">
        <v>3894</v>
      </c>
      <c r="EPR1" s="9" t="s">
        <v>3895</v>
      </c>
      <c r="EPS1" s="9" t="s">
        <v>3896</v>
      </c>
      <c r="EPT1" s="9" t="s">
        <v>3897</v>
      </c>
      <c r="EPU1" s="9" t="s">
        <v>3898</v>
      </c>
      <c r="EPV1" s="9" t="s">
        <v>3899</v>
      </c>
      <c r="EPW1" s="9" t="s">
        <v>3900</v>
      </c>
      <c r="EPX1" s="9" t="s">
        <v>3901</v>
      </c>
      <c r="EPY1" s="9" t="s">
        <v>3902</v>
      </c>
      <c r="EPZ1" s="9" t="s">
        <v>3903</v>
      </c>
      <c r="EQA1" s="9" t="s">
        <v>3904</v>
      </c>
      <c r="EQB1" s="9" t="s">
        <v>3905</v>
      </c>
      <c r="EQC1" s="9" t="s">
        <v>3906</v>
      </c>
      <c r="EQD1" s="9" t="s">
        <v>3907</v>
      </c>
      <c r="EQE1" s="9" t="s">
        <v>3908</v>
      </c>
      <c r="EQF1" s="9" t="s">
        <v>3909</v>
      </c>
      <c r="EQG1" s="9" t="s">
        <v>3910</v>
      </c>
      <c r="EQH1" s="9" t="s">
        <v>3911</v>
      </c>
      <c r="EQI1" s="9" t="s">
        <v>3912</v>
      </c>
      <c r="EQJ1" s="9" t="s">
        <v>3913</v>
      </c>
      <c r="EQK1" s="9" t="s">
        <v>3914</v>
      </c>
      <c r="EQL1" s="9" t="s">
        <v>3915</v>
      </c>
      <c r="EQM1" s="9" t="s">
        <v>3916</v>
      </c>
      <c r="EQN1" s="9" t="s">
        <v>3917</v>
      </c>
      <c r="EQO1" s="9" t="s">
        <v>3918</v>
      </c>
      <c r="EQP1" s="9" t="s">
        <v>3919</v>
      </c>
      <c r="EQQ1" s="9" t="s">
        <v>3920</v>
      </c>
      <c r="EQR1" s="9" t="s">
        <v>3921</v>
      </c>
      <c r="EQS1" s="9" t="s">
        <v>3922</v>
      </c>
      <c r="EQT1" s="9" t="s">
        <v>3923</v>
      </c>
      <c r="EQU1" s="9" t="s">
        <v>3924</v>
      </c>
      <c r="EQV1" s="9" t="s">
        <v>3925</v>
      </c>
      <c r="EQW1" s="9" t="s">
        <v>3926</v>
      </c>
      <c r="EQX1" s="9" t="s">
        <v>3927</v>
      </c>
      <c r="EQY1" s="9" t="s">
        <v>3928</v>
      </c>
      <c r="EQZ1" s="9" t="s">
        <v>3929</v>
      </c>
      <c r="ERA1" s="9" t="s">
        <v>3930</v>
      </c>
      <c r="ERB1" s="9" t="s">
        <v>3931</v>
      </c>
      <c r="ERC1" s="9" t="s">
        <v>3932</v>
      </c>
      <c r="ERD1" s="9" t="s">
        <v>3933</v>
      </c>
      <c r="ERE1" s="9" t="s">
        <v>3934</v>
      </c>
      <c r="ERF1" s="9" t="s">
        <v>3935</v>
      </c>
      <c r="ERG1" s="9" t="s">
        <v>3936</v>
      </c>
      <c r="ERH1" s="9" t="s">
        <v>3937</v>
      </c>
      <c r="ERI1" s="9" t="s">
        <v>3938</v>
      </c>
      <c r="ERJ1" s="9" t="s">
        <v>3939</v>
      </c>
      <c r="ERK1" s="9" t="s">
        <v>3940</v>
      </c>
      <c r="ERL1" s="9" t="s">
        <v>3941</v>
      </c>
      <c r="ERM1" s="9" t="s">
        <v>3942</v>
      </c>
      <c r="ERN1" s="9" t="s">
        <v>3943</v>
      </c>
      <c r="ERO1" s="9" t="s">
        <v>3944</v>
      </c>
      <c r="ERP1" s="9" t="s">
        <v>3945</v>
      </c>
      <c r="ERQ1" s="9" t="s">
        <v>3946</v>
      </c>
      <c r="ERR1" s="9" t="s">
        <v>3947</v>
      </c>
      <c r="ERS1" s="9" t="s">
        <v>3948</v>
      </c>
      <c r="ERT1" s="9" t="s">
        <v>3949</v>
      </c>
      <c r="ERU1" s="9" t="s">
        <v>3950</v>
      </c>
      <c r="ERV1" s="9" t="s">
        <v>3951</v>
      </c>
      <c r="ERW1" s="9" t="s">
        <v>3952</v>
      </c>
      <c r="ERX1" s="9" t="s">
        <v>3953</v>
      </c>
      <c r="ERY1" s="9" t="s">
        <v>3954</v>
      </c>
      <c r="ERZ1" s="9" t="s">
        <v>3955</v>
      </c>
      <c r="ESA1" s="9" t="s">
        <v>3956</v>
      </c>
      <c r="ESB1" s="9" t="s">
        <v>3957</v>
      </c>
      <c r="ESC1" s="9" t="s">
        <v>3958</v>
      </c>
      <c r="ESD1" s="9" t="s">
        <v>3959</v>
      </c>
      <c r="ESE1" s="9" t="s">
        <v>3960</v>
      </c>
      <c r="ESF1" s="9" t="s">
        <v>3961</v>
      </c>
      <c r="ESG1" s="9" t="s">
        <v>3962</v>
      </c>
      <c r="ESH1" s="9" t="s">
        <v>3963</v>
      </c>
      <c r="ESI1" s="9" t="s">
        <v>3964</v>
      </c>
      <c r="ESJ1" s="9" t="s">
        <v>3965</v>
      </c>
      <c r="ESK1" s="9" t="s">
        <v>3966</v>
      </c>
      <c r="ESL1" s="9" t="s">
        <v>3967</v>
      </c>
      <c r="ESM1" s="9" t="s">
        <v>3968</v>
      </c>
      <c r="ESN1" s="9" t="s">
        <v>3969</v>
      </c>
      <c r="ESO1" s="9" t="s">
        <v>3970</v>
      </c>
      <c r="ESP1" s="9" t="s">
        <v>3971</v>
      </c>
      <c r="ESQ1" s="9" t="s">
        <v>3972</v>
      </c>
      <c r="ESR1" s="9" t="s">
        <v>3973</v>
      </c>
      <c r="ESS1" s="9" t="s">
        <v>3974</v>
      </c>
      <c r="EST1" s="9" t="s">
        <v>3975</v>
      </c>
      <c r="ESU1" s="9" t="s">
        <v>3976</v>
      </c>
      <c r="ESV1" s="9" t="s">
        <v>3977</v>
      </c>
      <c r="ESW1" s="9" t="s">
        <v>3978</v>
      </c>
      <c r="ESX1" s="9" t="s">
        <v>3979</v>
      </c>
      <c r="ESY1" s="9" t="s">
        <v>3980</v>
      </c>
      <c r="ESZ1" s="9" t="s">
        <v>3981</v>
      </c>
      <c r="ETA1" s="9" t="s">
        <v>3982</v>
      </c>
      <c r="ETB1" s="9" t="s">
        <v>3983</v>
      </c>
      <c r="ETC1" s="9" t="s">
        <v>3984</v>
      </c>
      <c r="ETD1" s="9" t="s">
        <v>3985</v>
      </c>
      <c r="ETE1" s="9" t="s">
        <v>3986</v>
      </c>
      <c r="ETF1" s="9" t="s">
        <v>3987</v>
      </c>
      <c r="ETG1" s="9" t="s">
        <v>3988</v>
      </c>
      <c r="ETH1" s="9" t="s">
        <v>3989</v>
      </c>
      <c r="ETI1" s="9" t="s">
        <v>3990</v>
      </c>
      <c r="ETJ1" s="9" t="s">
        <v>3991</v>
      </c>
      <c r="ETK1" s="9" t="s">
        <v>3992</v>
      </c>
      <c r="ETL1" s="9" t="s">
        <v>3993</v>
      </c>
      <c r="ETM1" s="9" t="s">
        <v>3994</v>
      </c>
      <c r="ETN1" s="9" t="s">
        <v>3995</v>
      </c>
      <c r="ETO1" s="9" t="s">
        <v>3996</v>
      </c>
      <c r="ETP1" s="9" t="s">
        <v>3997</v>
      </c>
      <c r="ETQ1" s="9" t="s">
        <v>3998</v>
      </c>
      <c r="ETR1" s="9" t="s">
        <v>3999</v>
      </c>
      <c r="ETS1" s="9" t="s">
        <v>4000</v>
      </c>
      <c r="ETT1" s="9" t="s">
        <v>4001</v>
      </c>
      <c r="ETU1" s="9" t="s">
        <v>4002</v>
      </c>
      <c r="ETV1" s="9" t="s">
        <v>4003</v>
      </c>
      <c r="ETW1" s="9" t="s">
        <v>4004</v>
      </c>
      <c r="ETX1" s="9" t="s">
        <v>4005</v>
      </c>
      <c r="ETY1" s="9" t="s">
        <v>4006</v>
      </c>
      <c r="ETZ1" s="9" t="s">
        <v>4007</v>
      </c>
      <c r="EUA1" s="9" t="s">
        <v>4008</v>
      </c>
      <c r="EUB1" s="9" t="s">
        <v>4009</v>
      </c>
      <c r="EUC1" s="9" t="s">
        <v>4010</v>
      </c>
      <c r="EUD1" s="9" t="s">
        <v>4011</v>
      </c>
      <c r="EUE1" s="9" t="s">
        <v>4012</v>
      </c>
      <c r="EUF1" s="9" t="s">
        <v>4013</v>
      </c>
      <c r="EUG1" s="9" t="s">
        <v>4014</v>
      </c>
      <c r="EUH1" s="9" t="s">
        <v>4015</v>
      </c>
      <c r="EUI1" s="9" t="s">
        <v>4016</v>
      </c>
      <c r="EUJ1" s="9" t="s">
        <v>4017</v>
      </c>
      <c r="EUK1" s="9" t="s">
        <v>4018</v>
      </c>
      <c r="EUL1" s="9" t="s">
        <v>4019</v>
      </c>
      <c r="EUM1" s="9" t="s">
        <v>4020</v>
      </c>
      <c r="EUN1" s="9" t="s">
        <v>4021</v>
      </c>
      <c r="EUO1" s="9" t="s">
        <v>4022</v>
      </c>
      <c r="EUP1" s="9" t="s">
        <v>4023</v>
      </c>
      <c r="EUQ1" s="9" t="s">
        <v>4024</v>
      </c>
      <c r="EUR1" s="9" t="s">
        <v>4025</v>
      </c>
      <c r="EUS1" s="9" t="s">
        <v>4026</v>
      </c>
      <c r="EUT1" s="9" t="s">
        <v>4027</v>
      </c>
      <c r="EUU1" s="9" t="s">
        <v>4028</v>
      </c>
      <c r="EUV1" s="9" t="s">
        <v>4029</v>
      </c>
      <c r="EUW1" s="9" t="s">
        <v>4030</v>
      </c>
      <c r="EUX1" s="9" t="s">
        <v>4031</v>
      </c>
      <c r="EUY1" s="9" t="s">
        <v>4032</v>
      </c>
      <c r="EUZ1" s="9" t="s">
        <v>4033</v>
      </c>
      <c r="EVA1" s="9" t="s">
        <v>4034</v>
      </c>
      <c r="EVB1" s="9" t="s">
        <v>4035</v>
      </c>
      <c r="EVC1" s="9" t="s">
        <v>4036</v>
      </c>
      <c r="EVD1" s="9" t="s">
        <v>4037</v>
      </c>
      <c r="EVE1" s="9" t="s">
        <v>4038</v>
      </c>
      <c r="EVF1" s="9" t="s">
        <v>4039</v>
      </c>
      <c r="EVG1" s="9" t="s">
        <v>4040</v>
      </c>
      <c r="EVH1" s="9" t="s">
        <v>4041</v>
      </c>
      <c r="EVI1" s="9" t="s">
        <v>4042</v>
      </c>
      <c r="EVJ1" s="9" t="s">
        <v>4043</v>
      </c>
      <c r="EVK1" s="9" t="s">
        <v>4044</v>
      </c>
      <c r="EVL1" s="9" t="s">
        <v>4045</v>
      </c>
      <c r="EVM1" s="9" t="s">
        <v>4046</v>
      </c>
      <c r="EVN1" s="9" t="s">
        <v>4047</v>
      </c>
      <c r="EVO1" s="9" t="s">
        <v>4048</v>
      </c>
      <c r="EVP1" s="9" t="s">
        <v>4049</v>
      </c>
      <c r="EVQ1" s="9" t="s">
        <v>4050</v>
      </c>
      <c r="EVR1" s="9" t="s">
        <v>4051</v>
      </c>
      <c r="EVS1" s="9" t="s">
        <v>4052</v>
      </c>
      <c r="EVT1" s="9" t="s">
        <v>4053</v>
      </c>
      <c r="EVU1" s="9" t="s">
        <v>4054</v>
      </c>
      <c r="EVV1" s="9" t="s">
        <v>4055</v>
      </c>
      <c r="EVW1" s="9" t="s">
        <v>4056</v>
      </c>
      <c r="EVX1" s="9" t="s">
        <v>4057</v>
      </c>
      <c r="EVY1" s="9" t="s">
        <v>4058</v>
      </c>
      <c r="EVZ1" s="9" t="s">
        <v>4059</v>
      </c>
      <c r="EWA1" s="9" t="s">
        <v>4060</v>
      </c>
      <c r="EWB1" s="9" t="s">
        <v>4061</v>
      </c>
      <c r="EWC1" s="9" t="s">
        <v>4062</v>
      </c>
      <c r="EWD1" s="9" t="s">
        <v>4063</v>
      </c>
      <c r="EWE1" s="9" t="s">
        <v>4064</v>
      </c>
      <c r="EWF1" s="9" t="s">
        <v>4065</v>
      </c>
      <c r="EWG1" s="9" t="s">
        <v>4066</v>
      </c>
      <c r="EWH1" s="9" t="s">
        <v>4067</v>
      </c>
      <c r="EWI1" s="9" t="s">
        <v>4068</v>
      </c>
      <c r="EWJ1" s="9" t="s">
        <v>4069</v>
      </c>
      <c r="EWK1" s="9" t="s">
        <v>4070</v>
      </c>
      <c r="EWL1" s="9" t="s">
        <v>4071</v>
      </c>
      <c r="EWM1" s="9" t="s">
        <v>4072</v>
      </c>
      <c r="EWN1" s="9" t="s">
        <v>4073</v>
      </c>
      <c r="EWO1" s="9" t="s">
        <v>4074</v>
      </c>
      <c r="EWP1" s="9" t="s">
        <v>4075</v>
      </c>
      <c r="EWQ1" s="9" t="s">
        <v>4076</v>
      </c>
      <c r="EWR1" s="9" t="s">
        <v>4077</v>
      </c>
      <c r="EWS1" s="9" t="s">
        <v>4078</v>
      </c>
      <c r="EWT1" s="9" t="s">
        <v>4079</v>
      </c>
      <c r="EWU1" s="9" t="s">
        <v>4080</v>
      </c>
      <c r="EWV1" s="9" t="s">
        <v>4081</v>
      </c>
      <c r="EWW1" s="9" t="s">
        <v>4082</v>
      </c>
      <c r="EWX1" s="9" t="s">
        <v>4083</v>
      </c>
      <c r="EWY1" s="9" t="s">
        <v>4084</v>
      </c>
      <c r="EWZ1" s="9" t="s">
        <v>4085</v>
      </c>
      <c r="EXA1" s="9" t="s">
        <v>4086</v>
      </c>
      <c r="EXB1" s="9" t="s">
        <v>4087</v>
      </c>
      <c r="EXC1" s="9" t="s">
        <v>4088</v>
      </c>
      <c r="EXD1" s="9" t="s">
        <v>4089</v>
      </c>
      <c r="EXE1" s="9" t="s">
        <v>4090</v>
      </c>
      <c r="EXF1" s="9" t="s">
        <v>4091</v>
      </c>
      <c r="EXG1" s="9" t="s">
        <v>4092</v>
      </c>
      <c r="EXH1" s="9" t="s">
        <v>4093</v>
      </c>
      <c r="EXI1" s="9" t="s">
        <v>4094</v>
      </c>
      <c r="EXJ1" s="9" t="s">
        <v>4095</v>
      </c>
      <c r="EXK1" s="9" t="s">
        <v>4096</v>
      </c>
      <c r="EXL1" s="9" t="s">
        <v>4097</v>
      </c>
      <c r="EXM1" s="9" t="s">
        <v>4098</v>
      </c>
      <c r="EXN1" s="9" t="s">
        <v>4099</v>
      </c>
      <c r="EXO1" s="9" t="s">
        <v>4100</v>
      </c>
      <c r="EXP1" s="9" t="s">
        <v>4101</v>
      </c>
      <c r="EXQ1" s="9" t="s">
        <v>4102</v>
      </c>
      <c r="EXR1" s="9" t="s">
        <v>4103</v>
      </c>
      <c r="EXS1" s="9" t="s">
        <v>4104</v>
      </c>
      <c r="EXT1" s="9" t="s">
        <v>4105</v>
      </c>
      <c r="EXU1" s="9" t="s">
        <v>4106</v>
      </c>
      <c r="EXV1" s="9" t="s">
        <v>4107</v>
      </c>
      <c r="EXW1" s="9" t="s">
        <v>4108</v>
      </c>
      <c r="EXX1" s="9" t="s">
        <v>4109</v>
      </c>
      <c r="EXY1" s="9" t="s">
        <v>4110</v>
      </c>
      <c r="EXZ1" s="9" t="s">
        <v>4111</v>
      </c>
      <c r="EYA1" s="9" t="s">
        <v>4112</v>
      </c>
      <c r="EYB1" s="9" t="s">
        <v>4113</v>
      </c>
      <c r="EYC1" s="9" t="s">
        <v>4114</v>
      </c>
      <c r="EYD1" s="9" t="s">
        <v>4115</v>
      </c>
      <c r="EYE1" s="9" t="s">
        <v>4116</v>
      </c>
      <c r="EYF1" s="9" t="s">
        <v>4117</v>
      </c>
      <c r="EYG1" s="9" t="s">
        <v>4118</v>
      </c>
      <c r="EYH1" s="9" t="s">
        <v>4119</v>
      </c>
      <c r="EYI1" s="9" t="s">
        <v>4120</v>
      </c>
      <c r="EYJ1" s="9" t="s">
        <v>4121</v>
      </c>
      <c r="EYK1" s="9" t="s">
        <v>4122</v>
      </c>
      <c r="EYL1" s="9" t="s">
        <v>4123</v>
      </c>
      <c r="EYM1" s="9" t="s">
        <v>4124</v>
      </c>
      <c r="EYN1" s="9" t="s">
        <v>4125</v>
      </c>
      <c r="EYO1" s="9" t="s">
        <v>4126</v>
      </c>
      <c r="EYP1" s="9" t="s">
        <v>4127</v>
      </c>
      <c r="EYQ1" s="9" t="s">
        <v>4128</v>
      </c>
      <c r="EYR1" s="9" t="s">
        <v>4129</v>
      </c>
      <c r="EYS1" s="9" t="s">
        <v>4130</v>
      </c>
      <c r="EYT1" s="9" t="s">
        <v>4131</v>
      </c>
      <c r="EYU1" s="9" t="s">
        <v>4132</v>
      </c>
      <c r="EYV1" s="9" t="s">
        <v>4133</v>
      </c>
      <c r="EYW1" s="9" t="s">
        <v>4134</v>
      </c>
      <c r="EYX1" s="9" t="s">
        <v>4135</v>
      </c>
      <c r="EYY1" s="9" t="s">
        <v>4136</v>
      </c>
      <c r="EYZ1" s="9" t="s">
        <v>4137</v>
      </c>
      <c r="EZA1" s="9" t="s">
        <v>4138</v>
      </c>
      <c r="EZB1" s="9" t="s">
        <v>4139</v>
      </c>
      <c r="EZC1" s="9" t="s">
        <v>4140</v>
      </c>
      <c r="EZD1" s="9" t="s">
        <v>4141</v>
      </c>
      <c r="EZE1" s="9" t="s">
        <v>4142</v>
      </c>
      <c r="EZF1" s="9" t="s">
        <v>4143</v>
      </c>
      <c r="EZG1" s="9" t="s">
        <v>4144</v>
      </c>
      <c r="EZH1" s="9" t="s">
        <v>4145</v>
      </c>
      <c r="EZI1" s="9" t="s">
        <v>4146</v>
      </c>
      <c r="EZJ1" s="9" t="s">
        <v>4147</v>
      </c>
      <c r="EZK1" s="9" t="s">
        <v>4148</v>
      </c>
      <c r="EZL1" s="9" t="s">
        <v>4149</v>
      </c>
      <c r="EZM1" s="9" t="s">
        <v>4150</v>
      </c>
      <c r="EZN1" s="9" t="s">
        <v>4151</v>
      </c>
      <c r="EZO1" s="9" t="s">
        <v>4152</v>
      </c>
      <c r="EZP1" s="9" t="s">
        <v>4153</v>
      </c>
      <c r="EZQ1" s="9" t="s">
        <v>4154</v>
      </c>
      <c r="EZR1" s="9" t="s">
        <v>4155</v>
      </c>
      <c r="EZS1" s="9" t="s">
        <v>4156</v>
      </c>
      <c r="EZT1" s="9" t="s">
        <v>4157</v>
      </c>
      <c r="EZU1" s="9" t="s">
        <v>4158</v>
      </c>
      <c r="EZV1" s="9" t="s">
        <v>4159</v>
      </c>
      <c r="EZW1" s="9" t="s">
        <v>4160</v>
      </c>
      <c r="EZX1" s="9" t="s">
        <v>4161</v>
      </c>
      <c r="EZY1" s="9" t="s">
        <v>4162</v>
      </c>
      <c r="EZZ1" s="9" t="s">
        <v>4163</v>
      </c>
      <c r="FAA1" s="9" t="s">
        <v>4164</v>
      </c>
      <c r="FAB1" s="9" t="s">
        <v>4165</v>
      </c>
      <c r="FAC1" s="9" t="s">
        <v>4166</v>
      </c>
      <c r="FAD1" s="9" t="s">
        <v>4167</v>
      </c>
      <c r="FAE1" s="9" t="s">
        <v>4168</v>
      </c>
      <c r="FAF1" s="9" t="s">
        <v>4169</v>
      </c>
      <c r="FAG1" s="9" t="s">
        <v>4170</v>
      </c>
      <c r="FAH1" s="9" t="s">
        <v>4171</v>
      </c>
      <c r="FAI1" s="9" t="s">
        <v>4172</v>
      </c>
      <c r="FAJ1" s="9" t="s">
        <v>4173</v>
      </c>
      <c r="FAK1" s="9" t="s">
        <v>4174</v>
      </c>
      <c r="FAL1" s="9" t="s">
        <v>4175</v>
      </c>
      <c r="FAM1" s="9" t="s">
        <v>4176</v>
      </c>
      <c r="FAN1" s="9" t="s">
        <v>4177</v>
      </c>
      <c r="FAO1" s="9" t="s">
        <v>4178</v>
      </c>
      <c r="FAP1" s="9" t="s">
        <v>4179</v>
      </c>
      <c r="FAQ1" s="9" t="s">
        <v>4180</v>
      </c>
      <c r="FAR1" s="9" t="s">
        <v>4181</v>
      </c>
      <c r="FAS1" s="9" t="s">
        <v>4182</v>
      </c>
      <c r="FAT1" s="9" t="s">
        <v>4183</v>
      </c>
      <c r="FAU1" s="9" t="s">
        <v>4184</v>
      </c>
      <c r="FAV1" s="9" t="s">
        <v>4185</v>
      </c>
      <c r="FAW1" s="9" t="s">
        <v>4186</v>
      </c>
      <c r="FAX1" s="9" t="s">
        <v>4187</v>
      </c>
      <c r="FAY1" s="9" t="s">
        <v>4188</v>
      </c>
      <c r="FAZ1" s="9" t="s">
        <v>4189</v>
      </c>
      <c r="FBA1" s="9" t="s">
        <v>4190</v>
      </c>
      <c r="FBB1" s="9" t="s">
        <v>4191</v>
      </c>
      <c r="FBC1" s="9" t="s">
        <v>4192</v>
      </c>
      <c r="FBD1" s="9" t="s">
        <v>4193</v>
      </c>
      <c r="FBE1" s="9" t="s">
        <v>4194</v>
      </c>
      <c r="FBF1" s="9" t="s">
        <v>4195</v>
      </c>
      <c r="FBG1" s="9" t="s">
        <v>4196</v>
      </c>
      <c r="FBH1" s="9" t="s">
        <v>4197</v>
      </c>
      <c r="FBI1" s="9" t="s">
        <v>4198</v>
      </c>
      <c r="FBJ1" s="9" t="s">
        <v>4199</v>
      </c>
      <c r="FBK1" s="9" t="s">
        <v>4200</v>
      </c>
      <c r="FBL1" s="9" t="s">
        <v>4201</v>
      </c>
      <c r="FBM1" s="9" t="s">
        <v>4202</v>
      </c>
      <c r="FBN1" s="9" t="s">
        <v>4203</v>
      </c>
      <c r="FBO1" s="9" t="s">
        <v>4204</v>
      </c>
      <c r="FBP1" s="9" t="s">
        <v>4205</v>
      </c>
      <c r="FBQ1" s="9" t="s">
        <v>4206</v>
      </c>
      <c r="FBR1" s="9" t="s">
        <v>4207</v>
      </c>
      <c r="FBS1" s="9" t="s">
        <v>4208</v>
      </c>
      <c r="FBT1" s="9" t="s">
        <v>4209</v>
      </c>
      <c r="FBU1" s="9" t="s">
        <v>4210</v>
      </c>
      <c r="FBV1" s="9" t="s">
        <v>4211</v>
      </c>
      <c r="FBW1" s="9" t="s">
        <v>4212</v>
      </c>
      <c r="FBX1" s="9" t="s">
        <v>4213</v>
      </c>
      <c r="FBY1" s="9" t="s">
        <v>4214</v>
      </c>
      <c r="FBZ1" s="9" t="s">
        <v>4215</v>
      </c>
      <c r="FCA1" s="9" t="s">
        <v>4216</v>
      </c>
      <c r="FCB1" s="9" t="s">
        <v>4217</v>
      </c>
      <c r="FCC1" s="9" t="s">
        <v>4218</v>
      </c>
      <c r="FCD1" s="9" t="s">
        <v>4219</v>
      </c>
      <c r="FCE1" s="9" t="s">
        <v>4220</v>
      </c>
      <c r="FCF1" s="9" t="s">
        <v>4221</v>
      </c>
      <c r="FCG1" s="9" t="s">
        <v>4222</v>
      </c>
      <c r="FCH1" s="9" t="s">
        <v>4223</v>
      </c>
      <c r="FCI1" s="9" t="s">
        <v>4224</v>
      </c>
      <c r="FCJ1" s="9" t="s">
        <v>4225</v>
      </c>
      <c r="FCK1" s="9" t="s">
        <v>4226</v>
      </c>
      <c r="FCL1" s="9" t="s">
        <v>4227</v>
      </c>
      <c r="FCM1" s="9" t="s">
        <v>4228</v>
      </c>
      <c r="FCN1" s="9" t="s">
        <v>4229</v>
      </c>
      <c r="FCO1" s="9" t="s">
        <v>4230</v>
      </c>
      <c r="FCP1" s="9" t="s">
        <v>4231</v>
      </c>
      <c r="FCQ1" s="9" t="s">
        <v>4232</v>
      </c>
      <c r="FCR1" s="9" t="s">
        <v>4233</v>
      </c>
      <c r="FCS1" s="9" t="s">
        <v>4234</v>
      </c>
      <c r="FCT1" s="9" t="s">
        <v>4235</v>
      </c>
      <c r="FCU1" s="9" t="s">
        <v>4236</v>
      </c>
      <c r="FCV1" s="9" t="s">
        <v>4237</v>
      </c>
      <c r="FCW1" s="9" t="s">
        <v>4238</v>
      </c>
      <c r="FCX1" s="9" t="s">
        <v>4239</v>
      </c>
      <c r="FCY1" s="9" t="s">
        <v>4240</v>
      </c>
      <c r="FCZ1" s="9" t="s">
        <v>4241</v>
      </c>
      <c r="FDA1" s="9" t="s">
        <v>4242</v>
      </c>
      <c r="FDB1" s="9" t="s">
        <v>4243</v>
      </c>
      <c r="FDC1" s="9" t="s">
        <v>4244</v>
      </c>
      <c r="FDD1" s="9" t="s">
        <v>4245</v>
      </c>
      <c r="FDE1" s="9" t="s">
        <v>4246</v>
      </c>
      <c r="FDF1" s="9" t="s">
        <v>4247</v>
      </c>
      <c r="FDG1" s="9" t="s">
        <v>4248</v>
      </c>
      <c r="FDH1" s="9" t="s">
        <v>4249</v>
      </c>
      <c r="FDI1" s="9" t="s">
        <v>4250</v>
      </c>
      <c r="FDJ1" s="9" t="s">
        <v>4251</v>
      </c>
      <c r="FDK1" s="9" t="s">
        <v>4252</v>
      </c>
      <c r="FDL1" s="9" t="s">
        <v>4253</v>
      </c>
      <c r="FDM1" s="9" t="s">
        <v>4254</v>
      </c>
      <c r="FDN1" s="9" t="s">
        <v>4255</v>
      </c>
      <c r="FDO1" s="9" t="s">
        <v>4256</v>
      </c>
      <c r="FDP1" s="9" t="s">
        <v>4257</v>
      </c>
      <c r="FDQ1" s="9" t="s">
        <v>4258</v>
      </c>
      <c r="FDR1" s="9" t="s">
        <v>4259</v>
      </c>
      <c r="FDS1" s="9" t="s">
        <v>4260</v>
      </c>
      <c r="FDT1" s="9" t="s">
        <v>4261</v>
      </c>
      <c r="FDU1" s="9" t="s">
        <v>4262</v>
      </c>
      <c r="FDV1" s="9" t="s">
        <v>4263</v>
      </c>
      <c r="FDW1" s="9" t="s">
        <v>4264</v>
      </c>
      <c r="FDX1" s="9" t="s">
        <v>4265</v>
      </c>
      <c r="FDY1" s="9" t="s">
        <v>4266</v>
      </c>
      <c r="FDZ1" s="9" t="s">
        <v>4267</v>
      </c>
      <c r="FEA1" s="9" t="s">
        <v>4268</v>
      </c>
      <c r="FEB1" s="9" t="s">
        <v>4269</v>
      </c>
      <c r="FEC1" s="9" t="s">
        <v>4270</v>
      </c>
      <c r="FED1" s="9" t="s">
        <v>4271</v>
      </c>
      <c r="FEE1" s="9" t="s">
        <v>4272</v>
      </c>
      <c r="FEF1" s="9" t="s">
        <v>4273</v>
      </c>
      <c r="FEG1" s="9" t="s">
        <v>4274</v>
      </c>
      <c r="FEH1" s="9" t="s">
        <v>4275</v>
      </c>
      <c r="FEI1" s="9" t="s">
        <v>4276</v>
      </c>
      <c r="FEJ1" s="9" t="s">
        <v>4277</v>
      </c>
      <c r="FEK1" s="9" t="s">
        <v>4278</v>
      </c>
      <c r="FEL1" s="9" t="s">
        <v>4279</v>
      </c>
      <c r="FEM1" s="9" t="s">
        <v>4280</v>
      </c>
      <c r="FEN1" s="9" t="s">
        <v>4281</v>
      </c>
      <c r="FEO1" s="9" t="s">
        <v>4282</v>
      </c>
      <c r="FEP1" s="9" t="s">
        <v>4283</v>
      </c>
      <c r="FEQ1" s="9" t="s">
        <v>4284</v>
      </c>
      <c r="FER1" s="9" t="s">
        <v>4285</v>
      </c>
      <c r="FES1" s="9" t="s">
        <v>4286</v>
      </c>
      <c r="FET1" s="9" t="s">
        <v>4287</v>
      </c>
      <c r="FEU1" s="9" t="s">
        <v>4288</v>
      </c>
      <c r="FEV1" s="9" t="s">
        <v>4289</v>
      </c>
      <c r="FEW1" s="9" t="s">
        <v>4290</v>
      </c>
      <c r="FEX1" s="9" t="s">
        <v>4291</v>
      </c>
      <c r="FEY1" s="9" t="s">
        <v>4292</v>
      </c>
      <c r="FEZ1" s="9" t="s">
        <v>4293</v>
      </c>
      <c r="FFA1" s="9" t="s">
        <v>4294</v>
      </c>
      <c r="FFB1" s="9" t="s">
        <v>4295</v>
      </c>
      <c r="FFC1" s="9" t="s">
        <v>4296</v>
      </c>
      <c r="FFD1" s="9" t="s">
        <v>4297</v>
      </c>
      <c r="FFE1" s="9" t="s">
        <v>4298</v>
      </c>
      <c r="FFF1" s="9" t="s">
        <v>4299</v>
      </c>
      <c r="FFG1" s="9" t="s">
        <v>4300</v>
      </c>
      <c r="FFH1" s="9" t="s">
        <v>4301</v>
      </c>
      <c r="FFI1" s="9" t="s">
        <v>4302</v>
      </c>
      <c r="FFJ1" s="9" t="s">
        <v>4303</v>
      </c>
      <c r="FFK1" s="9" t="s">
        <v>4304</v>
      </c>
      <c r="FFL1" s="9" t="s">
        <v>4305</v>
      </c>
      <c r="FFM1" s="9" t="s">
        <v>4306</v>
      </c>
      <c r="FFN1" s="9" t="s">
        <v>4307</v>
      </c>
      <c r="FFO1" s="9" t="s">
        <v>4308</v>
      </c>
      <c r="FFP1" s="9" t="s">
        <v>4309</v>
      </c>
      <c r="FFQ1" s="9" t="s">
        <v>4310</v>
      </c>
      <c r="FFR1" s="9" t="s">
        <v>4311</v>
      </c>
      <c r="FFS1" s="9" t="s">
        <v>4312</v>
      </c>
      <c r="FFT1" s="9" t="s">
        <v>4313</v>
      </c>
      <c r="FFU1" s="9" t="s">
        <v>4314</v>
      </c>
      <c r="FFV1" s="9" t="s">
        <v>4315</v>
      </c>
      <c r="FFW1" s="9" t="s">
        <v>4316</v>
      </c>
      <c r="FFX1" s="9" t="s">
        <v>4317</v>
      </c>
      <c r="FFY1" s="9" t="s">
        <v>4318</v>
      </c>
      <c r="FFZ1" s="9" t="s">
        <v>4319</v>
      </c>
      <c r="FGA1" s="9" t="s">
        <v>4320</v>
      </c>
      <c r="FGB1" s="9" t="s">
        <v>4321</v>
      </c>
      <c r="FGC1" s="9" t="s">
        <v>4322</v>
      </c>
      <c r="FGD1" s="9" t="s">
        <v>4323</v>
      </c>
      <c r="FGE1" s="9" t="s">
        <v>4324</v>
      </c>
      <c r="FGF1" s="9" t="s">
        <v>4325</v>
      </c>
      <c r="FGG1" s="9" t="s">
        <v>4326</v>
      </c>
      <c r="FGH1" s="9" t="s">
        <v>4327</v>
      </c>
      <c r="FGI1" s="9" t="s">
        <v>4328</v>
      </c>
      <c r="FGJ1" s="9" t="s">
        <v>4329</v>
      </c>
      <c r="FGK1" s="9" t="s">
        <v>4330</v>
      </c>
      <c r="FGL1" s="9" t="s">
        <v>4331</v>
      </c>
      <c r="FGM1" s="9" t="s">
        <v>4332</v>
      </c>
      <c r="FGN1" s="9" t="s">
        <v>4333</v>
      </c>
      <c r="FGO1" s="9" t="s">
        <v>4334</v>
      </c>
      <c r="FGP1" s="9" t="s">
        <v>4335</v>
      </c>
      <c r="FGQ1" s="9" t="s">
        <v>4336</v>
      </c>
      <c r="FGR1" s="9" t="s">
        <v>4337</v>
      </c>
      <c r="FGS1" s="9" t="s">
        <v>4338</v>
      </c>
      <c r="FGT1" s="9" t="s">
        <v>4339</v>
      </c>
      <c r="FGU1" s="9" t="s">
        <v>4340</v>
      </c>
      <c r="FGV1" s="9" t="s">
        <v>4341</v>
      </c>
      <c r="FGW1" s="9" t="s">
        <v>4342</v>
      </c>
      <c r="FGX1" s="9" t="s">
        <v>4343</v>
      </c>
      <c r="FGY1" s="9" t="s">
        <v>4344</v>
      </c>
      <c r="FGZ1" s="9" t="s">
        <v>4345</v>
      </c>
      <c r="FHA1" s="9" t="s">
        <v>4346</v>
      </c>
      <c r="FHB1" s="9" t="s">
        <v>4347</v>
      </c>
      <c r="FHC1" s="9" t="s">
        <v>4348</v>
      </c>
      <c r="FHD1" s="9" t="s">
        <v>4349</v>
      </c>
      <c r="FHE1" s="9" t="s">
        <v>4350</v>
      </c>
      <c r="FHF1" s="9" t="s">
        <v>4351</v>
      </c>
      <c r="FHG1" s="9" t="s">
        <v>4352</v>
      </c>
      <c r="FHH1" s="9" t="s">
        <v>4353</v>
      </c>
      <c r="FHI1" s="9" t="s">
        <v>4354</v>
      </c>
      <c r="FHJ1" s="9" t="s">
        <v>4355</v>
      </c>
      <c r="FHK1" s="9" t="s">
        <v>4356</v>
      </c>
      <c r="FHL1" s="9" t="s">
        <v>4357</v>
      </c>
      <c r="FHM1" s="9" t="s">
        <v>4358</v>
      </c>
      <c r="FHN1" s="9" t="s">
        <v>4359</v>
      </c>
      <c r="FHO1" s="9" t="s">
        <v>4360</v>
      </c>
      <c r="FHP1" s="9" t="s">
        <v>4361</v>
      </c>
      <c r="FHQ1" s="9" t="s">
        <v>4362</v>
      </c>
      <c r="FHR1" s="9" t="s">
        <v>4363</v>
      </c>
      <c r="FHS1" s="9" t="s">
        <v>4364</v>
      </c>
      <c r="FHT1" s="9" t="s">
        <v>4365</v>
      </c>
      <c r="FHU1" s="9" t="s">
        <v>4366</v>
      </c>
      <c r="FHV1" s="9" t="s">
        <v>4367</v>
      </c>
      <c r="FHW1" s="9" t="s">
        <v>4368</v>
      </c>
      <c r="FHX1" s="9" t="s">
        <v>4369</v>
      </c>
      <c r="FHY1" s="9" t="s">
        <v>4370</v>
      </c>
      <c r="FHZ1" s="9" t="s">
        <v>4371</v>
      </c>
      <c r="FIA1" s="9" t="s">
        <v>4372</v>
      </c>
      <c r="FIB1" s="9" t="s">
        <v>4373</v>
      </c>
      <c r="FIC1" s="9" t="s">
        <v>4374</v>
      </c>
      <c r="FID1" s="9" t="s">
        <v>4375</v>
      </c>
      <c r="FIE1" s="9" t="s">
        <v>4376</v>
      </c>
      <c r="FIF1" s="9" t="s">
        <v>4377</v>
      </c>
      <c r="FIG1" s="9" t="s">
        <v>4378</v>
      </c>
      <c r="FIH1" s="9" t="s">
        <v>4379</v>
      </c>
      <c r="FII1" s="9" t="s">
        <v>4380</v>
      </c>
      <c r="FIJ1" s="9" t="s">
        <v>4381</v>
      </c>
      <c r="FIK1" s="9" t="s">
        <v>4382</v>
      </c>
      <c r="FIL1" s="9" t="s">
        <v>4383</v>
      </c>
      <c r="FIM1" s="9" t="s">
        <v>4384</v>
      </c>
      <c r="FIN1" s="9" t="s">
        <v>4385</v>
      </c>
      <c r="FIO1" s="9" t="s">
        <v>4386</v>
      </c>
      <c r="FIP1" s="9" t="s">
        <v>4387</v>
      </c>
      <c r="FIQ1" s="9" t="s">
        <v>4388</v>
      </c>
      <c r="FIR1" s="9" t="s">
        <v>4389</v>
      </c>
      <c r="FIS1" s="9" t="s">
        <v>4390</v>
      </c>
      <c r="FIT1" s="9" t="s">
        <v>4391</v>
      </c>
      <c r="FIU1" s="9" t="s">
        <v>4392</v>
      </c>
      <c r="FIV1" s="9" t="s">
        <v>4393</v>
      </c>
      <c r="FIW1" s="9" t="s">
        <v>4394</v>
      </c>
      <c r="FIX1" s="9" t="s">
        <v>4395</v>
      </c>
      <c r="FIY1" s="9" t="s">
        <v>4396</v>
      </c>
      <c r="FIZ1" s="9" t="s">
        <v>4397</v>
      </c>
      <c r="FJA1" s="9" t="s">
        <v>4398</v>
      </c>
      <c r="FJB1" s="9" t="s">
        <v>4399</v>
      </c>
      <c r="FJC1" s="9" t="s">
        <v>4400</v>
      </c>
      <c r="FJD1" s="9" t="s">
        <v>4401</v>
      </c>
      <c r="FJE1" s="9" t="s">
        <v>4402</v>
      </c>
      <c r="FJF1" s="9" t="s">
        <v>4403</v>
      </c>
      <c r="FJG1" s="9" t="s">
        <v>4404</v>
      </c>
      <c r="FJH1" s="9" t="s">
        <v>4405</v>
      </c>
      <c r="FJI1" s="9" t="s">
        <v>4406</v>
      </c>
      <c r="FJJ1" s="9" t="s">
        <v>4407</v>
      </c>
      <c r="FJK1" s="9" t="s">
        <v>4408</v>
      </c>
      <c r="FJL1" s="9" t="s">
        <v>4409</v>
      </c>
      <c r="FJM1" s="9" t="s">
        <v>4410</v>
      </c>
      <c r="FJN1" s="9" t="s">
        <v>4411</v>
      </c>
      <c r="FJO1" s="9" t="s">
        <v>4412</v>
      </c>
      <c r="FJP1" s="9" t="s">
        <v>4413</v>
      </c>
      <c r="FJQ1" s="9" t="s">
        <v>4414</v>
      </c>
      <c r="FJR1" s="9" t="s">
        <v>4415</v>
      </c>
      <c r="FJS1" s="9" t="s">
        <v>4416</v>
      </c>
      <c r="FJT1" s="9" t="s">
        <v>4417</v>
      </c>
      <c r="FJU1" s="9" t="s">
        <v>4418</v>
      </c>
      <c r="FJV1" s="9" t="s">
        <v>4419</v>
      </c>
      <c r="FJW1" s="9" t="s">
        <v>4420</v>
      </c>
      <c r="FJX1" s="9" t="s">
        <v>4421</v>
      </c>
      <c r="FJY1" s="9" t="s">
        <v>4422</v>
      </c>
      <c r="FJZ1" s="9" t="s">
        <v>4423</v>
      </c>
      <c r="FKA1" s="9" t="s">
        <v>4424</v>
      </c>
      <c r="FKB1" s="9" t="s">
        <v>4425</v>
      </c>
      <c r="FKC1" s="9" t="s">
        <v>4426</v>
      </c>
      <c r="FKD1" s="9" t="s">
        <v>4427</v>
      </c>
      <c r="FKE1" s="9" t="s">
        <v>4428</v>
      </c>
      <c r="FKF1" s="9" t="s">
        <v>4429</v>
      </c>
      <c r="FKG1" s="9" t="s">
        <v>4430</v>
      </c>
      <c r="FKH1" s="9" t="s">
        <v>4431</v>
      </c>
      <c r="FKI1" s="9" t="s">
        <v>4432</v>
      </c>
      <c r="FKJ1" s="9" t="s">
        <v>4433</v>
      </c>
      <c r="FKK1" s="9" t="s">
        <v>4434</v>
      </c>
      <c r="FKL1" s="9" t="s">
        <v>4435</v>
      </c>
      <c r="FKM1" s="9" t="s">
        <v>4436</v>
      </c>
      <c r="FKN1" s="9" t="s">
        <v>4437</v>
      </c>
      <c r="FKO1" s="9" t="s">
        <v>4438</v>
      </c>
      <c r="FKP1" s="9" t="s">
        <v>4439</v>
      </c>
      <c r="FKQ1" s="9" t="s">
        <v>4440</v>
      </c>
      <c r="FKR1" s="9" t="s">
        <v>4441</v>
      </c>
      <c r="FKS1" s="9" t="s">
        <v>4442</v>
      </c>
      <c r="FKT1" s="9" t="s">
        <v>4443</v>
      </c>
      <c r="FKU1" s="9" t="s">
        <v>4444</v>
      </c>
      <c r="FKV1" s="9" t="s">
        <v>4445</v>
      </c>
      <c r="FKW1" s="9" t="s">
        <v>4446</v>
      </c>
      <c r="FKX1" s="9" t="s">
        <v>4447</v>
      </c>
      <c r="FKY1" s="9" t="s">
        <v>4448</v>
      </c>
      <c r="FKZ1" s="9" t="s">
        <v>4449</v>
      </c>
      <c r="FLA1" s="9" t="s">
        <v>4450</v>
      </c>
      <c r="FLB1" s="9" t="s">
        <v>4451</v>
      </c>
      <c r="FLC1" s="9" t="s">
        <v>4452</v>
      </c>
      <c r="FLD1" s="9" t="s">
        <v>4453</v>
      </c>
      <c r="FLE1" s="9" t="s">
        <v>4454</v>
      </c>
      <c r="FLF1" s="9" t="s">
        <v>4455</v>
      </c>
      <c r="FLG1" s="9" t="s">
        <v>4456</v>
      </c>
      <c r="FLH1" s="9" t="s">
        <v>4457</v>
      </c>
      <c r="FLI1" s="9" t="s">
        <v>4458</v>
      </c>
      <c r="FLJ1" s="9" t="s">
        <v>4459</v>
      </c>
      <c r="FLK1" s="9" t="s">
        <v>4460</v>
      </c>
      <c r="FLL1" s="9" t="s">
        <v>4461</v>
      </c>
      <c r="FLM1" s="9" t="s">
        <v>4462</v>
      </c>
      <c r="FLN1" s="9" t="s">
        <v>4463</v>
      </c>
      <c r="FLO1" s="9" t="s">
        <v>4464</v>
      </c>
      <c r="FLP1" s="9" t="s">
        <v>4465</v>
      </c>
      <c r="FLQ1" s="9" t="s">
        <v>4466</v>
      </c>
      <c r="FLR1" s="9" t="s">
        <v>4467</v>
      </c>
      <c r="FLS1" s="9" t="s">
        <v>4468</v>
      </c>
      <c r="FLT1" s="9" t="s">
        <v>4469</v>
      </c>
      <c r="FLU1" s="9" t="s">
        <v>4470</v>
      </c>
      <c r="FLV1" s="9" t="s">
        <v>4471</v>
      </c>
      <c r="FLW1" s="9" t="s">
        <v>4472</v>
      </c>
      <c r="FLX1" s="9" t="s">
        <v>4473</v>
      </c>
      <c r="FLY1" s="9" t="s">
        <v>4474</v>
      </c>
      <c r="FLZ1" s="9" t="s">
        <v>4475</v>
      </c>
      <c r="FMA1" s="9" t="s">
        <v>4476</v>
      </c>
      <c r="FMB1" s="9" t="s">
        <v>4477</v>
      </c>
      <c r="FMC1" s="9" t="s">
        <v>4478</v>
      </c>
      <c r="FMD1" s="9" t="s">
        <v>4479</v>
      </c>
      <c r="FME1" s="9" t="s">
        <v>4480</v>
      </c>
      <c r="FMF1" s="9" t="s">
        <v>4481</v>
      </c>
      <c r="FMG1" s="9" t="s">
        <v>4482</v>
      </c>
      <c r="FMH1" s="9" t="s">
        <v>4483</v>
      </c>
      <c r="FMI1" s="9" t="s">
        <v>4484</v>
      </c>
      <c r="FMJ1" s="9" t="s">
        <v>4485</v>
      </c>
      <c r="FMK1" s="9" t="s">
        <v>4486</v>
      </c>
      <c r="FML1" s="9" t="s">
        <v>4487</v>
      </c>
      <c r="FMM1" s="9" t="s">
        <v>4488</v>
      </c>
      <c r="FMN1" s="9" t="s">
        <v>4489</v>
      </c>
      <c r="FMO1" s="9" t="s">
        <v>4490</v>
      </c>
      <c r="FMP1" s="9" t="s">
        <v>4491</v>
      </c>
      <c r="FMQ1" s="9" t="s">
        <v>4492</v>
      </c>
      <c r="FMR1" s="9" t="s">
        <v>4493</v>
      </c>
      <c r="FMS1" s="9" t="s">
        <v>4494</v>
      </c>
      <c r="FMT1" s="9" t="s">
        <v>4495</v>
      </c>
      <c r="FMU1" s="9" t="s">
        <v>4496</v>
      </c>
      <c r="FMV1" s="9" t="s">
        <v>4497</v>
      </c>
      <c r="FMW1" s="9" t="s">
        <v>4498</v>
      </c>
      <c r="FMX1" s="9" t="s">
        <v>4499</v>
      </c>
      <c r="FMY1" s="9" t="s">
        <v>4500</v>
      </c>
      <c r="FMZ1" s="9" t="s">
        <v>4501</v>
      </c>
      <c r="FNA1" s="9" t="s">
        <v>4502</v>
      </c>
      <c r="FNB1" s="9" t="s">
        <v>4503</v>
      </c>
      <c r="FNC1" s="9" t="s">
        <v>4504</v>
      </c>
      <c r="FND1" s="9" t="s">
        <v>4505</v>
      </c>
      <c r="FNE1" s="9" t="s">
        <v>4506</v>
      </c>
      <c r="FNF1" s="9" t="s">
        <v>4507</v>
      </c>
      <c r="FNG1" s="9" t="s">
        <v>4508</v>
      </c>
      <c r="FNH1" s="9" t="s">
        <v>4509</v>
      </c>
      <c r="FNI1" s="9" t="s">
        <v>4510</v>
      </c>
      <c r="FNJ1" s="9" t="s">
        <v>4511</v>
      </c>
      <c r="FNK1" s="9" t="s">
        <v>4512</v>
      </c>
      <c r="FNL1" s="9" t="s">
        <v>4513</v>
      </c>
      <c r="FNM1" s="9" t="s">
        <v>4514</v>
      </c>
      <c r="FNN1" s="9" t="s">
        <v>4515</v>
      </c>
      <c r="FNO1" s="9" t="s">
        <v>4516</v>
      </c>
      <c r="FNP1" s="9" t="s">
        <v>4517</v>
      </c>
      <c r="FNQ1" s="9" t="s">
        <v>4518</v>
      </c>
      <c r="FNR1" s="9" t="s">
        <v>4519</v>
      </c>
      <c r="FNS1" s="9" t="s">
        <v>4520</v>
      </c>
      <c r="FNT1" s="9" t="s">
        <v>4521</v>
      </c>
      <c r="FNU1" s="9" t="s">
        <v>4522</v>
      </c>
      <c r="FNV1" s="9" t="s">
        <v>4523</v>
      </c>
      <c r="FNW1" s="9" t="s">
        <v>4524</v>
      </c>
      <c r="FNX1" s="9" t="s">
        <v>4525</v>
      </c>
      <c r="FNY1" s="9" t="s">
        <v>4526</v>
      </c>
      <c r="FNZ1" s="9" t="s">
        <v>4527</v>
      </c>
      <c r="FOA1" s="9" t="s">
        <v>4528</v>
      </c>
      <c r="FOB1" s="9" t="s">
        <v>4529</v>
      </c>
      <c r="FOC1" s="9" t="s">
        <v>4530</v>
      </c>
      <c r="FOD1" s="9" t="s">
        <v>4531</v>
      </c>
      <c r="FOE1" s="9" t="s">
        <v>4532</v>
      </c>
      <c r="FOF1" s="9" t="s">
        <v>4533</v>
      </c>
      <c r="FOG1" s="9" t="s">
        <v>4534</v>
      </c>
      <c r="FOH1" s="9" t="s">
        <v>4535</v>
      </c>
      <c r="FOI1" s="9" t="s">
        <v>4536</v>
      </c>
      <c r="FOJ1" s="9" t="s">
        <v>4537</v>
      </c>
      <c r="FOK1" s="9" t="s">
        <v>4538</v>
      </c>
      <c r="FOL1" s="9" t="s">
        <v>4539</v>
      </c>
      <c r="FOM1" s="9" t="s">
        <v>4540</v>
      </c>
      <c r="FON1" s="9" t="s">
        <v>4541</v>
      </c>
      <c r="FOO1" s="9" t="s">
        <v>4542</v>
      </c>
      <c r="FOP1" s="9" t="s">
        <v>4543</v>
      </c>
      <c r="FOQ1" s="9" t="s">
        <v>4544</v>
      </c>
      <c r="FOR1" s="9" t="s">
        <v>4545</v>
      </c>
      <c r="FOS1" s="9" t="s">
        <v>4546</v>
      </c>
      <c r="FOT1" s="9" t="s">
        <v>4547</v>
      </c>
      <c r="FOU1" s="9" t="s">
        <v>4548</v>
      </c>
      <c r="FOV1" s="9" t="s">
        <v>4549</v>
      </c>
      <c r="FOW1" s="9" t="s">
        <v>4550</v>
      </c>
      <c r="FOX1" s="9" t="s">
        <v>4551</v>
      </c>
      <c r="FOY1" s="9" t="s">
        <v>4552</v>
      </c>
      <c r="FOZ1" s="9" t="s">
        <v>4553</v>
      </c>
      <c r="FPA1" s="9" t="s">
        <v>4554</v>
      </c>
      <c r="FPB1" s="9" t="s">
        <v>4555</v>
      </c>
      <c r="FPC1" s="9" t="s">
        <v>4556</v>
      </c>
      <c r="FPD1" s="9" t="s">
        <v>4557</v>
      </c>
      <c r="FPE1" s="9" t="s">
        <v>4558</v>
      </c>
      <c r="FPF1" s="9" t="s">
        <v>4559</v>
      </c>
      <c r="FPG1" s="9" t="s">
        <v>4560</v>
      </c>
      <c r="FPH1" s="9" t="s">
        <v>4561</v>
      </c>
      <c r="FPI1" s="9" t="s">
        <v>4562</v>
      </c>
      <c r="FPJ1" s="9" t="s">
        <v>4563</v>
      </c>
      <c r="FPK1" s="9" t="s">
        <v>4564</v>
      </c>
      <c r="FPL1" s="9" t="s">
        <v>4565</v>
      </c>
      <c r="FPM1" s="9" t="s">
        <v>4566</v>
      </c>
      <c r="FPN1" s="9" t="s">
        <v>4567</v>
      </c>
      <c r="FPO1" s="9" t="s">
        <v>4568</v>
      </c>
      <c r="FPP1" s="9" t="s">
        <v>4569</v>
      </c>
      <c r="FPQ1" s="9" t="s">
        <v>4570</v>
      </c>
      <c r="FPR1" s="9" t="s">
        <v>4571</v>
      </c>
      <c r="FPS1" s="9" t="s">
        <v>4572</v>
      </c>
      <c r="FPT1" s="9" t="s">
        <v>4573</v>
      </c>
      <c r="FPU1" s="9" t="s">
        <v>4574</v>
      </c>
      <c r="FPV1" s="9" t="s">
        <v>4575</v>
      </c>
      <c r="FPW1" s="9" t="s">
        <v>4576</v>
      </c>
      <c r="FPX1" s="9" t="s">
        <v>4577</v>
      </c>
      <c r="FPY1" s="9" t="s">
        <v>4578</v>
      </c>
      <c r="FPZ1" s="9" t="s">
        <v>4579</v>
      </c>
      <c r="FQA1" s="9" t="s">
        <v>4580</v>
      </c>
      <c r="FQB1" s="9" t="s">
        <v>4581</v>
      </c>
      <c r="FQC1" s="9" t="s">
        <v>4582</v>
      </c>
      <c r="FQD1" s="9" t="s">
        <v>4583</v>
      </c>
      <c r="FQE1" s="9" t="s">
        <v>4584</v>
      </c>
      <c r="FQF1" s="9" t="s">
        <v>4585</v>
      </c>
      <c r="FQG1" s="9" t="s">
        <v>4586</v>
      </c>
      <c r="FQH1" s="9" t="s">
        <v>4587</v>
      </c>
      <c r="FQI1" s="9" t="s">
        <v>4588</v>
      </c>
      <c r="FQJ1" s="9" t="s">
        <v>4589</v>
      </c>
      <c r="FQK1" s="9" t="s">
        <v>4590</v>
      </c>
      <c r="FQL1" s="9" t="s">
        <v>4591</v>
      </c>
      <c r="FQM1" s="9" t="s">
        <v>4592</v>
      </c>
      <c r="FQN1" s="9" t="s">
        <v>4593</v>
      </c>
      <c r="FQO1" s="9" t="s">
        <v>4594</v>
      </c>
      <c r="FQP1" s="9" t="s">
        <v>4595</v>
      </c>
      <c r="FQQ1" s="9" t="s">
        <v>4596</v>
      </c>
      <c r="FQR1" s="9" t="s">
        <v>4597</v>
      </c>
      <c r="FQS1" s="9" t="s">
        <v>4598</v>
      </c>
      <c r="FQT1" s="9" t="s">
        <v>4599</v>
      </c>
      <c r="FQU1" s="9" t="s">
        <v>4600</v>
      </c>
      <c r="FQV1" s="9" t="s">
        <v>4601</v>
      </c>
      <c r="FQW1" s="9" t="s">
        <v>4602</v>
      </c>
      <c r="FQX1" s="9" t="s">
        <v>4603</v>
      </c>
      <c r="FQY1" s="9" t="s">
        <v>4604</v>
      </c>
      <c r="FQZ1" s="9" t="s">
        <v>4605</v>
      </c>
      <c r="FRA1" s="9" t="s">
        <v>4606</v>
      </c>
      <c r="FRB1" s="9" t="s">
        <v>4607</v>
      </c>
      <c r="FRC1" s="9" t="s">
        <v>4608</v>
      </c>
      <c r="FRD1" s="9" t="s">
        <v>4609</v>
      </c>
      <c r="FRE1" s="9" t="s">
        <v>4610</v>
      </c>
      <c r="FRF1" s="9" t="s">
        <v>4611</v>
      </c>
      <c r="FRG1" s="9" t="s">
        <v>4612</v>
      </c>
      <c r="FRH1" s="9" t="s">
        <v>4613</v>
      </c>
      <c r="FRI1" s="9" t="s">
        <v>4614</v>
      </c>
      <c r="FRJ1" s="9" t="s">
        <v>4615</v>
      </c>
      <c r="FRK1" s="9" t="s">
        <v>4616</v>
      </c>
      <c r="FRL1" s="9" t="s">
        <v>4617</v>
      </c>
      <c r="FRM1" s="9" t="s">
        <v>4618</v>
      </c>
      <c r="FRN1" s="9" t="s">
        <v>4619</v>
      </c>
      <c r="FRO1" s="9" t="s">
        <v>4620</v>
      </c>
      <c r="FRP1" s="9" t="s">
        <v>4621</v>
      </c>
      <c r="FRQ1" s="9" t="s">
        <v>4622</v>
      </c>
      <c r="FRR1" s="9" t="s">
        <v>4623</v>
      </c>
      <c r="FRS1" s="9" t="s">
        <v>4624</v>
      </c>
      <c r="FRT1" s="9" t="s">
        <v>4625</v>
      </c>
      <c r="FRU1" s="9" t="s">
        <v>4626</v>
      </c>
      <c r="FRV1" s="9" t="s">
        <v>4627</v>
      </c>
      <c r="FRW1" s="9" t="s">
        <v>4628</v>
      </c>
      <c r="FRX1" s="9" t="s">
        <v>4629</v>
      </c>
      <c r="FRY1" s="9" t="s">
        <v>4630</v>
      </c>
      <c r="FRZ1" s="9" t="s">
        <v>4631</v>
      </c>
      <c r="FSA1" s="9" t="s">
        <v>4632</v>
      </c>
      <c r="FSB1" s="9" t="s">
        <v>4633</v>
      </c>
      <c r="FSC1" s="9" t="s">
        <v>4634</v>
      </c>
      <c r="FSD1" s="9" t="s">
        <v>4635</v>
      </c>
      <c r="FSE1" s="9" t="s">
        <v>4636</v>
      </c>
      <c r="FSF1" s="9" t="s">
        <v>4637</v>
      </c>
      <c r="FSG1" s="9" t="s">
        <v>4638</v>
      </c>
      <c r="FSH1" s="9" t="s">
        <v>4639</v>
      </c>
      <c r="FSI1" s="9" t="s">
        <v>4640</v>
      </c>
      <c r="FSJ1" s="9" t="s">
        <v>4641</v>
      </c>
      <c r="FSK1" s="9" t="s">
        <v>4642</v>
      </c>
      <c r="FSL1" s="9" t="s">
        <v>4643</v>
      </c>
      <c r="FSM1" s="9" t="s">
        <v>4644</v>
      </c>
      <c r="FSN1" s="9" t="s">
        <v>4645</v>
      </c>
      <c r="FSO1" s="9" t="s">
        <v>4646</v>
      </c>
      <c r="FSP1" s="9" t="s">
        <v>4647</v>
      </c>
      <c r="FSQ1" s="9" t="s">
        <v>4648</v>
      </c>
      <c r="FSR1" s="9" t="s">
        <v>4649</v>
      </c>
      <c r="FSS1" s="9" t="s">
        <v>4650</v>
      </c>
      <c r="FST1" s="9" t="s">
        <v>4651</v>
      </c>
      <c r="FSU1" s="9" t="s">
        <v>4652</v>
      </c>
      <c r="FSV1" s="9" t="s">
        <v>4653</v>
      </c>
      <c r="FSW1" s="9" t="s">
        <v>4654</v>
      </c>
      <c r="FSX1" s="9" t="s">
        <v>4655</v>
      </c>
      <c r="FSY1" s="9" t="s">
        <v>4656</v>
      </c>
      <c r="FSZ1" s="9" t="s">
        <v>4657</v>
      </c>
      <c r="FTA1" s="9" t="s">
        <v>4658</v>
      </c>
      <c r="FTB1" s="9" t="s">
        <v>4659</v>
      </c>
      <c r="FTC1" s="9" t="s">
        <v>4660</v>
      </c>
      <c r="FTD1" s="9" t="s">
        <v>4661</v>
      </c>
      <c r="FTE1" s="9" t="s">
        <v>4662</v>
      </c>
      <c r="FTF1" s="9" t="s">
        <v>4663</v>
      </c>
      <c r="FTG1" s="9" t="s">
        <v>4664</v>
      </c>
      <c r="FTH1" s="9" t="s">
        <v>4665</v>
      </c>
      <c r="FTI1" s="9" t="s">
        <v>4666</v>
      </c>
      <c r="FTJ1" s="9" t="s">
        <v>4667</v>
      </c>
      <c r="FTK1" s="9" t="s">
        <v>4668</v>
      </c>
      <c r="FTL1" s="9" t="s">
        <v>4669</v>
      </c>
      <c r="FTM1" s="9" t="s">
        <v>4670</v>
      </c>
      <c r="FTN1" s="9" t="s">
        <v>4671</v>
      </c>
      <c r="FTO1" s="9" t="s">
        <v>4672</v>
      </c>
      <c r="FTP1" s="9" t="s">
        <v>4673</v>
      </c>
      <c r="FTQ1" s="9" t="s">
        <v>4674</v>
      </c>
      <c r="FTR1" s="9" t="s">
        <v>4675</v>
      </c>
      <c r="FTS1" s="9" t="s">
        <v>4676</v>
      </c>
      <c r="FTT1" s="9" t="s">
        <v>4677</v>
      </c>
      <c r="FTU1" s="9" t="s">
        <v>4678</v>
      </c>
      <c r="FTV1" s="9" t="s">
        <v>4679</v>
      </c>
      <c r="FTW1" s="9" t="s">
        <v>4680</v>
      </c>
      <c r="FTX1" s="9" t="s">
        <v>4681</v>
      </c>
      <c r="FTY1" s="9" t="s">
        <v>4682</v>
      </c>
      <c r="FTZ1" s="9" t="s">
        <v>4683</v>
      </c>
      <c r="FUA1" s="9" t="s">
        <v>4684</v>
      </c>
      <c r="FUB1" s="9" t="s">
        <v>4685</v>
      </c>
      <c r="FUC1" s="9" t="s">
        <v>4686</v>
      </c>
      <c r="FUD1" s="9" t="s">
        <v>4687</v>
      </c>
      <c r="FUE1" s="9" t="s">
        <v>4688</v>
      </c>
      <c r="FUF1" s="9" t="s">
        <v>4689</v>
      </c>
      <c r="FUG1" s="9" t="s">
        <v>4690</v>
      </c>
      <c r="FUH1" s="9" t="s">
        <v>4691</v>
      </c>
      <c r="FUI1" s="9" t="s">
        <v>4692</v>
      </c>
      <c r="FUJ1" s="9" t="s">
        <v>4693</v>
      </c>
      <c r="FUK1" s="9" t="s">
        <v>4694</v>
      </c>
      <c r="FUL1" s="9" t="s">
        <v>4695</v>
      </c>
      <c r="FUM1" s="9" t="s">
        <v>4696</v>
      </c>
      <c r="FUN1" s="9" t="s">
        <v>4697</v>
      </c>
      <c r="FUO1" s="9" t="s">
        <v>4698</v>
      </c>
      <c r="FUP1" s="9" t="s">
        <v>4699</v>
      </c>
      <c r="FUQ1" s="9" t="s">
        <v>4700</v>
      </c>
      <c r="FUR1" s="9" t="s">
        <v>4701</v>
      </c>
      <c r="FUS1" s="9" t="s">
        <v>4702</v>
      </c>
      <c r="FUT1" s="9" t="s">
        <v>4703</v>
      </c>
      <c r="FUU1" s="9" t="s">
        <v>4704</v>
      </c>
      <c r="FUV1" s="9" t="s">
        <v>4705</v>
      </c>
      <c r="FUW1" s="9" t="s">
        <v>4706</v>
      </c>
      <c r="FUX1" s="9" t="s">
        <v>4707</v>
      </c>
      <c r="FUY1" s="9" t="s">
        <v>4708</v>
      </c>
      <c r="FUZ1" s="9" t="s">
        <v>4709</v>
      </c>
      <c r="FVA1" s="9" t="s">
        <v>4710</v>
      </c>
      <c r="FVB1" s="9" t="s">
        <v>4711</v>
      </c>
      <c r="FVC1" s="9" t="s">
        <v>4712</v>
      </c>
      <c r="FVD1" s="9" t="s">
        <v>4713</v>
      </c>
      <c r="FVE1" s="9" t="s">
        <v>4714</v>
      </c>
      <c r="FVF1" s="9" t="s">
        <v>4715</v>
      </c>
      <c r="FVG1" s="9" t="s">
        <v>4716</v>
      </c>
      <c r="FVH1" s="9" t="s">
        <v>4717</v>
      </c>
      <c r="FVI1" s="9" t="s">
        <v>4718</v>
      </c>
      <c r="FVJ1" s="9" t="s">
        <v>4719</v>
      </c>
      <c r="FVK1" s="9" t="s">
        <v>4720</v>
      </c>
      <c r="FVL1" s="9" t="s">
        <v>4721</v>
      </c>
      <c r="FVM1" s="9" t="s">
        <v>4722</v>
      </c>
      <c r="FVN1" s="9" t="s">
        <v>4723</v>
      </c>
      <c r="FVO1" s="9" t="s">
        <v>4724</v>
      </c>
      <c r="FVP1" s="9" t="s">
        <v>4725</v>
      </c>
      <c r="FVQ1" s="9" t="s">
        <v>4726</v>
      </c>
      <c r="FVR1" s="9" t="s">
        <v>4727</v>
      </c>
      <c r="FVS1" s="9" t="s">
        <v>4728</v>
      </c>
      <c r="FVT1" s="9" t="s">
        <v>4729</v>
      </c>
      <c r="FVU1" s="9" t="s">
        <v>4730</v>
      </c>
      <c r="FVV1" s="9" t="s">
        <v>4731</v>
      </c>
      <c r="FVW1" s="9" t="s">
        <v>4732</v>
      </c>
      <c r="FVX1" s="9" t="s">
        <v>4733</v>
      </c>
      <c r="FVY1" s="9" t="s">
        <v>4734</v>
      </c>
      <c r="FVZ1" s="9" t="s">
        <v>4735</v>
      </c>
      <c r="FWA1" s="9" t="s">
        <v>4736</v>
      </c>
      <c r="FWB1" s="9" t="s">
        <v>4737</v>
      </c>
      <c r="FWC1" s="9" t="s">
        <v>4738</v>
      </c>
      <c r="FWD1" s="9" t="s">
        <v>4739</v>
      </c>
      <c r="FWE1" s="9" t="s">
        <v>4740</v>
      </c>
      <c r="FWF1" s="9" t="s">
        <v>4741</v>
      </c>
      <c r="FWG1" s="9" t="s">
        <v>4742</v>
      </c>
      <c r="FWH1" s="9" t="s">
        <v>4743</v>
      </c>
      <c r="FWI1" s="9" t="s">
        <v>4744</v>
      </c>
      <c r="FWJ1" s="9" t="s">
        <v>4745</v>
      </c>
      <c r="FWK1" s="9" t="s">
        <v>4746</v>
      </c>
      <c r="FWL1" s="9" t="s">
        <v>4747</v>
      </c>
      <c r="FWM1" s="9" t="s">
        <v>4748</v>
      </c>
      <c r="FWN1" s="9" t="s">
        <v>4749</v>
      </c>
      <c r="FWO1" s="9" t="s">
        <v>4750</v>
      </c>
      <c r="FWP1" s="9" t="s">
        <v>4751</v>
      </c>
      <c r="FWQ1" s="9" t="s">
        <v>4752</v>
      </c>
      <c r="FWR1" s="9" t="s">
        <v>4753</v>
      </c>
      <c r="FWS1" s="9" t="s">
        <v>4754</v>
      </c>
      <c r="FWT1" s="9" t="s">
        <v>4755</v>
      </c>
      <c r="FWU1" s="9" t="s">
        <v>4756</v>
      </c>
      <c r="FWV1" s="9" t="s">
        <v>4757</v>
      </c>
      <c r="FWW1" s="9" t="s">
        <v>4758</v>
      </c>
      <c r="FWX1" s="9" t="s">
        <v>4759</v>
      </c>
      <c r="FWY1" s="9" t="s">
        <v>4760</v>
      </c>
      <c r="FWZ1" s="9" t="s">
        <v>4761</v>
      </c>
      <c r="FXA1" s="9" t="s">
        <v>4762</v>
      </c>
      <c r="FXB1" s="9" t="s">
        <v>4763</v>
      </c>
      <c r="FXC1" s="9" t="s">
        <v>4764</v>
      </c>
      <c r="FXD1" s="9" t="s">
        <v>4765</v>
      </c>
      <c r="FXE1" s="9" t="s">
        <v>4766</v>
      </c>
      <c r="FXF1" s="9" t="s">
        <v>4767</v>
      </c>
      <c r="FXG1" s="9" t="s">
        <v>4768</v>
      </c>
      <c r="FXH1" s="9" t="s">
        <v>4769</v>
      </c>
      <c r="FXI1" s="9" t="s">
        <v>4770</v>
      </c>
      <c r="FXJ1" s="9" t="s">
        <v>4771</v>
      </c>
      <c r="FXK1" s="9" t="s">
        <v>4772</v>
      </c>
      <c r="FXL1" s="9" t="s">
        <v>4773</v>
      </c>
      <c r="FXM1" s="9" t="s">
        <v>4774</v>
      </c>
      <c r="FXN1" s="9" t="s">
        <v>4775</v>
      </c>
      <c r="FXO1" s="9" t="s">
        <v>4776</v>
      </c>
      <c r="FXP1" s="9" t="s">
        <v>4777</v>
      </c>
      <c r="FXQ1" s="9" t="s">
        <v>4778</v>
      </c>
      <c r="FXR1" s="9" t="s">
        <v>4779</v>
      </c>
      <c r="FXS1" s="9" t="s">
        <v>4780</v>
      </c>
      <c r="FXT1" s="9" t="s">
        <v>4781</v>
      </c>
      <c r="FXU1" s="9" t="s">
        <v>4782</v>
      </c>
      <c r="FXV1" s="9" t="s">
        <v>4783</v>
      </c>
      <c r="FXW1" s="9" t="s">
        <v>4784</v>
      </c>
      <c r="FXX1" s="9" t="s">
        <v>4785</v>
      </c>
      <c r="FXY1" s="9" t="s">
        <v>4786</v>
      </c>
      <c r="FXZ1" s="9" t="s">
        <v>4787</v>
      </c>
      <c r="FYA1" s="9" t="s">
        <v>4788</v>
      </c>
      <c r="FYB1" s="9" t="s">
        <v>4789</v>
      </c>
      <c r="FYC1" s="9" t="s">
        <v>4790</v>
      </c>
      <c r="FYD1" s="9" t="s">
        <v>4791</v>
      </c>
      <c r="FYE1" s="9" t="s">
        <v>4792</v>
      </c>
      <c r="FYF1" s="9" t="s">
        <v>4793</v>
      </c>
      <c r="FYG1" s="9" t="s">
        <v>4794</v>
      </c>
      <c r="FYH1" s="9" t="s">
        <v>4795</v>
      </c>
      <c r="FYI1" s="9" t="s">
        <v>4796</v>
      </c>
      <c r="FYJ1" s="9" t="s">
        <v>4797</v>
      </c>
      <c r="FYK1" s="9" t="s">
        <v>4798</v>
      </c>
      <c r="FYL1" s="9" t="s">
        <v>4799</v>
      </c>
      <c r="FYM1" s="9" t="s">
        <v>4800</v>
      </c>
      <c r="FYN1" s="9" t="s">
        <v>4801</v>
      </c>
      <c r="FYO1" s="9" t="s">
        <v>4802</v>
      </c>
      <c r="FYP1" s="9" t="s">
        <v>4803</v>
      </c>
      <c r="FYQ1" s="9" t="s">
        <v>4804</v>
      </c>
      <c r="FYR1" s="9" t="s">
        <v>4805</v>
      </c>
      <c r="FYS1" s="9" t="s">
        <v>4806</v>
      </c>
      <c r="FYT1" s="9" t="s">
        <v>4807</v>
      </c>
      <c r="FYU1" s="9" t="s">
        <v>4808</v>
      </c>
      <c r="FYV1" s="9" t="s">
        <v>4809</v>
      </c>
      <c r="FYW1" s="9" t="s">
        <v>4810</v>
      </c>
      <c r="FYX1" s="9" t="s">
        <v>4811</v>
      </c>
      <c r="FYY1" s="9" t="s">
        <v>4812</v>
      </c>
      <c r="FYZ1" s="9" t="s">
        <v>4813</v>
      </c>
      <c r="FZA1" s="9" t="s">
        <v>4814</v>
      </c>
      <c r="FZB1" s="9" t="s">
        <v>4815</v>
      </c>
      <c r="FZC1" s="9" t="s">
        <v>4816</v>
      </c>
      <c r="FZD1" s="9" t="s">
        <v>4817</v>
      </c>
      <c r="FZE1" s="9" t="s">
        <v>4818</v>
      </c>
      <c r="FZF1" s="9" t="s">
        <v>4819</v>
      </c>
      <c r="FZG1" s="9" t="s">
        <v>4820</v>
      </c>
      <c r="FZH1" s="9" t="s">
        <v>4821</v>
      </c>
      <c r="FZI1" s="9" t="s">
        <v>4822</v>
      </c>
      <c r="FZJ1" s="9" t="s">
        <v>4823</v>
      </c>
      <c r="FZK1" s="9" t="s">
        <v>4824</v>
      </c>
      <c r="FZL1" s="9" t="s">
        <v>4825</v>
      </c>
      <c r="FZM1" s="9" t="s">
        <v>4826</v>
      </c>
      <c r="FZN1" s="9" t="s">
        <v>4827</v>
      </c>
      <c r="FZO1" s="9" t="s">
        <v>4828</v>
      </c>
      <c r="FZP1" s="9" t="s">
        <v>4829</v>
      </c>
      <c r="FZQ1" s="9" t="s">
        <v>4830</v>
      </c>
      <c r="FZR1" s="9" t="s">
        <v>4831</v>
      </c>
      <c r="FZS1" s="9" t="s">
        <v>4832</v>
      </c>
      <c r="FZT1" s="9" t="s">
        <v>4833</v>
      </c>
      <c r="FZU1" s="9" t="s">
        <v>4834</v>
      </c>
      <c r="FZV1" s="9" t="s">
        <v>4835</v>
      </c>
      <c r="FZW1" s="9" t="s">
        <v>4836</v>
      </c>
      <c r="FZX1" s="9" t="s">
        <v>4837</v>
      </c>
      <c r="FZY1" s="9" t="s">
        <v>4838</v>
      </c>
      <c r="FZZ1" s="9" t="s">
        <v>4839</v>
      </c>
      <c r="GAA1" s="9" t="s">
        <v>4840</v>
      </c>
      <c r="GAB1" s="9" t="s">
        <v>4841</v>
      </c>
      <c r="GAC1" s="9" t="s">
        <v>4842</v>
      </c>
      <c r="GAD1" s="9" t="s">
        <v>4843</v>
      </c>
      <c r="GAE1" s="9" t="s">
        <v>4844</v>
      </c>
      <c r="GAF1" s="9" t="s">
        <v>4845</v>
      </c>
      <c r="GAG1" s="9" t="s">
        <v>4846</v>
      </c>
      <c r="GAH1" s="9" t="s">
        <v>4847</v>
      </c>
      <c r="GAI1" s="9" t="s">
        <v>4848</v>
      </c>
      <c r="GAJ1" s="9" t="s">
        <v>4849</v>
      </c>
      <c r="GAK1" s="9" t="s">
        <v>4850</v>
      </c>
      <c r="GAL1" s="9" t="s">
        <v>4851</v>
      </c>
      <c r="GAM1" s="9" t="s">
        <v>4852</v>
      </c>
      <c r="GAN1" s="9" t="s">
        <v>4853</v>
      </c>
      <c r="GAO1" s="9" t="s">
        <v>4854</v>
      </c>
      <c r="GAP1" s="9" t="s">
        <v>4855</v>
      </c>
      <c r="GAQ1" s="9" t="s">
        <v>4856</v>
      </c>
      <c r="GAR1" s="9" t="s">
        <v>4857</v>
      </c>
      <c r="GAS1" s="9" t="s">
        <v>4858</v>
      </c>
      <c r="GAT1" s="9" t="s">
        <v>4859</v>
      </c>
      <c r="GAU1" s="9" t="s">
        <v>4860</v>
      </c>
      <c r="GAV1" s="9" t="s">
        <v>4861</v>
      </c>
      <c r="GAW1" s="9" t="s">
        <v>4862</v>
      </c>
      <c r="GAX1" s="9" t="s">
        <v>4863</v>
      </c>
      <c r="GAY1" s="9" t="s">
        <v>4864</v>
      </c>
      <c r="GAZ1" s="9" t="s">
        <v>4865</v>
      </c>
      <c r="GBA1" s="9" t="s">
        <v>4866</v>
      </c>
      <c r="GBB1" s="9" t="s">
        <v>4867</v>
      </c>
      <c r="GBC1" s="9" t="s">
        <v>4868</v>
      </c>
      <c r="GBD1" s="9" t="s">
        <v>4869</v>
      </c>
      <c r="GBE1" s="9" t="s">
        <v>4870</v>
      </c>
      <c r="GBF1" s="9" t="s">
        <v>4871</v>
      </c>
      <c r="GBG1" s="9" t="s">
        <v>4872</v>
      </c>
      <c r="GBH1" s="9" t="s">
        <v>4873</v>
      </c>
      <c r="GBI1" s="9" t="s">
        <v>4874</v>
      </c>
      <c r="GBJ1" s="9" t="s">
        <v>4875</v>
      </c>
      <c r="GBK1" s="9" t="s">
        <v>4876</v>
      </c>
      <c r="GBL1" s="9" t="s">
        <v>4877</v>
      </c>
      <c r="GBM1" s="9" t="s">
        <v>4878</v>
      </c>
      <c r="GBN1" s="9" t="s">
        <v>4879</v>
      </c>
      <c r="GBO1" s="9" t="s">
        <v>4880</v>
      </c>
      <c r="GBP1" s="9" t="s">
        <v>4881</v>
      </c>
      <c r="GBQ1" s="9" t="s">
        <v>4882</v>
      </c>
      <c r="GBR1" s="9" t="s">
        <v>4883</v>
      </c>
      <c r="GBS1" s="9" t="s">
        <v>4884</v>
      </c>
      <c r="GBT1" s="9" t="s">
        <v>4885</v>
      </c>
      <c r="GBU1" s="9" t="s">
        <v>4886</v>
      </c>
      <c r="GBV1" s="9" t="s">
        <v>4887</v>
      </c>
      <c r="GBW1" s="9" t="s">
        <v>4888</v>
      </c>
      <c r="GBX1" s="9" t="s">
        <v>4889</v>
      </c>
      <c r="GBY1" s="9" t="s">
        <v>4890</v>
      </c>
      <c r="GBZ1" s="9" t="s">
        <v>4891</v>
      </c>
      <c r="GCA1" s="9" t="s">
        <v>4892</v>
      </c>
      <c r="GCB1" s="9" t="s">
        <v>4893</v>
      </c>
      <c r="GCC1" s="9" t="s">
        <v>4894</v>
      </c>
      <c r="GCD1" s="9" t="s">
        <v>4895</v>
      </c>
      <c r="GCE1" s="9" t="s">
        <v>4896</v>
      </c>
      <c r="GCF1" s="9" t="s">
        <v>4897</v>
      </c>
      <c r="GCG1" s="9" t="s">
        <v>4898</v>
      </c>
      <c r="GCH1" s="9" t="s">
        <v>4899</v>
      </c>
      <c r="GCI1" s="9" t="s">
        <v>4900</v>
      </c>
      <c r="GCJ1" s="9" t="s">
        <v>4901</v>
      </c>
      <c r="GCK1" s="9" t="s">
        <v>4902</v>
      </c>
      <c r="GCL1" s="9" t="s">
        <v>4903</v>
      </c>
      <c r="GCM1" s="9" t="s">
        <v>4904</v>
      </c>
      <c r="GCN1" s="9" t="s">
        <v>4905</v>
      </c>
      <c r="GCO1" s="9" t="s">
        <v>4906</v>
      </c>
      <c r="GCP1" s="9" t="s">
        <v>4907</v>
      </c>
      <c r="GCQ1" s="9" t="s">
        <v>4908</v>
      </c>
      <c r="GCR1" s="9" t="s">
        <v>4909</v>
      </c>
      <c r="GCS1" s="9" t="s">
        <v>4910</v>
      </c>
      <c r="GCT1" s="9" t="s">
        <v>4911</v>
      </c>
      <c r="GCU1" s="9" t="s">
        <v>4912</v>
      </c>
      <c r="GCV1" s="9" t="s">
        <v>4913</v>
      </c>
      <c r="GCW1" s="9" t="s">
        <v>4914</v>
      </c>
      <c r="GCX1" s="9" t="s">
        <v>4915</v>
      </c>
      <c r="GCY1" s="9" t="s">
        <v>4916</v>
      </c>
      <c r="GCZ1" s="9" t="s">
        <v>4917</v>
      </c>
      <c r="GDA1" s="9" t="s">
        <v>4918</v>
      </c>
      <c r="GDB1" s="9" t="s">
        <v>4919</v>
      </c>
      <c r="GDC1" s="9" t="s">
        <v>4920</v>
      </c>
      <c r="GDD1" s="9" t="s">
        <v>4921</v>
      </c>
      <c r="GDE1" s="9" t="s">
        <v>4922</v>
      </c>
      <c r="GDF1" s="9" t="s">
        <v>4923</v>
      </c>
      <c r="GDG1" s="9" t="s">
        <v>4924</v>
      </c>
      <c r="GDH1" s="9" t="s">
        <v>4925</v>
      </c>
      <c r="GDI1" s="9" t="s">
        <v>4926</v>
      </c>
      <c r="GDJ1" s="9" t="s">
        <v>4927</v>
      </c>
      <c r="GDK1" s="9" t="s">
        <v>4928</v>
      </c>
      <c r="GDL1" s="9" t="s">
        <v>4929</v>
      </c>
      <c r="GDM1" s="9" t="s">
        <v>4930</v>
      </c>
      <c r="GDN1" s="9" t="s">
        <v>4931</v>
      </c>
      <c r="GDO1" s="9" t="s">
        <v>4932</v>
      </c>
      <c r="GDP1" s="9" t="s">
        <v>4933</v>
      </c>
      <c r="GDQ1" s="9" t="s">
        <v>4934</v>
      </c>
      <c r="GDR1" s="9" t="s">
        <v>4935</v>
      </c>
      <c r="GDS1" s="9" t="s">
        <v>4936</v>
      </c>
      <c r="GDT1" s="9" t="s">
        <v>4937</v>
      </c>
      <c r="GDU1" s="9" t="s">
        <v>4938</v>
      </c>
      <c r="GDV1" s="9" t="s">
        <v>4939</v>
      </c>
      <c r="GDW1" s="9" t="s">
        <v>4940</v>
      </c>
      <c r="GDX1" s="9" t="s">
        <v>4941</v>
      </c>
      <c r="GDY1" s="9" t="s">
        <v>4942</v>
      </c>
      <c r="GDZ1" s="9" t="s">
        <v>4943</v>
      </c>
      <c r="GEA1" s="9" t="s">
        <v>4944</v>
      </c>
      <c r="GEB1" s="9" t="s">
        <v>4945</v>
      </c>
      <c r="GEC1" s="9" t="s">
        <v>4946</v>
      </c>
      <c r="GED1" s="9" t="s">
        <v>4947</v>
      </c>
      <c r="GEE1" s="9" t="s">
        <v>4948</v>
      </c>
      <c r="GEF1" s="9" t="s">
        <v>4949</v>
      </c>
      <c r="GEG1" s="9" t="s">
        <v>4950</v>
      </c>
      <c r="GEH1" s="9" t="s">
        <v>4951</v>
      </c>
      <c r="GEI1" s="9" t="s">
        <v>4952</v>
      </c>
      <c r="GEJ1" s="9" t="s">
        <v>4953</v>
      </c>
      <c r="GEK1" s="9" t="s">
        <v>4954</v>
      </c>
      <c r="GEL1" s="9" t="s">
        <v>4955</v>
      </c>
      <c r="GEM1" s="9" t="s">
        <v>4956</v>
      </c>
      <c r="GEN1" s="9" t="s">
        <v>4957</v>
      </c>
      <c r="GEO1" s="9" t="s">
        <v>4958</v>
      </c>
      <c r="GEP1" s="9" t="s">
        <v>4959</v>
      </c>
      <c r="GEQ1" s="9" t="s">
        <v>4960</v>
      </c>
      <c r="GER1" s="9" t="s">
        <v>4961</v>
      </c>
      <c r="GES1" s="9" t="s">
        <v>4962</v>
      </c>
      <c r="GET1" s="9" t="s">
        <v>4963</v>
      </c>
      <c r="GEU1" s="9" t="s">
        <v>4964</v>
      </c>
      <c r="GEV1" s="9" t="s">
        <v>4965</v>
      </c>
      <c r="GEW1" s="9" t="s">
        <v>4966</v>
      </c>
      <c r="GEX1" s="9" t="s">
        <v>4967</v>
      </c>
      <c r="GEY1" s="9" t="s">
        <v>4968</v>
      </c>
      <c r="GEZ1" s="9" t="s">
        <v>4969</v>
      </c>
      <c r="GFA1" s="9" t="s">
        <v>4970</v>
      </c>
      <c r="GFB1" s="9" t="s">
        <v>4971</v>
      </c>
      <c r="GFC1" s="9" t="s">
        <v>4972</v>
      </c>
      <c r="GFD1" s="9" t="s">
        <v>4973</v>
      </c>
      <c r="GFE1" s="9" t="s">
        <v>4974</v>
      </c>
      <c r="GFF1" s="9" t="s">
        <v>4975</v>
      </c>
      <c r="GFG1" s="9" t="s">
        <v>4976</v>
      </c>
      <c r="GFH1" s="9" t="s">
        <v>4977</v>
      </c>
      <c r="GFI1" s="9" t="s">
        <v>4978</v>
      </c>
      <c r="GFJ1" s="9" t="s">
        <v>4979</v>
      </c>
      <c r="GFK1" s="9" t="s">
        <v>4980</v>
      </c>
      <c r="GFL1" s="9" t="s">
        <v>4981</v>
      </c>
      <c r="GFM1" s="9" t="s">
        <v>4982</v>
      </c>
      <c r="GFN1" s="9" t="s">
        <v>4983</v>
      </c>
      <c r="GFO1" s="9" t="s">
        <v>4984</v>
      </c>
      <c r="GFP1" s="9" t="s">
        <v>4985</v>
      </c>
      <c r="GFQ1" s="9" t="s">
        <v>4986</v>
      </c>
      <c r="GFR1" s="9" t="s">
        <v>4987</v>
      </c>
      <c r="GFS1" s="9" t="s">
        <v>4988</v>
      </c>
      <c r="GFT1" s="9" t="s">
        <v>4989</v>
      </c>
      <c r="GFU1" s="9" t="s">
        <v>4990</v>
      </c>
      <c r="GFV1" s="9" t="s">
        <v>4991</v>
      </c>
      <c r="GFW1" s="9" t="s">
        <v>4992</v>
      </c>
      <c r="GFX1" s="9" t="s">
        <v>4993</v>
      </c>
      <c r="GFY1" s="9" t="s">
        <v>4994</v>
      </c>
      <c r="GFZ1" s="9" t="s">
        <v>4995</v>
      </c>
      <c r="GGA1" s="9" t="s">
        <v>4996</v>
      </c>
      <c r="GGB1" s="9" t="s">
        <v>4997</v>
      </c>
      <c r="GGC1" s="9" t="s">
        <v>4998</v>
      </c>
      <c r="GGD1" s="9" t="s">
        <v>4999</v>
      </c>
      <c r="GGE1" s="9" t="s">
        <v>5000</v>
      </c>
      <c r="GGF1" s="9" t="s">
        <v>5001</v>
      </c>
      <c r="GGG1" s="9" t="s">
        <v>5002</v>
      </c>
      <c r="GGH1" s="9" t="s">
        <v>5003</v>
      </c>
      <c r="GGI1" s="9" t="s">
        <v>5004</v>
      </c>
      <c r="GGJ1" s="9" t="s">
        <v>5005</v>
      </c>
      <c r="GGK1" s="9" t="s">
        <v>5006</v>
      </c>
      <c r="GGL1" s="9" t="s">
        <v>5007</v>
      </c>
      <c r="GGM1" s="9" t="s">
        <v>5008</v>
      </c>
      <c r="GGN1" s="9" t="s">
        <v>5009</v>
      </c>
      <c r="GGO1" s="9" t="s">
        <v>5010</v>
      </c>
      <c r="GGP1" s="9" t="s">
        <v>5011</v>
      </c>
      <c r="GGQ1" s="9" t="s">
        <v>5012</v>
      </c>
      <c r="GGR1" s="9" t="s">
        <v>5013</v>
      </c>
      <c r="GGS1" s="9" t="s">
        <v>5014</v>
      </c>
      <c r="GGT1" s="9" t="s">
        <v>5015</v>
      </c>
      <c r="GGU1" s="9" t="s">
        <v>5016</v>
      </c>
      <c r="GGV1" s="9" t="s">
        <v>5017</v>
      </c>
      <c r="GGW1" s="9" t="s">
        <v>5018</v>
      </c>
      <c r="GGX1" s="9" t="s">
        <v>5019</v>
      </c>
      <c r="GGY1" s="9" t="s">
        <v>5020</v>
      </c>
      <c r="GGZ1" s="9" t="s">
        <v>5021</v>
      </c>
      <c r="GHA1" s="9" t="s">
        <v>5022</v>
      </c>
      <c r="GHB1" s="9" t="s">
        <v>5023</v>
      </c>
      <c r="GHC1" s="9" t="s">
        <v>5024</v>
      </c>
      <c r="GHD1" s="9" t="s">
        <v>5025</v>
      </c>
      <c r="GHE1" s="9" t="s">
        <v>5026</v>
      </c>
      <c r="GHF1" s="9" t="s">
        <v>5027</v>
      </c>
      <c r="GHG1" s="9" t="s">
        <v>5028</v>
      </c>
      <c r="GHH1" s="9" t="s">
        <v>5029</v>
      </c>
      <c r="GHI1" s="9" t="s">
        <v>5030</v>
      </c>
      <c r="GHJ1" s="9" t="s">
        <v>5031</v>
      </c>
      <c r="GHK1" s="9" t="s">
        <v>5032</v>
      </c>
      <c r="GHL1" s="9" t="s">
        <v>5033</v>
      </c>
      <c r="GHM1" s="9" t="s">
        <v>5034</v>
      </c>
      <c r="GHN1" s="9" t="s">
        <v>5035</v>
      </c>
      <c r="GHO1" s="9" t="s">
        <v>5036</v>
      </c>
      <c r="GHP1" s="9" t="s">
        <v>5037</v>
      </c>
      <c r="GHQ1" s="9" t="s">
        <v>5038</v>
      </c>
      <c r="GHR1" s="9" t="s">
        <v>5039</v>
      </c>
      <c r="GHS1" s="9" t="s">
        <v>5040</v>
      </c>
      <c r="GHT1" s="9" t="s">
        <v>5041</v>
      </c>
      <c r="GHU1" s="9" t="s">
        <v>5042</v>
      </c>
      <c r="GHV1" s="9" t="s">
        <v>5043</v>
      </c>
      <c r="GHW1" s="9" t="s">
        <v>5044</v>
      </c>
      <c r="GHX1" s="9" t="s">
        <v>5045</v>
      </c>
      <c r="GHY1" s="9" t="s">
        <v>5046</v>
      </c>
      <c r="GHZ1" s="9" t="s">
        <v>5047</v>
      </c>
      <c r="GIA1" s="9" t="s">
        <v>5048</v>
      </c>
      <c r="GIB1" s="9" t="s">
        <v>5049</v>
      </c>
      <c r="GIC1" s="9" t="s">
        <v>5050</v>
      </c>
      <c r="GID1" s="9" t="s">
        <v>5051</v>
      </c>
      <c r="GIE1" s="9" t="s">
        <v>5052</v>
      </c>
      <c r="GIF1" s="9" t="s">
        <v>5053</v>
      </c>
      <c r="GIG1" s="9" t="s">
        <v>5054</v>
      </c>
      <c r="GIH1" s="9" t="s">
        <v>5055</v>
      </c>
      <c r="GII1" s="9" t="s">
        <v>5056</v>
      </c>
      <c r="GIJ1" s="9" t="s">
        <v>5057</v>
      </c>
      <c r="GIK1" s="9" t="s">
        <v>5058</v>
      </c>
      <c r="GIL1" s="9" t="s">
        <v>5059</v>
      </c>
      <c r="GIM1" s="9" t="s">
        <v>5060</v>
      </c>
      <c r="GIN1" s="9" t="s">
        <v>5061</v>
      </c>
      <c r="GIO1" s="9" t="s">
        <v>5062</v>
      </c>
      <c r="GIP1" s="9" t="s">
        <v>5063</v>
      </c>
      <c r="GIQ1" s="9" t="s">
        <v>5064</v>
      </c>
      <c r="GIR1" s="9" t="s">
        <v>5065</v>
      </c>
      <c r="GIS1" s="9" t="s">
        <v>5066</v>
      </c>
      <c r="GIT1" s="9" t="s">
        <v>5067</v>
      </c>
      <c r="GIU1" s="9" t="s">
        <v>5068</v>
      </c>
      <c r="GIV1" s="9" t="s">
        <v>5069</v>
      </c>
      <c r="GIW1" s="9" t="s">
        <v>5070</v>
      </c>
      <c r="GIX1" s="9" t="s">
        <v>5071</v>
      </c>
      <c r="GIY1" s="9" t="s">
        <v>5072</v>
      </c>
      <c r="GIZ1" s="9" t="s">
        <v>5073</v>
      </c>
      <c r="GJA1" s="9" t="s">
        <v>5074</v>
      </c>
      <c r="GJB1" s="9" t="s">
        <v>5075</v>
      </c>
      <c r="GJC1" s="9" t="s">
        <v>5076</v>
      </c>
      <c r="GJD1" s="9" t="s">
        <v>5077</v>
      </c>
      <c r="GJE1" s="9" t="s">
        <v>5078</v>
      </c>
      <c r="GJF1" s="9" t="s">
        <v>5079</v>
      </c>
      <c r="GJG1" s="9" t="s">
        <v>5080</v>
      </c>
      <c r="GJH1" s="9" t="s">
        <v>5081</v>
      </c>
      <c r="GJI1" s="9" t="s">
        <v>5082</v>
      </c>
      <c r="GJJ1" s="9" t="s">
        <v>5083</v>
      </c>
      <c r="GJK1" s="9" t="s">
        <v>5084</v>
      </c>
      <c r="GJL1" s="9" t="s">
        <v>5085</v>
      </c>
      <c r="GJM1" s="9" t="s">
        <v>5086</v>
      </c>
      <c r="GJN1" s="9" t="s">
        <v>5087</v>
      </c>
      <c r="GJO1" s="9" t="s">
        <v>5088</v>
      </c>
      <c r="GJP1" s="9" t="s">
        <v>5089</v>
      </c>
      <c r="GJQ1" s="9" t="s">
        <v>5090</v>
      </c>
      <c r="GJR1" s="9" t="s">
        <v>5091</v>
      </c>
      <c r="GJS1" s="9" t="s">
        <v>5092</v>
      </c>
      <c r="GJT1" s="9" t="s">
        <v>5093</v>
      </c>
      <c r="GJU1" s="9" t="s">
        <v>5094</v>
      </c>
      <c r="GJV1" s="9" t="s">
        <v>5095</v>
      </c>
      <c r="GJW1" s="9" t="s">
        <v>5096</v>
      </c>
      <c r="GJX1" s="9" t="s">
        <v>5097</v>
      </c>
      <c r="GJY1" s="9" t="s">
        <v>5098</v>
      </c>
      <c r="GJZ1" s="9" t="s">
        <v>5099</v>
      </c>
      <c r="GKA1" s="9" t="s">
        <v>5100</v>
      </c>
      <c r="GKB1" s="9" t="s">
        <v>5101</v>
      </c>
      <c r="GKC1" s="9" t="s">
        <v>5102</v>
      </c>
      <c r="GKD1" s="9" t="s">
        <v>5103</v>
      </c>
      <c r="GKE1" s="9" t="s">
        <v>5104</v>
      </c>
      <c r="GKF1" s="9" t="s">
        <v>5105</v>
      </c>
      <c r="GKG1" s="9" t="s">
        <v>5106</v>
      </c>
      <c r="GKH1" s="9" t="s">
        <v>5107</v>
      </c>
      <c r="GKI1" s="9" t="s">
        <v>5108</v>
      </c>
      <c r="GKJ1" s="9" t="s">
        <v>5109</v>
      </c>
      <c r="GKK1" s="9" t="s">
        <v>5110</v>
      </c>
      <c r="GKL1" s="9" t="s">
        <v>5111</v>
      </c>
      <c r="GKM1" s="9" t="s">
        <v>5112</v>
      </c>
      <c r="GKN1" s="9" t="s">
        <v>5113</v>
      </c>
      <c r="GKO1" s="9" t="s">
        <v>5114</v>
      </c>
      <c r="GKP1" s="9" t="s">
        <v>5115</v>
      </c>
      <c r="GKQ1" s="9" t="s">
        <v>5116</v>
      </c>
      <c r="GKR1" s="9" t="s">
        <v>5117</v>
      </c>
      <c r="GKS1" s="9" t="s">
        <v>5118</v>
      </c>
      <c r="GKT1" s="9" t="s">
        <v>5119</v>
      </c>
      <c r="GKU1" s="9" t="s">
        <v>5120</v>
      </c>
      <c r="GKV1" s="9" t="s">
        <v>5121</v>
      </c>
      <c r="GKW1" s="9" t="s">
        <v>5122</v>
      </c>
      <c r="GKX1" s="9" t="s">
        <v>5123</v>
      </c>
      <c r="GKY1" s="9" t="s">
        <v>5124</v>
      </c>
      <c r="GKZ1" s="9" t="s">
        <v>5125</v>
      </c>
      <c r="GLA1" s="9" t="s">
        <v>5126</v>
      </c>
      <c r="GLB1" s="9" t="s">
        <v>5127</v>
      </c>
      <c r="GLC1" s="9" t="s">
        <v>5128</v>
      </c>
      <c r="GLD1" s="9" t="s">
        <v>5129</v>
      </c>
      <c r="GLE1" s="9" t="s">
        <v>5130</v>
      </c>
      <c r="GLF1" s="9" t="s">
        <v>5131</v>
      </c>
      <c r="GLG1" s="9" t="s">
        <v>5132</v>
      </c>
      <c r="GLH1" s="9" t="s">
        <v>5133</v>
      </c>
      <c r="GLI1" s="9" t="s">
        <v>5134</v>
      </c>
      <c r="GLJ1" s="9" t="s">
        <v>5135</v>
      </c>
      <c r="GLK1" s="9" t="s">
        <v>5136</v>
      </c>
      <c r="GLL1" s="9" t="s">
        <v>5137</v>
      </c>
      <c r="GLM1" s="9" t="s">
        <v>5138</v>
      </c>
      <c r="GLN1" s="9" t="s">
        <v>5139</v>
      </c>
      <c r="GLO1" s="9" t="s">
        <v>5140</v>
      </c>
      <c r="GLP1" s="9" t="s">
        <v>5141</v>
      </c>
      <c r="GLQ1" s="9" t="s">
        <v>5142</v>
      </c>
      <c r="GLR1" s="9" t="s">
        <v>5143</v>
      </c>
      <c r="GLS1" s="9" t="s">
        <v>5144</v>
      </c>
      <c r="GLT1" s="9" t="s">
        <v>5145</v>
      </c>
      <c r="GLU1" s="9" t="s">
        <v>5146</v>
      </c>
      <c r="GLV1" s="9" t="s">
        <v>5147</v>
      </c>
      <c r="GLW1" s="9" t="s">
        <v>5148</v>
      </c>
      <c r="GLX1" s="9" t="s">
        <v>5149</v>
      </c>
      <c r="GLY1" s="9" t="s">
        <v>5150</v>
      </c>
      <c r="GLZ1" s="9" t="s">
        <v>5151</v>
      </c>
      <c r="GMA1" s="9" t="s">
        <v>5152</v>
      </c>
      <c r="GMB1" s="9" t="s">
        <v>5153</v>
      </c>
      <c r="GMC1" s="9" t="s">
        <v>5154</v>
      </c>
      <c r="GMD1" s="9" t="s">
        <v>5155</v>
      </c>
      <c r="GME1" s="9" t="s">
        <v>5156</v>
      </c>
      <c r="GMF1" s="9" t="s">
        <v>5157</v>
      </c>
      <c r="GMG1" s="9" t="s">
        <v>5158</v>
      </c>
      <c r="GMH1" s="9" t="s">
        <v>5159</v>
      </c>
      <c r="GMI1" s="9" t="s">
        <v>5160</v>
      </c>
      <c r="GMJ1" s="9" t="s">
        <v>5161</v>
      </c>
      <c r="GMK1" s="9" t="s">
        <v>5162</v>
      </c>
      <c r="GML1" s="9" t="s">
        <v>5163</v>
      </c>
      <c r="GMM1" s="9" t="s">
        <v>5164</v>
      </c>
      <c r="GMN1" s="9" t="s">
        <v>5165</v>
      </c>
      <c r="GMO1" s="9" t="s">
        <v>5166</v>
      </c>
      <c r="GMP1" s="9" t="s">
        <v>5167</v>
      </c>
      <c r="GMQ1" s="9" t="s">
        <v>5168</v>
      </c>
      <c r="GMR1" s="9" t="s">
        <v>5169</v>
      </c>
      <c r="GMS1" s="9" t="s">
        <v>5170</v>
      </c>
      <c r="GMT1" s="9" t="s">
        <v>5171</v>
      </c>
      <c r="GMU1" s="9" t="s">
        <v>5172</v>
      </c>
      <c r="GMV1" s="9" t="s">
        <v>5173</v>
      </c>
      <c r="GMW1" s="9" t="s">
        <v>5174</v>
      </c>
      <c r="GMX1" s="9" t="s">
        <v>5175</v>
      </c>
      <c r="GMY1" s="9" t="s">
        <v>5176</v>
      </c>
      <c r="GMZ1" s="9" t="s">
        <v>5177</v>
      </c>
      <c r="GNA1" s="9" t="s">
        <v>5178</v>
      </c>
      <c r="GNB1" s="9" t="s">
        <v>5179</v>
      </c>
      <c r="GNC1" s="9" t="s">
        <v>5180</v>
      </c>
      <c r="GND1" s="9" t="s">
        <v>5181</v>
      </c>
      <c r="GNE1" s="9" t="s">
        <v>5182</v>
      </c>
      <c r="GNF1" s="9" t="s">
        <v>5183</v>
      </c>
      <c r="GNG1" s="9" t="s">
        <v>5184</v>
      </c>
      <c r="GNH1" s="9" t="s">
        <v>5185</v>
      </c>
      <c r="GNI1" s="9" t="s">
        <v>5186</v>
      </c>
      <c r="GNJ1" s="9" t="s">
        <v>5187</v>
      </c>
      <c r="GNK1" s="9" t="s">
        <v>5188</v>
      </c>
      <c r="GNL1" s="9" t="s">
        <v>5189</v>
      </c>
      <c r="GNM1" s="9" t="s">
        <v>5190</v>
      </c>
      <c r="GNN1" s="9" t="s">
        <v>5191</v>
      </c>
      <c r="GNO1" s="9" t="s">
        <v>5192</v>
      </c>
      <c r="GNP1" s="9" t="s">
        <v>5193</v>
      </c>
      <c r="GNQ1" s="9" t="s">
        <v>5194</v>
      </c>
      <c r="GNR1" s="9" t="s">
        <v>5195</v>
      </c>
      <c r="GNS1" s="9" t="s">
        <v>5196</v>
      </c>
      <c r="GNT1" s="9" t="s">
        <v>5197</v>
      </c>
      <c r="GNU1" s="9" t="s">
        <v>5198</v>
      </c>
      <c r="GNV1" s="9" t="s">
        <v>5199</v>
      </c>
      <c r="GNW1" s="9" t="s">
        <v>5200</v>
      </c>
      <c r="GNX1" s="9" t="s">
        <v>5201</v>
      </c>
      <c r="GNY1" s="9" t="s">
        <v>5202</v>
      </c>
      <c r="GNZ1" s="9" t="s">
        <v>5203</v>
      </c>
      <c r="GOA1" s="9" t="s">
        <v>5204</v>
      </c>
      <c r="GOB1" s="9" t="s">
        <v>5205</v>
      </c>
      <c r="GOC1" s="9" t="s">
        <v>5206</v>
      </c>
      <c r="GOD1" s="9" t="s">
        <v>5207</v>
      </c>
      <c r="GOE1" s="9" t="s">
        <v>5208</v>
      </c>
      <c r="GOF1" s="9" t="s">
        <v>5209</v>
      </c>
      <c r="GOG1" s="9" t="s">
        <v>5210</v>
      </c>
      <c r="GOH1" s="9" t="s">
        <v>5211</v>
      </c>
      <c r="GOI1" s="9" t="s">
        <v>5212</v>
      </c>
      <c r="GOJ1" s="9" t="s">
        <v>5213</v>
      </c>
      <c r="GOK1" s="9" t="s">
        <v>5214</v>
      </c>
      <c r="GOL1" s="9" t="s">
        <v>5215</v>
      </c>
      <c r="GOM1" s="9" t="s">
        <v>5216</v>
      </c>
      <c r="GON1" s="9" t="s">
        <v>5217</v>
      </c>
      <c r="GOO1" s="9" t="s">
        <v>5218</v>
      </c>
      <c r="GOP1" s="9" t="s">
        <v>5219</v>
      </c>
      <c r="GOQ1" s="9" t="s">
        <v>5220</v>
      </c>
      <c r="GOR1" s="9" t="s">
        <v>5221</v>
      </c>
      <c r="GOS1" s="9" t="s">
        <v>5222</v>
      </c>
      <c r="GOT1" s="9" t="s">
        <v>5223</v>
      </c>
      <c r="GOU1" s="9" t="s">
        <v>5224</v>
      </c>
      <c r="GOV1" s="9" t="s">
        <v>5225</v>
      </c>
      <c r="GOW1" s="9" t="s">
        <v>5226</v>
      </c>
      <c r="GOX1" s="9" t="s">
        <v>5227</v>
      </c>
      <c r="GOY1" s="9" t="s">
        <v>5228</v>
      </c>
      <c r="GOZ1" s="9" t="s">
        <v>5229</v>
      </c>
      <c r="GPA1" s="9" t="s">
        <v>5230</v>
      </c>
      <c r="GPB1" s="9" t="s">
        <v>5231</v>
      </c>
      <c r="GPC1" s="9" t="s">
        <v>5232</v>
      </c>
      <c r="GPD1" s="9" t="s">
        <v>5233</v>
      </c>
      <c r="GPE1" s="9" t="s">
        <v>5234</v>
      </c>
      <c r="GPF1" s="9" t="s">
        <v>5235</v>
      </c>
      <c r="GPG1" s="9" t="s">
        <v>5236</v>
      </c>
      <c r="GPH1" s="9" t="s">
        <v>5237</v>
      </c>
      <c r="GPI1" s="9" t="s">
        <v>5238</v>
      </c>
      <c r="GPJ1" s="9" t="s">
        <v>5239</v>
      </c>
      <c r="GPK1" s="9" t="s">
        <v>5240</v>
      </c>
      <c r="GPL1" s="9" t="s">
        <v>5241</v>
      </c>
      <c r="GPM1" s="9" t="s">
        <v>5242</v>
      </c>
      <c r="GPN1" s="9" t="s">
        <v>5243</v>
      </c>
      <c r="GPO1" s="9" t="s">
        <v>5244</v>
      </c>
      <c r="GPP1" s="9" t="s">
        <v>5245</v>
      </c>
      <c r="GPQ1" s="9" t="s">
        <v>5246</v>
      </c>
      <c r="GPR1" s="9" t="s">
        <v>5247</v>
      </c>
      <c r="GPS1" s="9" t="s">
        <v>5248</v>
      </c>
      <c r="GPT1" s="9" t="s">
        <v>5249</v>
      </c>
      <c r="GPU1" s="9" t="s">
        <v>5250</v>
      </c>
      <c r="GPV1" s="9" t="s">
        <v>5251</v>
      </c>
      <c r="GPW1" s="9" t="s">
        <v>5252</v>
      </c>
      <c r="GPX1" s="9" t="s">
        <v>5253</v>
      </c>
      <c r="GPY1" s="9" t="s">
        <v>5254</v>
      </c>
      <c r="GPZ1" s="9" t="s">
        <v>5255</v>
      </c>
      <c r="GQA1" s="9" t="s">
        <v>5256</v>
      </c>
      <c r="GQB1" s="9" t="s">
        <v>5257</v>
      </c>
      <c r="GQC1" s="9" t="s">
        <v>5258</v>
      </c>
      <c r="GQD1" s="9" t="s">
        <v>5259</v>
      </c>
      <c r="GQE1" s="9" t="s">
        <v>5260</v>
      </c>
      <c r="GQF1" s="9" t="s">
        <v>5261</v>
      </c>
      <c r="GQG1" s="9" t="s">
        <v>5262</v>
      </c>
      <c r="GQH1" s="9" t="s">
        <v>5263</v>
      </c>
      <c r="GQI1" s="9" t="s">
        <v>5264</v>
      </c>
      <c r="GQJ1" s="9" t="s">
        <v>5265</v>
      </c>
      <c r="GQK1" s="9" t="s">
        <v>5266</v>
      </c>
      <c r="GQL1" s="9" t="s">
        <v>5267</v>
      </c>
      <c r="GQM1" s="9" t="s">
        <v>5268</v>
      </c>
      <c r="GQN1" s="9" t="s">
        <v>5269</v>
      </c>
      <c r="GQO1" s="9" t="s">
        <v>5270</v>
      </c>
      <c r="GQP1" s="9" t="s">
        <v>5271</v>
      </c>
      <c r="GQQ1" s="9" t="s">
        <v>5272</v>
      </c>
      <c r="GQR1" s="9" t="s">
        <v>5273</v>
      </c>
      <c r="GQS1" s="9" t="s">
        <v>5274</v>
      </c>
      <c r="GQT1" s="9" t="s">
        <v>5275</v>
      </c>
      <c r="GQU1" s="9" t="s">
        <v>5276</v>
      </c>
      <c r="GQV1" s="9" t="s">
        <v>5277</v>
      </c>
      <c r="GQW1" s="9" t="s">
        <v>5278</v>
      </c>
      <c r="GQX1" s="9" t="s">
        <v>5279</v>
      </c>
      <c r="GQY1" s="9" t="s">
        <v>5280</v>
      </c>
      <c r="GQZ1" s="9" t="s">
        <v>5281</v>
      </c>
      <c r="GRA1" s="9" t="s">
        <v>5282</v>
      </c>
      <c r="GRB1" s="9" t="s">
        <v>5283</v>
      </c>
      <c r="GRC1" s="9" t="s">
        <v>5284</v>
      </c>
      <c r="GRD1" s="9" t="s">
        <v>5285</v>
      </c>
      <c r="GRE1" s="9" t="s">
        <v>5286</v>
      </c>
      <c r="GRF1" s="9" t="s">
        <v>5287</v>
      </c>
      <c r="GRG1" s="9" t="s">
        <v>5288</v>
      </c>
      <c r="GRH1" s="9" t="s">
        <v>5289</v>
      </c>
      <c r="GRI1" s="9" t="s">
        <v>5290</v>
      </c>
      <c r="GRJ1" s="9" t="s">
        <v>5291</v>
      </c>
      <c r="GRK1" s="9" t="s">
        <v>5292</v>
      </c>
      <c r="GRL1" s="9" t="s">
        <v>5293</v>
      </c>
      <c r="GRM1" s="9" t="s">
        <v>5294</v>
      </c>
      <c r="GRN1" s="9" t="s">
        <v>5295</v>
      </c>
      <c r="GRO1" s="9" t="s">
        <v>5296</v>
      </c>
      <c r="GRP1" s="9" t="s">
        <v>5297</v>
      </c>
      <c r="GRQ1" s="9" t="s">
        <v>5298</v>
      </c>
      <c r="GRR1" s="9" t="s">
        <v>5299</v>
      </c>
      <c r="GRS1" s="9" t="s">
        <v>5300</v>
      </c>
      <c r="GRT1" s="9" t="s">
        <v>5301</v>
      </c>
      <c r="GRU1" s="9" t="s">
        <v>5302</v>
      </c>
      <c r="GRV1" s="9" t="s">
        <v>5303</v>
      </c>
      <c r="GRW1" s="9" t="s">
        <v>5304</v>
      </c>
      <c r="GRX1" s="9" t="s">
        <v>5305</v>
      </c>
      <c r="GRY1" s="9" t="s">
        <v>5306</v>
      </c>
      <c r="GRZ1" s="9" t="s">
        <v>5307</v>
      </c>
      <c r="GSA1" s="9" t="s">
        <v>5308</v>
      </c>
      <c r="GSB1" s="9" t="s">
        <v>5309</v>
      </c>
      <c r="GSC1" s="9" t="s">
        <v>5310</v>
      </c>
      <c r="GSD1" s="9" t="s">
        <v>5311</v>
      </c>
      <c r="GSE1" s="9" t="s">
        <v>5312</v>
      </c>
      <c r="GSF1" s="9" t="s">
        <v>5313</v>
      </c>
      <c r="GSG1" s="9" t="s">
        <v>5314</v>
      </c>
      <c r="GSH1" s="9" t="s">
        <v>5315</v>
      </c>
      <c r="GSI1" s="9" t="s">
        <v>5316</v>
      </c>
      <c r="GSJ1" s="9" t="s">
        <v>5317</v>
      </c>
      <c r="GSK1" s="9" t="s">
        <v>5318</v>
      </c>
      <c r="GSL1" s="9" t="s">
        <v>5319</v>
      </c>
      <c r="GSM1" s="9" t="s">
        <v>5320</v>
      </c>
      <c r="GSN1" s="9" t="s">
        <v>5321</v>
      </c>
      <c r="GSO1" s="9" t="s">
        <v>5322</v>
      </c>
      <c r="GSP1" s="9" t="s">
        <v>5323</v>
      </c>
      <c r="GSQ1" s="9" t="s">
        <v>5324</v>
      </c>
      <c r="GSR1" s="9" t="s">
        <v>5325</v>
      </c>
      <c r="GSS1" s="9" t="s">
        <v>5326</v>
      </c>
      <c r="GST1" s="9" t="s">
        <v>5327</v>
      </c>
      <c r="GSU1" s="9" t="s">
        <v>5328</v>
      </c>
      <c r="GSV1" s="9" t="s">
        <v>5329</v>
      </c>
      <c r="GSW1" s="9" t="s">
        <v>5330</v>
      </c>
      <c r="GSX1" s="9" t="s">
        <v>5331</v>
      </c>
      <c r="GSY1" s="9" t="s">
        <v>5332</v>
      </c>
      <c r="GSZ1" s="9" t="s">
        <v>5333</v>
      </c>
      <c r="GTA1" s="9" t="s">
        <v>5334</v>
      </c>
      <c r="GTB1" s="9" t="s">
        <v>5335</v>
      </c>
      <c r="GTC1" s="9" t="s">
        <v>5336</v>
      </c>
      <c r="GTD1" s="9" t="s">
        <v>5337</v>
      </c>
      <c r="GTE1" s="9" t="s">
        <v>5338</v>
      </c>
      <c r="GTF1" s="9" t="s">
        <v>5339</v>
      </c>
      <c r="GTG1" s="9" t="s">
        <v>5340</v>
      </c>
      <c r="GTH1" s="9" t="s">
        <v>5341</v>
      </c>
      <c r="GTI1" s="9" t="s">
        <v>5342</v>
      </c>
      <c r="GTJ1" s="9" t="s">
        <v>5343</v>
      </c>
      <c r="GTK1" s="9" t="s">
        <v>5344</v>
      </c>
      <c r="GTL1" s="9" t="s">
        <v>5345</v>
      </c>
      <c r="GTM1" s="9" t="s">
        <v>5346</v>
      </c>
      <c r="GTN1" s="9" t="s">
        <v>5347</v>
      </c>
      <c r="GTO1" s="9" t="s">
        <v>5348</v>
      </c>
      <c r="GTP1" s="9" t="s">
        <v>5349</v>
      </c>
      <c r="GTQ1" s="9" t="s">
        <v>5350</v>
      </c>
      <c r="GTR1" s="9" t="s">
        <v>5351</v>
      </c>
      <c r="GTS1" s="9" t="s">
        <v>5352</v>
      </c>
      <c r="GTT1" s="9" t="s">
        <v>5353</v>
      </c>
      <c r="GTU1" s="9" t="s">
        <v>5354</v>
      </c>
      <c r="GTV1" s="9" t="s">
        <v>5355</v>
      </c>
      <c r="GTW1" s="9" t="s">
        <v>5356</v>
      </c>
      <c r="GTX1" s="9" t="s">
        <v>5357</v>
      </c>
      <c r="GTY1" s="9" t="s">
        <v>5358</v>
      </c>
      <c r="GTZ1" s="9" t="s">
        <v>5359</v>
      </c>
      <c r="GUA1" s="9" t="s">
        <v>5360</v>
      </c>
      <c r="GUB1" s="9" t="s">
        <v>5361</v>
      </c>
      <c r="GUC1" s="9" t="s">
        <v>5362</v>
      </c>
      <c r="GUD1" s="9" t="s">
        <v>5363</v>
      </c>
      <c r="GUE1" s="9" t="s">
        <v>5364</v>
      </c>
      <c r="GUF1" s="9" t="s">
        <v>5365</v>
      </c>
      <c r="GUG1" s="9" t="s">
        <v>5366</v>
      </c>
      <c r="GUH1" s="9" t="s">
        <v>5367</v>
      </c>
      <c r="GUI1" s="9" t="s">
        <v>5368</v>
      </c>
      <c r="GUJ1" s="9" t="s">
        <v>5369</v>
      </c>
      <c r="GUK1" s="9" t="s">
        <v>5370</v>
      </c>
      <c r="GUL1" s="9" t="s">
        <v>5371</v>
      </c>
      <c r="GUM1" s="9" t="s">
        <v>5372</v>
      </c>
      <c r="GUN1" s="9" t="s">
        <v>5373</v>
      </c>
      <c r="GUO1" s="9" t="s">
        <v>5374</v>
      </c>
      <c r="GUP1" s="9" t="s">
        <v>5375</v>
      </c>
      <c r="GUQ1" s="9" t="s">
        <v>5376</v>
      </c>
      <c r="GUR1" s="9" t="s">
        <v>5377</v>
      </c>
      <c r="GUS1" s="9" t="s">
        <v>5378</v>
      </c>
      <c r="GUT1" s="9" t="s">
        <v>5379</v>
      </c>
      <c r="GUU1" s="9" t="s">
        <v>5380</v>
      </c>
      <c r="GUV1" s="9" t="s">
        <v>5381</v>
      </c>
      <c r="GUW1" s="9" t="s">
        <v>5382</v>
      </c>
      <c r="GUX1" s="9" t="s">
        <v>5383</v>
      </c>
      <c r="GUY1" s="9" t="s">
        <v>5384</v>
      </c>
      <c r="GUZ1" s="9" t="s">
        <v>5385</v>
      </c>
      <c r="GVA1" s="9" t="s">
        <v>5386</v>
      </c>
      <c r="GVB1" s="9" t="s">
        <v>5387</v>
      </c>
      <c r="GVC1" s="9" t="s">
        <v>5388</v>
      </c>
      <c r="GVD1" s="9" t="s">
        <v>5389</v>
      </c>
      <c r="GVE1" s="9" t="s">
        <v>5390</v>
      </c>
      <c r="GVF1" s="9" t="s">
        <v>5391</v>
      </c>
      <c r="GVG1" s="9" t="s">
        <v>5392</v>
      </c>
      <c r="GVH1" s="9" t="s">
        <v>5393</v>
      </c>
      <c r="GVI1" s="9" t="s">
        <v>5394</v>
      </c>
      <c r="GVJ1" s="9" t="s">
        <v>5395</v>
      </c>
      <c r="GVK1" s="9" t="s">
        <v>5396</v>
      </c>
      <c r="GVL1" s="9" t="s">
        <v>5397</v>
      </c>
      <c r="GVM1" s="9" t="s">
        <v>5398</v>
      </c>
      <c r="GVN1" s="9" t="s">
        <v>5399</v>
      </c>
      <c r="GVO1" s="9" t="s">
        <v>5400</v>
      </c>
      <c r="GVP1" s="9" t="s">
        <v>5401</v>
      </c>
      <c r="GVQ1" s="9" t="s">
        <v>5402</v>
      </c>
      <c r="GVR1" s="9" t="s">
        <v>5403</v>
      </c>
      <c r="GVS1" s="9" t="s">
        <v>5404</v>
      </c>
      <c r="GVT1" s="9" t="s">
        <v>5405</v>
      </c>
      <c r="GVU1" s="9" t="s">
        <v>5406</v>
      </c>
      <c r="GVV1" s="9" t="s">
        <v>5407</v>
      </c>
      <c r="GVW1" s="9" t="s">
        <v>5408</v>
      </c>
      <c r="GVX1" s="9" t="s">
        <v>5409</v>
      </c>
      <c r="GVY1" s="9" t="s">
        <v>5410</v>
      </c>
      <c r="GVZ1" s="9" t="s">
        <v>5411</v>
      </c>
      <c r="GWA1" s="9" t="s">
        <v>5412</v>
      </c>
      <c r="GWB1" s="9" t="s">
        <v>5413</v>
      </c>
      <c r="GWC1" s="9" t="s">
        <v>5414</v>
      </c>
      <c r="GWD1" s="9" t="s">
        <v>5415</v>
      </c>
      <c r="GWE1" s="9" t="s">
        <v>5416</v>
      </c>
      <c r="GWF1" s="9" t="s">
        <v>5417</v>
      </c>
      <c r="GWG1" s="9" t="s">
        <v>5418</v>
      </c>
      <c r="GWH1" s="9" t="s">
        <v>5419</v>
      </c>
      <c r="GWI1" s="9" t="s">
        <v>5420</v>
      </c>
      <c r="GWJ1" s="9" t="s">
        <v>5421</v>
      </c>
      <c r="GWK1" s="9" t="s">
        <v>5422</v>
      </c>
      <c r="GWL1" s="9" t="s">
        <v>5423</v>
      </c>
      <c r="GWM1" s="9" t="s">
        <v>5424</v>
      </c>
      <c r="GWN1" s="9" t="s">
        <v>5425</v>
      </c>
      <c r="GWO1" s="9" t="s">
        <v>5426</v>
      </c>
      <c r="GWP1" s="9" t="s">
        <v>5427</v>
      </c>
      <c r="GWQ1" s="9" t="s">
        <v>5428</v>
      </c>
      <c r="GWR1" s="9" t="s">
        <v>5429</v>
      </c>
      <c r="GWS1" s="9" t="s">
        <v>5430</v>
      </c>
      <c r="GWT1" s="9" t="s">
        <v>5431</v>
      </c>
      <c r="GWU1" s="9" t="s">
        <v>5432</v>
      </c>
      <c r="GWV1" s="9" t="s">
        <v>5433</v>
      </c>
      <c r="GWW1" s="9" t="s">
        <v>5434</v>
      </c>
      <c r="GWX1" s="9" t="s">
        <v>5435</v>
      </c>
      <c r="GWY1" s="9" t="s">
        <v>5436</v>
      </c>
      <c r="GWZ1" s="9" t="s">
        <v>5437</v>
      </c>
      <c r="GXA1" s="9" t="s">
        <v>5438</v>
      </c>
      <c r="GXB1" s="9" t="s">
        <v>5439</v>
      </c>
      <c r="GXC1" s="9" t="s">
        <v>5440</v>
      </c>
      <c r="GXD1" s="9" t="s">
        <v>5441</v>
      </c>
      <c r="GXE1" s="9" t="s">
        <v>5442</v>
      </c>
      <c r="GXF1" s="9" t="s">
        <v>5443</v>
      </c>
      <c r="GXG1" s="9" t="s">
        <v>5444</v>
      </c>
      <c r="GXH1" s="9" t="s">
        <v>5445</v>
      </c>
      <c r="GXI1" s="9" t="s">
        <v>5446</v>
      </c>
      <c r="GXJ1" s="9" t="s">
        <v>5447</v>
      </c>
      <c r="GXK1" s="9" t="s">
        <v>5448</v>
      </c>
      <c r="GXL1" s="9" t="s">
        <v>5449</v>
      </c>
      <c r="GXM1" s="9" t="s">
        <v>5450</v>
      </c>
      <c r="GXN1" s="9" t="s">
        <v>5451</v>
      </c>
      <c r="GXO1" s="9" t="s">
        <v>5452</v>
      </c>
      <c r="GXP1" s="9" t="s">
        <v>5453</v>
      </c>
      <c r="GXQ1" s="9" t="s">
        <v>5454</v>
      </c>
      <c r="GXR1" s="9" t="s">
        <v>5455</v>
      </c>
      <c r="GXS1" s="9" t="s">
        <v>5456</v>
      </c>
      <c r="GXT1" s="9" t="s">
        <v>5457</v>
      </c>
      <c r="GXU1" s="9" t="s">
        <v>5458</v>
      </c>
      <c r="GXV1" s="9" t="s">
        <v>5459</v>
      </c>
      <c r="GXW1" s="9" t="s">
        <v>5460</v>
      </c>
      <c r="GXX1" s="9" t="s">
        <v>5461</v>
      </c>
      <c r="GXY1" s="9" t="s">
        <v>5462</v>
      </c>
      <c r="GXZ1" s="9" t="s">
        <v>5463</v>
      </c>
      <c r="GYA1" s="9" t="s">
        <v>5464</v>
      </c>
      <c r="GYB1" s="9" t="s">
        <v>5465</v>
      </c>
      <c r="GYC1" s="9" t="s">
        <v>5466</v>
      </c>
      <c r="GYD1" s="9" t="s">
        <v>5467</v>
      </c>
      <c r="GYE1" s="9" t="s">
        <v>5468</v>
      </c>
      <c r="GYF1" s="9" t="s">
        <v>5469</v>
      </c>
      <c r="GYG1" s="9" t="s">
        <v>5470</v>
      </c>
      <c r="GYH1" s="9" t="s">
        <v>5471</v>
      </c>
      <c r="GYI1" s="9" t="s">
        <v>5472</v>
      </c>
      <c r="GYJ1" s="9" t="s">
        <v>5473</v>
      </c>
      <c r="GYK1" s="9" t="s">
        <v>5474</v>
      </c>
      <c r="GYL1" s="9" t="s">
        <v>5475</v>
      </c>
      <c r="GYM1" s="9" t="s">
        <v>5476</v>
      </c>
      <c r="GYN1" s="9" t="s">
        <v>5477</v>
      </c>
      <c r="GYO1" s="9" t="s">
        <v>5478</v>
      </c>
      <c r="GYP1" s="9" t="s">
        <v>5479</v>
      </c>
      <c r="GYQ1" s="9" t="s">
        <v>5480</v>
      </c>
      <c r="GYR1" s="9" t="s">
        <v>5481</v>
      </c>
      <c r="GYS1" s="9" t="s">
        <v>5482</v>
      </c>
      <c r="GYT1" s="9" t="s">
        <v>5483</v>
      </c>
      <c r="GYU1" s="9" t="s">
        <v>5484</v>
      </c>
      <c r="GYV1" s="9" t="s">
        <v>5485</v>
      </c>
      <c r="GYW1" s="9" t="s">
        <v>5486</v>
      </c>
      <c r="GYX1" s="9" t="s">
        <v>5487</v>
      </c>
      <c r="GYY1" s="9" t="s">
        <v>5488</v>
      </c>
      <c r="GYZ1" s="9" t="s">
        <v>5489</v>
      </c>
      <c r="GZA1" s="9" t="s">
        <v>5490</v>
      </c>
      <c r="GZB1" s="9" t="s">
        <v>5491</v>
      </c>
      <c r="GZC1" s="9" t="s">
        <v>5492</v>
      </c>
      <c r="GZD1" s="9" t="s">
        <v>5493</v>
      </c>
      <c r="GZE1" s="9" t="s">
        <v>5494</v>
      </c>
      <c r="GZF1" s="9" t="s">
        <v>5495</v>
      </c>
      <c r="GZG1" s="9" t="s">
        <v>5496</v>
      </c>
      <c r="GZH1" s="9" t="s">
        <v>5497</v>
      </c>
      <c r="GZI1" s="9" t="s">
        <v>5498</v>
      </c>
      <c r="GZJ1" s="9" t="s">
        <v>5499</v>
      </c>
      <c r="GZK1" s="9" t="s">
        <v>5500</v>
      </c>
      <c r="GZL1" s="9" t="s">
        <v>5501</v>
      </c>
      <c r="GZM1" s="9" t="s">
        <v>5502</v>
      </c>
      <c r="GZN1" s="9" t="s">
        <v>5503</v>
      </c>
      <c r="GZO1" s="9" t="s">
        <v>5504</v>
      </c>
      <c r="GZP1" s="9" t="s">
        <v>5505</v>
      </c>
      <c r="GZQ1" s="9" t="s">
        <v>5506</v>
      </c>
      <c r="GZR1" s="9" t="s">
        <v>5507</v>
      </c>
      <c r="GZS1" s="9" t="s">
        <v>5508</v>
      </c>
      <c r="GZT1" s="9" t="s">
        <v>5509</v>
      </c>
      <c r="GZU1" s="9" t="s">
        <v>5510</v>
      </c>
      <c r="GZV1" s="9" t="s">
        <v>5511</v>
      </c>
      <c r="GZW1" s="9" t="s">
        <v>5512</v>
      </c>
      <c r="GZX1" s="9" t="s">
        <v>5513</v>
      </c>
      <c r="GZY1" s="9" t="s">
        <v>5514</v>
      </c>
      <c r="GZZ1" s="9" t="s">
        <v>5515</v>
      </c>
      <c r="HAA1" s="9" t="s">
        <v>5516</v>
      </c>
      <c r="HAB1" s="9" t="s">
        <v>5517</v>
      </c>
      <c r="HAC1" s="9" t="s">
        <v>5518</v>
      </c>
      <c r="HAD1" s="9" t="s">
        <v>5519</v>
      </c>
      <c r="HAE1" s="9" t="s">
        <v>5520</v>
      </c>
      <c r="HAF1" s="9" t="s">
        <v>5521</v>
      </c>
      <c r="HAG1" s="9" t="s">
        <v>5522</v>
      </c>
      <c r="HAH1" s="9" t="s">
        <v>5523</v>
      </c>
      <c r="HAI1" s="9" t="s">
        <v>5524</v>
      </c>
      <c r="HAJ1" s="9" t="s">
        <v>5525</v>
      </c>
      <c r="HAK1" s="9" t="s">
        <v>5526</v>
      </c>
      <c r="HAL1" s="9" t="s">
        <v>5527</v>
      </c>
      <c r="HAM1" s="9" t="s">
        <v>5528</v>
      </c>
      <c r="HAN1" s="9" t="s">
        <v>5529</v>
      </c>
      <c r="HAO1" s="9" t="s">
        <v>5530</v>
      </c>
      <c r="HAP1" s="9" t="s">
        <v>5531</v>
      </c>
      <c r="HAQ1" s="9" t="s">
        <v>5532</v>
      </c>
      <c r="HAR1" s="9" t="s">
        <v>5533</v>
      </c>
      <c r="HAS1" s="9" t="s">
        <v>5534</v>
      </c>
      <c r="HAT1" s="9" t="s">
        <v>5535</v>
      </c>
      <c r="HAU1" s="9" t="s">
        <v>5536</v>
      </c>
      <c r="HAV1" s="9" t="s">
        <v>5537</v>
      </c>
      <c r="HAW1" s="9" t="s">
        <v>5538</v>
      </c>
      <c r="HAX1" s="9" t="s">
        <v>5539</v>
      </c>
      <c r="HAY1" s="9" t="s">
        <v>5540</v>
      </c>
      <c r="HAZ1" s="9" t="s">
        <v>5541</v>
      </c>
      <c r="HBA1" s="9" t="s">
        <v>5542</v>
      </c>
      <c r="HBB1" s="9" t="s">
        <v>5543</v>
      </c>
      <c r="HBC1" s="9" t="s">
        <v>5544</v>
      </c>
      <c r="HBD1" s="9" t="s">
        <v>5545</v>
      </c>
      <c r="HBE1" s="9" t="s">
        <v>5546</v>
      </c>
      <c r="HBF1" s="9" t="s">
        <v>5547</v>
      </c>
      <c r="HBG1" s="9" t="s">
        <v>5548</v>
      </c>
      <c r="HBH1" s="9" t="s">
        <v>5549</v>
      </c>
      <c r="HBI1" s="9" t="s">
        <v>5550</v>
      </c>
      <c r="HBJ1" s="9" t="s">
        <v>5551</v>
      </c>
      <c r="HBK1" s="9" t="s">
        <v>5552</v>
      </c>
      <c r="HBL1" s="9" t="s">
        <v>5553</v>
      </c>
      <c r="HBM1" s="9" t="s">
        <v>5554</v>
      </c>
      <c r="HBN1" s="9" t="s">
        <v>5555</v>
      </c>
      <c r="HBO1" s="9" t="s">
        <v>5556</v>
      </c>
      <c r="HBP1" s="9" t="s">
        <v>5557</v>
      </c>
      <c r="HBQ1" s="9" t="s">
        <v>5558</v>
      </c>
      <c r="HBR1" s="9" t="s">
        <v>5559</v>
      </c>
      <c r="HBS1" s="9" t="s">
        <v>5560</v>
      </c>
      <c r="HBT1" s="9" t="s">
        <v>5561</v>
      </c>
      <c r="HBU1" s="9" t="s">
        <v>5562</v>
      </c>
      <c r="HBV1" s="9" t="s">
        <v>5563</v>
      </c>
      <c r="HBW1" s="9" t="s">
        <v>5564</v>
      </c>
      <c r="HBX1" s="9" t="s">
        <v>5565</v>
      </c>
      <c r="HBY1" s="9" t="s">
        <v>5566</v>
      </c>
      <c r="HBZ1" s="9" t="s">
        <v>5567</v>
      </c>
      <c r="HCA1" s="9" t="s">
        <v>5568</v>
      </c>
      <c r="HCB1" s="9" t="s">
        <v>5569</v>
      </c>
      <c r="HCC1" s="9" t="s">
        <v>5570</v>
      </c>
      <c r="HCD1" s="9" t="s">
        <v>5571</v>
      </c>
      <c r="HCE1" s="9" t="s">
        <v>5572</v>
      </c>
      <c r="HCF1" s="9" t="s">
        <v>5573</v>
      </c>
      <c r="HCG1" s="9" t="s">
        <v>5574</v>
      </c>
      <c r="HCH1" s="9" t="s">
        <v>5575</v>
      </c>
      <c r="HCI1" s="9" t="s">
        <v>5576</v>
      </c>
      <c r="HCJ1" s="9" t="s">
        <v>5577</v>
      </c>
      <c r="HCK1" s="9" t="s">
        <v>5578</v>
      </c>
      <c r="HCL1" s="9" t="s">
        <v>5579</v>
      </c>
      <c r="HCM1" s="9" t="s">
        <v>5580</v>
      </c>
      <c r="HCN1" s="9" t="s">
        <v>5581</v>
      </c>
      <c r="HCO1" s="9" t="s">
        <v>5582</v>
      </c>
      <c r="HCP1" s="9" t="s">
        <v>5583</v>
      </c>
      <c r="HCQ1" s="9" t="s">
        <v>5584</v>
      </c>
      <c r="HCR1" s="9" t="s">
        <v>5585</v>
      </c>
      <c r="HCS1" s="9" t="s">
        <v>5586</v>
      </c>
      <c r="HCT1" s="9" t="s">
        <v>5587</v>
      </c>
      <c r="HCU1" s="9" t="s">
        <v>5588</v>
      </c>
      <c r="HCV1" s="9" t="s">
        <v>5589</v>
      </c>
      <c r="HCW1" s="9" t="s">
        <v>5590</v>
      </c>
      <c r="HCX1" s="9" t="s">
        <v>5591</v>
      </c>
      <c r="HCY1" s="9" t="s">
        <v>5592</v>
      </c>
      <c r="HCZ1" s="9" t="s">
        <v>5593</v>
      </c>
      <c r="HDA1" s="9" t="s">
        <v>5594</v>
      </c>
      <c r="HDB1" s="9" t="s">
        <v>5595</v>
      </c>
      <c r="HDC1" s="9" t="s">
        <v>5596</v>
      </c>
      <c r="HDD1" s="9" t="s">
        <v>5597</v>
      </c>
      <c r="HDE1" s="9" t="s">
        <v>5598</v>
      </c>
      <c r="HDF1" s="9" t="s">
        <v>5599</v>
      </c>
      <c r="HDG1" s="9" t="s">
        <v>5600</v>
      </c>
      <c r="HDH1" s="9" t="s">
        <v>5601</v>
      </c>
      <c r="HDI1" s="9" t="s">
        <v>5602</v>
      </c>
      <c r="HDJ1" s="9" t="s">
        <v>5603</v>
      </c>
      <c r="HDK1" s="9" t="s">
        <v>5604</v>
      </c>
      <c r="HDL1" s="9" t="s">
        <v>5605</v>
      </c>
      <c r="HDM1" s="9" t="s">
        <v>5606</v>
      </c>
      <c r="HDN1" s="9" t="s">
        <v>5607</v>
      </c>
      <c r="HDO1" s="9" t="s">
        <v>5608</v>
      </c>
      <c r="HDP1" s="9" t="s">
        <v>5609</v>
      </c>
      <c r="HDQ1" s="9" t="s">
        <v>5610</v>
      </c>
      <c r="HDR1" s="9" t="s">
        <v>5611</v>
      </c>
      <c r="HDS1" s="9" t="s">
        <v>5612</v>
      </c>
      <c r="HDT1" s="9" t="s">
        <v>5613</v>
      </c>
      <c r="HDU1" s="9" t="s">
        <v>5614</v>
      </c>
      <c r="HDV1" s="9" t="s">
        <v>5615</v>
      </c>
      <c r="HDW1" s="9" t="s">
        <v>5616</v>
      </c>
      <c r="HDX1" s="9" t="s">
        <v>5617</v>
      </c>
      <c r="HDY1" s="9" t="s">
        <v>5618</v>
      </c>
      <c r="HDZ1" s="9" t="s">
        <v>5619</v>
      </c>
      <c r="HEA1" s="9" t="s">
        <v>5620</v>
      </c>
      <c r="HEB1" s="9" t="s">
        <v>5621</v>
      </c>
      <c r="HEC1" s="9" t="s">
        <v>5622</v>
      </c>
      <c r="HED1" s="9" t="s">
        <v>5623</v>
      </c>
      <c r="HEE1" s="9" t="s">
        <v>5624</v>
      </c>
      <c r="HEF1" s="9" t="s">
        <v>5625</v>
      </c>
      <c r="HEG1" s="9" t="s">
        <v>5626</v>
      </c>
      <c r="HEH1" s="9" t="s">
        <v>5627</v>
      </c>
      <c r="HEI1" s="9" t="s">
        <v>5628</v>
      </c>
      <c r="HEJ1" s="9" t="s">
        <v>5629</v>
      </c>
      <c r="HEK1" s="9" t="s">
        <v>5630</v>
      </c>
      <c r="HEL1" s="9" t="s">
        <v>5631</v>
      </c>
      <c r="HEM1" s="9" t="s">
        <v>5632</v>
      </c>
      <c r="HEN1" s="9" t="s">
        <v>5633</v>
      </c>
      <c r="HEO1" s="9" t="s">
        <v>5634</v>
      </c>
      <c r="HEP1" s="9" t="s">
        <v>5635</v>
      </c>
      <c r="HEQ1" s="9" t="s">
        <v>5636</v>
      </c>
      <c r="HER1" s="9" t="s">
        <v>5637</v>
      </c>
      <c r="HES1" s="9" t="s">
        <v>5638</v>
      </c>
      <c r="HET1" s="9" t="s">
        <v>5639</v>
      </c>
      <c r="HEU1" s="9" t="s">
        <v>5640</v>
      </c>
      <c r="HEV1" s="9" t="s">
        <v>5641</v>
      </c>
      <c r="HEW1" s="9" t="s">
        <v>5642</v>
      </c>
      <c r="HEX1" s="9" t="s">
        <v>5643</v>
      </c>
      <c r="HEY1" s="9" t="s">
        <v>5644</v>
      </c>
      <c r="HEZ1" s="9" t="s">
        <v>5645</v>
      </c>
      <c r="HFA1" s="9" t="s">
        <v>5646</v>
      </c>
      <c r="HFB1" s="9" t="s">
        <v>5647</v>
      </c>
      <c r="HFC1" s="9" t="s">
        <v>5648</v>
      </c>
      <c r="HFD1" s="9" t="s">
        <v>5649</v>
      </c>
      <c r="HFE1" s="9" t="s">
        <v>5650</v>
      </c>
      <c r="HFF1" s="9" t="s">
        <v>5651</v>
      </c>
      <c r="HFG1" s="9" t="s">
        <v>5652</v>
      </c>
      <c r="HFH1" s="9" t="s">
        <v>5653</v>
      </c>
      <c r="HFI1" s="9" t="s">
        <v>5654</v>
      </c>
      <c r="HFJ1" s="9" t="s">
        <v>5655</v>
      </c>
      <c r="HFK1" s="9" t="s">
        <v>5656</v>
      </c>
      <c r="HFL1" s="9" t="s">
        <v>5657</v>
      </c>
      <c r="HFM1" s="9" t="s">
        <v>5658</v>
      </c>
      <c r="HFN1" s="9" t="s">
        <v>5659</v>
      </c>
      <c r="HFO1" s="9" t="s">
        <v>5660</v>
      </c>
      <c r="HFP1" s="9" t="s">
        <v>5661</v>
      </c>
      <c r="HFQ1" s="9" t="s">
        <v>5662</v>
      </c>
      <c r="HFR1" s="9" t="s">
        <v>5663</v>
      </c>
      <c r="HFS1" s="9" t="s">
        <v>5664</v>
      </c>
      <c r="HFT1" s="9" t="s">
        <v>5665</v>
      </c>
      <c r="HFU1" s="9" t="s">
        <v>5666</v>
      </c>
      <c r="HFV1" s="9" t="s">
        <v>5667</v>
      </c>
      <c r="HFW1" s="9" t="s">
        <v>5668</v>
      </c>
      <c r="HFX1" s="9" t="s">
        <v>5669</v>
      </c>
      <c r="HFY1" s="9" t="s">
        <v>5670</v>
      </c>
      <c r="HFZ1" s="9" t="s">
        <v>5671</v>
      </c>
      <c r="HGA1" s="9" t="s">
        <v>5672</v>
      </c>
      <c r="HGB1" s="9" t="s">
        <v>5673</v>
      </c>
      <c r="HGC1" s="9" t="s">
        <v>5674</v>
      </c>
      <c r="HGD1" s="9" t="s">
        <v>5675</v>
      </c>
      <c r="HGE1" s="9" t="s">
        <v>5676</v>
      </c>
      <c r="HGF1" s="9" t="s">
        <v>5677</v>
      </c>
      <c r="HGG1" s="9" t="s">
        <v>5678</v>
      </c>
      <c r="HGH1" s="9" t="s">
        <v>5679</v>
      </c>
      <c r="HGI1" s="9" t="s">
        <v>5680</v>
      </c>
      <c r="HGJ1" s="9" t="s">
        <v>5681</v>
      </c>
      <c r="HGK1" s="9" t="s">
        <v>5682</v>
      </c>
      <c r="HGL1" s="9" t="s">
        <v>5683</v>
      </c>
      <c r="HGM1" s="9" t="s">
        <v>5684</v>
      </c>
      <c r="HGN1" s="9" t="s">
        <v>5685</v>
      </c>
      <c r="HGO1" s="9" t="s">
        <v>5686</v>
      </c>
      <c r="HGP1" s="9" t="s">
        <v>5687</v>
      </c>
      <c r="HGQ1" s="9" t="s">
        <v>5688</v>
      </c>
      <c r="HGR1" s="9" t="s">
        <v>5689</v>
      </c>
      <c r="HGS1" s="9" t="s">
        <v>5690</v>
      </c>
      <c r="HGT1" s="9" t="s">
        <v>5691</v>
      </c>
      <c r="HGU1" s="9" t="s">
        <v>5692</v>
      </c>
      <c r="HGV1" s="9" t="s">
        <v>5693</v>
      </c>
      <c r="HGW1" s="9" t="s">
        <v>5694</v>
      </c>
      <c r="HGX1" s="9" t="s">
        <v>5695</v>
      </c>
      <c r="HGY1" s="9" t="s">
        <v>5696</v>
      </c>
      <c r="HGZ1" s="9" t="s">
        <v>5697</v>
      </c>
      <c r="HHA1" s="9" t="s">
        <v>5698</v>
      </c>
      <c r="HHB1" s="9" t="s">
        <v>5699</v>
      </c>
      <c r="HHC1" s="9" t="s">
        <v>5700</v>
      </c>
      <c r="HHD1" s="9" t="s">
        <v>5701</v>
      </c>
      <c r="HHE1" s="9" t="s">
        <v>5702</v>
      </c>
      <c r="HHF1" s="9" t="s">
        <v>5703</v>
      </c>
      <c r="HHG1" s="9" t="s">
        <v>5704</v>
      </c>
      <c r="HHH1" s="9" t="s">
        <v>5705</v>
      </c>
      <c r="HHI1" s="9" t="s">
        <v>5706</v>
      </c>
      <c r="HHJ1" s="9" t="s">
        <v>5707</v>
      </c>
      <c r="HHK1" s="9" t="s">
        <v>5708</v>
      </c>
      <c r="HHL1" s="9" t="s">
        <v>5709</v>
      </c>
      <c r="HHM1" s="9" t="s">
        <v>5710</v>
      </c>
      <c r="HHN1" s="9" t="s">
        <v>5711</v>
      </c>
      <c r="HHO1" s="9" t="s">
        <v>5712</v>
      </c>
      <c r="HHP1" s="9" t="s">
        <v>5713</v>
      </c>
      <c r="HHQ1" s="9" t="s">
        <v>5714</v>
      </c>
      <c r="HHR1" s="9" t="s">
        <v>5715</v>
      </c>
      <c r="HHS1" s="9" t="s">
        <v>5716</v>
      </c>
      <c r="HHT1" s="9" t="s">
        <v>5717</v>
      </c>
      <c r="HHU1" s="9" t="s">
        <v>5718</v>
      </c>
      <c r="HHV1" s="9" t="s">
        <v>5719</v>
      </c>
      <c r="HHW1" s="9" t="s">
        <v>5720</v>
      </c>
      <c r="HHX1" s="9" t="s">
        <v>5721</v>
      </c>
      <c r="HHY1" s="9" t="s">
        <v>5722</v>
      </c>
      <c r="HHZ1" s="9" t="s">
        <v>5723</v>
      </c>
      <c r="HIA1" s="9" t="s">
        <v>5724</v>
      </c>
      <c r="HIB1" s="9" t="s">
        <v>5725</v>
      </c>
      <c r="HIC1" s="9" t="s">
        <v>5726</v>
      </c>
      <c r="HID1" s="9" t="s">
        <v>5727</v>
      </c>
      <c r="HIE1" s="9" t="s">
        <v>5728</v>
      </c>
      <c r="HIF1" s="9" t="s">
        <v>5729</v>
      </c>
      <c r="HIG1" s="9" t="s">
        <v>5730</v>
      </c>
      <c r="HIH1" s="9" t="s">
        <v>5731</v>
      </c>
      <c r="HII1" s="9" t="s">
        <v>5732</v>
      </c>
      <c r="HIJ1" s="9" t="s">
        <v>5733</v>
      </c>
      <c r="HIK1" s="9" t="s">
        <v>5734</v>
      </c>
      <c r="HIL1" s="9" t="s">
        <v>5735</v>
      </c>
      <c r="HIM1" s="9" t="s">
        <v>5736</v>
      </c>
      <c r="HIN1" s="9" t="s">
        <v>5737</v>
      </c>
      <c r="HIO1" s="9" t="s">
        <v>5738</v>
      </c>
      <c r="HIP1" s="9" t="s">
        <v>5739</v>
      </c>
      <c r="HIQ1" s="9" t="s">
        <v>5740</v>
      </c>
      <c r="HIR1" s="9" t="s">
        <v>5741</v>
      </c>
      <c r="HIS1" s="9" t="s">
        <v>5742</v>
      </c>
      <c r="HIT1" s="9" t="s">
        <v>5743</v>
      </c>
      <c r="HIU1" s="9" t="s">
        <v>5744</v>
      </c>
      <c r="HIV1" s="9" t="s">
        <v>5745</v>
      </c>
      <c r="HIW1" s="9" t="s">
        <v>5746</v>
      </c>
      <c r="HIX1" s="9" t="s">
        <v>5747</v>
      </c>
      <c r="HIY1" s="9" t="s">
        <v>5748</v>
      </c>
      <c r="HIZ1" s="9" t="s">
        <v>5749</v>
      </c>
      <c r="HJA1" s="9" t="s">
        <v>5750</v>
      </c>
      <c r="HJB1" s="9" t="s">
        <v>5751</v>
      </c>
      <c r="HJC1" s="9" t="s">
        <v>5752</v>
      </c>
      <c r="HJD1" s="9" t="s">
        <v>5753</v>
      </c>
      <c r="HJE1" s="9" t="s">
        <v>5754</v>
      </c>
      <c r="HJF1" s="9" t="s">
        <v>5755</v>
      </c>
      <c r="HJG1" s="9" t="s">
        <v>5756</v>
      </c>
      <c r="HJH1" s="9" t="s">
        <v>5757</v>
      </c>
      <c r="HJI1" s="9" t="s">
        <v>5758</v>
      </c>
      <c r="HJJ1" s="9" t="s">
        <v>5759</v>
      </c>
      <c r="HJK1" s="9" t="s">
        <v>5760</v>
      </c>
      <c r="HJL1" s="9" t="s">
        <v>5761</v>
      </c>
      <c r="HJM1" s="9" t="s">
        <v>5762</v>
      </c>
      <c r="HJN1" s="9" t="s">
        <v>5763</v>
      </c>
      <c r="HJO1" s="9" t="s">
        <v>5764</v>
      </c>
      <c r="HJP1" s="9" t="s">
        <v>5765</v>
      </c>
      <c r="HJQ1" s="9" t="s">
        <v>5766</v>
      </c>
      <c r="HJR1" s="9" t="s">
        <v>5767</v>
      </c>
      <c r="HJS1" s="9" t="s">
        <v>5768</v>
      </c>
      <c r="HJT1" s="9" t="s">
        <v>5769</v>
      </c>
      <c r="HJU1" s="9" t="s">
        <v>5770</v>
      </c>
      <c r="HJV1" s="9" t="s">
        <v>5771</v>
      </c>
      <c r="HJW1" s="9" t="s">
        <v>5772</v>
      </c>
      <c r="HJX1" s="9" t="s">
        <v>5773</v>
      </c>
      <c r="HJY1" s="9" t="s">
        <v>5774</v>
      </c>
      <c r="HJZ1" s="9" t="s">
        <v>5775</v>
      </c>
      <c r="HKA1" s="9" t="s">
        <v>5776</v>
      </c>
      <c r="HKB1" s="9" t="s">
        <v>5777</v>
      </c>
      <c r="HKC1" s="9" t="s">
        <v>5778</v>
      </c>
      <c r="HKD1" s="9" t="s">
        <v>5779</v>
      </c>
      <c r="HKE1" s="9" t="s">
        <v>5780</v>
      </c>
      <c r="HKF1" s="9" t="s">
        <v>5781</v>
      </c>
      <c r="HKG1" s="9" t="s">
        <v>5782</v>
      </c>
      <c r="HKH1" s="9" t="s">
        <v>5783</v>
      </c>
      <c r="HKI1" s="9" t="s">
        <v>5784</v>
      </c>
      <c r="HKJ1" s="9" t="s">
        <v>5785</v>
      </c>
      <c r="HKK1" s="9" t="s">
        <v>5786</v>
      </c>
      <c r="HKL1" s="9" t="s">
        <v>5787</v>
      </c>
      <c r="HKM1" s="9" t="s">
        <v>5788</v>
      </c>
      <c r="HKN1" s="9" t="s">
        <v>5789</v>
      </c>
      <c r="HKO1" s="9" t="s">
        <v>5790</v>
      </c>
      <c r="HKP1" s="9" t="s">
        <v>5791</v>
      </c>
      <c r="HKQ1" s="9" t="s">
        <v>5792</v>
      </c>
      <c r="HKR1" s="9" t="s">
        <v>5793</v>
      </c>
      <c r="HKS1" s="9" t="s">
        <v>5794</v>
      </c>
      <c r="HKT1" s="9" t="s">
        <v>5795</v>
      </c>
      <c r="HKU1" s="9" t="s">
        <v>5796</v>
      </c>
      <c r="HKV1" s="9" t="s">
        <v>5797</v>
      </c>
      <c r="HKW1" s="9" t="s">
        <v>5798</v>
      </c>
      <c r="HKX1" s="9" t="s">
        <v>5799</v>
      </c>
      <c r="HKY1" s="9" t="s">
        <v>5800</v>
      </c>
      <c r="HKZ1" s="9" t="s">
        <v>5801</v>
      </c>
      <c r="HLA1" s="9" t="s">
        <v>5802</v>
      </c>
      <c r="HLB1" s="9" t="s">
        <v>5803</v>
      </c>
      <c r="HLC1" s="9" t="s">
        <v>5804</v>
      </c>
      <c r="HLD1" s="9" t="s">
        <v>5805</v>
      </c>
      <c r="HLE1" s="9" t="s">
        <v>5806</v>
      </c>
      <c r="HLF1" s="9" t="s">
        <v>5807</v>
      </c>
      <c r="HLG1" s="9" t="s">
        <v>5808</v>
      </c>
      <c r="HLH1" s="9" t="s">
        <v>5809</v>
      </c>
      <c r="HLI1" s="9" t="s">
        <v>5810</v>
      </c>
      <c r="HLJ1" s="9" t="s">
        <v>5811</v>
      </c>
      <c r="HLK1" s="9" t="s">
        <v>5812</v>
      </c>
      <c r="HLL1" s="9" t="s">
        <v>5813</v>
      </c>
      <c r="HLM1" s="9" t="s">
        <v>5814</v>
      </c>
      <c r="HLN1" s="9" t="s">
        <v>5815</v>
      </c>
      <c r="HLO1" s="9" t="s">
        <v>5816</v>
      </c>
      <c r="HLP1" s="9" t="s">
        <v>5817</v>
      </c>
      <c r="HLQ1" s="9" t="s">
        <v>5818</v>
      </c>
      <c r="HLR1" s="9" t="s">
        <v>5819</v>
      </c>
      <c r="HLS1" s="9" t="s">
        <v>5820</v>
      </c>
      <c r="HLT1" s="9" t="s">
        <v>5821</v>
      </c>
      <c r="HLU1" s="9" t="s">
        <v>5822</v>
      </c>
      <c r="HLV1" s="9" t="s">
        <v>5823</v>
      </c>
      <c r="HLW1" s="9" t="s">
        <v>5824</v>
      </c>
      <c r="HLX1" s="9" t="s">
        <v>5825</v>
      </c>
      <c r="HLY1" s="9" t="s">
        <v>5826</v>
      </c>
      <c r="HLZ1" s="9" t="s">
        <v>5827</v>
      </c>
      <c r="HMA1" s="9" t="s">
        <v>5828</v>
      </c>
      <c r="HMB1" s="9" t="s">
        <v>5829</v>
      </c>
      <c r="HMC1" s="9" t="s">
        <v>5830</v>
      </c>
      <c r="HMD1" s="9" t="s">
        <v>5831</v>
      </c>
      <c r="HME1" s="9" t="s">
        <v>5832</v>
      </c>
      <c r="HMF1" s="9" t="s">
        <v>5833</v>
      </c>
      <c r="HMG1" s="9" t="s">
        <v>5834</v>
      </c>
      <c r="HMH1" s="9" t="s">
        <v>5835</v>
      </c>
      <c r="HMI1" s="9" t="s">
        <v>5836</v>
      </c>
      <c r="HMJ1" s="9" t="s">
        <v>5837</v>
      </c>
      <c r="HMK1" s="9" t="s">
        <v>5838</v>
      </c>
      <c r="HML1" s="9" t="s">
        <v>5839</v>
      </c>
      <c r="HMM1" s="9" t="s">
        <v>5840</v>
      </c>
      <c r="HMN1" s="9" t="s">
        <v>5841</v>
      </c>
      <c r="HMO1" s="9" t="s">
        <v>5842</v>
      </c>
      <c r="HMP1" s="9" t="s">
        <v>5843</v>
      </c>
      <c r="HMQ1" s="9" t="s">
        <v>5844</v>
      </c>
      <c r="HMR1" s="9" t="s">
        <v>5845</v>
      </c>
      <c r="HMS1" s="9" t="s">
        <v>5846</v>
      </c>
      <c r="HMT1" s="9" t="s">
        <v>5847</v>
      </c>
      <c r="HMU1" s="9" t="s">
        <v>5848</v>
      </c>
      <c r="HMV1" s="9" t="s">
        <v>5849</v>
      </c>
      <c r="HMW1" s="9" t="s">
        <v>5850</v>
      </c>
      <c r="HMX1" s="9" t="s">
        <v>5851</v>
      </c>
      <c r="HMY1" s="9" t="s">
        <v>5852</v>
      </c>
      <c r="HMZ1" s="9" t="s">
        <v>5853</v>
      </c>
      <c r="HNA1" s="9" t="s">
        <v>5854</v>
      </c>
      <c r="HNB1" s="9" t="s">
        <v>5855</v>
      </c>
      <c r="HNC1" s="9" t="s">
        <v>5856</v>
      </c>
      <c r="HND1" s="9" t="s">
        <v>5857</v>
      </c>
      <c r="HNE1" s="9" t="s">
        <v>5858</v>
      </c>
      <c r="HNF1" s="9" t="s">
        <v>5859</v>
      </c>
      <c r="HNG1" s="9" t="s">
        <v>5860</v>
      </c>
      <c r="HNH1" s="9" t="s">
        <v>5861</v>
      </c>
      <c r="HNI1" s="9" t="s">
        <v>5862</v>
      </c>
      <c r="HNJ1" s="9" t="s">
        <v>5863</v>
      </c>
      <c r="HNK1" s="9" t="s">
        <v>5864</v>
      </c>
      <c r="HNL1" s="9" t="s">
        <v>5865</v>
      </c>
      <c r="HNM1" s="9" t="s">
        <v>5866</v>
      </c>
      <c r="HNN1" s="9" t="s">
        <v>5867</v>
      </c>
      <c r="HNO1" s="9" t="s">
        <v>5868</v>
      </c>
      <c r="HNP1" s="9" t="s">
        <v>5869</v>
      </c>
      <c r="HNQ1" s="9" t="s">
        <v>5870</v>
      </c>
      <c r="HNR1" s="9" t="s">
        <v>5871</v>
      </c>
      <c r="HNS1" s="9" t="s">
        <v>5872</v>
      </c>
      <c r="HNT1" s="9" t="s">
        <v>5873</v>
      </c>
      <c r="HNU1" s="9" t="s">
        <v>5874</v>
      </c>
      <c r="HNV1" s="9" t="s">
        <v>5875</v>
      </c>
      <c r="HNW1" s="9" t="s">
        <v>5876</v>
      </c>
      <c r="HNX1" s="9" t="s">
        <v>5877</v>
      </c>
      <c r="HNY1" s="9" t="s">
        <v>5878</v>
      </c>
      <c r="HNZ1" s="9" t="s">
        <v>5879</v>
      </c>
      <c r="HOA1" s="9" t="s">
        <v>5880</v>
      </c>
      <c r="HOB1" s="9" t="s">
        <v>5881</v>
      </c>
      <c r="HOC1" s="9" t="s">
        <v>5882</v>
      </c>
      <c r="HOD1" s="9" t="s">
        <v>5883</v>
      </c>
      <c r="HOE1" s="9" t="s">
        <v>5884</v>
      </c>
      <c r="HOF1" s="9" t="s">
        <v>5885</v>
      </c>
      <c r="HOG1" s="9" t="s">
        <v>5886</v>
      </c>
      <c r="HOH1" s="9" t="s">
        <v>5887</v>
      </c>
      <c r="HOI1" s="9" t="s">
        <v>5888</v>
      </c>
      <c r="HOJ1" s="9" t="s">
        <v>5889</v>
      </c>
      <c r="HOK1" s="9" t="s">
        <v>5890</v>
      </c>
      <c r="HOL1" s="9" t="s">
        <v>5891</v>
      </c>
      <c r="HOM1" s="9" t="s">
        <v>5892</v>
      </c>
      <c r="HON1" s="9" t="s">
        <v>5893</v>
      </c>
      <c r="HOO1" s="9" t="s">
        <v>5894</v>
      </c>
      <c r="HOP1" s="9" t="s">
        <v>5895</v>
      </c>
      <c r="HOQ1" s="9" t="s">
        <v>5896</v>
      </c>
      <c r="HOR1" s="9" t="s">
        <v>5897</v>
      </c>
      <c r="HOS1" s="9" t="s">
        <v>5898</v>
      </c>
      <c r="HOT1" s="9" t="s">
        <v>5899</v>
      </c>
      <c r="HOU1" s="9" t="s">
        <v>5900</v>
      </c>
      <c r="HOV1" s="9" t="s">
        <v>5901</v>
      </c>
      <c r="HOW1" s="9" t="s">
        <v>5902</v>
      </c>
      <c r="HOX1" s="9" t="s">
        <v>5903</v>
      </c>
      <c r="HOY1" s="9" t="s">
        <v>5904</v>
      </c>
      <c r="HOZ1" s="9" t="s">
        <v>5905</v>
      </c>
      <c r="HPA1" s="9" t="s">
        <v>5906</v>
      </c>
      <c r="HPB1" s="9" t="s">
        <v>5907</v>
      </c>
      <c r="HPC1" s="9" t="s">
        <v>5908</v>
      </c>
      <c r="HPD1" s="9" t="s">
        <v>5909</v>
      </c>
      <c r="HPE1" s="9" t="s">
        <v>5910</v>
      </c>
      <c r="HPF1" s="9" t="s">
        <v>5911</v>
      </c>
      <c r="HPG1" s="9" t="s">
        <v>5912</v>
      </c>
      <c r="HPH1" s="9" t="s">
        <v>5913</v>
      </c>
      <c r="HPI1" s="9" t="s">
        <v>5914</v>
      </c>
      <c r="HPJ1" s="9" t="s">
        <v>5915</v>
      </c>
      <c r="HPK1" s="9" t="s">
        <v>5916</v>
      </c>
      <c r="HPL1" s="9" t="s">
        <v>5917</v>
      </c>
      <c r="HPM1" s="9" t="s">
        <v>5918</v>
      </c>
      <c r="HPN1" s="9" t="s">
        <v>5919</v>
      </c>
      <c r="HPO1" s="9" t="s">
        <v>5920</v>
      </c>
      <c r="HPP1" s="9" t="s">
        <v>5921</v>
      </c>
      <c r="HPQ1" s="9" t="s">
        <v>5922</v>
      </c>
      <c r="HPR1" s="9" t="s">
        <v>5923</v>
      </c>
      <c r="HPS1" s="9" t="s">
        <v>5924</v>
      </c>
      <c r="HPT1" s="9" t="s">
        <v>5925</v>
      </c>
      <c r="HPU1" s="9" t="s">
        <v>5926</v>
      </c>
      <c r="HPV1" s="9" t="s">
        <v>5927</v>
      </c>
      <c r="HPW1" s="9" t="s">
        <v>5928</v>
      </c>
      <c r="HPX1" s="9" t="s">
        <v>5929</v>
      </c>
      <c r="HPY1" s="9" t="s">
        <v>5930</v>
      </c>
      <c r="HPZ1" s="9" t="s">
        <v>5931</v>
      </c>
      <c r="HQA1" s="9" t="s">
        <v>5932</v>
      </c>
      <c r="HQB1" s="9" t="s">
        <v>5933</v>
      </c>
      <c r="HQC1" s="9" t="s">
        <v>5934</v>
      </c>
      <c r="HQD1" s="9" t="s">
        <v>5935</v>
      </c>
      <c r="HQE1" s="9" t="s">
        <v>5936</v>
      </c>
      <c r="HQF1" s="9" t="s">
        <v>5937</v>
      </c>
      <c r="HQG1" s="9" t="s">
        <v>5938</v>
      </c>
      <c r="HQH1" s="9" t="s">
        <v>5939</v>
      </c>
      <c r="HQI1" s="9" t="s">
        <v>5940</v>
      </c>
      <c r="HQJ1" s="9" t="s">
        <v>5941</v>
      </c>
      <c r="HQK1" s="9" t="s">
        <v>5942</v>
      </c>
      <c r="HQL1" s="9" t="s">
        <v>5943</v>
      </c>
      <c r="HQM1" s="9" t="s">
        <v>5944</v>
      </c>
      <c r="HQN1" s="9" t="s">
        <v>5945</v>
      </c>
      <c r="HQO1" s="9" t="s">
        <v>5946</v>
      </c>
      <c r="HQP1" s="9" t="s">
        <v>5947</v>
      </c>
      <c r="HQQ1" s="9" t="s">
        <v>5948</v>
      </c>
      <c r="HQR1" s="9" t="s">
        <v>5949</v>
      </c>
      <c r="HQS1" s="9" t="s">
        <v>5950</v>
      </c>
      <c r="HQT1" s="9" t="s">
        <v>5951</v>
      </c>
      <c r="HQU1" s="9" t="s">
        <v>5952</v>
      </c>
      <c r="HQV1" s="9" t="s">
        <v>5953</v>
      </c>
      <c r="HQW1" s="9" t="s">
        <v>5954</v>
      </c>
      <c r="HQX1" s="9" t="s">
        <v>5955</v>
      </c>
      <c r="HQY1" s="9" t="s">
        <v>5956</v>
      </c>
      <c r="HQZ1" s="9" t="s">
        <v>5957</v>
      </c>
      <c r="HRA1" s="9" t="s">
        <v>5958</v>
      </c>
      <c r="HRB1" s="9" t="s">
        <v>5959</v>
      </c>
      <c r="HRC1" s="9" t="s">
        <v>5960</v>
      </c>
      <c r="HRD1" s="9" t="s">
        <v>5961</v>
      </c>
      <c r="HRE1" s="9" t="s">
        <v>5962</v>
      </c>
      <c r="HRF1" s="9" t="s">
        <v>5963</v>
      </c>
      <c r="HRG1" s="9" t="s">
        <v>5964</v>
      </c>
      <c r="HRH1" s="9" t="s">
        <v>5965</v>
      </c>
      <c r="HRI1" s="9" t="s">
        <v>5966</v>
      </c>
      <c r="HRJ1" s="9" t="s">
        <v>5967</v>
      </c>
      <c r="HRK1" s="9" t="s">
        <v>5968</v>
      </c>
      <c r="HRL1" s="9" t="s">
        <v>5969</v>
      </c>
      <c r="HRM1" s="9" t="s">
        <v>5970</v>
      </c>
      <c r="HRN1" s="9" t="s">
        <v>5971</v>
      </c>
      <c r="HRO1" s="9" t="s">
        <v>5972</v>
      </c>
      <c r="HRP1" s="9" t="s">
        <v>5973</v>
      </c>
      <c r="HRQ1" s="9" t="s">
        <v>5974</v>
      </c>
      <c r="HRR1" s="9" t="s">
        <v>5975</v>
      </c>
      <c r="HRS1" s="9" t="s">
        <v>5976</v>
      </c>
      <c r="HRT1" s="9" t="s">
        <v>5977</v>
      </c>
      <c r="HRU1" s="9" t="s">
        <v>5978</v>
      </c>
      <c r="HRV1" s="9" t="s">
        <v>5979</v>
      </c>
      <c r="HRW1" s="9" t="s">
        <v>5980</v>
      </c>
      <c r="HRX1" s="9" t="s">
        <v>5981</v>
      </c>
      <c r="HRY1" s="9" t="s">
        <v>5982</v>
      </c>
      <c r="HRZ1" s="9" t="s">
        <v>5983</v>
      </c>
      <c r="HSA1" s="9" t="s">
        <v>5984</v>
      </c>
      <c r="HSB1" s="9" t="s">
        <v>5985</v>
      </c>
      <c r="HSC1" s="9" t="s">
        <v>5986</v>
      </c>
      <c r="HSD1" s="9" t="s">
        <v>5987</v>
      </c>
      <c r="HSE1" s="9" t="s">
        <v>5988</v>
      </c>
      <c r="HSF1" s="9" t="s">
        <v>5989</v>
      </c>
      <c r="HSG1" s="9" t="s">
        <v>5990</v>
      </c>
      <c r="HSH1" s="9" t="s">
        <v>5991</v>
      </c>
      <c r="HSI1" s="9" t="s">
        <v>5992</v>
      </c>
      <c r="HSJ1" s="9" t="s">
        <v>5993</v>
      </c>
      <c r="HSK1" s="9" t="s">
        <v>5994</v>
      </c>
      <c r="HSL1" s="9" t="s">
        <v>5995</v>
      </c>
      <c r="HSM1" s="9" t="s">
        <v>5996</v>
      </c>
      <c r="HSN1" s="9" t="s">
        <v>5997</v>
      </c>
      <c r="HSO1" s="9" t="s">
        <v>5998</v>
      </c>
      <c r="HSP1" s="9" t="s">
        <v>5999</v>
      </c>
      <c r="HSQ1" s="9" t="s">
        <v>6000</v>
      </c>
      <c r="HSR1" s="9" t="s">
        <v>6001</v>
      </c>
      <c r="HSS1" s="9" t="s">
        <v>6002</v>
      </c>
      <c r="HST1" s="9" t="s">
        <v>6003</v>
      </c>
      <c r="HSU1" s="9" t="s">
        <v>6004</v>
      </c>
      <c r="HSV1" s="9" t="s">
        <v>6005</v>
      </c>
      <c r="HSW1" s="9" t="s">
        <v>6006</v>
      </c>
      <c r="HSX1" s="9" t="s">
        <v>6007</v>
      </c>
      <c r="HSY1" s="9" t="s">
        <v>6008</v>
      </c>
      <c r="HSZ1" s="9" t="s">
        <v>6009</v>
      </c>
      <c r="HTA1" s="9" t="s">
        <v>6010</v>
      </c>
      <c r="HTB1" s="9" t="s">
        <v>6011</v>
      </c>
      <c r="HTC1" s="9" t="s">
        <v>6012</v>
      </c>
      <c r="HTD1" s="9" t="s">
        <v>6013</v>
      </c>
      <c r="HTE1" s="9" t="s">
        <v>6014</v>
      </c>
      <c r="HTF1" s="9" t="s">
        <v>6015</v>
      </c>
      <c r="HTG1" s="9" t="s">
        <v>6016</v>
      </c>
      <c r="HTH1" s="9" t="s">
        <v>6017</v>
      </c>
      <c r="HTI1" s="9" t="s">
        <v>6018</v>
      </c>
      <c r="HTJ1" s="9" t="s">
        <v>6019</v>
      </c>
      <c r="HTK1" s="9" t="s">
        <v>6020</v>
      </c>
      <c r="HTL1" s="9" t="s">
        <v>6021</v>
      </c>
      <c r="HTM1" s="9" t="s">
        <v>6022</v>
      </c>
      <c r="HTN1" s="9" t="s">
        <v>6023</v>
      </c>
      <c r="HTO1" s="9" t="s">
        <v>6024</v>
      </c>
      <c r="HTP1" s="9" t="s">
        <v>6025</v>
      </c>
      <c r="HTQ1" s="9" t="s">
        <v>6026</v>
      </c>
      <c r="HTR1" s="9" t="s">
        <v>6027</v>
      </c>
      <c r="HTS1" s="9" t="s">
        <v>6028</v>
      </c>
      <c r="HTT1" s="9" t="s">
        <v>6029</v>
      </c>
      <c r="HTU1" s="9" t="s">
        <v>6030</v>
      </c>
      <c r="HTV1" s="9" t="s">
        <v>6031</v>
      </c>
      <c r="HTW1" s="9" t="s">
        <v>6032</v>
      </c>
      <c r="HTX1" s="9" t="s">
        <v>6033</v>
      </c>
      <c r="HTY1" s="9" t="s">
        <v>6034</v>
      </c>
      <c r="HTZ1" s="9" t="s">
        <v>6035</v>
      </c>
      <c r="HUA1" s="9" t="s">
        <v>6036</v>
      </c>
      <c r="HUB1" s="9" t="s">
        <v>6037</v>
      </c>
      <c r="HUC1" s="9" t="s">
        <v>6038</v>
      </c>
      <c r="HUD1" s="9" t="s">
        <v>6039</v>
      </c>
      <c r="HUE1" s="9" t="s">
        <v>6040</v>
      </c>
      <c r="HUF1" s="9" t="s">
        <v>6041</v>
      </c>
      <c r="HUG1" s="9" t="s">
        <v>6042</v>
      </c>
      <c r="HUH1" s="9" t="s">
        <v>6043</v>
      </c>
      <c r="HUI1" s="9" t="s">
        <v>6044</v>
      </c>
      <c r="HUJ1" s="9" t="s">
        <v>6045</v>
      </c>
      <c r="HUK1" s="9" t="s">
        <v>6046</v>
      </c>
      <c r="HUL1" s="9" t="s">
        <v>6047</v>
      </c>
      <c r="HUM1" s="9" t="s">
        <v>6048</v>
      </c>
      <c r="HUN1" s="9" t="s">
        <v>6049</v>
      </c>
      <c r="HUO1" s="9" t="s">
        <v>6050</v>
      </c>
      <c r="HUP1" s="9" t="s">
        <v>6051</v>
      </c>
      <c r="HUQ1" s="9" t="s">
        <v>6052</v>
      </c>
      <c r="HUR1" s="9" t="s">
        <v>6053</v>
      </c>
      <c r="HUS1" s="9" t="s">
        <v>6054</v>
      </c>
      <c r="HUT1" s="9" t="s">
        <v>6055</v>
      </c>
      <c r="HUU1" s="9" t="s">
        <v>6056</v>
      </c>
      <c r="HUV1" s="9" t="s">
        <v>6057</v>
      </c>
      <c r="HUW1" s="9" t="s">
        <v>6058</v>
      </c>
      <c r="HUX1" s="9" t="s">
        <v>6059</v>
      </c>
      <c r="HUY1" s="9" t="s">
        <v>6060</v>
      </c>
      <c r="HUZ1" s="9" t="s">
        <v>6061</v>
      </c>
      <c r="HVA1" s="9" t="s">
        <v>6062</v>
      </c>
      <c r="HVB1" s="9" t="s">
        <v>6063</v>
      </c>
      <c r="HVC1" s="9" t="s">
        <v>6064</v>
      </c>
      <c r="HVD1" s="9" t="s">
        <v>6065</v>
      </c>
      <c r="HVE1" s="9" t="s">
        <v>6066</v>
      </c>
      <c r="HVF1" s="9" t="s">
        <v>6067</v>
      </c>
      <c r="HVG1" s="9" t="s">
        <v>6068</v>
      </c>
      <c r="HVH1" s="9" t="s">
        <v>6069</v>
      </c>
      <c r="HVI1" s="9" t="s">
        <v>6070</v>
      </c>
      <c r="HVJ1" s="9" t="s">
        <v>6071</v>
      </c>
      <c r="HVK1" s="9" t="s">
        <v>6072</v>
      </c>
      <c r="HVL1" s="9" t="s">
        <v>6073</v>
      </c>
      <c r="HVM1" s="9" t="s">
        <v>6074</v>
      </c>
      <c r="HVN1" s="9" t="s">
        <v>6075</v>
      </c>
      <c r="HVO1" s="9" t="s">
        <v>6076</v>
      </c>
      <c r="HVP1" s="9" t="s">
        <v>6077</v>
      </c>
      <c r="HVQ1" s="9" t="s">
        <v>6078</v>
      </c>
      <c r="HVR1" s="9" t="s">
        <v>6079</v>
      </c>
      <c r="HVS1" s="9" t="s">
        <v>6080</v>
      </c>
      <c r="HVT1" s="9" t="s">
        <v>6081</v>
      </c>
      <c r="HVU1" s="9" t="s">
        <v>6082</v>
      </c>
      <c r="HVV1" s="9" t="s">
        <v>6083</v>
      </c>
      <c r="HVW1" s="9" t="s">
        <v>6084</v>
      </c>
      <c r="HVX1" s="9" t="s">
        <v>6085</v>
      </c>
      <c r="HVY1" s="9" t="s">
        <v>6086</v>
      </c>
      <c r="HVZ1" s="9" t="s">
        <v>6087</v>
      </c>
      <c r="HWA1" s="9" t="s">
        <v>6088</v>
      </c>
      <c r="HWB1" s="9" t="s">
        <v>6089</v>
      </c>
      <c r="HWC1" s="9" t="s">
        <v>6090</v>
      </c>
      <c r="HWD1" s="9" t="s">
        <v>6091</v>
      </c>
      <c r="HWE1" s="9" t="s">
        <v>6092</v>
      </c>
      <c r="HWF1" s="9" t="s">
        <v>6093</v>
      </c>
      <c r="HWG1" s="9" t="s">
        <v>6094</v>
      </c>
      <c r="HWH1" s="9" t="s">
        <v>6095</v>
      </c>
      <c r="HWI1" s="9" t="s">
        <v>6096</v>
      </c>
      <c r="HWJ1" s="9" t="s">
        <v>6097</v>
      </c>
      <c r="HWK1" s="9" t="s">
        <v>6098</v>
      </c>
      <c r="HWL1" s="9" t="s">
        <v>6099</v>
      </c>
      <c r="HWM1" s="9" t="s">
        <v>6100</v>
      </c>
      <c r="HWN1" s="9" t="s">
        <v>6101</v>
      </c>
      <c r="HWO1" s="9" t="s">
        <v>6102</v>
      </c>
      <c r="HWP1" s="9" t="s">
        <v>6103</v>
      </c>
      <c r="HWQ1" s="9" t="s">
        <v>6104</v>
      </c>
      <c r="HWR1" s="9" t="s">
        <v>6105</v>
      </c>
      <c r="HWS1" s="9" t="s">
        <v>6106</v>
      </c>
      <c r="HWT1" s="9" t="s">
        <v>6107</v>
      </c>
      <c r="HWU1" s="9" t="s">
        <v>6108</v>
      </c>
      <c r="HWV1" s="9" t="s">
        <v>6109</v>
      </c>
      <c r="HWW1" s="9" t="s">
        <v>6110</v>
      </c>
      <c r="HWX1" s="9" t="s">
        <v>6111</v>
      </c>
      <c r="HWY1" s="9" t="s">
        <v>6112</v>
      </c>
      <c r="HWZ1" s="9" t="s">
        <v>6113</v>
      </c>
      <c r="HXA1" s="9" t="s">
        <v>6114</v>
      </c>
      <c r="HXB1" s="9" t="s">
        <v>6115</v>
      </c>
      <c r="HXC1" s="9" t="s">
        <v>6116</v>
      </c>
      <c r="HXD1" s="9" t="s">
        <v>6117</v>
      </c>
      <c r="HXE1" s="9" t="s">
        <v>6118</v>
      </c>
      <c r="HXF1" s="9" t="s">
        <v>6119</v>
      </c>
      <c r="HXG1" s="9" t="s">
        <v>6120</v>
      </c>
      <c r="HXH1" s="9" t="s">
        <v>6121</v>
      </c>
      <c r="HXI1" s="9" t="s">
        <v>6122</v>
      </c>
      <c r="HXJ1" s="9" t="s">
        <v>6123</v>
      </c>
      <c r="HXK1" s="9" t="s">
        <v>6124</v>
      </c>
      <c r="HXL1" s="9" t="s">
        <v>6125</v>
      </c>
      <c r="HXM1" s="9" t="s">
        <v>6126</v>
      </c>
      <c r="HXN1" s="9" t="s">
        <v>6127</v>
      </c>
      <c r="HXO1" s="9" t="s">
        <v>6128</v>
      </c>
      <c r="HXP1" s="9" t="s">
        <v>6129</v>
      </c>
      <c r="HXQ1" s="9" t="s">
        <v>6130</v>
      </c>
      <c r="HXR1" s="9" t="s">
        <v>6131</v>
      </c>
      <c r="HXS1" s="9" t="s">
        <v>6132</v>
      </c>
      <c r="HXT1" s="9" t="s">
        <v>6133</v>
      </c>
      <c r="HXU1" s="9" t="s">
        <v>6134</v>
      </c>
      <c r="HXV1" s="9" t="s">
        <v>6135</v>
      </c>
      <c r="HXW1" s="9" t="s">
        <v>6136</v>
      </c>
      <c r="HXX1" s="9" t="s">
        <v>6137</v>
      </c>
      <c r="HXY1" s="9" t="s">
        <v>6138</v>
      </c>
      <c r="HXZ1" s="9" t="s">
        <v>6139</v>
      </c>
      <c r="HYA1" s="9" t="s">
        <v>6140</v>
      </c>
      <c r="HYB1" s="9" t="s">
        <v>6141</v>
      </c>
      <c r="HYC1" s="9" t="s">
        <v>6142</v>
      </c>
      <c r="HYD1" s="9" t="s">
        <v>6143</v>
      </c>
      <c r="HYE1" s="9" t="s">
        <v>6144</v>
      </c>
      <c r="HYF1" s="9" t="s">
        <v>6145</v>
      </c>
      <c r="HYG1" s="9" t="s">
        <v>6146</v>
      </c>
      <c r="HYH1" s="9" t="s">
        <v>6147</v>
      </c>
      <c r="HYI1" s="9" t="s">
        <v>6148</v>
      </c>
      <c r="HYJ1" s="9" t="s">
        <v>6149</v>
      </c>
      <c r="HYK1" s="9" t="s">
        <v>6150</v>
      </c>
      <c r="HYL1" s="9" t="s">
        <v>6151</v>
      </c>
      <c r="HYM1" s="9" t="s">
        <v>6152</v>
      </c>
      <c r="HYN1" s="9" t="s">
        <v>6153</v>
      </c>
      <c r="HYO1" s="9" t="s">
        <v>6154</v>
      </c>
      <c r="HYP1" s="9" t="s">
        <v>6155</v>
      </c>
      <c r="HYQ1" s="9" t="s">
        <v>6156</v>
      </c>
      <c r="HYR1" s="9" t="s">
        <v>6157</v>
      </c>
      <c r="HYS1" s="9" t="s">
        <v>6158</v>
      </c>
      <c r="HYT1" s="9" t="s">
        <v>6159</v>
      </c>
      <c r="HYU1" s="9" t="s">
        <v>6160</v>
      </c>
      <c r="HYV1" s="9" t="s">
        <v>6161</v>
      </c>
      <c r="HYW1" s="9" t="s">
        <v>6162</v>
      </c>
      <c r="HYX1" s="9" t="s">
        <v>6163</v>
      </c>
      <c r="HYY1" s="9" t="s">
        <v>6164</v>
      </c>
      <c r="HYZ1" s="9" t="s">
        <v>6165</v>
      </c>
      <c r="HZA1" s="9" t="s">
        <v>6166</v>
      </c>
      <c r="HZB1" s="9" t="s">
        <v>6167</v>
      </c>
      <c r="HZC1" s="9" t="s">
        <v>6168</v>
      </c>
      <c r="HZD1" s="9" t="s">
        <v>6169</v>
      </c>
      <c r="HZE1" s="9" t="s">
        <v>6170</v>
      </c>
      <c r="HZF1" s="9" t="s">
        <v>6171</v>
      </c>
      <c r="HZG1" s="9" t="s">
        <v>6172</v>
      </c>
      <c r="HZH1" s="9" t="s">
        <v>6173</v>
      </c>
      <c r="HZI1" s="9" t="s">
        <v>6174</v>
      </c>
      <c r="HZJ1" s="9" t="s">
        <v>6175</v>
      </c>
      <c r="HZK1" s="9" t="s">
        <v>6176</v>
      </c>
      <c r="HZL1" s="9" t="s">
        <v>6177</v>
      </c>
      <c r="HZM1" s="9" t="s">
        <v>6178</v>
      </c>
      <c r="HZN1" s="9" t="s">
        <v>6179</v>
      </c>
      <c r="HZO1" s="9" t="s">
        <v>6180</v>
      </c>
      <c r="HZP1" s="9" t="s">
        <v>6181</v>
      </c>
      <c r="HZQ1" s="9" t="s">
        <v>6182</v>
      </c>
      <c r="HZR1" s="9" t="s">
        <v>6183</v>
      </c>
      <c r="HZS1" s="9" t="s">
        <v>6184</v>
      </c>
      <c r="HZT1" s="9" t="s">
        <v>6185</v>
      </c>
      <c r="HZU1" s="9" t="s">
        <v>6186</v>
      </c>
      <c r="HZV1" s="9" t="s">
        <v>6187</v>
      </c>
      <c r="HZW1" s="9" t="s">
        <v>6188</v>
      </c>
      <c r="HZX1" s="9" t="s">
        <v>6189</v>
      </c>
      <c r="HZY1" s="9" t="s">
        <v>6190</v>
      </c>
      <c r="HZZ1" s="9" t="s">
        <v>6191</v>
      </c>
      <c r="IAA1" s="9" t="s">
        <v>6192</v>
      </c>
      <c r="IAB1" s="9" t="s">
        <v>6193</v>
      </c>
      <c r="IAC1" s="9" t="s">
        <v>6194</v>
      </c>
      <c r="IAD1" s="9" t="s">
        <v>6195</v>
      </c>
      <c r="IAE1" s="9" t="s">
        <v>6196</v>
      </c>
      <c r="IAF1" s="9" t="s">
        <v>6197</v>
      </c>
      <c r="IAG1" s="9" t="s">
        <v>6198</v>
      </c>
      <c r="IAH1" s="9" t="s">
        <v>6199</v>
      </c>
      <c r="IAI1" s="9" t="s">
        <v>6200</v>
      </c>
      <c r="IAJ1" s="9" t="s">
        <v>6201</v>
      </c>
      <c r="IAK1" s="9" t="s">
        <v>6202</v>
      </c>
      <c r="IAL1" s="9" t="s">
        <v>6203</v>
      </c>
      <c r="IAM1" s="9" t="s">
        <v>6204</v>
      </c>
      <c r="IAN1" s="9" t="s">
        <v>6205</v>
      </c>
      <c r="IAO1" s="9" t="s">
        <v>6206</v>
      </c>
      <c r="IAP1" s="9" t="s">
        <v>6207</v>
      </c>
      <c r="IAQ1" s="9" t="s">
        <v>6208</v>
      </c>
      <c r="IAR1" s="9" t="s">
        <v>6209</v>
      </c>
      <c r="IAS1" s="9" t="s">
        <v>6210</v>
      </c>
      <c r="IAT1" s="9" t="s">
        <v>6211</v>
      </c>
      <c r="IAU1" s="9" t="s">
        <v>6212</v>
      </c>
      <c r="IAV1" s="9" t="s">
        <v>6213</v>
      </c>
      <c r="IAW1" s="9" t="s">
        <v>6214</v>
      </c>
      <c r="IAX1" s="9" t="s">
        <v>6215</v>
      </c>
      <c r="IAY1" s="9" t="s">
        <v>6216</v>
      </c>
      <c r="IAZ1" s="9" t="s">
        <v>6217</v>
      </c>
      <c r="IBA1" s="9" t="s">
        <v>6218</v>
      </c>
      <c r="IBB1" s="9" t="s">
        <v>6219</v>
      </c>
      <c r="IBC1" s="9" t="s">
        <v>6220</v>
      </c>
      <c r="IBD1" s="9" t="s">
        <v>6221</v>
      </c>
      <c r="IBE1" s="9" t="s">
        <v>6222</v>
      </c>
      <c r="IBF1" s="9" t="s">
        <v>6223</v>
      </c>
      <c r="IBG1" s="9" t="s">
        <v>6224</v>
      </c>
      <c r="IBH1" s="9" t="s">
        <v>6225</v>
      </c>
      <c r="IBI1" s="9" t="s">
        <v>6226</v>
      </c>
      <c r="IBJ1" s="9" t="s">
        <v>6227</v>
      </c>
      <c r="IBK1" s="9" t="s">
        <v>6228</v>
      </c>
      <c r="IBL1" s="9" t="s">
        <v>6229</v>
      </c>
      <c r="IBM1" s="9" t="s">
        <v>6230</v>
      </c>
      <c r="IBN1" s="9" t="s">
        <v>6231</v>
      </c>
      <c r="IBO1" s="9" t="s">
        <v>6232</v>
      </c>
      <c r="IBP1" s="9" t="s">
        <v>6233</v>
      </c>
      <c r="IBQ1" s="9" t="s">
        <v>6234</v>
      </c>
      <c r="IBR1" s="9" t="s">
        <v>6235</v>
      </c>
      <c r="IBS1" s="9" t="s">
        <v>6236</v>
      </c>
      <c r="IBT1" s="9" t="s">
        <v>6237</v>
      </c>
      <c r="IBU1" s="9" t="s">
        <v>6238</v>
      </c>
      <c r="IBV1" s="9" t="s">
        <v>6239</v>
      </c>
      <c r="IBW1" s="9" t="s">
        <v>6240</v>
      </c>
      <c r="IBX1" s="9" t="s">
        <v>6241</v>
      </c>
      <c r="IBY1" s="9" t="s">
        <v>6242</v>
      </c>
      <c r="IBZ1" s="9" t="s">
        <v>6243</v>
      </c>
      <c r="ICA1" s="9" t="s">
        <v>6244</v>
      </c>
      <c r="ICB1" s="9" t="s">
        <v>6245</v>
      </c>
      <c r="ICC1" s="9" t="s">
        <v>6246</v>
      </c>
      <c r="ICD1" s="9" t="s">
        <v>6247</v>
      </c>
      <c r="ICE1" s="9" t="s">
        <v>6248</v>
      </c>
      <c r="ICF1" s="9" t="s">
        <v>6249</v>
      </c>
      <c r="ICG1" s="9" t="s">
        <v>6250</v>
      </c>
      <c r="ICH1" s="9" t="s">
        <v>6251</v>
      </c>
      <c r="ICI1" s="9" t="s">
        <v>6252</v>
      </c>
      <c r="ICJ1" s="9" t="s">
        <v>6253</v>
      </c>
      <c r="ICK1" s="9" t="s">
        <v>6254</v>
      </c>
      <c r="ICL1" s="9" t="s">
        <v>6255</v>
      </c>
      <c r="ICM1" s="9" t="s">
        <v>6256</v>
      </c>
      <c r="ICN1" s="9" t="s">
        <v>6257</v>
      </c>
      <c r="ICO1" s="9" t="s">
        <v>6258</v>
      </c>
      <c r="ICP1" s="9" t="s">
        <v>6259</v>
      </c>
      <c r="ICQ1" s="9" t="s">
        <v>6260</v>
      </c>
      <c r="ICR1" s="9" t="s">
        <v>6261</v>
      </c>
      <c r="ICS1" s="9" t="s">
        <v>6262</v>
      </c>
      <c r="ICT1" s="9" t="s">
        <v>6263</v>
      </c>
      <c r="ICU1" s="9" t="s">
        <v>6264</v>
      </c>
      <c r="ICV1" s="9" t="s">
        <v>6265</v>
      </c>
      <c r="ICW1" s="9" t="s">
        <v>6266</v>
      </c>
      <c r="ICX1" s="9" t="s">
        <v>6267</v>
      </c>
      <c r="ICY1" s="9" t="s">
        <v>6268</v>
      </c>
      <c r="ICZ1" s="9" t="s">
        <v>6269</v>
      </c>
      <c r="IDA1" s="9" t="s">
        <v>6270</v>
      </c>
      <c r="IDB1" s="9" t="s">
        <v>6271</v>
      </c>
      <c r="IDC1" s="9" t="s">
        <v>6272</v>
      </c>
      <c r="IDD1" s="9" t="s">
        <v>6273</v>
      </c>
      <c r="IDE1" s="9" t="s">
        <v>6274</v>
      </c>
      <c r="IDF1" s="9" t="s">
        <v>6275</v>
      </c>
      <c r="IDG1" s="9" t="s">
        <v>6276</v>
      </c>
      <c r="IDH1" s="9" t="s">
        <v>6277</v>
      </c>
      <c r="IDI1" s="9" t="s">
        <v>6278</v>
      </c>
      <c r="IDJ1" s="9" t="s">
        <v>6279</v>
      </c>
      <c r="IDK1" s="9" t="s">
        <v>6280</v>
      </c>
      <c r="IDL1" s="9" t="s">
        <v>6281</v>
      </c>
      <c r="IDM1" s="9" t="s">
        <v>6282</v>
      </c>
      <c r="IDN1" s="9" t="s">
        <v>6283</v>
      </c>
      <c r="IDO1" s="9" t="s">
        <v>6284</v>
      </c>
      <c r="IDP1" s="9" t="s">
        <v>6285</v>
      </c>
      <c r="IDQ1" s="9" t="s">
        <v>6286</v>
      </c>
      <c r="IDR1" s="9" t="s">
        <v>6287</v>
      </c>
      <c r="IDS1" s="9" t="s">
        <v>6288</v>
      </c>
      <c r="IDT1" s="9" t="s">
        <v>6289</v>
      </c>
      <c r="IDU1" s="9" t="s">
        <v>6290</v>
      </c>
      <c r="IDV1" s="9" t="s">
        <v>6291</v>
      </c>
      <c r="IDW1" s="9" t="s">
        <v>6292</v>
      </c>
      <c r="IDX1" s="9" t="s">
        <v>6293</v>
      </c>
      <c r="IDY1" s="9" t="s">
        <v>6294</v>
      </c>
      <c r="IDZ1" s="9" t="s">
        <v>6295</v>
      </c>
      <c r="IEA1" s="9" t="s">
        <v>6296</v>
      </c>
      <c r="IEB1" s="9" t="s">
        <v>6297</v>
      </c>
      <c r="IEC1" s="9" t="s">
        <v>6298</v>
      </c>
      <c r="IED1" s="9" t="s">
        <v>6299</v>
      </c>
      <c r="IEE1" s="9" t="s">
        <v>6300</v>
      </c>
      <c r="IEF1" s="9" t="s">
        <v>6301</v>
      </c>
      <c r="IEG1" s="9" t="s">
        <v>6302</v>
      </c>
      <c r="IEH1" s="9" t="s">
        <v>6303</v>
      </c>
      <c r="IEI1" s="9" t="s">
        <v>6304</v>
      </c>
      <c r="IEJ1" s="9" t="s">
        <v>6305</v>
      </c>
      <c r="IEK1" s="9" t="s">
        <v>6306</v>
      </c>
      <c r="IEL1" s="9" t="s">
        <v>6307</v>
      </c>
      <c r="IEM1" s="9" t="s">
        <v>6308</v>
      </c>
      <c r="IEN1" s="9" t="s">
        <v>6309</v>
      </c>
      <c r="IEO1" s="9" t="s">
        <v>6310</v>
      </c>
      <c r="IEP1" s="9" t="s">
        <v>6311</v>
      </c>
      <c r="IEQ1" s="9" t="s">
        <v>6312</v>
      </c>
      <c r="IER1" s="9" t="s">
        <v>6313</v>
      </c>
      <c r="IES1" s="9" t="s">
        <v>6314</v>
      </c>
      <c r="IET1" s="9" t="s">
        <v>6315</v>
      </c>
      <c r="IEU1" s="9" t="s">
        <v>6316</v>
      </c>
      <c r="IEV1" s="9" t="s">
        <v>6317</v>
      </c>
      <c r="IEW1" s="9" t="s">
        <v>6318</v>
      </c>
      <c r="IEX1" s="9" t="s">
        <v>6319</v>
      </c>
      <c r="IEY1" s="9" t="s">
        <v>6320</v>
      </c>
      <c r="IEZ1" s="9" t="s">
        <v>6321</v>
      </c>
      <c r="IFA1" s="9" t="s">
        <v>6322</v>
      </c>
      <c r="IFB1" s="9" t="s">
        <v>6323</v>
      </c>
      <c r="IFC1" s="9" t="s">
        <v>6324</v>
      </c>
      <c r="IFD1" s="9" t="s">
        <v>6325</v>
      </c>
      <c r="IFE1" s="9" t="s">
        <v>6326</v>
      </c>
      <c r="IFF1" s="9" t="s">
        <v>6327</v>
      </c>
      <c r="IFG1" s="9" t="s">
        <v>6328</v>
      </c>
      <c r="IFH1" s="9" t="s">
        <v>6329</v>
      </c>
      <c r="IFI1" s="9" t="s">
        <v>6330</v>
      </c>
      <c r="IFJ1" s="9" t="s">
        <v>6331</v>
      </c>
      <c r="IFK1" s="9" t="s">
        <v>6332</v>
      </c>
      <c r="IFL1" s="9" t="s">
        <v>6333</v>
      </c>
      <c r="IFM1" s="9" t="s">
        <v>6334</v>
      </c>
      <c r="IFN1" s="9" t="s">
        <v>6335</v>
      </c>
      <c r="IFO1" s="9" t="s">
        <v>6336</v>
      </c>
      <c r="IFP1" s="9" t="s">
        <v>6337</v>
      </c>
      <c r="IFQ1" s="9" t="s">
        <v>6338</v>
      </c>
      <c r="IFR1" s="9" t="s">
        <v>6339</v>
      </c>
      <c r="IFS1" s="9" t="s">
        <v>6340</v>
      </c>
      <c r="IFT1" s="9" t="s">
        <v>6341</v>
      </c>
      <c r="IFU1" s="9" t="s">
        <v>6342</v>
      </c>
      <c r="IFV1" s="9" t="s">
        <v>6343</v>
      </c>
      <c r="IFW1" s="9" t="s">
        <v>6344</v>
      </c>
      <c r="IFX1" s="9" t="s">
        <v>6345</v>
      </c>
      <c r="IFY1" s="9" t="s">
        <v>6346</v>
      </c>
      <c r="IFZ1" s="9" t="s">
        <v>6347</v>
      </c>
      <c r="IGA1" s="9" t="s">
        <v>6348</v>
      </c>
      <c r="IGB1" s="9" t="s">
        <v>6349</v>
      </c>
      <c r="IGC1" s="9" t="s">
        <v>6350</v>
      </c>
      <c r="IGD1" s="9" t="s">
        <v>6351</v>
      </c>
      <c r="IGE1" s="9" t="s">
        <v>6352</v>
      </c>
      <c r="IGF1" s="9" t="s">
        <v>6353</v>
      </c>
      <c r="IGG1" s="9" t="s">
        <v>6354</v>
      </c>
      <c r="IGH1" s="9" t="s">
        <v>6355</v>
      </c>
      <c r="IGI1" s="9" t="s">
        <v>6356</v>
      </c>
      <c r="IGJ1" s="9" t="s">
        <v>6357</v>
      </c>
      <c r="IGK1" s="9" t="s">
        <v>6358</v>
      </c>
      <c r="IGL1" s="9" t="s">
        <v>6359</v>
      </c>
      <c r="IGM1" s="9" t="s">
        <v>6360</v>
      </c>
      <c r="IGN1" s="9" t="s">
        <v>6361</v>
      </c>
      <c r="IGO1" s="9" t="s">
        <v>6362</v>
      </c>
      <c r="IGP1" s="9" t="s">
        <v>6363</v>
      </c>
      <c r="IGQ1" s="9" t="s">
        <v>6364</v>
      </c>
      <c r="IGR1" s="9" t="s">
        <v>6365</v>
      </c>
      <c r="IGS1" s="9" t="s">
        <v>6366</v>
      </c>
      <c r="IGT1" s="9" t="s">
        <v>6367</v>
      </c>
      <c r="IGU1" s="9" t="s">
        <v>6368</v>
      </c>
      <c r="IGV1" s="9" t="s">
        <v>6369</v>
      </c>
      <c r="IGW1" s="9" t="s">
        <v>6370</v>
      </c>
      <c r="IGX1" s="9" t="s">
        <v>6371</v>
      </c>
      <c r="IGY1" s="9" t="s">
        <v>6372</v>
      </c>
      <c r="IGZ1" s="9" t="s">
        <v>6373</v>
      </c>
      <c r="IHA1" s="9" t="s">
        <v>6374</v>
      </c>
      <c r="IHB1" s="9" t="s">
        <v>6375</v>
      </c>
      <c r="IHC1" s="9" t="s">
        <v>6376</v>
      </c>
      <c r="IHD1" s="9" t="s">
        <v>6377</v>
      </c>
      <c r="IHE1" s="9" t="s">
        <v>6378</v>
      </c>
      <c r="IHF1" s="9" t="s">
        <v>6379</v>
      </c>
      <c r="IHG1" s="9" t="s">
        <v>6380</v>
      </c>
      <c r="IHH1" s="9" t="s">
        <v>6381</v>
      </c>
      <c r="IHI1" s="9" t="s">
        <v>6382</v>
      </c>
      <c r="IHJ1" s="9" t="s">
        <v>6383</v>
      </c>
      <c r="IHK1" s="9" t="s">
        <v>6384</v>
      </c>
      <c r="IHL1" s="9" t="s">
        <v>6385</v>
      </c>
      <c r="IHM1" s="9" t="s">
        <v>6386</v>
      </c>
      <c r="IHN1" s="9" t="s">
        <v>6387</v>
      </c>
      <c r="IHO1" s="9" t="s">
        <v>6388</v>
      </c>
      <c r="IHP1" s="9" t="s">
        <v>6389</v>
      </c>
      <c r="IHQ1" s="9" t="s">
        <v>6390</v>
      </c>
      <c r="IHR1" s="9" t="s">
        <v>6391</v>
      </c>
      <c r="IHS1" s="9" t="s">
        <v>6392</v>
      </c>
      <c r="IHT1" s="9" t="s">
        <v>6393</v>
      </c>
      <c r="IHU1" s="9" t="s">
        <v>6394</v>
      </c>
      <c r="IHV1" s="9" t="s">
        <v>6395</v>
      </c>
      <c r="IHW1" s="9" t="s">
        <v>6396</v>
      </c>
      <c r="IHX1" s="9" t="s">
        <v>6397</v>
      </c>
      <c r="IHY1" s="9" t="s">
        <v>6398</v>
      </c>
      <c r="IHZ1" s="9" t="s">
        <v>6399</v>
      </c>
      <c r="IIA1" s="9" t="s">
        <v>6400</v>
      </c>
      <c r="IIB1" s="9" t="s">
        <v>6401</v>
      </c>
      <c r="IIC1" s="9" t="s">
        <v>6402</v>
      </c>
      <c r="IID1" s="9" t="s">
        <v>6403</v>
      </c>
      <c r="IIE1" s="9" t="s">
        <v>6404</v>
      </c>
      <c r="IIF1" s="9" t="s">
        <v>6405</v>
      </c>
      <c r="IIG1" s="9" t="s">
        <v>6406</v>
      </c>
      <c r="IIH1" s="9" t="s">
        <v>6407</v>
      </c>
      <c r="III1" s="9" t="s">
        <v>6408</v>
      </c>
      <c r="IIJ1" s="9" t="s">
        <v>6409</v>
      </c>
      <c r="IIK1" s="9" t="s">
        <v>6410</v>
      </c>
      <c r="IIL1" s="9" t="s">
        <v>6411</v>
      </c>
      <c r="IIM1" s="9" t="s">
        <v>6412</v>
      </c>
      <c r="IIN1" s="9" t="s">
        <v>6413</v>
      </c>
      <c r="IIO1" s="9" t="s">
        <v>6414</v>
      </c>
      <c r="IIP1" s="9" t="s">
        <v>6415</v>
      </c>
      <c r="IIQ1" s="9" t="s">
        <v>6416</v>
      </c>
      <c r="IIR1" s="9" t="s">
        <v>6417</v>
      </c>
      <c r="IIS1" s="9" t="s">
        <v>6418</v>
      </c>
      <c r="IIT1" s="9" t="s">
        <v>6419</v>
      </c>
      <c r="IIU1" s="9" t="s">
        <v>6420</v>
      </c>
      <c r="IIV1" s="9" t="s">
        <v>6421</v>
      </c>
      <c r="IIW1" s="9" t="s">
        <v>6422</v>
      </c>
      <c r="IIX1" s="9" t="s">
        <v>6423</v>
      </c>
      <c r="IIY1" s="9" t="s">
        <v>6424</v>
      </c>
      <c r="IIZ1" s="9" t="s">
        <v>6425</v>
      </c>
      <c r="IJA1" s="9" t="s">
        <v>6426</v>
      </c>
      <c r="IJB1" s="9" t="s">
        <v>6427</v>
      </c>
      <c r="IJC1" s="9" t="s">
        <v>6428</v>
      </c>
      <c r="IJD1" s="9" t="s">
        <v>6429</v>
      </c>
      <c r="IJE1" s="9" t="s">
        <v>6430</v>
      </c>
      <c r="IJF1" s="9" t="s">
        <v>6431</v>
      </c>
      <c r="IJG1" s="9" t="s">
        <v>6432</v>
      </c>
      <c r="IJH1" s="9" t="s">
        <v>6433</v>
      </c>
      <c r="IJI1" s="9" t="s">
        <v>6434</v>
      </c>
      <c r="IJJ1" s="9" t="s">
        <v>6435</v>
      </c>
      <c r="IJK1" s="9" t="s">
        <v>6436</v>
      </c>
      <c r="IJL1" s="9" t="s">
        <v>6437</v>
      </c>
      <c r="IJM1" s="9" t="s">
        <v>6438</v>
      </c>
      <c r="IJN1" s="9" t="s">
        <v>6439</v>
      </c>
      <c r="IJO1" s="9" t="s">
        <v>6440</v>
      </c>
      <c r="IJP1" s="9" t="s">
        <v>6441</v>
      </c>
      <c r="IJQ1" s="9" t="s">
        <v>6442</v>
      </c>
      <c r="IJR1" s="9" t="s">
        <v>6443</v>
      </c>
      <c r="IJS1" s="9" t="s">
        <v>6444</v>
      </c>
      <c r="IJT1" s="9" t="s">
        <v>6445</v>
      </c>
      <c r="IJU1" s="9" t="s">
        <v>6446</v>
      </c>
      <c r="IJV1" s="9" t="s">
        <v>6447</v>
      </c>
      <c r="IJW1" s="9" t="s">
        <v>6448</v>
      </c>
      <c r="IJX1" s="9" t="s">
        <v>6449</v>
      </c>
      <c r="IJY1" s="9" t="s">
        <v>6450</v>
      </c>
      <c r="IJZ1" s="9" t="s">
        <v>6451</v>
      </c>
      <c r="IKA1" s="9" t="s">
        <v>6452</v>
      </c>
      <c r="IKB1" s="9" t="s">
        <v>6453</v>
      </c>
      <c r="IKC1" s="9" t="s">
        <v>6454</v>
      </c>
      <c r="IKD1" s="9" t="s">
        <v>6455</v>
      </c>
      <c r="IKE1" s="9" t="s">
        <v>6456</v>
      </c>
      <c r="IKF1" s="9" t="s">
        <v>6457</v>
      </c>
      <c r="IKG1" s="9" t="s">
        <v>6458</v>
      </c>
      <c r="IKH1" s="9" t="s">
        <v>6459</v>
      </c>
      <c r="IKI1" s="9" t="s">
        <v>6460</v>
      </c>
      <c r="IKJ1" s="9" t="s">
        <v>6461</v>
      </c>
      <c r="IKK1" s="9" t="s">
        <v>6462</v>
      </c>
      <c r="IKL1" s="9" t="s">
        <v>6463</v>
      </c>
      <c r="IKM1" s="9" t="s">
        <v>6464</v>
      </c>
      <c r="IKN1" s="9" t="s">
        <v>6465</v>
      </c>
      <c r="IKO1" s="9" t="s">
        <v>6466</v>
      </c>
      <c r="IKP1" s="9" t="s">
        <v>6467</v>
      </c>
      <c r="IKQ1" s="9" t="s">
        <v>6468</v>
      </c>
      <c r="IKR1" s="9" t="s">
        <v>6469</v>
      </c>
      <c r="IKS1" s="9" t="s">
        <v>6470</v>
      </c>
      <c r="IKT1" s="9" t="s">
        <v>6471</v>
      </c>
      <c r="IKU1" s="9" t="s">
        <v>6472</v>
      </c>
      <c r="IKV1" s="9" t="s">
        <v>6473</v>
      </c>
      <c r="IKW1" s="9" t="s">
        <v>6474</v>
      </c>
      <c r="IKX1" s="9" t="s">
        <v>6475</v>
      </c>
      <c r="IKY1" s="9" t="s">
        <v>6476</v>
      </c>
      <c r="IKZ1" s="9" t="s">
        <v>6477</v>
      </c>
      <c r="ILA1" s="9" t="s">
        <v>6478</v>
      </c>
      <c r="ILB1" s="9" t="s">
        <v>6479</v>
      </c>
      <c r="ILC1" s="9" t="s">
        <v>6480</v>
      </c>
      <c r="ILD1" s="9" t="s">
        <v>6481</v>
      </c>
      <c r="ILE1" s="9" t="s">
        <v>6482</v>
      </c>
      <c r="ILF1" s="9" t="s">
        <v>6483</v>
      </c>
      <c r="ILG1" s="9" t="s">
        <v>6484</v>
      </c>
      <c r="ILH1" s="9" t="s">
        <v>6485</v>
      </c>
      <c r="ILI1" s="9" t="s">
        <v>6486</v>
      </c>
      <c r="ILJ1" s="9" t="s">
        <v>6487</v>
      </c>
      <c r="ILK1" s="9" t="s">
        <v>6488</v>
      </c>
      <c r="ILL1" s="9" t="s">
        <v>6489</v>
      </c>
      <c r="ILM1" s="9" t="s">
        <v>6490</v>
      </c>
      <c r="ILN1" s="9" t="s">
        <v>6491</v>
      </c>
      <c r="ILO1" s="9" t="s">
        <v>6492</v>
      </c>
      <c r="ILP1" s="9" t="s">
        <v>6493</v>
      </c>
      <c r="ILQ1" s="9" t="s">
        <v>6494</v>
      </c>
      <c r="ILR1" s="9" t="s">
        <v>6495</v>
      </c>
      <c r="ILS1" s="9" t="s">
        <v>6496</v>
      </c>
      <c r="ILT1" s="9" t="s">
        <v>6497</v>
      </c>
      <c r="ILU1" s="9" t="s">
        <v>6498</v>
      </c>
      <c r="ILV1" s="9" t="s">
        <v>6499</v>
      </c>
      <c r="ILW1" s="9" t="s">
        <v>6500</v>
      </c>
      <c r="ILX1" s="9" t="s">
        <v>6501</v>
      </c>
      <c r="ILY1" s="9" t="s">
        <v>6502</v>
      </c>
      <c r="ILZ1" s="9" t="s">
        <v>6503</v>
      </c>
      <c r="IMA1" s="9" t="s">
        <v>6504</v>
      </c>
      <c r="IMB1" s="9" t="s">
        <v>6505</v>
      </c>
      <c r="IMC1" s="9" t="s">
        <v>6506</v>
      </c>
      <c r="IMD1" s="9" t="s">
        <v>6507</v>
      </c>
      <c r="IME1" s="9" t="s">
        <v>6508</v>
      </c>
      <c r="IMF1" s="9" t="s">
        <v>6509</v>
      </c>
      <c r="IMG1" s="9" t="s">
        <v>6510</v>
      </c>
      <c r="IMH1" s="9" t="s">
        <v>6511</v>
      </c>
      <c r="IMI1" s="9" t="s">
        <v>6512</v>
      </c>
      <c r="IMJ1" s="9" t="s">
        <v>6513</v>
      </c>
      <c r="IMK1" s="9" t="s">
        <v>6514</v>
      </c>
      <c r="IML1" s="9" t="s">
        <v>6515</v>
      </c>
      <c r="IMM1" s="9" t="s">
        <v>6516</v>
      </c>
      <c r="IMN1" s="9" t="s">
        <v>6517</v>
      </c>
      <c r="IMO1" s="9" t="s">
        <v>6518</v>
      </c>
      <c r="IMP1" s="9" t="s">
        <v>6519</v>
      </c>
      <c r="IMQ1" s="9" t="s">
        <v>6520</v>
      </c>
      <c r="IMR1" s="9" t="s">
        <v>6521</v>
      </c>
      <c r="IMS1" s="9" t="s">
        <v>6522</v>
      </c>
      <c r="IMT1" s="9" t="s">
        <v>6523</v>
      </c>
      <c r="IMU1" s="9" t="s">
        <v>6524</v>
      </c>
      <c r="IMV1" s="9" t="s">
        <v>6525</v>
      </c>
      <c r="IMW1" s="9" t="s">
        <v>6526</v>
      </c>
      <c r="IMX1" s="9" t="s">
        <v>6527</v>
      </c>
      <c r="IMY1" s="9" t="s">
        <v>6528</v>
      </c>
      <c r="IMZ1" s="9" t="s">
        <v>6529</v>
      </c>
      <c r="INA1" s="9" t="s">
        <v>6530</v>
      </c>
      <c r="INB1" s="9" t="s">
        <v>6531</v>
      </c>
      <c r="INC1" s="9" t="s">
        <v>6532</v>
      </c>
      <c r="IND1" s="9" t="s">
        <v>6533</v>
      </c>
      <c r="INE1" s="9" t="s">
        <v>6534</v>
      </c>
      <c r="INF1" s="9" t="s">
        <v>6535</v>
      </c>
      <c r="ING1" s="9" t="s">
        <v>6536</v>
      </c>
      <c r="INH1" s="9" t="s">
        <v>6537</v>
      </c>
      <c r="INI1" s="9" t="s">
        <v>6538</v>
      </c>
      <c r="INJ1" s="9" t="s">
        <v>6539</v>
      </c>
      <c r="INK1" s="9" t="s">
        <v>6540</v>
      </c>
      <c r="INL1" s="9" t="s">
        <v>6541</v>
      </c>
      <c r="INM1" s="9" t="s">
        <v>6542</v>
      </c>
      <c r="INN1" s="9" t="s">
        <v>6543</v>
      </c>
      <c r="INO1" s="9" t="s">
        <v>6544</v>
      </c>
      <c r="INP1" s="9" t="s">
        <v>6545</v>
      </c>
      <c r="INQ1" s="9" t="s">
        <v>6546</v>
      </c>
      <c r="INR1" s="9" t="s">
        <v>6547</v>
      </c>
      <c r="INS1" s="9" t="s">
        <v>6548</v>
      </c>
      <c r="INT1" s="9" t="s">
        <v>6549</v>
      </c>
      <c r="INU1" s="9" t="s">
        <v>6550</v>
      </c>
      <c r="INV1" s="9" t="s">
        <v>6551</v>
      </c>
      <c r="INW1" s="9" t="s">
        <v>6552</v>
      </c>
      <c r="INX1" s="9" t="s">
        <v>6553</v>
      </c>
      <c r="INY1" s="9" t="s">
        <v>6554</v>
      </c>
      <c r="INZ1" s="9" t="s">
        <v>6555</v>
      </c>
      <c r="IOA1" s="9" t="s">
        <v>6556</v>
      </c>
      <c r="IOB1" s="9" t="s">
        <v>6557</v>
      </c>
      <c r="IOC1" s="9" t="s">
        <v>6558</v>
      </c>
      <c r="IOD1" s="9" t="s">
        <v>6559</v>
      </c>
      <c r="IOE1" s="9" t="s">
        <v>6560</v>
      </c>
      <c r="IOF1" s="9" t="s">
        <v>6561</v>
      </c>
      <c r="IOG1" s="9" t="s">
        <v>6562</v>
      </c>
      <c r="IOH1" s="9" t="s">
        <v>6563</v>
      </c>
      <c r="IOI1" s="9" t="s">
        <v>6564</v>
      </c>
      <c r="IOJ1" s="9" t="s">
        <v>6565</v>
      </c>
      <c r="IOK1" s="9" t="s">
        <v>6566</v>
      </c>
      <c r="IOL1" s="9" t="s">
        <v>6567</v>
      </c>
      <c r="IOM1" s="9" t="s">
        <v>6568</v>
      </c>
      <c r="ION1" s="9" t="s">
        <v>6569</v>
      </c>
      <c r="IOO1" s="9" t="s">
        <v>6570</v>
      </c>
      <c r="IOP1" s="9" t="s">
        <v>6571</v>
      </c>
      <c r="IOQ1" s="9" t="s">
        <v>6572</v>
      </c>
      <c r="IOR1" s="9" t="s">
        <v>6573</v>
      </c>
      <c r="IOS1" s="9" t="s">
        <v>6574</v>
      </c>
      <c r="IOT1" s="9" t="s">
        <v>6575</v>
      </c>
      <c r="IOU1" s="9" t="s">
        <v>6576</v>
      </c>
      <c r="IOV1" s="9" t="s">
        <v>6577</v>
      </c>
      <c r="IOW1" s="9" t="s">
        <v>6578</v>
      </c>
      <c r="IOX1" s="9" t="s">
        <v>6579</v>
      </c>
      <c r="IOY1" s="9" t="s">
        <v>6580</v>
      </c>
      <c r="IOZ1" s="9" t="s">
        <v>6581</v>
      </c>
      <c r="IPA1" s="9" t="s">
        <v>6582</v>
      </c>
      <c r="IPB1" s="9" t="s">
        <v>6583</v>
      </c>
      <c r="IPC1" s="9" t="s">
        <v>6584</v>
      </c>
      <c r="IPD1" s="9" t="s">
        <v>6585</v>
      </c>
      <c r="IPE1" s="9" t="s">
        <v>6586</v>
      </c>
      <c r="IPF1" s="9" t="s">
        <v>6587</v>
      </c>
      <c r="IPG1" s="9" t="s">
        <v>6588</v>
      </c>
      <c r="IPH1" s="9" t="s">
        <v>6589</v>
      </c>
      <c r="IPI1" s="9" t="s">
        <v>6590</v>
      </c>
      <c r="IPJ1" s="9" t="s">
        <v>6591</v>
      </c>
      <c r="IPK1" s="9" t="s">
        <v>6592</v>
      </c>
      <c r="IPL1" s="9" t="s">
        <v>6593</v>
      </c>
      <c r="IPM1" s="9" t="s">
        <v>6594</v>
      </c>
      <c r="IPN1" s="9" t="s">
        <v>6595</v>
      </c>
      <c r="IPO1" s="9" t="s">
        <v>6596</v>
      </c>
      <c r="IPP1" s="9" t="s">
        <v>6597</v>
      </c>
      <c r="IPQ1" s="9" t="s">
        <v>6598</v>
      </c>
      <c r="IPR1" s="9" t="s">
        <v>6599</v>
      </c>
      <c r="IPS1" s="9" t="s">
        <v>6600</v>
      </c>
      <c r="IPT1" s="9" t="s">
        <v>6601</v>
      </c>
      <c r="IPU1" s="9" t="s">
        <v>6602</v>
      </c>
      <c r="IPV1" s="9" t="s">
        <v>6603</v>
      </c>
      <c r="IPW1" s="9" t="s">
        <v>6604</v>
      </c>
      <c r="IPX1" s="9" t="s">
        <v>6605</v>
      </c>
      <c r="IPY1" s="9" t="s">
        <v>6606</v>
      </c>
      <c r="IPZ1" s="9" t="s">
        <v>6607</v>
      </c>
      <c r="IQA1" s="9" t="s">
        <v>6608</v>
      </c>
      <c r="IQB1" s="9" t="s">
        <v>6609</v>
      </c>
      <c r="IQC1" s="9" t="s">
        <v>6610</v>
      </c>
      <c r="IQD1" s="9" t="s">
        <v>6611</v>
      </c>
      <c r="IQE1" s="9" t="s">
        <v>6612</v>
      </c>
      <c r="IQF1" s="9" t="s">
        <v>6613</v>
      </c>
      <c r="IQG1" s="9" t="s">
        <v>6614</v>
      </c>
      <c r="IQH1" s="9" t="s">
        <v>6615</v>
      </c>
      <c r="IQI1" s="9" t="s">
        <v>6616</v>
      </c>
      <c r="IQJ1" s="9" t="s">
        <v>6617</v>
      </c>
      <c r="IQK1" s="9" t="s">
        <v>6618</v>
      </c>
      <c r="IQL1" s="9" t="s">
        <v>6619</v>
      </c>
      <c r="IQM1" s="9" t="s">
        <v>6620</v>
      </c>
      <c r="IQN1" s="9" t="s">
        <v>6621</v>
      </c>
      <c r="IQO1" s="9" t="s">
        <v>6622</v>
      </c>
      <c r="IQP1" s="9" t="s">
        <v>6623</v>
      </c>
      <c r="IQQ1" s="9" t="s">
        <v>6624</v>
      </c>
      <c r="IQR1" s="9" t="s">
        <v>6625</v>
      </c>
      <c r="IQS1" s="9" t="s">
        <v>6626</v>
      </c>
      <c r="IQT1" s="9" t="s">
        <v>6627</v>
      </c>
      <c r="IQU1" s="9" t="s">
        <v>6628</v>
      </c>
      <c r="IQV1" s="9" t="s">
        <v>6629</v>
      </c>
      <c r="IQW1" s="9" t="s">
        <v>6630</v>
      </c>
      <c r="IQX1" s="9" t="s">
        <v>6631</v>
      </c>
      <c r="IQY1" s="9" t="s">
        <v>6632</v>
      </c>
      <c r="IQZ1" s="9" t="s">
        <v>6633</v>
      </c>
      <c r="IRA1" s="9" t="s">
        <v>6634</v>
      </c>
      <c r="IRB1" s="9" t="s">
        <v>6635</v>
      </c>
      <c r="IRC1" s="9" t="s">
        <v>6636</v>
      </c>
      <c r="IRD1" s="9" t="s">
        <v>6637</v>
      </c>
      <c r="IRE1" s="9" t="s">
        <v>6638</v>
      </c>
      <c r="IRF1" s="9" t="s">
        <v>6639</v>
      </c>
      <c r="IRG1" s="9" t="s">
        <v>6640</v>
      </c>
      <c r="IRH1" s="9" t="s">
        <v>6641</v>
      </c>
      <c r="IRI1" s="9" t="s">
        <v>6642</v>
      </c>
      <c r="IRJ1" s="9" t="s">
        <v>6643</v>
      </c>
      <c r="IRK1" s="9" t="s">
        <v>6644</v>
      </c>
      <c r="IRL1" s="9" t="s">
        <v>6645</v>
      </c>
      <c r="IRM1" s="9" t="s">
        <v>6646</v>
      </c>
      <c r="IRN1" s="9" t="s">
        <v>6647</v>
      </c>
      <c r="IRO1" s="9" t="s">
        <v>6648</v>
      </c>
      <c r="IRP1" s="9" t="s">
        <v>6649</v>
      </c>
      <c r="IRQ1" s="9" t="s">
        <v>6650</v>
      </c>
      <c r="IRR1" s="9" t="s">
        <v>6651</v>
      </c>
      <c r="IRS1" s="9" t="s">
        <v>6652</v>
      </c>
      <c r="IRT1" s="9" t="s">
        <v>6653</v>
      </c>
      <c r="IRU1" s="9" t="s">
        <v>6654</v>
      </c>
      <c r="IRV1" s="9" t="s">
        <v>6655</v>
      </c>
      <c r="IRW1" s="9" t="s">
        <v>6656</v>
      </c>
      <c r="IRX1" s="9" t="s">
        <v>6657</v>
      </c>
      <c r="IRY1" s="9" t="s">
        <v>6658</v>
      </c>
      <c r="IRZ1" s="9" t="s">
        <v>6659</v>
      </c>
      <c r="ISA1" s="9" t="s">
        <v>6660</v>
      </c>
      <c r="ISB1" s="9" t="s">
        <v>6661</v>
      </c>
      <c r="ISC1" s="9" t="s">
        <v>6662</v>
      </c>
      <c r="ISD1" s="9" t="s">
        <v>6663</v>
      </c>
      <c r="ISE1" s="9" t="s">
        <v>6664</v>
      </c>
      <c r="ISF1" s="9" t="s">
        <v>6665</v>
      </c>
      <c r="ISG1" s="9" t="s">
        <v>6666</v>
      </c>
      <c r="ISH1" s="9" t="s">
        <v>6667</v>
      </c>
      <c r="ISI1" s="9" t="s">
        <v>6668</v>
      </c>
      <c r="ISJ1" s="9" t="s">
        <v>6669</v>
      </c>
      <c r="ISK1" s="9" t="s">
        <v>6670</v>
      </c>
      <c r="ISL1" s="9" t="s">
        <v>6671</v>
      </c>
      <c r="ISM1" s="9" t="s">
        <v>6672</v>
      </c>
      <c r="ISN1" s="9" t="s">
        <v>6673</v>
      </c>
      <c r="ISO1" s="9" t="s">
        <v>6674</v>
      </c>
      <c r="ISP1" s="9" t="s">
        <v>6675</v>
      </c>
      <c r="ISQ1" s="9" t="s">
        <v>6676</v>
      </c>
      <c r="ISR1" s="9" t="s">
        <v>6677</v>
      </c>
      <c r="ISS1" s="9" t="s">
        <v>6678</v>
      </c>
      <c r="IST1" s="9" t="s">
        <v>6679</v>
      </c>
      <c r="ISU1" s="9" t="s">
        <v>6680</v>
      </c>
      <c r="ISV1" s="9" t="s">
        <v>6681</v>
      </c>
      <c r="ISW1" s="9" t="s">
        <v>6682</v>
      </c>
      <c r="ISX1" s="9" t="s">
        <v>6683</v>
      </c>
      <c r="ISY1" s="9" t="s">
        <v>6684</v>
      </c>
      <c r="ISZ1" s="9" t="s">
        <v>6685</v>
      </c>
      <c r="ITA1" s="9" t="s">
        <v>6686</v>
      </c>
      <c r="ITB1" s="9" t="s">
        <v>6687</v>
      </c>
      <c r="ITC1" s="9" t="s">
        <v>6688</v>
      </c>
      <c r="ITD1" s="9" t="s">
        <v>6689</v>
      </c>
      <c r="ITE1" s="9" t="s">
        <v>6690</v>
      </c>
      <c r="ITF1" s="9" t="s">
        <v>6691</v>
      </c>
      <c r="ITG1" s="9" t="s">
        <v>6692</v>
      </c>
      <c r="ITH1" s="9" t="s">
        <v>6693</v>
      </c>
      <c r="ITI1" s="9" t="s">
        <v>6694</v>
      </c>
      <c r="ITJ1" s="9" t="s">
        <v>6695</v>
      </c>
      <c r="ITK1" s="9" t="s">
        <v>6696</v>
      </c>
      <c r="ITL1" s="9" t="s">
        <v>6697</v>
      </c>
      <c r="ITM1" s="9" t="s">
        <v>6698</v>
      </c>
      <c r="ITN1" s="9" t="s">
        <v>6699</v>
      </c>
      <c r="ITO1" s="9" t="s">
        <v>6700</v>
      </c>
      <c r="ITP1" s="9" t="s">
        <v>6701</v>
      </c>
      <c r="ITQ1" s="9" t="s">
        <v>6702</v>
      </c>
      <c r="ITR1" s="9" t="s">
        <v>6703</v>
      </c>
      <c r="ITS1" s="9" t="s">
        <v>6704</v>
      </c>
      <c r="ITT1" s="9" t="s">
        <v>6705</v>
      </c>
      <c r="ITU1" s="9" t="s">
        <v>6706</v>
      </c>
      <c r="ITV1" s="9" t="s">
        <v>6707</v>
      </c>
      <c r="ITW1" s="9" t="s">
        <v>6708</v>
      </c>
      <c r="ITX1" s="9" t="s">
        <v>6709</v>
      </c>
      <c r="ITY1" s="9" t="s">
        <v>6710</v>
      </c>
      <c r="ITZ1" s="9" t="s">
        <v>6711</v>
      </c>
      <c r="IUA1" s="9" t="s">
        <v>6712</v>
      </c>
      <c r="IUB1" s="9" t="s">
        <v>6713</v>
      </c>
      <c r="IUC1" s="9" t="s">
        <v>6714</v>
      </c>
      <c r="IUD1" s="9" t="s">
        <v>6715</v>
      </c>
      <c r="IUE1" s="9" t="s">
        <v>6716</v>
      </c>
      <c r="IUF1" s="9" t="s">
        <v>6717</v>
      </c>
      <c r="IUG1" s="9" t="s">
        <v>6718</v>
      </c>
      <c r="IUH1" s="9" t="s">
        <v>6719</v>
      </c>
      <c r="IUI1" s="9" t="s">
        <v>6720</v>
      </c>
      <c r="IUJ1" s="9" t="s">
        <v>6721</v>
      </c>
      <c r="IUK1" s="9" t="s">
        <v>6722</v>
      </c>
      <c r="IUL1" s="9" t="s">
        <v>6723</v>
      </c>
      <c r="IUM1" s="9" t="s">
        <v>6724</v>
      </c>
      <c r="IUN1" s="9" t="s">
        <v>6725</v>
      </c>
      <c r="IUO1" s="9" t="s">
        <v>6726</v>
      </c>
      <c r="IUP1" s="9" t="s">
        <v>6727</v>
      </c>
      <c r="IUQ1" s="9" t="s">
        <v>6728</v>
      </c>
      <c r="IUR1" s="9" t="s">
        <v>6729</v>
      </c>
      <c r="IUS1" s="9" t="s">
        <v>6730</v>
      </c>
      <c r="IUT1" s="9" t="s">
        <v>6731</v>
      </c>
      <c r="IUU1" s="9" t="s">
        <v>6732</v>
      </c>
      <c r="IUV1" s="9" t="s">
        <v>6733</v>
      </c>
      <c r="IUW1" s="9" t="s">
        <v>6734</v>
      </c>
      <c r="IUX1" s="9" t="s">
        <v>6735</v>
      </c>
      <c r="IUY1" s="9" t="s">
        <v>6736</v>
      </c>
      <c r="IUZ1" s="9" t="s">
        <v>6737</v>
      </c>
      <c r="IVA1" s="9" t="s">
        <v>6738</v>
      </c>
      <c r="IVB1" s="9" t="s">
        <v>6739</v>
      </c>
      <c r="IVC1" s="9" t="s">
        <v>6740</v>
      </c>
      <c r="IVD1" s="9" t="s">
        <v>6741</v>
      </c>
      <c r="IVE1" s="9" t="s">
        <v>6742</v>
      </c>
      <c r="IVF1" s="9" t="s">
        <v>6743</v>
      </c>
      <c r="IVG1" s="9" t="s">
        <v>6744</v>
      </c>
      <c r="IVH1" s="9" t="s">
        <v>6745</v>
      </c>
      <c r="IVI1" s="9" t="s">
        <v>6746</v>
      </c>
      <c r="IVJ1" s="9" t="s">
        <v>6747</v>
      </c>
      <c r="IVK1" s="9" t="s">
        <v>6748</v>
      </c>
      <c r="IVL1" s="9" t="s">
        <v>6749</v>
      </c>
      <c r="IVM1" s="9" t="s">
        <v>6750</v>
      </c>
      <c r="IVN1" s="9" t="s">
        <v>6751</v>
      </c>
      <c r="IVO1" s="9" t="s">
        <v>6752</v>
      </c>
      <c r="IVP1" s="9" t="s">
        <v>6753</v>
      </c>
      <c r="IVQ1" s="9" t="s">
        <v>6754</v>
      </c>
      <c r="IVR1" s="9" t="s">
        <v>6755</v>
      </c>
      <c r="IVS1" s="9" t="s">
        <v>6756</v>
      </c>
      <c r="IVT1" s="9" t="s">
        <v>6757</v>
      </c>
      <c r="IVU1" s="9" t="s">
        <v>6758</v>
      </c>
      <c r="IVV1" s="9" t="s">
        <v>6759</v>
      </c>
      <c r="IVW1" s="9" t="s">
        <v>6760</v>
      </c>
      <c r="IVX1" s="9" t="s">
        <v>6761</v>
      </c>
      <c r="IVY1" s="9" t="s">
        <v>6762</v>
      </c>
      <c r="IVZ1" s="9" t="s">
        <v>6763</v>
      </c>
      <c r="IWA1" s="9" t="s">
        <v>6764</v>
      </c>
      <c r="IWB1" s="9" t="s">
        <v>6765</v>
      </c>
      <c r="IWC1" s="9" t="s">
        <v>6766</v>
      </c>
      <c r="IWD1" s="9" t="s">
        <v>6767</v>
      </c>
      <c r="IWE1" s="9" t="s">
        <v>6768</v>
      </c>
      <c r="IWF1" s="9" t="s">
        <v>6769</v>
      </c>
      <c r="IWG1" s="9" t="s">
        <v>6770</v>
      </c>
      <c r="IWH1" s="9" t="s">
        <v>6771</v>
      </c>
      <c r="IWI1" s="9" t="s">
        <v>6772</v>
      </c>
      <c r="IWJ1" s="9" t="s">
        <v>6773</v>
      </c>
      <c r="IWK1" s="9" t="s">
        <v>6774</v>
      </c>
      <c r="IWL1" s="9" t="s">
        <v>6775</v>
      </c>
      <c r="IWM1" s="9" t="s">
        <v>6776</v>
      </c>
      <c r="IWN1" s="9" t="s">
        <v>6777</v>
      </c>
      <c r="IWO1" s="9" t="s">
        <v>6778</v>
      </c>
      <c r="IWP1" s="9" t="s">
        <v>6779</v>
      </c>
      <c r="IWQ1" s="9" t="s">
        <v>6780</v>
      </c>
      <c r="IWR1" s="9" t="s">
        <v>6781</v>
      </c>
      <c r="IWS1" s="9" t="s">
        <v>6782</v>
      </c>
      <c r="IWT1" s="9" t="s">
        <v>6783</v>
      </c>
      <c r="IWU1" s="9" t="s">
        <v>6784</v>
      </c>
      <c r="IWV1" s="9" t="s">
        <v>6785</v>
      </c>
      <c r="IWW1" s="9" t="s">
        <v>6786</v>
      </c>
      <c r="IWX1" s="9" t="s">
        <v>6787</v>
      </c>
      <c r="IWY1" s="9" t="s">
        <v>6788</v>
      </c>
      <c r="IWZ1" s="9" t="s">
        <v>6789</v>
      </c>
      <c r="IXA1" s="9" t="s">
        <v>6790</v>
      </c>
      <c r="IXB1" s="9" t="s">
        <v>6791</v>
      </c>
      <c r="IXC1" s="9" t="s">
        <v>6792</v>
      </c>
      <c r="IXD1" s="9" t="s">
        <v>6793</v>
      </c>
      <c r="IXE1" s="9" t="s">
        <v>6794</v>
      </c>
      <c r="IXF1" s="9" t="s">
        <v>6795</v>
      </c>
      <c r="IXG1" s="9" t="s">
        <v>6796</v>
      </c>
      <c r="IXH1" s="9" t="s">
        <v>6797</v>
      </c>
      <c r="IXI1" s="9" t="s">
        <v>6798</v>
      </c>
      <c r="IXJ1" s="9" t="s">
        <v>6799</v>
      </c>
      <c r="IXK1" s="9" t="s">
        <v>6800</v>
      </c>
      <c r="IXL1" s="9" t="s">
        <v>6801</v>
      </c>
      <c r="IXM1" s="9" t="s">
        <v>6802</v>
      </c>
      <c r="IXN1" s="9" t="s">
        <v>6803</v>
      </c>
      <c r="IXO1" s="9" t="s">
        <v>6804</v>
      </c>
      <c r="IXP1" s="9" t="s">
        <v>6805</v>
      </c>
      <c r="IXQ1" s="9" t="s">
        <v>6806</v>
      </c>
      <c r="IXR1" s="9" t="s">
        <v>6807</v>
      </c>
      <c r="IXS1" s="9" t="s">
        <v>6808</v>
      </c>
      <c r="IXT1" s="9" t="s">
        <v>6809</v>
      </c>
      <c r="IXU1" s="9" t="s">
        <v>6810</v>
      </c>
      <c r="IXV1" s="9" t="s">
        <v>6811</v>
      </c>
      <c r="IXW1" s="9" t="s">
        <v>6812</v>
      </c>
      <c r="IXX1" s="9" t="s">
        <v>6813</v>
      </c>
      <c r="IXY1" s="9" t="s">
        <v>6814</v>
      </c>
      <c r="IXZ1" s="9" t="s">
        <v>6815</v>
      </c>
      <c r="IYA1" s="9" t="s">
        <v>6816</v>
      </c>
      <c r="IYB1" s="9" t="s">
        <v>6817</v>
      </c>
      <c r="IYC1" s="9" t="s">
        <v>6818</v>
      </c>
      <c r="IYD1" s="9" t="s">
        <v>6819</v>
      </c>
      <c r="IYE1" s="9" t="s">
        <v>6820</v>
      </c>
      <c r="IYF1" s="9" t="s">
        <v>6821</v>
      </c>
      <c r="IYG1" s="9" t="s">
        <v>6822</v>
      </c>
      <c r="IYH1" s="9" t="s">
        <v>6823</v>
      </c>
      <c r="IYI1" s="9" t="s">
        <v>6824</v>
      </c>
      <c r="IYJ1" s="9" t="s">
        <v>6825</v>
      </c>
      <c r="IYK1" s="9" t="s">
        <v>6826</v>
      </c>
      <c r="IYL1" s="9" t="s">
        <v>6827</v>
      </c>
      <c r="IYM1" s="9" t="s">
        <v>6828</v>
      </c>
      <c r="IYN1" s="9" t="s">
        <v>6829</v>
      </c>
      <c r="IYO1" s="9" t="s">
        <v>6830</v>
      </c>
      <c r="IYP1" s="9" t="s">
        <v>6831</v>
      </c>
      <c r="IYQ1" s="9" t="s">
        <v>6832</v>
      </c>
      <c r="IYR1" s="9" t="s">
        <v>6833</v>
      </c>
      <c r="IYS1" s="9" t="s">
        <v>6834</v>
      </c>
      <c r="IYT1" s="9" t="s">
        <v>6835</v>
      </c>
      <c r="IYU1" s="9" t="s">
        <v>6836</v>
      </c>
      <c r="IYV1" s="9" t="s">
        <v>6837</v>
      </c>
      <c r="IYW1" s="9" t="s">
        <v>6838</v>
      </c>
      <c r="IYX1" s="9" t="s">
        <v>6839</v>
      </c>
      <c r="IYY1" s="9" t="s">
        <v>6840</v>
      </c>
      <c r="IYZ1" s="9" t="s">
        <v>6841</v>
      </c>
      <c r="IZA1" s="9" t="s">
        <v>6842</v>
      </c>
      <c r="IZB1" s="9" t="s">
        <v>6843</v>
      </c>
      <c r="IZC1" s="9" t="s">
        <v>6844</v>
      </c>
      <c r="IZD1" s="9" t="s">
        <v>6845</v>
      </c>
      <c r="IZE1" s="9" t="s">
        <v>6846</v>
      </c>
      <c r="IZF1" s="9" t="s">
        <v>6847</v>
      </c>
      <c r="IZG1" s="9" t="s">
        <v>6848</v>
      </c>
      <c r="IZH1" s="9" t="s">
        <v>6849</v>
      </c>
      <c r="IZI1" s="9" t="s">
        <v>6850</v>
      </c>
      <c r="IZJ1" s="9" t="s">
        <v>6851</v>
      </c>
      <c r="IZK1" s="9" t="s">
        <v>6852</v>
      </c>
      <c r="IZL1" s="9" t="s">
        <v>6853</v>
      </c>
      <c r="IZM1" s="9" t="s">
        <v>6854</v>
      </c>
      <c r="IZN1" s="9" t="s">
        <v>6855</v>
      </c>
      <c r="IZO1" s="9" t="s">
        <v>6856</v>
      </c>
      <c r="IZP1" s="9" t="s">
        <v>6857</v>
      </c>
      <c r="IZQ1" s="9" t="s">
        <v>6858</v>
      </c>
      <c r="IZR1" s="9" t="s">
        <v>6859</v>
      </c>
      <c r="IZS1" s="9" t="s">
        <v>6860</v>
      </c>
      <c r="IZT1" s="9" t="s">
        <v>6861</v>
      </c>
      <c r="IZU1" s="9" t="s">
        <v>6862</v>
      </c>
      <c r="IZV1" s="9" t="s">
        <v>6863</v>
      </c>
      <c r="IZW1" s="9" t="s">
        <v>6864</v>
      </c>
      <c r="IZX1" s="9" t="s">
        <v>6865</v>
      </c>
      <c r="IZY1" s="9" t="s">
        <v>6866</v>
      </c>
      <c r="IZZ1" s="9" t="s">
        <v>6867</v>
      </c>
      <c r="JAA1" s="9" t="s">
        <v>6868</v>
      </c>
      <c r="JAB1" s="9" t="s">
        <v>6869</v>
      </c>
      <c r="JAC1" s="9" t="s">
        <v>6870</v>
      </c>
      <c r="JAD1" s="9" t="s">
        <v>6871</v>
      </c>
      <c r="JAE1" s="9" t="s">
        <v>6872</v>
      </c>
      <c r="JAF1" s="9" t="s">
        <v>6873</v>
      </c>
      <c r="JAG1" s="9" t="s">
        <v>6874</v>
      </c>
      <c r="JAH1" s="9" t="s">
        <v>6875</v>
      </c>
      <c r="JAI1" s="9" t="s">
        <v>6876</v>
      </c>
      <c r="JAJ1" s="9" t="s">
        <v>6877</v>
      </c>
      <c r="JAK1" s="9" t="s">
        <v>6878</v>
      </c>
      <c r="JAL1" s="9" t="s">
        <v>6879</v>
      </c>
      <c r="JAM1" s="9" t="s">
        <v>6880</v>
      </c>
      <c r="JAN1" s="9" t="s">
        <v>6881</v>
      </c>
      <c r="JAO1" s="9" t="s">
        <v>6882</v>
      </c>
      <c r="JAP1" s="9" t="s">
        <v>6883</v>
      </c>
      <c r="JAQ1" s="9" t="s">
        <v>6884</v>
      </c>
      <c r="JAR1" s="9" t="s">
        <v>6885</v>
      </c>
      <c r="JAS1" s="9" t="s">
        <v>6886</v>
      </c>
      <c r="JAT1" s="9" t="s">
        <v>6887</v>
      </c>
      <c r="JAU1" s="9" t="s">
        <v>6888</v>
      </c>
      <c r="JAV1" s="9" t="s">
        <v>6889</v>
      </c>
      <c r="JAW1" s="9" t="s">
        <v>6890</v>
      </c>
      <c r="JAX1" s="9" t="s">
        <v>6891</v>
      </c>
      <c r="JAY1" s="9" t="s">
        <v>6892</v>
      </c>
      <c r="JAZ1" s="9" t="s">
        <v>6893</v>
      </c>
      <c r="JBA1" s="9" t="s">
        <v>6894</v>
      </c>
      <c r="JBB1" s="9" t="s">
        <v>6895</v>
      </c>
      <c r="JBC1" s="9" t="s">
        <v>6896</v>
      </c>
      <c r="JBD1" s="9" t="s">
        <v>6897</v>
      </c>
      <c r="JBE1" s="9" t="s">
        <v>6898</v>
      </c>
      <c r="JBF1" s="9" t="s">
        <v>6899</v>
      </c>
      <c r="JBG1" s="9" t="s">
        <v>6900</v>
      </c>
      <c r="JBH1" s="9" t="s">
        <v>6901</v>
      </c>
      <c r="JBI1" s="9" t="s">
        <v>6902</v>
      </c>
      <c r="JBJ1" s="9" t="s">
        <v>6903</v>
      </c>
      <c r="JBK1" s="9" t="s">
        <v>6904</v>
      </c>
      <c r="JBL1" s="9" t="s">
        <v>6905</v>
      </c>
      <c r="JBM1" s="9" t="s">
        <v>6906</v>
      </c>
      <c r="JBN1" s="9" t="s">
        <v>6907</v>
      </c>
      <c r="JBO1" s="9" t="s">
        <v>6908</v>
      </c>
      <c r="JBP1" s="9" t="s">
        <v>6909</v>
      </c>
      <c r="JBQ1" s="9" t="s">
        <v>6910</v>
      </c>
      <c r="JBR1" s="9" t="s">
        <v>6911</v>
      </c>
      <c r="JBS1" s="9" t="s">
        <v>6912</v>
      </c>
      <c r="JBT1" s="9" t="s">
        <v>6913</v>
      </c>
      <c r="JBU1" s="9" t="s">
        <v>6914</v>
      </c>
      <c r="JBV1" s="9" t="s">
        <v>6915</v>
      </c>
      <c r="JBW1" s="9" t="s">
        <v>6916</v>
      </c>
      <c r="JBX1" s="9" t="s">
        <v>6917</v>
      </c>
      <c r="JBY1" s="9" t="s">
        <v>6918</v>
      </c>
      <c r="JBZ1" s="9" t="s">
        <v>6919</v>
      </c>
      <c r="JCA1" s="9" t="s">
        <v>6920</v>
      </c>
      <c r="JCB1" s="9" t="s">
        <v>6921</v>
      </c>
      <c r="JCC1" s="9" t="s">
        <v>6922</v>
      </c>
      <c r="JCD1" s="9" t="s">
        <v>6923</v>
      </c>
      <c r="JCE1" s="9" t="s">
        <v>6924</v>
      </c>
      <c r="JCF1" s="9" t="s">
        <v>6925</v>
      </c>
      <c r="JCG1" s="9" t="s">
        <v>6926</v>
      </c>
      <c r="JCH1" s="9" t="s">
        <v>6927</v>
      </c>
      <c r="JCI1" s="9" t="s">
        <v>6928</v>
      </c>
      <c r="JCJ1" s="9" t="s">
        <v>6929</v>
      </c>
      <c r="JCK1" s="9" t="s">
        <v>6930</v>
      </c>
      <c r="JCL1" s="9" t="s">
        <v>6931</v>
      </c>
      <c r="JCM1" s="9" t="s">
        <v>6932</v>
      </c>
      <c r="JCN1" s="9" t="s">
        <v>6933</v>
      </c>
      <c r="JCO1" s="9" t="s">
        <v>6934</v>
      </c>
      <c r="JCP1" s="9" t="s">
        <v>6935</v>
      </c>
      <c r="JCQ1" s="9" t="s">
        <v>6936</v>
      </c>
      <c r="JCR1" s="9" t="s">
        <v>6937</v>
      </c>
      <c r="JCS1" s="9" t="s">
        <v>6938</v>
      </c>
      <c r="JCT1" s="9" t="s">
        <v>6939</v>
      </c>
      <c r="JCU1" s="9" t="s">
        <v>6940</v>
      </c>
      <c r="JCV1" s="9" t="s">
        <v>6941</v>
      </c>
      <c r="JCW1" s="9" t="s">
        <v>6942</v>
      </c>
      <c r="JCX1" s="9" t="s">
        <v>6943</v>
      </c>
      <c r="JCY1" s="9" t="s">
        <v>6944</v>
      </c>
      <c r="JCZ1" s="9" t="s">
        <v>6945</v>
      </c>
      <c r="JDA1" s="9" t="s">
        <v>6946</v>
      </c>
      <c r="JDB1" s="9" t="s">
        <v>6947</v>
      </c>
      <c r="JDC1" s="9" t="s">
        <v>6948</v>
      </c>
      <c r="JDD1" s="9" t="s">
        <v>6949</v>
      </c>
      <c r="JDE1" s="9" t="s">
        <v>6950</v>
      </c>
      <c r="JDF1" s="9" t="s">
        <v>6951</v>
      </c>
      <c r="JDG1" s="9" t="s">
        <v>6952</v>
      </c>
      <c r="JDH1" s="9" t="s">
        <v>6953</v>
      </c>
      <c r="JDI1" s="9" t="s">
        <v>6954</v>
      </c>
      <c r="JDJ1" s="9" t="s">
        <v>6955</v>
      </c>
      <c r="JDK1" s="9" t="s">
        <v>6956</v>
      </c>
      <c r="JDL1" s="9" t="s">
        <v>6957</v>
      </c>
      <c r="JDM1" s="9" t="s">
        <v>6958</v>
      </c>
      <c r="JDN1" s="9" t="s">
        <v>6959</v>
      </c>
      <c r="JDO1" s="9" t="s">
        <v>6960</v>
      </c>
      <c r="JDP1" s="9" t="s">
        <v>6961</v>
      </c>
      <c r="JDQ1" s="9" t="s">
        <v>6962</v>
      </c>
      <c r="JDR1" s="9" t="s">
        <v>6963</v>
      </c>
      <c r="JDS1" s="9" t="s">
        <v>6964</v>
      </c>
      <c r="JDT1" s="9" t="s">
        <v>6965</v>
      </c>
      <c r="JDU1" s="9" t="s">
        <v>6966</v>
      </c>
      <c r="JDV1" s="9" t="s">
        <v>6967</v>
      </c>
      <c r="JDW1" s="9" t="s">
        <v>6968</v>
      </c>
      <c r="JDX1" s="9" t="s">
        <v>6969</v>
      </c>
      <c r="JDY1" s="9" t="s">
        <v>6970</v>
      </c>
      <c r="JDZ1" s="9" t="s">
        <v>6971</v>
      </c>
      <c r="JEA1" s="9" t="s">
        <v>6972</v>
      </c>
      <c r="JEB1" s="9" t="s">
        <v>6973</v>
      </c>
      <c r="JEC1" s="9" t="s">
        <v>6974</v>
      </c>
      <c r="JED1" s="9" t="s">
        <v>6975</v>
      </c>
      <c r="JEE1" s="9" t="s">
        <v>6976</v>
      </c>
      <c r="JEF1" s="9" t="s">
        <v>6977</v>
      </c>
      <c r="JEG1" s="9" t="s">
        <v>6978</v>
      </c>
      <c r="JEH1" s="9" t="s">
        <v>6979</v>
      </c>
      <c r="JEI1" s="9" t="s">
        <v>6980</v>
      </c>
      <c r="JEJ1" s="9" t="s">
        <v>6981</v>
      </c>
      <c r="JEK1" s="9" t="s">
        <v>6982</v>
      </c>
      <c r="JEL1" s="9" t="s">
        <v>6983</v>
      </c>
      <c r="JEM1" s="9" t="s">
        <v>6984</v>
      </c>
      <c r="JEN1" s="9" t="s">
        <v>6985</v>
      </c>
      <c r="JEO1" s="9" t="s">
        <v>6986</v>
      </c>
      <c r="JEP1" s="9" t="s">
        <v>6987</v>
      </c>
      <c r="JEQ1" s="9" t="s">
        <v>6988</v>
      </c>
      <c r="JER1" s="9" t="s">
        <v>6989</v>
      </c>
      <c r="JES1" s="9" t="s">
        <v>6990</v>
      </c>
      <c r="JET1" s="9" t="s">
        <v>6991</v>
      </c>
      <c r="JEU1" s="9" t="s">
        <v>6992</v>
      </c>
      <c r="JEV1" s="9" t="s">
        <v>6993</v>
      </c>
      <c r="JEW1" s="9" t="s">
        <v>6994</v>
      </c>
      <c r="JEX1" s="9" t="s">
        <v>6995</v>
      </c>
      <c r="JEY1" s="9" t="s">
        <v>6996</v>
      </c>
      <c r="JEZ1" s="9" t="s">
        <v>6997</v>
      </c>
      <c r="JFA1" s="9" t="s">
        <v>6998</v>
      </c>
      <c r="JFB1" s="9" t="s">
        <v>6999</v>
      </c>
      <c r="JFC1" s="9" t="s">
        <v>7000</v>
      </c>
      <c r="JFD1" s="9" t="s">
        <v>7001</v>
      </c>
      <c r="JFE1" s="9" t="s">
        <v>7002</v>
      </c>
      <c r="JFF1" s="9" t="s">
        <v>7003</v>
      </c>
      <c r="JFG1" s="9" t="s">
        <v>7004</v>
      </c>
      <c r="JFH1" s="9" t="s">
        <v>7005</v>
      </c>
      <c r="JFI1" s="9" t="s">
        <v>7006</v>
      </c>
      <c r="JFJ1" s="9" t="s">
        <v>7007</v>
      </c>
      <c r="JFK1" s="9" t="s">
        <v>7008</v>
      </c>
      <c r="JFL1" s="9" t="s">
        <v>7009</v>
      </c>
      <c r="JFM1" s="9" t="s">
        <v>7010</v>
      </c>
      <c r="JFN1" s="9" t="s">
        <v>7011</v>
      </c>
      <c r="JFO1" s="9" t="s">
        <v>7012</v>
      </c>
      <c r="JFP1" s="9" t="s">
        <v>7013</v>
      </c>
      <c r="JFQ1" s="9" t="s">
        <v>7014</v>
      </c>
      <c r="JFR1" s="9" t="s">
        <v>7015</v>
      </c>
      <c r="JFS1" s="9" t="s">
        <v>7016</v>
      </c>
      <c r="JFT1" s="9" t="s">
        <v>7017</v>
      </c>
      <c r="JFU1" s="9" t="s">
        <v>7018</v>
      </c>
      <c r="JFV1" s="9" t="s">
        <v>7019</v>
      </c>
      <c r="JFW1" s="9" t="s">
        <v>7020</v>
      </c>
      <c r="JFX1" s="9" t="s">
        <v>7021</v>
      </c>
      <c r="JFY1" s="9" t="s">
        <v>7022</v>
      </c>
      <c r="JFZ1" s="9" t="s">
        <v>7023</v>
      </c>
      <c r="JGA1" s="9" t="s">
        <v>7024</v>
      </c>
      <c r="JGB1" s="9" t="s">
        <v>7025</v>
      </c>
      <c r="JGC1" s="9" t="s">
        <v>7026</v>
      </c>
      <c r="JGD1" s="9" t="s">
        <v>7027</v>
      </c>
      <c r="JGE1" s="9" t="s">
        <v>7028</v>
      </c>
      <c r="JGF1" s="9" t="s">
        <v>7029</v>
      </c>
      <c r="JGG1" s="9" t="s">
        <v>7030</v>
      </c>
      <c r="JGH1" s="9" t="s">
        <v>7031</v>
      </c>
      <c r="JGI1" s="9" t="s">
        <v>7032</v>
      </c>
      <c r="JGJ1" s="9" t="s">
        <v>7033</v>
      </c>
      <c r="JGK1" s="9" t="s">
        <v>7034</v>
      </c>
      <c r="JGL1" s="9" t="s">
        <v>7035</v>
      </c>
      <c r="JGM1" s="9" t="s">
        <v>7036</v>
      </c>
      <c r="JGN1" s="9" t="s">
        <v>7037</v>
      </c>
      <c r="JGO1" s="9" t="s">
        <v>7038</v>
      </c>
      <c r="JGP1" s="9" t="s">
        <v>7039</v>
      </c>
      <c r="JGQ1" s="9" t="s">
        <v>7040</v>
      </c>
      <c r="JGR1" s="9" t="s">
        <v>7041</v>
      </c>
      <c r="JGS1" s="9" t="s">
        <v>7042</v>
      </c>
      <c r="JGT1" s="9" t="s">
        <v>7043</v>
      </c>
      <c r="JGU1" s="9" t="s">
        <v>7044</v>
      </c>
      <c r="JGV1" s="9" t="s">
        <v>7045</v>
      </c>
      <c r="JGW1" s="9" t="s">
        <v>7046</v>
      </c>
      <c r="JGX1" s="9" t="s">
        <v>7047</v>
      </c>
      <c r="JGY1" s="9" t="s">
        <v>7048</v>
      </c>
      <c r="JGZ1" s="9" t="s">
        <v>7049</v>
      </c>
      <c r="JHA1" s="9" t="s">
        <v>7050</v>
      </c>
      <c r="JHB1" s="9" t="s">
        <v>7051</v>
      </c>
      <c r="JHC1" s="9" t="s">
        <v>7052</v>
      </c>
      <c r="JHD1" s="9" t="s">
        <v>7053</v>
      </c>
      <c r="JHE1" s="9" t="s">
        <v>7054</v>
      </c>
      <c r="JHF1" s="9" t="s">
        <v>7055</v>
      </c>
      <c r="JHG1" s="9" t="s">
        <v>7056</v>
      </c>
      <c r="JHH1" s="9" t="s">
        <v>7057</v>
      </c>
      <c r="JHI1" s="9" t="s">
        <v>7058</v>
      </c>
      <c r="JHJ1" s="9" t="s">
        <v>7059</v>
      </c>
      <c r="JHK1" s="9" t="s">
        <v>7060</v>
      </c>
      <c r="JHL1" s="9" t="s">
        <v>7061</v>
      </c>
      <c r="JHM1" s="9" t="s">
        <v>7062</v>
      </c>
      <c r="JHN1" s="9" t="s">
        <v>7063</v>
      </c>
      <c r="JHO1" s="9" t="s">
        <v>7064</v>
      </c>
      <c r="JHP1" s="9" t="s">
        <v>7065</v>
      </c>
      <c r="JHQ1" s="9" t="s">
        <v>7066</v>
      </c>
      <c r="JHR1" s="9" t="s">
        <v>7067</v>
      </c>
      <c r="JHS1" s="9" t="s">
        <v>7068</v>
      </c>
      <c r="JHT1" s="9" t="s">
        <v>7069</v>
      </c>
      <c r="JHU1" s="9" t="s">
        <v>7070</v>
      </c>
      <c r="JHV1" s="9" t="s">
        <v>7071</v>
      </c>
      <c r="JHW1" s="9" t="s">
        <v>7072</v>
      </c>
      <c r="JHX1" s="9" t="s">
        <v>7073</v>
      </c>
      <c r="JHY1" s="9" t="s">
        <v>7074</v>
      </c>
      <c r="JHZ1" s="9" t="s">
        <v>7075</v>
      </c>
      <c r="JIA1" s="9" t="s">
        <v>7076</v>
      </c>
      <c r="JIB1" s="9" t="s">
        <v>7077</v>
      </c>
      <c r="JIC1" s="9" t="s">
        <v>7078</v>
      </c>
      <c r="JID1" s="9" t="s">
        <v>7079</v>
      </c>
      <c r="JIE1" s="9" t="s">
        <v>7080</v>
      </c>
      <c r="JIF1" s="9" t="s">
        <v>7081</v>
      </c>
      <c r="JIG1" s="9" t="s">
        <v>7082</v>
      </c>
      <c r="JIH1" s="9" t="s">
        <v>7083</v>
      </c>
      <c r="JII1" s="9" t="s">
        <v>7084</v>
      </c>
      <c r="JIJ1" s="9" t="s">
        <v>7085</v>
      </c>
      <c r="JIK1" s="9" t="s">
        <v>7086</v>
      </c>
      <c r="JIL1" s="9" t="s">
        <v>7087</v>
      </c>
      <c r="JIM1" s="9" t="s">
        <v>7088</v>
      </c>
      <c r="JIN1" s="9" t="s">
        <v>7089</v>
      </c>
      <c r="JIO1" s="9" t="s">
        <v>7090</v>
      </c>
      <c r="JIP1" s="9" t="s">
        <v>7091</v>
      </c>
      <c r="JIQ1" s="9" t="s">
        <v>7092</v>
      </c>
      <c r="JIR1" s="9" t="s">
        <v>7093</v>
      </c>
      <c r="JIS1" s="9" t="s">
        <v>7094</v>
      </c>
      <c r="JIT1" s="9" t="s">
        <v>7095</v>
      </c>
      <c r="JIU1" s="9" t="s">
        <v>7096</v>
      </c>
      <c r="JIV1" s="9" t="s">
        <v>7097</v>
      </c>
      <c r="JIW1" s="9" t="s">
        <v>7098</v>
      </c>
      <c r="JIX1" s="9" t="s">
        <v>7099</v>
      </c>
      <c r="JIY1" s="9" t="s">
        <v>7100</v>
      </c>
      <c r="JIZ1" s="9" t="s">
        <v>7101</v>
      </c>
      <c r="JJA1" s="9" t="s">
        <v>7102</v>
      </c>
      <c r="JJB1" s="9" t="s">
        <v>7103</v>
      </c>
      <c r="JJC1" s="9" t="s">
        <v>7104</v>
      </c>
      <c r="JJD1" s="9" t="s">
        <v>7105</v>
      </c>
      <c r="JJE1" s="9" t="s">
        <v>7106</v>
      </c>
      <c r="JJF1" s="9" t="s">
        <v>7107</v>
      </c>
      <c r="JJG1" s="9" t="s">
        <v>7108</v>
      </c>
      <c r="JJH1" s="9" t="s">
        <v>7109</v>
      </c>
      <c r="JJI1" s="9" t="s">
        <v>7110</v>
      </c>
      <c r="JJJ1" s="9" t="s">
        <v>7111</v>
      </c>
      <c r="JJK1" s="9" t="s">
        <v>7112</v>
      </c>
      <c r="JJL1" s="9" t="s">
        <v>7113</v>
      </c>
      <c r="JJM1" s="9" t="s">
        <v>7114</v>
      </c>
      <c r="JJN1" s="9" t="s">
        <v>7115</v>
      </c>
      <c r="JJO1" s="9" t="s">
        <v>7116</v>
      </c>
      <c r="JJP1" s="9" t="s">
        <v>7117</v>
      </c>
      <c r="JJQ1" s="9" t="s">
        <v>7118</v>
      </c>
      <c r="JJR1" s="9" t="s">
        <v>7119</v>
      </c>
      <c r="JJS1" s="9" t="s">
        <v>7120</v>
      </c>
      <c r="JJT1" s="9" t="s">
        <v>7121</v>
      </c>
      <c r="JJU1" s="9" t="s">
        <v>7122</v>
      </c>
      <c r="JJV1" s="9" t="s">
        <v>7123</v>
      </c>
      <c r="JJW1" s="9" t="s">
        <v>7124</v>
      </c>
      <c r="JJX1" s="9" t="s">
        <v>7125</v>
      </c>
      <c r="JJY1" s="9" t="s">
        <v>7126</v>
      </c>
      <c r="JJZ1" s="9" t="s">
        <v>7127</v>
      </c>
      <c r="JKA1" s="9" t="s">
        <v>7128</v>
      </c>
      <c r="JKB1" s="9" t="s">
        <v>7129</v>
      </c>
      <c r="JKC1" s="9" t="s">
        <v>7130</v>
      </c>
      <c r="JKD1" s="9" t="s">
        <v>7131</v>
      </c>
      <c r="JKE1" s="9" t="s">
        <v>7132</v>
      </c>
      <c r="JKF1" s="9" t="s">
        <v>7133</v>
      </c>
      <c r="JKG1" s="9" t="s">
        <v>7134</v>
      </c>
      <c r="JKH1" s="9" t="s">
        <v>7135</v>
      </c>
      <c r="JKI1" s="9" t="s">
        <v>7136</v>
      </c>
      <c r="JKJ1" s="9" t="s">
        <v>7137</v>
      </c>
      <c r="JKK1" s="9" t="s">
        <v>7138</v>
      </c>
      <c r="JKL1" s="9" t="s">
        <v>7139</v>
      </c>
      <c r="JKM1" s="9" t="s">
        <v>7140</v>
      </c>
      <c r="JKN1" s="9" t="s">
        <v>7141</v>
      </c>
      <c r="JKO1" s="9" t="s">
        <v>7142</v>
      </c>
      <c r="JKP1" s="9" t="s">
        <v>7143</v>
      </c>
      <c r="JKQ1" s="9" t="s">
        <v>7144</v>
      </c>
      <c r="JKR1" s="9" t="s">
        <v>7145</v>
      </c>
      <c r="JKS1" s="9" t="s">
        <v>7146</v>
      </c>
      <c r="JKT1" s="9" t="s">
        <v>7147</v>
      </c>
      <c r="JKU1" s="9" t="s">
        <v>7148</v>
      </c>
      <c r="JKV1" s="9" t="s">
        <v>7149</v>
      </c>
      <c r="JKW1" s="9" t="s">
        <v>7150</v>
      </c>
      <c r="JKX1" s="9" t="s">
        <v>7151</v>
      </c>
      <c r="JKY1" s="9" t="s">
        <v>7152</v>
      </c>
      <c r="JKZ1" s="9" t="s">
        <v>7153</v>
      </c>
      <c r="JLA1" s="9" t="s">
        <v>7154</v>
      </c>
      <c r="JLB1" s="9" t="s">
        <v>7155</v>
      </c>
      <c r="JLC1" s="9" t="s">
        <v>7156</v>
      </c>
      <c r="JLD1" s="9" t="s">
        <v>7157</v>
      </c>
      <c r="JLE1" s="9" t="s">
        <v>7158</v>
      </c>
      <c r="JLF1" s="9" t="s">
        <v>7159</v>
      </c>
      <c r="JLG1" s="9" t="s">
        <v>7160</v>
      </c>
      <c r="JLH1" s="9" t="s">
        <v>7161</v>
      </c>
      <c r="JLI1" s="9" t="s">
        <v>7162</v>
      </c>
      <c r="JLJ1" s="9" t="s">
        <v>7163</v>
      </c>
      <c r="JLK1" s="9" t="s">
        <v>7164</v>
      </c>
      <c r="JLL1" s="9" t="s">
        <v>7165</v>
      </c>
      <c r="JLM1" s="9" t="s">
        <v>7166</v>
      </c>
      <c r="JLN1" s="9" t="s">
        <v>7167</v>
      </c>
      <c r="JLO1" s="9" t="s">
        <v>7168</v>
      </c>
      <c r="JLP1" s="9" t="s">
        <v>7169</v>
      </c>
      <c r="JLQ1" s="9" t="s">
        <v>7170</v>
      </c>
      <c r="JLR1" s="9" t="s">
        <v>7171</v>
      </c>
      <c r="JLS1" s="9" t="s">
        <v>7172</v>
      </c>
      <c r="JLT1" s="9" t="s">
        <v>7173</v>
      </c>
      <c r="JLU1" s="9" t="s">
        <v>7174</v>
      </c>
      <c r="JLV1" s="9" t="s">
        <v>7175</v>
      </c>
      <c r="JLW1" s="9" t="s">
        <v>7176</v>
      </c>
      <c r="JLX1" s="9" t="s">
        <v>7177</v>
      </c>
      <c r="JLY1" s="9" t="s">
        <v>7178</v>
      </c>
      <c r="JLZ1" s="9" t="s">
        <v>7179</v>
      </c>
      <c r="JMA1" s="9" t="s">
        <v>7180</v>
      </c>
      <c r="JMB1" s="9" t="s">
        <v>7181</v>
      </c>
      <c r="JMC1" s="9" t="s">
        <v>7182</v>
      </c>
      <c r="JMD1" s="9" t="s">
        <v>7183</v>
      </c>
      <c r="JME1" s="9" t="s">
        <v>7184</v>
      </c>
      <c r="JMF1" s="9" t="s">
        <v>7185</v>
      </c>
      <c r="JMG1" s="9" t="s">
        <v>7186</v>
      </c>
      <c r="JMH1" s="9" t="s">
        <v>7187</v>
      </c>
      <c r="JMI1" s="9" t="s">
        <v>7188</v>
      </c>
      <c r="JMJ1" s="9" t="s">
        <v>7189</v>
      </c>
      <c r="JMK1" s="9" t="s">
        <v>7190</v>
      </c>
      <c r="JML1" s="9" t="s">
        <v>7191</v>
      </c>
      <c r="JMM1" s="9" t="s">
        <v>7192</v>
      </c>
      <c r="JMN1" s="9" t="s">
        <v>7193</v>
      </c>
      <c r="JMO1" s="9" t="s">
        <v>7194</v>
      </c>
      <c r="JMP1" s="9" t="s">
        <v>7195</v>
      </c>
      <c r="JMQ1" s="9" t="s">
        <v>7196</v>
      </c>
      <c r="JMR1" s="9" t="s">
        <v>7197</v>
      </c>
      <c r="JMS1" s="9" t="s">
        <v>7198</v>
      </c>
      <c r="JMT1" s="9" t="s">
        <v>7199</v>
      </c>
      <c r="JMU1" s="9" t="s">
        <v>7200</v>
      </c>
      <c r="JMV1" s="9" t="s">
        <v>7201</v>
      </c>
      <c r="JMW1" s="9" t="s">
        <v>7202</v>
      </c>
      <c r="JMX1" s="9" t="s">
        <v>7203</v>
      </c>
      <c r="JMY1" s="9" t="s">
        <v>7204</v>
      </c>
      <c r="JMZ1" s="9" t="s">
        <v>7205</v>
      </c>
      <c r="JNA1" s="9" t="s">
        <v>7206</v>
      </c>
      <c r="JNB1" s="9" t="s">
        <v>7207</v>
      </c>
      <c r="JNC1" s="9" t="s">
        <v>7208</v>
      </c>
      <c r="JND1" s="9" t="s">
        <v>7209</v>
      </c>
      <c r="JNE1" s="9" t="s">
        <v>7210</v>
      </c>
      <c r="JNF1" s="9" t="s">
        <v>7211</v>
      </c>
      <c r="JNG1" s="9" t="s">
        <v>7212</v>
      </c>
      <c r="JNH1" s="9" t="s">
        <v>7213</v>
      </c>
      <c r="JNI1" s="9" t="s">
        <v>7214</v>
      </c>
      <c r="JNJ1" s="9" t="s">
        <v>7215</v>
      </c>
      <c r="JNK1" s="9" t="s">
        <v>7216</v>
      </c>
      <c r="JNL1" s="9" t="s">
        <v>7217</v>
      </c>
      <c r="JNM1" s="9" t="s">
        <v>7218</v>
      </c>
      <c r="JNN1" s="9" t="s">
        <v>7219</v>
      </c>
      <c r="JNO1" s="9" t="s">
        <v>7220</v>
      </c>
      <c r="JNP1" s="9" t="s">
        <v>7221</v>
      </c>
      <c r="JNQ1" s="9" t="s">
        <v>7222</v>
      </c>
      <c r="JNR1" s="9" t="s">
        <v>7223</v>
      </c>
      <c r="JNS1" s="9" t="s">
        <v>7224</v>
      </c>
      <c r="JNT1" s="9" t="s">
        <v>7225</v>
      </c>
      <c r="JNU1" s="9" t="s">
        <v>7226</v>
      </c>
      <c r="JNV1" s="9" t="s">
        <v>7227</v>
      </c>
      <c r="JNW1" s="9" t="s">
        <v>7228</v>
      </c>
      <c r="JNX1" s="9" t="s">
        <v>7229</v>
      </c>
      <c r="JNY1" s="9" t="s">
        <v>7230</v>
      </c>
      <c r="JNZ1" s="9" t="s">
        <v>7231</v>
      </c>
      <c r="JOA1" s="9" t="s">
        <v>7232</v>
      </c>
      <c r="JOB1" s="9" t="s">
        <v>7233</v>
      </c>
      <c r="JOC1" s="9" t="s">
        <v>7234</v>
      </c>
      <c r="JOD1" s="9" t="s">
        <v>7235</v>
      </c>
      <c r="JOE1" s="9" t="s">
        <v>7236</v>
      </c>
      <c r="JOF1" s="9" t="s">
        <v>7237</v>
      </c>
      <c r="JOG1" s="9" t="s">
        <v>7238</v>
      </c>
      <c r="JOH1" s="9" t="s">
        <v>7239</v>
      </c>
      <c r="JOI1" s="9" t="s">
        <v>7240</v>
      </c>
      <c r="JOJ1" s="9" t="s">
        <v>7241</v>
      </c>
      <c r="JOK1" s="9" t="s">
        <v>7242</v>
      </c>
      <c r="JOL1" s="9" t="s">
        <v>7243</v>
      </c>
      <c r="JOM1" s="9" t="s">
        <v>7244</v>
      </c>
      <c r="JON1" s="9" t="s">
        <v>7245</v>
      </c>
      <c r="JOO1" s="9" t="s">
        <v>7246</v>
      </c>
      <c r="JOP1" s="9" t="s">
        <v>7247</v>
      </c>
      <c r="JOQ1" s="9" t="s">
        <v>7248</v>
      </c>
      <c r="JOR1" s="9" t="s">
        <v>7249</v>
      </c>
      <c r="JOS1" s="9" t="s">
        <v>7250</v>
      </c>
      <c r="JOT1" s="9" t="s">
        <v>7251</v>
      </c>
      <c r="JOU1" s="9" t="s">
        <v>7252</v>
      </c>
      <c r="JOV1" s="9" t="s">
        <v>7253</v>
      </c>
      <c r="JOW1" s="9" t="s">
        <v>7254</v>
      </c>
      <c r="JOX1" s="9" t="s">
        <v>7255</v>
      </c>
      <c r="JOY1" s="9" t="s">
        <v>7256</v>
      </c>
      <c r="JOZ1" s="9" t="s">
        <v>7257</v>
      </c>
      <c r="JPA1" s="9" t="s">
        <v>7258</v>
      </c>
      <c r="JPB1" s="9" t="s">
        <v>7259</v>
      </c>
      <c r="JPC1" s="9" t="s">
        <v>7260</v>
      </c>
      <c r="JPD1" s="9" t="s">
        <v>7261</v>
      </c>
      <c r="JPE1" s="9" t="s">
        <v>7262</v>
      </c>
      <c r="JPF1" s="9" t="s">
        <v>7263</v>
      </c>
      <c r="JPG1" s="9" t="s">
        <v>7264</v>
      </c>
      <c r="JPH1" s="9" t="s">
        <v>7265</v>
      </c>
      <c r="JPI1" s="9" t="s">
        <v>7266</v>
      </c>
      <c r="JPJ1" s="9" t="s">
        <v>7267</v>
      </c>
      <c r="JPK1" s="9" t="s">
        <v>7268</v>
      </c>
      <c r="JPL1" s="9" t="s">
        <v>7269</v>
      </c>
      <c r="JPM1" s="9" t="s">
        <v>7270</v>
      </c>
      <c r="JPN1" s="9" t="s">
        <v>7271</v>
      </c>
      <c r="JPO1" s="9" t="s">
        <v>7272</v>
      </c>
      <c r="JPP1" s="9" t="s">
        <v>7273</v>
      </c>
      <c r="JPQ1" s="9" t="s">
        <v>7274</v>
      </c>
      <c r="JPR1" s="9" t="s">
        <v>7275</v>
      </c>
      <c r="JPS1" s="9" t="s">
        <v>7276</v>
      </c>
      <c r="JPT1" s="9" t="s">
        <v>7277</v>
      </c>
      <c r="JPU1" s="9" t="s">
        <v>7278</v>
      </c>
      <c r="JPV1" s="9" t="s">
        <v>7279</v>
      </c>
      <c r="JPW1" s="9" t="s">
        <v>7280</v>
      </c>
      <c r="JPX1" s="9" t="s">
        <v>7281</v>
      </c>
      <c r="JPY1" s="9" t="s">
        <v>7282</v>
      </c>
      <c r="JPZ1" s="9" t="s">
        <v>7283</v>
      </c>
      <c r="JQA1" s="9" t="s">
        <v>7284</v>
      </c>
      <c r="JQB1" s="9" t="s">
        <v>7285</v>
      </c>
      <c r="JQC1" s="9" t="s">
        <v>7286</v>
      </c>
      <c r="JQD1" s="9" t="s">
        <v>7287</v>
      </c>
      <c r="JQE1" s="9" t="s">
        <v>7288</v>
      </c>
      <c r="JQF1" s="9" t="s">
        <v>7289</v>
      </c>
      <c r="JQG1" s="9" t="s">
        <v>7290</v>
      </c>
      <c r="JQH1" s="9" t="s">
        <v>7291</v>
      </c>
      <c r="JQI1" s="9" t="s">
        <v>7292</v>
      </c>
      <c r="JQJ1" s="9" t="s">
        <v>7293</v>
      </c>
      <c r="JQK1" s="9" t="s">
        <v>7294</v>
      </c>
      <c r="JQL1" s="9" t="s">
        <v>7295</v>
      </c>
      <c r="JQM1" s="9" t="s">
        <v>7296</v>
      </c>
      <c r="JQN1" s="9" t="s">
        <v>7297</v>
      </c>
      <c r="JQO1" s="9" t="s">
        <v>7298</v>
      </c>
      <c r="JQP1" s="9" t="s">
        <v>7299</v>
      </c>
      <c r="JQQ1" s="9" t="s">
        <v>7300</v>
      </c>
      <c r="JQR1" s="9" t="s">
        <v>7301</v>
      </c>
      <c r="JQS1" s="9" t="s">
        <v>7302</v>
      </c>
      <c r="JQT1" s="9" t="s">
        <v>7303</v>
      </c>
      <c r="JQU1" s="9" t="s">
        <v>7304</v>
      </c>
      <c r="JQV1" s="9" t="s">
        <v>7305</v>
      </c>
      <c r="JQW1" s="9" t="s">
        <v>7306</v>
      </c>
      <c r="JQX1" s="9" t="s">
        <v>7307</v>
      </c>
      <c r="JQY1" s="9" t="s">
        <v>7308</v>
      </c>
      <c r="JQZ1" s="9" t="s">
        <v>7309</v>
      </c>
      <c r="JRA1" s="9" t="s">
        <v>7310</v>
      </c>
      <c r="JRB1" s="9" t="s">
        <v>7311</v>
      </c>
      <c r="JRC1" s="9" t="s">
        <v>7312</v>
      </c>
      <c r="JRD1" s="9" t="s">
        <v>7313</v>
      </c>
      <c r="JRE1" s="9" t="s">
        <v>7314</v>
      </c>
      <c r="JRF1" s="9" t="s">
        <v>7315</v>
      </c>
      <c r="JRG1" s="9" t="s">
        <v>7316</v>
      </c>
      <c r="JRH1" s="9" t="s">
        <v>7317</v>
      </c>
      <c r="JRI1" s="9" t="s">
        <v>7318</v>
      </c>
      <c r="JRJ1" s="9" t="s">
        <v>7319</v>
      </c>
      <c r="JRK1" s="9" t="s">
        <v>7320</v>
      </c>
      <c r="JRL1" s="9" t="s">
        <v>7321</v>
      </c>
      <c r="JRM1" s="9" t="s">
        <v>7322</v>
      </c>
      <c r="JRN1" s="9" t="s">
        <v>7323</v>
      </c>
      <c r="JRO1" s="9" t="s">
        <v>7324</v>
      </c>
      <c r="JRP1" s="9" t="s">
        <v>7325</v>
      </c>
      <c r="JRQ1" s="9" t="s">
        <v>7326</v>
      </c>
      <c r="JRR1" s="9" t="s">
        <v>7327</v>
      </c>
      <c r="JRS1" s="9" t="s">
        <v>7328</v>
      </c>
      <c r="JRT1" s="9" t="s">
        <v>7329</v>
      </c>
      <c r="JRU1" s="9" t="s">
        <v>7330</v>
      </c>
      <c r="JRV1" s="9" t="s">
        <v>7331</v>
      </c>
      <c r="JRW1" s="9" t="s">
        <v>7332</v>
      </c>
      <c r="JRX1" s="9" t="s">
        <v>7333</v>
      </c>
      <c r="JRY1" s="9" t="s">
        <v>7334</v>
      </c>
      <c r="JRZ1" s="9" t="s">
        <v>7335</v>
      </c>
      <c r="JSA1" s="9" t="s">
        <v>7336</v>
      </c>
      <c r="JSB1" s="9" t="s">
        <v>7337</v>
      </c>
      <c r="JSC1" s="9" t="s">
        <v>7338</v>
      </c>
      <c r="JSD1" s="9" t="s">
        <v>7339</v>
      </c>
      <c r="JSE1" s="9" t="s">
        <v>7340</v>
      </c>
      <c r="JSF1" s="9" t="s">
        <v>7341</v>
      </c>
      <c r="JSG1" s="9" t="s">
        <v>7342</v>
      </c>
      <c r="JSH1" s="9" t="s">
        <v>7343</v>
      </c>
      <c r="JSI1" s="9" t="s">
        <v>7344</v>
      </c>
      <c r="JSJ1" s="9" t="s">
        <v>7345</v>
      </c>
      <c r="JSK1" s="9" t="s">
        <v>7346</v>
      </c>
      <c r="JSL1" s="9" t="s">
        <v>7347</v>
      </c>
      <c r="JSM1" s="9" t="s">
        <v>7348</v>
      </c>
      <c r="JSN1" s="9" t="s">
        <v>7349</v>
      </c>
      <c r="JSO1" s="9" t="s">
        <v>7350</v>
      </c>
      <c r="JSP1" s="9" t="s">
        <v>7351</v>
      </c>
      <c r="JSQ1" s="9" t="s">
        <v>7352</v>
      </c>
      <c r="JSR1" s="9" t="s">
        <v>7353</v>
      </c>
      <c r="JSS1" s="9" t="s">
        <v>7354</v>
      </c>
      <c r="JST1" s="9" t="s">
        <v>7355</v>
      </c>
      <c r="JSU1" s="9" t="s">
        <v>7356</v>
      </c>
      <c r="JSV1" s="9" t="s">
        <v>7357</v>
      </c>
      <c r="JSW1" s="9" t="s">
        <v>7358</v>
      </c>
      <c r="JSX1" s="9" t="s">
        <v>7359</v>
      </c>
      <c r="JSY1" s="9" t="s">
        <v>7360</v>
      </c>
      <c r="JSZ1" s="9" t="s">
        <v>7361</v>
      </c>
      <c r="JTA1" s="9" t="s">
        <v>7362</v>
      </c>
      <c r="JTB1" s="9" t="s">
        <v>7363</v>
      </c>
      <c r="JTC1" s="9" t="s">
        <v>7364</v>
      </c>
      <c r="JTD1" s="9" t="s">
        <v>7365</v>
      </c>
      <c r="JTE1" s="9" t="s">
        <v>7366</v>
      </c>
      <c r="JTF1" s="9" t="s">
        <v>7367</v>
      </c>
      <c r="JTG1" s="9" t="s">
        <v>7368</v>
      </c>
      <c r="JTH1" s="9" t="s">
        <v>7369</v>
      </c>
      <c r="JTI1" s="9" t="s">
        <v>7370</v>
      </c>
      <c r="JTJ1" s="9" t="s">
        <v>7371</v>
      </c>
      <c r="JTK1" s="9" t="s">
        <v>7372</v>
      </c>
      <c r="JTL1" s="9" t="s">
        <v>7373</v>
      </c>
      <c r="JTM1" s="9" t="s">
        <v>7374</v>
      </c>
      <c r="JTN1" s="9" t="s">
        <v>7375</v>
      </c>
      <c r="JTO1" s="9" t="s">
        <v>7376</v>
      </c>
      <c r="JTP1" s="9" t="s">
        <v>7377</v>
      </c>
      <c r="JTQ1" s="9" t="s">
        <v>7378</v>
      </c>
      <c r="JTR1" s="9" t="s">
        <v>7379</v>
      </c>
      <c r="JTS1" s="9" t="s">
        <v>7380</v>
      </c>
      <c r="JTT1" s="9" t="s">
        <v>7381</v>
      </c>
      <c r="JTU1" s="9" t="s">
        <v>7382</v>
      </c>
      <c r="JTV1" s="9" t="s">
        <v>7383</v>
      </c>
      <c r="JTW1" s="9" t="s">
        <v>7384</v>
      </c>
      <c r="JTX1" s="9" t="s">
        <v>7385</v>
      </c>
      <c r="JTY1" s="9" t="s">
        <v>7386</v>
      </c>
      <c r="JTZ1" s="9" t="s">
        <v>7387</v>
      </c>
      <c r="JUA1" s="9" t="s">
        <v>7388</v>
      </c>
      <c r="JUB1" s="9" t="s">
        <v>7389</v>
      </c>
      <c r="JUC1" s="9" t="s">
        <v>7390</v>
      </c>
      <c r="JUD1" s="9" t="s">
        <v>7391</v>
      </c>
      <c r="JUE1" s="9" t="s">
        <v>7392</v>
      </c>
      <c r="JUF1" s="9" t="s">
        <v>7393</v>
      </c>
      <c r="JUG1" s="9" t="s">
        <v>7394</v>
      </c>
      <c r="JUH1" s="9" t="s">
        <v>7395</v>
      </c>
      <c r="JUI1" s="9" t="s">
        <v>7396</v>
      </c>
      <c r="JUJ1" s="9" t="s">
        <v>7397</v>
      </c>
      <c r="JUK1" s="9" t="s">
        <v>7398</v>
      </c>
      <c r="JUL1" s="9" t="s">
        <v>7399</v>
      </c>
      <c r="JUM1" s="9" t="s">
        <v>7400</v>
      </c>
      <c r="JUN1" s="9" t="s">
        <v>7401</v>
      </c>
      <c r="JUO1" s="9" t="s">
        <v>7402</v>
      </c>
      <c r="JUP1" s="9" t="s">
        <v>7403</v>
      </c>
      <c r="JUQ1" s="9" t="s">
        <v>7404</v>
      </c>
      <c r="JUR1" s="9" t="s">
        <v>7405</v>
      </c>
      <c r="JUS1" s="9" t="s">
        <v>7406</v>
      </c>
      <c r="JUT1" s="9" t="s">
        <v>7407</v>
      </c>
      <c r="JUU1" s="9" t="s">
        <v>7408</v>
      </c>
      <c r="JUV1" s="9" t="s">
        <v>7409</v>
      </c>
      <c r="JUW1" s="9" t="s">
        <v>7410</v>
      </c>
      <c r="JUX1" s="9" t="s">
        <v>7411</v>
      </c>
      <c r="JUY1" s="9" t="s">
        <v>7412</v>
      </c>
      <c r="JUZ1" s="9" t="s">
        <v>7413</v>
      </c>
      <c r="JVA1" s="9" t="s">
        <v>7414</v>
      </c>
      <c r="JVB1" s="9" t="s">
        <v>7415</v>
      </c>
      <c r="JVC1" s="9" t="s">
        <v>7416</v>
      </c>
      <c r="JVD1" s="9" t="s">
        <v>7417</v>
      </c>
      <c r="JVE1" s="9" t="s">
        <v>7418</v>
      </c>
      <c r="JVF1" s="9" t="s">
        <v>7419</v>
      </c>
      <c r="JVG1" s="9" t="s">
        <v>7420</v>
      </c>
      <c r="JVH1" s="9" t="s">
        <v>7421</v>
      </c>
      <c r="JVI1" s="9" t="s">
        <v>7422</v>
      </c>
      <c r="JVJ1" s="9" t="s">
        <v>7423</v>
      </c>
      <c r="JVK1" s="9" t="s">
        <v>7424</v>
      </c>
      <c r="JVL1" s="9" t="s">
        <v>7425</v>
      </c>
      <c r="JVM1" s="9" t="s">
        <v>7426</v>
      </c>
      <c r="JVN1" s="9" t="s">
        <v>7427</v>
      </c>
      <c r="JVO1" s="9" t="s">
        <v>7428</v>
      </c>
      <c r="JVP1" s="9" t="s">
        <v>7429</v>
      </c>
      <c r="JVQ1" s="9" t="s">
        <v>7430</v>
      </c>
      <c r="JVR1" s="9" t="s">
        <v>7431</v>
      </c>
      <c r="JVS1" s="9" t="s">
        <v>7432</v>
      </c>
      <c r="JVT1" s="9" t="s">
        <v>7433</v>
      </c>
      <c r="JVU1" s="9" t="s">
        <v>7434</v>
      </c>
      <c r="JVV1" s="9" t="s">
        <v>7435</v>
      </c>
      <c r="JVW1" s="9" t="s">
        <v>7436</v>
      </c>
      <c r="JVX1" s="9" t="s">
        <v>7437</v>
      </c>
      <c r="JVY1" s="9" t="s">
        <v>7438</v>
      </c>
      <c r="JVZ1" s="9" t="s">
        <v>7439</v>
      </c>
      <c r="JWA1" s="9" t="s">
        <v>7440</v>
      </c>
      <c r="JWB1" s="9" t="s">
        <v>7441</v>
      </c>
      <c r="JWC1" s="9" t="s">
        <v>7442</v>
      </c>
      <c r="JWD1" s="9" t="s">
        <v>7443</v>
      </c>
      <c r="JWE1" s="9" t="s">
        <v>7444</v>
      </c>
      <c r="JWF1" s="9" t="s">
        <v>7445</v>
      </c>
      <c r="JWG1" s="9" t="s">
        <v>7446</v>
      </c>
      <c r="JWH1" s="9" t="s">
        <v>7447</v>
      </c>
      <c r="JWI1" s="9" t="s">
        <v>7448</v>
      </c>
      <c r="JWJ1" s="9" t="s">
        <v>7449</v>
      </c>
      <c r="JWK1" s="9" t="s">
        <v>7450</v>
      </c>
      <c r="JWL1" s="9" t="s">
        <v>7451</v>
      </c>
      <c r="JWM1" s="9" t="s">
        <v>7452</v>
      </c>
      <c r="JWN1" s="9" t="s">
        <v>7453</v>
      </c>
      <c r="JWO1" s="9" t="s">
        <v>7454</v>
      </c>
      <c r="JWP1" s="9" t="s">
        <v>7455</v>
      </c>
      <c r="JWQ1" s="9" t="s">
        <v>7456</v>
      </c>
      <c r="JWR1" s="9" t="s">
        <v>7457</v>
      </c>
      <c r="JWS1" s="9" t="s">
        <v>7458</v>
      </c>
      <c r="JWT1" s="9" t="s">
        <v>7459</v>
      </c>
      <c r="JWU1" s="9" t="s">
        <v>7460</v>
      </c>
      <c r="JWV1" s="9" t="s">
        <v>7461</v>
      </c>
      <c r="JWW1" s="9" t="s">
        <v>7462</v>
      </c>
      <c r="JWX1" s="9" t="s">
        <v>7463</v>
      </c>
      <c r="JWY1" s="9" t="s">
        <v>7464</v>
      </c>
      <c r="JWZ1" s="9" t="s">
        <v>7465</v>
      </c>
      <c r="JXA1" s="9" t="s">
        <v>7466</v>
      </c>
      <c r="JXB1" s="9" t="s">
        <v>7467</v>
      </c>
      <c r="JXC1" s="9" t="s">
        <v>7468</v>
      </c>
      <c r="JXD1" s="9" t="s">
        <v>7469</v>
      </c>
      <c r="JXE1" s="9" t="s">
        <v>7470</v>
      </c>
      <c r="JXF1" s="9" t="s">
        <v>7471</v>
      </c>
      <c r="JXG1" s="9" t="s">
        <v>7472</v>
      </c>
      <c r="JXH1" s="9" t="s">
        <v>7473</v>
      </c>
      <c r="JXI1" s="9" t="s">
        <v>7474</v>
      </c>
      <c r="JXJ1" s="9" t="s">
        <v>7475</v>
      </c>
      <c r="JXK1" s="9" t="s">
        <v>7476</v>
      </c>
      <c r="JXL1" s="9" t="s">
        <v>7477</v>
      </c>
      <c r="JXM1" s="9" t="s">
        <v>7478</v>
      </c>
      <c r="JXN1" s="9" t="s">
        <v>7479</v>
      </c>
      <c r="JXO1" s="9" t="s">
        <v>7480</v>
      </c>
      <c r="JXP1" s="9" t="s">
        <v>7481</v>
      </c>
      <c r="JXQ1" s="9" t="s">
        <v>7482</v>
      </c>
      <c r="JXR1" s="9" t="s">
        <v>7483</v>
      </c>
      <c r="JXS1" s="9" t="s">
        <v>7484</v>
      </c>
      <c r="JXT1" s="9" t="s">
        <v>7485</v>
      </c>
      <c r="JXU1" s="9" t="s">
        <v>7486</v>
      </c>
      <c r="JXV1" s="9" t="s">
        <v>7487</v>
      </c>
      <c r="JXW1" s="9" t="s">
        <v>7488</v>
      </c>
      <c r="JXX1" s="9" t="s">
        <v>7489</v>
      </c>
      <c r="JXY1" s="9" t="s">
        <v>7490</v>
      </c>
      <c r="JXZ1" s="9" t="s">
        <v>7491</v>
      </c>
      <c r="JYA1" s="9" t="s">
        <v>7492</v>
      </c>
      <c r="JYB1" s="9" t="s">
        <v>7493</v>
      </c>
      <c r="JYC1" s="9" t="s">
        <v>7494</v>
      </c>
      <c r="JYD1" s="9" t="s">
        <v>7495</v>
      </c>
      <c r="JYE1" s="9" t="s">
        <v>7496</v>
      </c>
      <c r="JYF1" s="9" t="s">
        <v>7497</v>
      </c>
      <c r="JYG1" s="9" t="s">
        <v>7498</v>
      </c>
      <c r="JYH1" s="9" t="s">
        <v>7499</v>
      </c>
      <c r="JYI1" s="9" t="s">
        <v>7500</v>
      </c>
      <c r="JYJ1" s="9" t="s">
        <v>7501</v>
      </c>
      <c r="JYK1" s="9" t="s">
        <v>7502</v>
      </c>
      <c r="JYL1" s="9" t="s">
        <v>7503</v>
      </c>
      <c r="JYM1" s="9" t="s">
        <v>7504</v>
      </c>
      <c r="JYN1" s="9" t="s">
        <v>7505</v>
      </c>
      <c r="JYO1" s="9" t="s">
        <v>7506</v>
      </c>
      <c r="JYP1" s="9" t="s">
        <v>7507</v>
      </c>
      <c r="JYQ1" s="9" t="s">
        <v>7508</v>
      </c>
      <c r="JYR1" s="9" t="s">
        <v>7509</v>
      </c>
      <c r="JYS1" s="9" t="s">
        <v>7510</v>
      </c>
      <c r="JYT1" s="9" t="s">
        <v>7511</v>
      </c>
      <c r="JYU1" s="9" t="s">
        <v>7512</v>
      </c>
      <c r="JYV1" s="9" t="s">
        <v>7513</v>
      </c>
      <c r="JYW1" s="9" t="s">
        <v>7514</v>
      </c>
      <c r="JYX1" s="9" t="s">
        <v>7515</v>
      </c>
      <c r="JYY1" s="9" t="s">
        <v>7516</v>
      </c>
      <c r="JYZ1" s="9" t="s">
        <v>7517</v>
      </c>
      <c r="JZA1" s="9" t="s">
        <v>7518</v>
      </c>
      <c r="JZB1" s="9" t="s">
        <v>7519</v>
      </c>
      <c r="JZC1" s="9" t="s">
        <v>7520</v>
      </c>
      <c r="JZD1" s="9" t="s">
        <v>7521</v>
      </c>
      <c r="JZE1" s="9" t="s">
        <v>7522</v>
      </c>
      <c r="JZF1" s="9" t="s">
        <v>7523</v>
      </c>
      <c r="JZG1" s="9" t="s">
        <v>7524</v>
      </c>
      <c r="JZH1" s="9" t="s">
        <v>7525</v>
      </c>
      <c r="JZI1" s="9" t="s">
        <v>7526</v>
      </c>
      <c r="JZJ1" s="9" t="s">
        <v>7527</v>
      </c>
      <c r="JZK1" s="9" t="s">
        <v>7528</v>
      </c>
      <c r="JZL1" s="9" t="s">
        <v>7529</v>
      </c>
      <c r="JZM1" s="9" t="s">
        <v>7530</v>
      </c>
      <c r="JZN1" s="9" t="s">
        <v>7531</v>
      </c>
      <c r="JZO1" s="9" t="s">
        <v>7532</v>
      </c>
      <c r="JZP1" s="9" t="s">
        <v>7533</v>
      </c>
      <c r="JZQ1" s="9" t="s">
        <v>7534</v>
      </c>
      <c r="JZR1" s="9" t="s">
        <v>7535</v>
      </c>
      <c r="JZS1" s="9" t="s">
        <v>7536</v>
      </c>
      <c r="JZT1" s="9" t="s">
        <v>7537</v>
      </c>
      <c r="JZU1" s="9" t="s">
        <v>7538</v>
      </c>
      <c r="JZV1" s="9" t="s">
        <v>7539</v>
      </c>
      <c r="JZW1" s="9" t="s">
        <v>7540</v>
      </c>
      <c r="JZX1" s="9" t="s">
        <v>7541</v>
      </c>
      <c r="JZY1" s="9" t="s">
        <v>7542</v>
      </c>
      <c r="JZZ1" s="9" t="s">
        <v>7543</v>
      </c>
      <c r="KAA1" s="9" t="s">
        <v>7544</v>
      </c>
      <c r="KAB1" s="9" t="s">
        <v>7545</v>
      </c>
      <c r="KAC1" s="9" t="s">
        <v>7546</v>
      </c>
      <c r="KAD1" s="9" t="s">
        <v>7547</v>
      </c>
      <c r="KAE1" s="9" t="s">
        <v>7548</v>
      </c>
      <c r="KAF1" s="9" t="s">
        <v>7549</v>
      </c>
      <c r="KAG1" s="9" t="s">
        <v>7550</v>
      </c>
      <c r="KAH1" s="9" t="s">
        <v>7551</v>
      </c>
      <c r="KAI1" s="9" t="s">
        <v>7552</v>
      </c>
      <c r="KAJ1" s="9" t="s">
        <v>7553</v>
      </c>
      <c r="KAK1" s="9" t="s">
        <v>7554</v>
      </c>
      <c r="KAL1" s="9" t="s">
        <v>7555</v>
      </c>
      <c r="KAM1" s="9" t="s">
        <v>7556</v>
      </c>
      <c r="KAN1" s="9" t="s">
        <v>7557</v>
      </c>
      <c r="KAO1" s="9" t="s">
        <v>7558</v>
      </c>
      <c r="KAP1" s="9" t="s">
        <v>7559</v>
      </c>
      <c r="KAQ1" s="9" t="s">
        <v>7560</v>
      </c>
      <c r="KAR1" s="9" t="s">
        <v>7561</v>
      </c>
      <c r="KAS1" s="9" t="s">
        <v>7562</v>
      </c>
      <c r="KAT1" s="9" t="s">
        <v>7563</v>
      </c>
      <c r="KAU1" s="9" t="s">
        <v>7564</v>
      </c>
      <c r="KAV1" s="9" t="s">
        <v>7565</v>
      </c>
      <c r="KAW1" s="9" t="s">
        <v>7566</v>
      </c>
      <c r="KAX1" s="9" t="s">
        <v>7567</v>
      </c>
      <c r="KAY1" s="9" t="s">
        <v>7568</v>
      </c>
      <c r="KAZ1" s="9" t="s">
        <v>7569</v>
      </c>
      <c r="KBA1" s="9" t="s">
        <v>7570</v>
      </c>
      <c r="KBB1" s="9" t="s">
        <v>7571</v>
      </c>
      <c r="KBC1" s="9" t="s">
        <v>7572</v>
      </c>
      <c r="KBD1" s="9" t="s">
        <v>7573</v>
      </c>
      <c r="KBE1" s="9" t="s">
        <v>7574</v>
      </c>
      <c r="KBF1" s="9" t="s">
        <v>7575</v>
      </c>
      <c r="KBG1" s="9" t="s">
        <v>7576</v>
      </c>
      <c r="KBH1" s="9" t="s">
        <v>7577</v>
      </c>
      <c r="KBI1" s="9" t="s">
        <v>7578</v>
      </c>
      <c r="KBJ1" s="9" t="s">
        <v>7579</v>
      </c>
      <c r="KBK1" s="9" t="s">
        <v>7580</v>
      </c>
      <c r="KBL1" s="9" t="s">
        <v>7581</v>
      </c>
      <c r="KBM1" s="9" t="s">
        <v>7582</v>
      </c>
      <c r="KBN1" s="9" t="s">
        <v>7583</v>
      </c>
      <c r="KBO1" s="9" t="s">
        <v>7584</v>
      </c>
      <c r="KBP1" s="9" t="s">
        <v>7585</v>
      </c>
      <c r="KBQ1" s="9" t="s">
        <v>7586</v>
      </c>
      <c r="KBR1" s="9" t="s">
        <v>7587</v>
      </c>
      <c r="KBS1" s="9" t="s">
        <v>7588</v>
      </c>
      <c r="KBT1" s="9" t="s">
        <v>7589</v>
      </c>
      <c r="KBU1" s="9" t="s">
        <v>7590</v>
      </c>
      <c r="KBV1" s="9" t="s">
        <v>7591</v>
      </c>
      <c r="KBW1" s="9" t="s">
        <v>7592</v>
      </c>
      <c r="KBX1" s="9" t="s">
        <v>7593</v>
      </c>
      <c r="KBY1" s="9" t="s">
        <v>7594</v>
      </c>
      <c r="KBZ1" s="9" t="s">
        <v>7595</v>
      </c>
      <c r="KCA1" s="9" t="s">
        <v>7596</v>
      </c>
      <c r="KCB1" s="9" t="s">
        <v>7597</v>
      </c>
      <c r="KCC1" s="9" t="s">
        <v>7598</v>
      </c>
      <c r="KCD1" s="9" t="s">
        <v>7599</v>
      </c>
      <c r="KCE1" s="9" t="s">
        <v>7600</v>
      </c>
      <c r="KCF1" s="9" t="s">
        <v>7601</v>
      </c>
      <c r="KCG1" s="9" t="s">
        <v>7602</v>
      </c>
      <c r="KCH1" s="9" t="s">
        <v>7603</v>
      </c>
      <c r="KCI1" s="9" t="s">
        <v>7604</v>
      </c>
      <c r="KCJ1" s="9" t="s">
        <v>7605</v>
      </c>
      <c r="KCK1" s="9" t="s">
        <v>7606</v>
      </c>
      <c r="KCL1" s="9" t="s">
        <v>7607</v>
      </c>
      <c r="KCM1" s="9" t="s">
        <v>7608</v>
      </c>
      <c r="KCN1" s="9" t="s">
        <v>7609</v>
      </c>
      <c r="KCO1" s="9" t="s">
        <v>7610</v>
      </c>
      <c r="KCP1" s="9" t="s">
        <v>7611</v>
      </c>
      <c r="KCQ1" s="9" t="s">
        <v>7612</v>
      </c>
      <c r="KCR1" s="9" t="s">
        <v>7613</v>
      </c>
      <c r="KCS1" s="9" t="s">
        <v>7614</v>
      </c>
      <c r="KCT1" s="9" t="s">
        <v>7615</v>
      </c>
      <c r="KCU1" s="9" t="s">
        <v>7616</v>
      </c>
      <c r="KCV1" s="9" t="s">
        <v>7617</v>
      </c>
      <c r="KCW1" s="9" t="s">
        <v>7618</v>
      </c>
      <c r="KCX1" s="9" t="s">
        <v>7619</v>
      </c>
      <c r="KCY1" s="9" t="s">
        <v>7620</v>
      </c>
      <c r="KCZ1" s="9" t="s">
        <v>7621</v>
      </c>
      <c r="KDA1" s="9" t="s">
        <v>7622</v>
      </c>
      <c r="KDB1" s="9" t="s">
        <v>7623</v>
      </c>
      <c r="KDC1" s="9" t="s">
        <v>7624</v>
      </c>
      <c r="KDD1" s="9" t="s">
        <v>7625</v>
      </c>
      <c r="KDE1" s="9" t="s">
        <v>7626</v>
      </c>
      <c r="KDF1" s="9" t="s">
        <v>7627</v>
      </c>
      <c r="KDG1" s="9" t="s">
        <v>7628</v>
      </c>
      <c r="KDH1" s="9" t="s">
        <v>7629</v>
      </c>
      <c r="KDI1" s="9" t="s">
        <v>7630</v>
      </c>
      <c r="KDJ1" s="9" t="s">
        <v>7631</v>
      </c>
      <c r="KDK1" s="9" t="s">
        <v>7632</v>
      </c>
      <c r="KDL1" s="9" t="s">
        <v>7633</v>
      </c>
      <c r="KDM1" s="9" t="s">
        <v>7634</v>
      </c>
      <c r="KDN1" s="9" t="s">
        <v>7635</v>
      </c>
      <c r="KDO1" s="9" t="s">
        <v>7636</v>
      </c>
      <c r="KDP1" s="9" t="s">
        <v>7637</v>
      </c>
      <c r="KDQ1" s="9" t="s">
        <v>7638</v>
      </c>
      <c r="KDR1" s="9" t="s">
        <v>7639</v>
      </c>
      <c r="KDS1" s="9" t="s">
        <v>7640</v>
      </c>
      <c r="KDT1" s="9" t="s">
        <v>7641</v>
      </c>
      <c r="KDU1" s="9" t="s">
        <v>7642</v>
      </c>
      <c r="KDV1" s="9" t="s">
        <v>7643</v>
      </c>
      <c r="KDW1" s="9" t="s">
        <v>7644</v>
      </c>
      <c r="KDX1" s="9" t="s">
        <v>7645</v>
      </c>
      <c r="KDY1" s="9" t="s">
        <v>7646</v>
      </c>
      <c r="KDZ1" s="9" t="s">
        <v>7647</v>
      </c>
      <c r="KEA1" s="9" t="s">
        <v>7648</v>
      </c>
      <c r="KEB1" s="9" t="s">
        <v>7649</v>
      </c>
      <c r="KEC1" s="9" t="s">
        <v>7650</v>
      </c>
      <c r="KED1" s="9" t="s">
        <v>7651</v>
      </c>
      <c r="KEE1" s="9" t="s">
        <v>7652</v>
      </c>
      <c r="KEF1" s="9" t="s">
        <v>7653</v>
      </c>
      <c r="KEG1" s="9" t="s">
        <v>7654</v>
      </c>
      <c r="KEH1" s="9" t="s">
        <v>7655</v>
      </c>
      <c r="KEI1" s="9" t="s">
        <v>7656</v>
      </c>
      <c r="KEJ1" s="9" t="s">
        <v>7657</v>
      </c>
      <c r="KEK1" s="9" t="s">
        <v>7658</v>
      </c>
      <c r="KEL1" s="9" t="s">
        <v>7659</v>
      </c>
      <c r="KEM1" s="9" t="s">
        <v>7660</v>
      </c>
      <c r="KEN1" s="9" t="s">
        <v>7661</v>
      </c>
      <c r="KEO1" s="9" t="s">
        <v>7662</v>
      </c>
      <c r="KEP1" s="9" t="s">
        <v>7663</v>
      </c>
      <c r="KEQ1" s="9" t="s">
        <v>7664</v>
      </c>
      <c r="KER1" s="9" t="s">
        <v>7665</v>
      </c>
      <c r="KES1" s="9" t="s">
        <v>7666</v>
      </c>
      <c r="KET1" s="9" t="s">
        <v>7667</v>
      </c>
      <c r="KEU1" s="9" t="s">
        <v>7668</v>
      </c>
      <c r="KEV1" s="9" t="s">
        <v>7669</v>
      </c>
      <c r="KEW1" s="9" t="s">
        <v>7670</v>
      </c>
      <c r="KEX1" s="9" t="s">
        <v>7671</v>
      </c>
      <c r="KEY1" s="9" t="s">
        <v>7672</v>
      </c>
      <c r="KEZ1" s="9" t="s">
        <v>7673</v>
      </c>
      <c r="KFA1" s="9" t="s">
        <v>7674</v>
      </c>
      <c r="KFB1" s="9" t="s">
        <v>7675</v>
      </c>
      <c r="KFC1" s="9" t="s">
        <v>7676</v>
      </c>
      <c r="KFD1" s="9" t="s">
        <v>7677</v>
      </c>
      <c r="KFE1" s="9" t="s">
        <v>7678</v>
      </c>
      <c r="KFF1" s="9" t="s">
        <v>7679</v>
      </c>
      <c r="KFG1" s="9" t="s">
        <v>7680</v>
      </c>
      <c r="KFH1" s="9" t="s">
        <v>7681</v>
      </c>
      <c r="KFI1" s="9" t="s">
        <v>7682</v>
      </c>
      <c r="KFJ1" s="9" t="s">
        <v>7683</v>
      </c>
      <c r="KFK1" s="9" t="s">
        <v>7684</v>
      </c>
      <c r="KFL1" s="9" t="s">
        <v>7685</v>
      </c>
      <c r="KFM1" s="9" t="s">
        <v>7686</v>
      </c>
      <c r="KFN1" s="9" t="s">
        <v>7687</v>
      </c>
      <c r="KFO1" s="9" t="s">
        <v>7688</v>
      </c>
      <c r="KFP1" s="9" t="s">
        <v>7689</v>
      </c>
      <c r="KFQ1" s="9" t="s">
        <v>7690</v>
      </c>
      <c r="KFR1" s="9" t="s">
        <v>7691</v>
      </c>
      <c r="KFS1" s="9" t="s">
        <v>7692</v>
      </c>
      <c r="KFT1" s="9" t="s">
        <v>7693</v>
      </c>
      <c r="KFU1" s="9" t="s">
        <v>7694</v>
      </c>
      <c r="KFV1" s="9" t="s">
        <v>7695</v>
      </c>
      <c r="KFW1" s="9" t="s">
        <v>7696</v>
      </c>
      <c r="KFX1" s="9" t="s">
        <v>7697</v>
      </c>
      <c r="KFY1" s="9" t="s">
        <v>7698</v>
      </c>
      <c r="KFZ1" s="9" t="s">
        <v>7699</v>
      </c>
      <c r="KGA1" s="9" t="s">
        <v>7700</v>
      </c>
      <c r="KGB1" s="9" t="s">
        <v>7701</v>
      </c>
      <c r="KGC1" s="9" t="s">
        <v>7702</v>
      </c>
      <c r="KGD1" s="9" t="s">
        <v>7703</v>
      </c>
      <c r="KGE1" s="9" t="s">
        <v>7704</v>
      </c>
      <c r="KGF1" s="9" t="s">
        <v>7705</v>
      </c>
      <c r="KGG1" s="9" t="s">
        <v>7706</v>
      </c>
      <c r="KGH1" s="9" t="s">
        <v>7707</v>
      </c>
      <c r="KGI1" s="9" t="s">
        <v>7708</v>
      </c>
      <c r="KGJ1" s="9" t="s">
        <v>7709</v>
      </c>
      <c r="KGK1" s="9" t="s">
        <v>7710</v>
      </c>
      <c r="KGL1" s="9" t="s">
        <v>7711</v>
      </c>
      <c r="KGM1" s="9" t="s">
        <v>7712</v>
      </c>
      <c r="KGN1" s="9" t="s">
        <v>7713</v>
      </c>
      <c r="KGO1" s="9" t="s">
        <v>7714</v>
      </c>
      <c r="KGP1" s="9" t="s">
        <v>7715</v>
      </c>
      <c r="KGQ1" s="9" t="s">
        <v>7716</v>
      </c>
      <c r="KGR1" s="9" t="s">
        <v>7717</v>
      </c>
      <c r="KGS1" s="9" t="s">
        <v>7718</v>
      </c>
      <c r="KGT1" s="9" t="s">
        <v>7719</v>
      </c>
      <c r="KGU1" s="9" t="s">
        <v>7720</v>
      </c>
      <c r="KGV1" s="9" t="s">
        <v>7721</v>
      </c>
      <c r="KGW1" s="9" t="s">
        <v>7722</v>
      </c>
      <c r="KGX1" s="9" t="s">
        <v>7723</v>
      </c>
      <c r="KGY1" s="9" t="s">
        <v>7724</v>
      </c>
      <c r="KGZ1" s="9" t="s">
        <v>7725</v>
      </c>
      <c r="KHA1" s="9" t="s">
        <v>7726</v>
      </c>
      <c r="KHB1" s="9" t="s">
        <v>7727</v>
      </c>
      <c r="KHC1" s="9" t="s">
        <v>7728</v>
      </c>
      <c r="KHD1" s="9" t="s">
        <v>7729</v>
      </c>
      <c r="KHE1" s="9" t="s">
        <v>7730</v>
      </c>
      <c r="KHF1" s="9" t="s">
        <v>7731</v>
      </c>
      <c r="KHG1" s="9" t="s">
        <v>7732</v>
      </c>
      <c r="KHH1" s="9" t="s">
        <v>7733</v>
      </c>
      <c r="KHI1" s="9" t="s">
        <v>7734</v>
      </c>
      <c r="KHJ1" s="9" t="s">
        <v>7735</v>
      </c>
      <c r="KHK1" s="9" t="s">
        <v>7736</v>
      </c>
      <c r="KHL1" s="9" t="s">
        <v>7737</v>
      </c>
      <c r="KHM1" s="9" t="s">
        <v>7738</v>
      </c>
      <c r="KHN1" s="9" t="s">
        <v>7739</v>
      </c>
      <c r="KHO1" s="9" t="s">
        <v>7740</v>
      </c>
      <c r="KHP1" s="9" t="s">
        <v>7741</v>
      </c>
      <c r="KHQ1" s="9" t="s">
        <v>7742</v>
      </c>
      <c r="KHR1" s="9" t="s">
        <v>7743</v>
      </c>
      <c r="KHS1" s="9" t="s">
        <v>7744</v>
      </c>
      <c r="KHT1" s="9" t="s">
        <v>7745</v>
      </c>
      <c r="KHU1" s="9" t="s">
        <v>7746</v>
      </c>
      <c r="KHV1" s="9" t="s">
        <v>7747</v>
      </c>
      <c r="KHW1" s="9" t="s">
        <v>7748</v>
      </c>
      <c r="KHX1" s="9" t="s">
        <v>7749</v>
      </c>
      <c r="KHY1" s="9" t="s">
        <v>7750</v>
      </c>
      <c r="KHZ1" s="9" t="s">
        <v>7751</v>
      </c>
      <c r="KIA1" s="9" t="s">
        <v>7752</v>
      </c>
      <c r="KIB1" s="9" t="s">
        <v>7753</v>
      </c>
      <c r="KIC1" s="9" t="s">
        <v>7754</v>
      </c>
      <c r="KID1" s="9" t="s">
        <v>7755</v>
      </c>
      <c r="KIE1" s="9" t="s">
        <v>7756</v>
      </c>
      <c r="KIF1" s="9" t="s">
        <v>7757</v>
      </c>
      <c r="KIG1" s="9" t="s">
        <v>7758</v>
      </c>
      <c r="KIH1" s="9" t="s">
        <v>7759</v>
      </c>
      <c r="KII1" s="9" t="s">
        <v>7760</v>
      </c>
      <c r="KIJ1" s="9" t="s">
        <v>7761</v>
      </c>
      <c r="KIK1" s="9" t="s">
        <v>7762</v>
      </c>
      <c r="KIL1" s="9" t="s">
        <v>7763</v>
      </c>
      <c r="KIM1" s="9" t="s">
        <v>7764</v>
      </c>
      <c r="KIN1" s="9" t="s">
        <v>7765</v>
      </c>
      <c r="KIO1" s="9" t="s">
        <v>7766</v>
      </c>
      <c r="KIP1" s="9" t="s">
        <v>7767</v>
      </c>
      <c r="KIQ1" s="9" t="s">
        <v>7768</v>
      </c>
      <c r="KIR1" s="9" t="s">
        <v>7769</v>
      </c>
      <c r="KIS1" s="9" t="s">
        <v>7770</v>
      </c>
      <c r="KIT1" s="9" t="s">
        <v>7771</v>
      </c>
      <c r="KIU1" s="9" t="s">
        <v>7772</v>
      </c>
      <c r="KIV1" s="9" t="s">
        <v>7773</v>
      </c>
      <c r="KIW1" s="9" t="s">
        <v>7774</v>
      </c>
      <c r="KIX1" s="9" t="s">
        <v>7775</v>
      </c>
      <c r="KIY1" s="9" t="s">
        <v>7776</v>
      </c>
      <c r="KIZ1" s="9" t="s">
        <v>7777</v>
      </c>
      <c r="KJA1" s="9" t="s">
        <v>7778</v>
      </c>
      <c r="KJB1" s="9" t="s">
        <v>7779</v>
      </c>
      <c r="KJC1" s="9" t="s">
        <v>7780</v>
      </c>
      <c r="KJD1" s="9" t="s">
        <v>7781</v>
      </c>
      <c r="KJE1" s="9" t="s">
        <v>7782</v>
      </c>
      <c r="KJF1" s="9" t="s">
        <v>7783</v>
      </c>
      <c r="KJG1" s="9" t="s">
        <v>7784</v>
      </c>
      <c r="KJH1" s="9" t="s">
        <v>7785</v>
      </c>
      <c r="KJI1" s="9" t="s">
        <v>7786</v>
      </c>
      <c r="KJJ1" s="9" t="s">
        <v>7787</v>
      </c>
      <c r="KJK1" s="9" t="s">
        <v>7788</v>
      </c>
      <c r="KJL1" s="9" t="s">
        <v>7789</v>
      </c>
      <c r="KJM1" s="9" t="s">
        <v>7790</v>
      </c>
      <c r="KJN1" s="9" t="s">
        <v>7791</v>
      </c>
      <c r="KJO1" s="9" t="s">
        <v>7792</v>
      </c>
      <c r="KJP1" s="9" t="s">
        <v>7793</v>
      </c>
      <c r="KJQ1" s="9" t="s">
        <v>7794</v>
      </c>
      <c r="KJR1" s="9" t="s">
        <v>7795</v>
      </c>
      <c r="KJS1" s="9" t="s">
        <v>7796</v>
      </c>
      <c r="KJT1" s="9" t="s">
        <v>7797</v>
      </c>
      <c r="KJU1" s="9" t="s">
        <v>7798</v>
      </c>
      <c r="KJV1" s="9" t="s">
        <v>7799</v>
      </c>
      <c r="KJW1" s="9" t="s">
        <v>7800</v>
      </c>
      <c r="KJX1" s="9" t="s">
        <v>7801</v>
      </c>
      <c r="KJY1" s="9" t="s">
        <v>7802</v>
      </c>
      <c r="KJZ1" s="9" t="s">
        <v>7803</v>
      </c>
      <c r="KKA1" s="9" t="s">
        <v>7804</v>
      </c>
      <c r="KKB1" s="9" t="s">
        <v>7805</v>
      </c>
      <c r="KKC1" s="9" t="s">
        <v>7806</v>
      </c>
      <c r="KKD1" s="9" t="s">
        <v>7807</v>
      </c>
      <c r="KKE1" s="9" t="s">
        <v>7808</v>
      </c>
      <c r="KKF1" s="9" t="s">
        <v>7809</v>
      </c>
      <c r="KKG1" s="9" t="s">
        <v>7810</v>
      </c>
      <c r="KKH1" s="9" t="s">
        <v>7811</v>
      </c>
      <c r="KKI1" s="9" t="s">
        <v>7812</v>
      </c>
      <c r="KKJ1" s="9" t="s">
        <v>7813</v>
      </c>
      <c r="KKK1" s="9" t="s">
        <v>7814</v>
      </c>
      <c r="KKL1" s="9" t="s">
        <v>7815</v>
      </c>
      <c r="KKM1" s="9" t="s">
        <v>7816</v>
      </c>
      <c r="KKN1" s="9" t="s">
        <v>7817</v>
      </c>
      <c r="KKO1" s="9" t="s">
        <v>7818</v>
      </c>
      <c r="KKP1" s="9" t="s">
        <v>7819</v>
      </c>
      <c r="KKQ1" s="9" t="s">
        <v>7820</v>
      </c>
      <c r="KKR1" s="9" t="s">
        <v>7821</v>
      </c>
      <c r="KKS1" s="9" t="s">
        <v>7822</v>
      </c>
      <c r="KKT1" s="9" t="s">
        <v>7823</v>
      </c>
      <c r="KKU1" s="9" t="s">
        <v>7824</v>
      </c>
      <c r="KKV1" s="9" t="s">
        <v>7825</v>
      </c>
      <c r="KKW1" s="9" t="s">
        <v>7826</v>
      </c>
      <c r="KKX1" s="9" t="s">
        <v>7827</v>
      </c>
      <c r="KKY1" s="9" t="s">
        <v>7828</v>
      </c>
      <c r="KKZ1" s="9" t="s">
        <v>7829</v>
      </c>
      <c r="KLA1" s="9" t="s">
        <v>7830</v>
      </c>
      <c r="KLB1" s="9" t="s">
        <v>7831</v>
      </c>
      <c r="KLC1" s="9" t="s">
        <v>7832</v>
      </c>
      <c r="KLD1" s="9" t="s">
        <v>7833</v>
      </c>
      <c r="KLE1" s="9" t="s">
        <v>7834</v>
      </c>
      <c r="KLF1" s="9" t="s">
        <v>7835</v>
      </c>
      <c r="KLG1" s="9" t="s">
        <v>7836</v>
      </c>
      <c r="KLH1" s="9" t="s">
        <v>7837</v>
      </c>
      <c r="KLI1" s="9" t="s">
        <v>7838</v>
      </c>
      <c r="KLJ1" s="9" t="s">
        <v>7839</v>
      </c>
      <c r="KLK1" s="9" t="s">
        <v>7840</v>
      </c>
      <c r="KLL1" s="9" t="s">
        <v>7841</v>
      </c>
      <c r="KLM1" s="9" t="s">
        <v>7842</v>
      </c>
      <c r="KLN1" s="9" t="s">
        <v>7843</v>
      </c>
      <c r="KLO1" s="9" t="s">
        <v>7844</v>
      </c>
      <c r="KLP1" s="9" t="s">
        <v>7845</v>
      </c>
      <c r="KLQ1" s="9" t="s">
        <v>7846</v>
      </c>
      <c r="KLR1" s="9" t="s">
        <v>7847</v>
      </c>
      <c r="KLS1" s="9" t="s">
        <v>7848</v>
      </c>
      <c r="KLT1" s="9" t="s">
        <v>7849</v>
      </c>
      <c r="KLU1" s="9" t="s">
        <v>7850</v>
      </c>
      <c r="KLV1" s="9" t="s">
        <v>7851</v>
      </c>
      <c r="KLW1" s="9" t="s">
        <v>7852</v>
      </c>
      <c r="KLX1" s="9" t="s">
        <v>7853</v>
      </c>
      <c r="KLY1" s="9" t="s">
        <v>7854</v>
      </c>
      <c r="KLZ1" s="9" t="s">
        <v>7855</v>
      </c>
      <c r="KMA1" s="9" t="s">
        <v>7856</v>
      </c>
      <c r="KMB1" s="9" t="s">
        <v>7857</v>
      </c>
      <c r="KMC1" s="9" t="s">
        <v>7858</v>
      </c>
      <c r="KMD1" s="9" t="s">
        <v>7859</v>
      </c>
      <c r="KME1" s="9" t="s">
        <v>7860</v>
      </c>
      <c r="KMF1" s="9" t="s">
        <v>7861</v>
      </c>
      <c r="KMG1" s="9" t="s">
        <v>7862</v>
      </c>
      <c r="KMH1" s="9" t="s">
        <v>7863</v>
      </c>
      <c r="KMI1" s="9" t="s">
        <v>7864</v>
      </c>
      <c r="KMJ1" s="9" t="s">
        <v>7865</v>
      </c>
      <c r="KMK1" s="9" t="s">
        <v>7866</v>
      </c>
      <c r="KML1" s="9" t="s">
        <v>7867</v>
      </c>
      <c r="KMM1" s="9" t="s">
        <v>7868</v>
      </c>
      <c r="KMN1" s="9" t="s">
        <v>7869</v>
      </c>
      <c r="KMO1" s="9" t="s">
        <v>7870</v>
      </c>
      <c r="KMP1" s="9" t="s">
        <v>7871</v>
      </c>
      <c r="KMQ1" s="9" t="s">
        <v>7872</v>
      </c>
      <c r="KMR1" s="9" t="s">
        <v>7873</v>
      </c>
      <c r="KMS1" s="9" t="s">
        <v>7874</v>
      </c>
      <c r="KMT1" s="9" t="s">
        <v>7875</v>
      </c>
      <c r="KMU1" s="9" t="s">
        <v>7876</v>
      </c>
      <c r="KMV1" s="9" t="s">
        <v>7877</v>
      </c>
      <c r="KMW1" s="9" t="s">
        <v>7878</v>
      </c>
      <c r="KMX1" s="9" t="s">
        <v>7879</v>
      </c>
      <c r="KMY1" s="9" t="s">
        <v>7880</v>
      </c>
      <c r="KMZ1" s="9" t="s">
        <v>7881</v>
      </c>
      <c r="KNA1" s="9" t="s">
        <v>7882</v>
      </c>
      <c r="KNB1" s="9" t="s">
        <v>7883</v>
      </c>
      <c r="KNC1" s="9" t="s">
        <v>7884</v>
      </c>
      <c r="KND1" s="9" t="s">
        <v>7885</v>
      </c>
      <c r="KNE1" s="9" t="s">
        <v>7886</v>
      </c>
      <c r="KNF1" s="9" t="s">
        <v>7887</v>
      </c>
      <c r="KNG1" s="9" t="s">
        <v>7888</v>
      </c>
      <c r="KNH1" s="9" t="s">
        <v>7889</v>
      </c>
      <c r="KNI1" s="9" t="s">
        <v>7890</v>
      </c>
      <c r="KNJ1" s="9" t="s">
        <v>7891</v>
      </c>
      <c r="KNK1" s="9" t="s">
        <v>7892</v>
      </c>
      <c r="KNL1" s="9" t="s">
        <v>7893</v>
      </c>
      <c r="KNM1" s="9" t="s">
        <v>7894</v>
      </c>
      <c r="KNN1" s="9" t="s">
        <v>7895</v>
      </c>
      <c r="KNO1" s="9" t="s">
        <v>7896</v>
      </c>
      <c r="KNP1" s="9" t="s">
        <v>7897</v>
      </c>
      <c r="KNQ1" s="9" t="s">
        <v>7898</v>
      </c>
      <c r="KNR1" s="9" t="s">
        <v>7899</v>
      </c>
      <c r="KNS1" s="9" t="s">
        <v>7900</v>
      </c>
      <c r="KNT1" s="9" t="s">
        <v>7901</v>
      </c>
      <c r="KNU1" s="9" t="s">
        <v>7902</v>
      </c>
      <c r="KNV1" s="9" t="s">
        <v>7903</v>
      </c>
      <c r="KNW1" s="9" t="s">
        <v>7904</v>
      </c>
      <c r="KNX1" s="9" t="s">
        <v>7905</v>
      </c>
      <c r="KNY1" s="9" t="s">
        <v>7906</v>
      </c>
      <c r="KNZ1" s="9" t="s">
        <v>7907</v>
      </c>
      <c r="KOA1" s="9" t="s">
        <v>7908</v>
      </c>
      <c r="KOB1" s="9" t="s">
        <v>7909</v>
      </c>
      <c r="KOC1" s="9" t="s">
        <v>7910</v>
      </c>
      <c r="KOD1" s="9" t="s">
        <v>7911</v>
      </c>
      <c r="KOE1" s="9" t="s">
        <v>7912</v>
      </c>
      <c r="KOF1" s="9" t="s">
        <v>7913</v>
      </c>
      <c r="KOG1" s="9" t="s">
        <v>7914</v>
      </c>
      <c r="KOH1" s="9" t="s">
        <v>7915</v>
      </c>
      <c r="KOI1" s="9" t="s">
        <v>7916</v>
      </c>
      <c r="KOJ1" s="9" t="s">
        <v>7917</v>
      </c>
      <c r="KOK1" s="9" t="s">
        <v>7918</v>
      </c>
      <c r="KOL1" s="9" t="s">
        <v>7919</v>
      </c>
      <c r="KOM1" s="9" t="s">
        <v>7920</v>
      </c>
      <c r="KON1" s="9" t="s">
        <v>7921</v>
      </c>
      <c r="KOO1" s="9" t="s">
        <v>7922</v>
      </c>
      <c r="KOP1" s="9" t="s">
        <v>7923</v>
      </c>
      <c r="KOQ1" s="9" t="s">
        <v>7924</v>
      </c>
      <c r="KOR1" s="9" t="s">
        <v>7925</v>
      </c>
      <c r="KOS1" s="9" t="s">
        <v>7926</v>
      </c>
      <c r="KOT1" s="9" t="s">
        <v>7927</v>
      </c>
      <c r="KOU1" s="9" t="s">
        <v>7928</v>
      </c>
      <c r="KOV1" s="9" t="s">
        <v>7929</v>
      </c>
      <c r="KOW1" s="9" t="s">
        <v>7930</v>
      </c>
      <c r="KOX1" s="9" t="s">
        <v>7931</v>
      </c>
      <c r="KOY1" s="9" t="s">
        <v>7932</v>
      </c>
      <c r="KOZ1" s="9" t="s">
        <v>7933</v>
      </c>
      <c r="KPA1" s="9" t="s">
        <v>7934</v>
      </c>
      <c r="KPB1" s="9" t="s">
        <v>7935</v>
      </c>
      <c r="KPC1" s="9" t="s">
        <v>7936</v>
      </c>
      <c r="KPD1" s="9" t="s">
        <v>7937</v>
      </c>
      <c r="KPE1" s="9" t="s">
        <v>7938</v>
      </c>
      <c r="KPF1" s="9" t="s">
        <v>7939</v>
      </c>
      <c r="KPG1" s="9" t="s">
        <v>7940</v>
      </c>
      <c r="KPH1" s="9" t="s">
        <v>7941</v>
      </c>
      <c r="KPI1" s="9" t="s">
        <v>7942</v>
      </c>
      <c r="KPJ1" s="9" t="s">
        <v>7943</v>
      </c>
      <c r="KPK1" s="9" t="s">
        <v>7944</v>
      </c>
      <c r="KPL1" s="9" t="s">
        <v>7945</v>
      </c>
      <c r="KPM1" s="9" t="s">
        <v>7946</v>
      </c>
      <c r="KPN1" s="9" t="s">
        <v>7947</v>
      </c>
      <c r="KPO1" s="9" t="s">
        <v>7948</v>
      </c>
      <c r="KPP1" s="9" t="s">
        <v>7949</v>
      </c>
      <c r="KPQ1" s="9" t="s">
        <v>7950</v>
      </c>
      <c r="KPR1" s="9" t="s">
        <v>7951</v>
      </c>
      <c r="KPS1" s="9" t="s">
        <v>7952</v>
      </c>
      <c r="KPT1" s="9" t="s">
        <v>7953</v>
      </c>
      <c r="KPU1" s="9" t="s">
        <v>7954</v>
      </c>
      <c r="KPV1" s="9" t="s">
        <v>7955</v>
      </c>
      <c r="KPW1" s="9" t="s">
        <v>7956</v>
      </c>
      <c r="KPX1" s="9" t="s">
        <v>7957</v>
      </c>
      <c r="KPY1" s="9" t="s">
        <v>7958</v>
      </c>
      <c r="KPZ1" s="9" t="s">
        <v>7959</v>
      </c>
      <c r="KQA1" s="9" t="s">
        <v>7960</v>
      </c>
      <c r="KQB1" s="9" t="s">
        <v>7961</v>
      </c>
      <c r="KQC1" s="9" t="s">
        <v>7962</v>
      </c>
      <c r="KQD1" s="9" t="s">
        <v>7963</v>
      </c>
      <c r="KQE1" s="9" t="s">
        <v>7964</v>
      </c>
      <c r="KQF1" s="9" t="s">
        <v>7965</v>
      </c>
      <c r="KQG1" s="9" t="s">
        <v>7966</v>
      </c>
      <c r="KQH1" s="9" t="s">
        <v>7967</v>
      </c>
      <c r="KQI1" s="9" t="s">
        <v>7968</v>
      </c>
      <c r="KQJ1" s="9" t="s">
        <v>7969</v>
      </c>
      <c r="KQK1" s="9" t="s">
        <v>7970</v>
      </c>
      <c r="KQL1" s="9" t="s">
        <v>7971</v>
      </c>
      <c r="KQM1" s="9" t="s">
        <v>7972</v>
      </c>
      <c r="KQN1" s="9" t="s">
        <v>7973</v>
      </c>
      <c r="KQO1" s="9" t="s">
        <v>7974</v>
      </c>
      <c r="KQP1" s="9" t="s">
        <v>7975</v>
      </c>
      <c r="KQQ1" s="9" t="s">
        <v>7976</v>
      </c>
      <c r="KQR1" s="9" t="s">
        <v>7977</v>
      </c>
      <c r="KQS1" s="9" t="s">
        <v>7978</v>
      </c>
      <c r="KQT1" s="9" t="s">
        <v>7979</v>
      </c>
      <c r="KQU1" s="9" t="s">
        <v>7980</v>
      </c>
      <c r="KQV1" s="9" t="s">
        <v>7981</v>
      </c>
      <c r="KQW1" s="9" t="s">
        <v>7982</v>
      </c>
      <c r="KQX1" s="9" t="s">
        <v>7983</v>
      </c>
      <c r="KQY1" s="9" t="s">
        <v>7984</v>
      </c>
      <c r="KQZ1" s="9" t="s">
        <v>7985</v>
      </c>
      <c r="KRA1" s="9" t="s">
        <v>7986</v>
      </c>
      <c r="KRB1" s="9" t="s">
        <v>7987</v>
      </c>
      <c r="KRC1" s="9" t="s">
        <v>7988</v>
      </c>
      <c r="KRD1" s="9" t="s">
        <v>7989</v>
      </c>
      <c r="KRE1" s="9" t="s">
        <v>7990</v>
      </c>
      <c r="KRF1" s="9" t="s">
        <v>7991</v>
      </c>
      <c r="KRG1" s="9" t="s">
        <v>7992</v>
      </c>
      <c r="KRH1" s="9" t="s">
        <v>7993</v>
      </c>
      <c r="KRI1" s="9" t="s">
        <v>7994</v>
      </c>
      <c r="KRJ1" s="9" t="s">
        <v>7995</v>
      </c>
      <c r="KRK1" s="9" t="s">
        <v>7996</v>
      </c>
      <c r="KRL1" s="9" t="s">
        <v>7997</v>
      </c>
      <c r="KRM1" s="9" t="s">
        <v>7998</v>
      </c>
      <c r="KRN1" s="9" t="s">
        <v>7999</v>
      </c>
      <c r="KRO1" s="9" t="s">
        <v>8000</v>
      </c>
      <c r="KRP1" s="9" t="s">
        <v>8001</v>
      </c>
      <c r="KRQ1" s="9" t="s">
        <v>8002</v>
      </c>
      <c r="KRR1" s="9" t="s">
        <v>8003</v>
      </c>
      <c r="KRS1" s="9" t="s">
        <v>8004</v>
      </c>
      <c r="KRT1" s="9" t="s">
        <v>8005</v>
      </c>
      <c r="KRU1" s="9" t="s">
        <v>8006</v>
      </c>
      <c r="KRV1" s="9" t="s">
        <v>8007</v>
      </c>
      <c r="KRW1" s="9" t="s">
        <v>8008</v>
      </c>
      <c r="KRX1" s="9" t="s">
        <v>8009</v>
      </c>
      <c r="KRY1" s="9" t="s">
        <v>8010</v>
      </c>
      <c r="KRZ1" s="9" t="s">
        <v>8011</v>
      </c>
      <c r="KSA1" s="9" t="s">
        <v>8012</v>
      </c>
      <c r="KSB1" s="9" t="s">
        <v>8013</v>
      </c>
      <c r="KSC1" s="9" t="s">
        <v>8014</v>
      </c>
      <c r="KSD1" s="9" t="s">
        <v>8015</v>
      </c>
      <c r="KSE1" s="9" t="s">
        <v>8016</v>
      </c>
      <c r="KSF1" s="9" t="s">
        <v>8017</v>
      </c>
      <c r="KSG1" s="9" t="s">
        <v>8018</v>
      </c>
      <c r="KSH1" s="9" t="s">
        <v>8019</v>
      </c>
      <c r="KSI1" s="9" t="s">
        <v>8020</v>
      </c>
      <c r="KSJ1" s="9" t="s">
        <v>8021</v>
      </c>
      <c r="KSK1" s="9" t="s">
        <v>8022</v>
      </c>
      <c r="KSL1" s="9" t="s">
        <v>8023</v>
      </c>
      <c r="KSM1" s="9" t="s">
        <v>8024</v>
      </c>
      <c r="KSN1" s="9" t="s">
        <v>8025</v>
      </c>
      <c r="KSO1" s="9" t="s">
        <v>8026</v>
      </c>
      <c r="KSP1" s="9" t="s">
        <v>8027</v>
      </c>
      <c r="KSQ1" s="9" t="s">
        <v>8028</v>
      </c>
      <c r="KSR1" s="9" t="s">
        <v>8029</v>
      </c>
      <c r="KSS1" s="9" t="s">
        <v>8030</v>
      </c>
      <c r="KST1" s="9" t="s">
        <v>8031</v>
      </c>
      <c r="KSU1" s="9" t="s">
        <v>8032</v>
      </c>
      <c r="KSV1" s="9" t="s">
        <v>8033</v>
      </c>
      <c r="KSW1" s="9" t="s">
        <v>8034</v>
      </c>
      <c r="KSX1" s="9" t="s">
        <v>8035</v>
      </c>
      <c r="KSY1" s="9" t="s">
        <v>8036</v>
      </c>
      <c r="KSZ1" s="9" t="s">
        <v>8037</v>
      </c>
      <c r="KTA1" s="9" t="s">
        <v>8038</v>
      </c>
      <c r="KTB1" s="9" t="s">
        <v>8039</v>
      </c>
      <c r="KTC1" s="9" t="s">
        <v>8040</v>
      </c>
      <c r="KTD1" s="9" t="s">
        <v>8041</v>
      </c>
      <c r="KTE1" s="9" t="s">
        <v>8042</v>
      </c>
      <c r="KTF1" s="9" t="s">
        <v>8043</v>
      </c>
      <c r="KTG1" s="9" t="s">
        <v>8044</v>
      </c>
      <c r="KTH1" s="9" t="s">
        <v>8045</v>
      </c>
      <c r="KTI1" s="9" t="s">
        <v>8046</v>
      </c>
      <c r="KTJ1" s="9" t="s">
        <v>8047</v>
      </c>
      <c r="KTK1" s="9" t="s">
        <v>8048</v>
      </c>
      <c r="KTL1" s="9" t="s">
        <v>8049</v>
      </c>
      <c r="KTM1" s="9" t="s">
        <v>8050</v>
      </c>
      <c r="KTN1" s="9" t="s">
        <v>8051</v>
      </c>
      <c r="KTO1" s="9" t="s">
        <v>8052</v>
      </c>
      <c r="KTP1" s="9" t="s">
        <v>8053</v>
      </c>
      <c r="KTQ1" s="9" t="s">
        <v>8054</v>
      </c>
      <c r="KTR1" s="9" t="s">
        <v>8055</v>
      </c>
      <c r="KTS1" s="9" t="s">
        <v>8056</v>
      </c>
      <c r="KTT1" s="9" t="s">
        <v>8057</v>
      </c>
      <c r="KTU1" s="9" t="s">
        <v>8058</v>
      </c>
      <c r="KTV1" s="9" t="s">
        <v>8059</v>
      </c>
      <c r="KTW1" s="9" t="s">
        <v>8060</v>
      </c>
      <c r="KTX1" s="9" t="s">
        <v>8061</v>
      </c>
      <c r="KTY1" s="9" t="s">
        <v>8062</v>
      </c>
      <c r="KTZ1" s="9" t="s">
        <v>8063</v>
      </c>
      <c r="KUA1" s="9" t="s">
        <v>8064</v>
      </c>
      <c r="KUB1" s="9" t="s">
        <v>8065</v>
      </c>
      <c r="KUC1" s="9" t="s">
        <v>8066</v>
      </c>
      <c r="KUD1" s="9" t="s">
        <v>8067</v>
      </c>
      <c r="KUE1" s="9" t="s">
        <v>8068</v>
      </c>
      <c r="KUF1" s="9" t="s">
        <v>8069</v>
      </c>
      <c r="KUG1" s="9" t="s">
        <v>8070</v>
      </c>
      <c r="KUH1" s="9" t="s">
        <v>8071</v>
      </c>
      <c r="KUI1" s="9" t="s">
        <v>8072</v>
      </c>
      <c r="KUJ1" s="9" t="s">
        <v>8073</v>
      </c>
      <c r="KUK1" s="9" t="s">
        <v>8074</v>
      </c>
      <c r="KUL1" s="9" t="s">
        <v>8075</v>
      </c>
      <c r="KUM1" s="9" t="s">
        <v>8076</v>
      </c>
      <c r="KUN1" s="9" t="s">
        <v>8077</v>
      </c>
      <c r="KUO1" s="9" t="s">
        <v>8078</v>
      </c>
      <c r="KUP1" s="9" t="s">
        <v>8079</v>
      </c>
      <c r="KUQ1" s="9" t="s">
        <v>8080</v>
      </c>
      <c r="KUR1" s="9" t="s">
        <v>8081</v>
      </c>
      <c r="KUS1" s="9" t="s">
        <v>8082</v>
      </c>
      <c r="KUT1" s="9" t="s">
        <v>8083</v>
      </c>
      <c r="KUU1" s="9" t="s">
        <v>8084</v>
      </c>
      <c r="KUV1" s="9" t="s">
        <v>8085</v>
      </c>
      <c r="KUW1" s="9" t="s">
        <v>8086</v>
      </c>
      <c r="KUX1" s="9" t="s">
        <v>8087</v>
      </c>
      <c r="KUY1" s="9" t="s">
        <v>8088</v>
      </c>
      <c r="KUZ1" s="9" t="s">
        <v>8089</v>
      </c>
      <c r="KVA1" s="9" t="s">
        <v>8090</v>
      </c>
      <c r="KVB1" s="9" t="s">
        <v>8091</v>
      </c>
      <c r="KVC1" s="9" t="s">
        <v>8092</v>
      </c>
      <c r="KVD1" s="9" t="s">
        <v>8093</v>
      </c>
      <c r="KVE1" s="9" t="s">
        <v>8094</v>
      </c>
      <c r="KVF1" s="9" t="s">
        <v>8095</v>
      </c>
      <c r="KVG1" s="9" t="s">
        <v>8096</v>
      </c>
      <c r="KVH1" s="9" t="s">
        <v>8097</v>
      </c>
      <c r="KVI1" s="9" t="s">
        <v>8098</v>
      </c>
      <c r="KVJ1" s="9" t="s">
        <v>8099</v>
      </c>
      <c r="KVK1" s="9" t="s">
        <v>8100</v>
      </c>
      <c r="KVL1" s="9" t="s">
        <v>8101</v>
      </c>
      <c r="KVM1" s="9" t="s">
        <v>8102</v>
      </c>
      <c r="KVN1" s="9" t="s">
        <v>8103</v>
      </c>
      <c r="KVO1" s="9" t="s">
        <v>8104</v>
      </c>
      <c r="KVP1" s="9" t="s">
        <v>8105</v>
      </c>
      <c r="KVQ1" s="9" t="s">
        <v>8106</v>
      </c>
      <c r="KVR1" s="9" t="s">
        <v>8107</v>
      </c>
      <c r="KVS1" s="9" t="s">
        <v>8108</v>
      </c>
      <c r="KVT1" s="9" t="s">
        <v>8109</v>
      </c>
      <c r="KVU1" s="9" t="s">
        <v>8110</v>
      </c>
      <c r="KVV1" s="9" t="s">
        <v>8111</v>
      </c>
      <c r="KVW1" s="9" t="s">
        <v>8112</v>
      </c>
      <c r="KVX1" s="9" t="s">
        <v>8113</v>
      </c>
      <c r="KVY1" s="9" t="s">
        <v>8114</v>
      </c>
      <c r="KVZ1" s="9" t="s">
        <v>8115</v>
      </c>
      <c r="KWA1" s="9" t="s">
        <v>8116</v>
      </c>
      <c r="KWB1" s="9" t="s">
        <v>8117</v>
      </c>
      <c r="KWC1" s="9" t="s">
        <v>8118</v>
      </c>
      <c r="KWD1" s="9" t="s">
        <v>8119</v>
      </c>
      <c r="KWE1" s="9" t="s">
        <v>8120</v>
      </c>
      <c r="KWF1" s="9" t="s">
        <v>8121</v>
      </c>
      <c r="KWG1" s="9" t="s">
        <v>8122</v>
      </c>
      <c r="KWH1" s="9" t="s">
        <v>8123</v>
      </c>
      <c r="KWI1" s="9" t="s">
        <v>8124</v>
      </c>
      <c r="KWJ1" s="9" t="s">
        <v>8125</v>
      </c>
      <c r="KWK1" s="9" t="s">
        <v>8126</v>
      </c>
      <c r="KWL1" s="9" t="s">
        <v>8127</v>
      </c>
      <c r="KWM1" s="9" t="s">
        <v>8128</v>
      </c>
      <c r="KWN1" s="9" t="s">
        <v>8129</v>
      </c>
      <c r="KWO1" s="9" t="s">
        <v>8130</v>
      </c>
      <c r="KWP1" s="9" t="s">
        <v>8131</v>
      </c>
      <c r="KWQ1" s="9" t="s">
        <v>8132</v>
      </c>
      <c r="KWR1" s="9" t="s">
        <v>8133</v>
      </c>
      <c r="KWS1" s="9" t="s">
        <v>8134</v>
      </c>
      <c r="KWT1" s="9" t="s">
        <v>8135</v>
      </c>
      <c r="KWU1" s="9" t="s">
        <v>8136</v>
      </c>
      <c r="KWV1" s="9" t="s">
        <v>8137</v>
      </c>
      <c r="KWW1" s="9" t="s">
        <v>8138</v>
      </c>
      <c r="KWX1" s="9" t="s">
        <v>8139</v>
      </c>
      <c r="KWY1" s="9" t="s">
        <v>8140</v>
      </c>
      <c r="KWZ1" s="9" t="s">
        <v>8141</v>
      </c>
      <c r="KXA1" s="9" t="s">
        <v>8142</v>
      </c>
      <c r="KXB1" s="9" t="s">
        <v>8143</v>
      </c>
      <c r="KXC1" s="9" t="s">
        <v>8144</v>
      </c>
      <c r="KXD1" s="9" t="s">
        <v>8145</v>
      </c>
      <c r="KXE1" s="9" t="s">
        <v>8146</v>
      </c>
      <c r="KXF1" s="9" t="s">
        <v>8147</v>
      </c>
      <c r="KXG1" s="9" t="s">
        <v>8148</v>
      </c>
      <c r="KXH1" s="9" t="s">
        <v>8149</v>
      </c>
      <c r="KXI1" s="9" t="s">
        <v>8150</v>
      </c>
      <c r="KXJ1" s="9" t="s">
        <v>8151</v>
      </c>
      <c r="KXK1" s="9" t="s">
        <v>8152</v>
      </c>
      <c r="KXL1" s="9" t="s">
        <v>8153</v>
      </c>
      <c r="KXM1" s="9" t="s">
        <v>8154</v>
      </c>
      <c r="KXN1" s="9" t="s">
        <v>8155</v>
      </c>
      <c r="KXO1" s="9" t="s">
        <v>8156</v>
      </c>
      <c r="KXP1" s="9" t="s">
        <v>8157</v>
      </c>
      <c r="KXQ1" s="9" t="s">
        <v>8158</v>
      </c>
      <c r="KXR1" s="9" t="s">
        <v>8159</v>
      </c>
      <c r="KXS1" s="9" t="s">
        <v>8160</v>
      </c>
      <c r="KXT1" s="9" t="s">
        <v>8161</v>
      </c>
      <c r="KXU1" s="9" t="s">
        <v>8162</v>
      </c>
      <c r="KXV1" s="9" t="s">
        <v>8163</v>
      </c>
      <c r="KXW1" s="9" t="s">
        <v>8164</v>
      </c>
      <c r="KXX1" s="9" t="s">
        <v>8165</v>
      </c>
      <c r="KXY1" s="9" t="s">
        <v>8166</v>
      </c>
      <c r="KXZ1" s="9" t="s">
        <v>8167</v>
      </c>
      <c r="KYA1" s="9" t="s">
        <v>8168</v>
      </c>
      <c r="KYB1" s="9" t="s">
        <v>8169</v>
      </c>
      <c r="KYC1" s="9" t="s">
        <v>8170</v>
      </c>
      <c r="KYD1" s="9" t="s">
        <v>8171</v>
      </c>
      <c r="KYE1" s="9" t="s">
        <v>8172</v>
      </c>
      <c r="KYF1" s="9" t="s">
        <v>8173</v>
      </c>
      <c r="KYG1" s="9" t="s">
        <v>8174</v>
      </c>
      <c r="KYH1" s="9" t="s">
        <v>8175</v>
      </c>
      <c r="KYI1" s="9" t="s">
        <v>8176</v>
      </c>
      <c r="KYJ1" s="9" t="s">
        <v>8177</v>
      </c>
      <c r="KYK1" s="9" t="s">
        <v>8178</v>
      </c>
      <c r="KYL1" s="9" t="s">
        <v>8179</v>
      </c>
      <c r="KYM1" s="9" t="s">
        <v>8180</v>
      </c>
      <c r="KYN1" s="9" t="s">
        <v>8181</v>
      </c>
      <c r="KYO1" s="9" t="s">
        <v>8182</v>
      </c>
      <c r="KYP1" s="9" t="s">
        <v>8183</v>
      </c>
      <c r="KYQ1" s="9" t="s">
        <v>8184</v>
      </c>
      <c r="KYR1" s="9" t="s">
        <v>8185</v>
      </c>
      <c r="KYS1" s="9" t="s">
        <v>8186</v>
      </c>
      <c r="KYT1" s="9" t="s">
        <v>8187</v>
      </c>
      <c r="KYU1" s="9" t="s">
        <v>8188</v>
      </c>
      <c r="KYV1" s="9" t="s">
        <v>8189</v>
      </c>
      <c r="KYW1" s="9" t="s">
        <v>8190</v>
      </c>
      <c r="KYX1" s="9" t="s">
        <v>8191</v>
      </c>
      <c r="KYY1" s="9" t="s">
        <v>8192</v>
      </c>
      <c r="KYZ1" s="9" t="s">
        <v>8193</v>
      </c>
      <c r="KZA1" s="9" t="s">
        <v>8194</v>
      </c>
      <c r="KZB1" s="9" t="s">
        <v>8195</v>
      </c>
      <c r="KZC1" s="9" t="s">
        <v>8196</v>
      </c>
      <c r="KZD1" s="9" t="s">
        <v>8197</v>
      </c>
      <c r="KZE1" s="9" t="s">
        <v>8198</v>
      </c>
      <c r="KZF1" s="9" t="s">
        <v>8199</v>
      </c>
      <c r="KZG1" s="9" t="s">
        <v>8200</v>
      </c>
      <c r="KZH1" s="9" t="s">
        <v>8201</v>
      </c>
      <c r="KZI1" s="9" t="s">
        <v>8202</v>
      </c>
      <c r="KZJ1" s="9" t="s">
        <v>8203</v>
      </c>
      <c r="KZK1" s="9" t="s">
        <v>8204</v>
      </c>
      <c r="KZL1" s="9" t="s">
        <v>8205</v>
      </c>
      <c r="KZM1" s="9" t="s">
        <v>8206</v>
      </c>
      <c r="KZN1" s="9" t="s">
        <v>8207</v>
      </c>
      <c r="KZO1" s="9" t="s">
        <v>8208</v>
      </c>
      <c r="KZP1" s="9" t="s">
        <v>8209</v>
      </c>
      <c r="KZQ1" s="9" t="s">
        <v>8210</v>
      </c>
      <c r="KZR1" s="9" t="s">
        <v>8211</v>
      </c>
      <c r="KZS1" s="9" t="s">
        <v>8212</v>
      </c>
      <c r="KZT1" s="9" t="s">
        <v>8213</v>
      </c>
      <c r="KZU1" s="9" t="s">
        <v>8214</v>
      </c>
      <c r="KZV1" s="9" t="s">
        <v>8215</v>
      </c>
      <c r="KZW1" s="9" t="s">
        <v>8216</v>
      </c>
      <c r="KZX1" s="9" t="s">
        <v>8217</v>
      </c>
      <c r="KZY1" s="9" t="s">
        <v>8218</v>
      </c>
      <c r="KZZ1" s="9" t="s">
        <v>8219</v>
      </c>
      <c r="LAA1" s="9" t="s">
        <v>8220</v>
      </c>
      <c r="LAB1" s="9" t="s">
        <v>8221</v>
      </c>
      <c r="LAC1" s="9" t="s">
        <v>8222</v>
      </c>
      <c r="LAD1" s="9" t="s">
        <v>8223</v>
      </c>
      <c r="LAE1" s="9" t="s">
        <v>8224</v>
      </c>
      <c r="LAF1" s="9" t="s">
        <v>8225</v>
      </c>
      <c r="LAG1" s="9" t="s">
        <v>8226</v>
      </c>
      <c r="LAH1" s="9" t="s">
        <v>8227</v>
      </c>
      <c r="LAI1" s="9" t="s">
        <v>8228</v>
      </c>
      <c r="LAJ1" s="9" t="s">
        <v>8229</v>
      </c>
      <c r="LAK1" s="9" t="s">
        <v>8230</v>
      </c>
      <c r="LAL1" s="9" t="s">
        <v>8231</v>
      </c>
      <c r="LAM1" s="9" t="s">
        <v>8232</v>
      </c>
      <c r="LAN1" s="9" t="s">
        <v>8233</v>
      </c>
      <c r="LAO1" s="9" t="s">
        <v>8234</v>
      </c>
      <c r="LAP1" s="9" t="s">
        <v>8235</v>
      </c>
      <c r="LAQ1" s="9" t="s">
        <v>8236</v>
      </c>
      <c r="LAR1" s="9" t="s">
        <v>8237</v>
      </c>
      <c r="LAS1" s="9" t="s">
        <v>8238</v>
      </c>
      <c r="LAT1" s="9" t="s">
        <v>8239</v>
      </c>
      <c r="LAU1" s="9" t="s">
        <v>8240</v>
      </c>
      <c r="LAV1" s="9" t="s">
        <v>8241</v>
      </c>
      <c r="LAW1" s="9" t="s">
        <v>8242</v>
      </c>
      <c r="LAX1" s="9" t="s">
        <v>8243</v>
      </c>
      <c r="LAY1" s="9" t="s">
        <v>8244</v>
      </c>
      <c r="LAZ1" s="9" t="s">
        <v>8245</v>
      </c>
      <c r="LBA1" s="9" t="s">
        <v>8246</v>
      </c>
      <c r="LBB1" s="9" t="s">
        <v>8247</v>
      </c>
      <c r="LBC1" s="9" t="s">
        <v>8248</v>
      </c>
      <c r="LBD1" s="9" t="s">
        <v>8249</v>
      </c>
      <c r="LBE1" s="9" t="s">
        <v>8250</v>
      </c>
      <c r="LBF1" s="9" t="s">
        <v>8251</v>
      </c>
      <c r="LBG1" s="9" t="s">
        <v>8252</v>
      </c>
      <c r="LBH1" s="9" t="s">
        <v>8253</v>
      </c>
      <c r="LBI1" s="9" t="s">
        <v>8254</v>
      </c>
      <c r="LBJ1" s="9" t="s">
        <v>8255</v>
      </c>
      <c r="LBK1" s="9" t="s">
        <v>8256</v>
      </c>
      <c r="LBL1" s="9" t="s">
        <v>8257</v>
      </c>
      <c r="LBM1" s="9" t="s">
        <v>8258</v>
      </c>
      <c r="LBN1" s="9" t="s">
        <v>8259</v>
      </c>
      <c r="LBO1" s="9" t="s">
        <v>8260</v>
      </c>
      <c r="LBP1" s="9" t="s">
        <v>8261</v>
      </c>
      <c r="LBQ1" s="9" t="s">
        <v>8262</v>
      </c>
      <c r="LBR1" s="9" t="s">
        <v>8263</v>
      </c>
      <c r="LBS1" s="9" t="s">
        <v>8264</v>
      </c>
      <c r="LBT1" s="9" t="s">
        <v>8265</v>
      </c>
      <c r="LBU1" s="9" t="s">
        <v>8266</v>
      </c>
      <c r="LBV1" s="9" t="s">
        <v>8267</v>
      </c>
      <c r="LBW1" s="9" t="s">
        <v>8268</v>
      </c>
      <c r="LBX1" s="9" t="s">
        <v>8269</v>
      </c>
      <c r="LBY1" s="9" t="s">
        <v>8270</v>
      </c>
      <c r="LBZ1" s="9" t="s">
        <v>8271</v>
      </c>
      <c r="LCA1" s="9" t="s">
        <v>8272</v>
      </c>
      <c r="LCB1" s="9" t="s">
        <v>8273</v>
      </c>
      <c r="LCC1" s="9" t="s">
        <v>8274</v>
      </c>
      <c r="LCD1" s="9" t="s">
        <v>8275</v>
      </c>
      <c r="LCE1" s="9" t="s">
        <v>8276</v>
      </c>
      <c r="LCF1" s="9" t="s">
        <v>8277</v>
      </c>
      <c r="LCG1" s="9" t="s">
        <v>8278</v>
      </c>
      <c r="LCH1" s="9" t="s">
        <v>8279</v>
      </c>
      <c r="LCI1" s="9" t="s">
        <v>8280</v>
      </c>
      <c r="LCJ1" s="9" t="s">
        <v>8281</v>
      </c>
      <c r="LCK1" s="9" t="s">
        <v>8282</v>
      </c>
      <c r="LCL1" s="9" t="s">
        <v>8283</v>
      </c>
      <c r="LCM1" s="9" t="s">
        <v>8284</v>
      </c>
      <c r="LCN1" s="9" t="s">
        <v>8285</v>
      </c>
      <c r="LCO1" s="9" t="s">
        <v>8286</v>
      </c>
      <c r="LCP1" s="9" t="s">
        <v>8287</v>
      </c>
      <c r="LCQ1" s="9" t="s">
        <v>8288</v>
      </c>
      <c r="LCR1" s="9" t="s">
        <v>8289</v>
      </c>
      <c r="LCS1" s="9" t="s">
        <v>8290</v>
      </c>
      <c r="LCT1" s="9" t="s">
        <v>8291</v>
      </c>
      <c r="LCU1" s="9" t="s">
        <v>8292</v>
      </c>
      <c r="LCV1" s="9" t="s">
        <v>8293</v>
      </c>
      <c r="LCW1" s="9" t="s">
        <v>8294</v>
      </c>
      <c r="LCX1" s="9" t="s">
        <v>8295</v>
      </c>
      <c r="LCY1" s="9" t="s">
        <v>8296</v>
      </c>
      <c r="LCZ1" s="9" t="s">
        <v>8297</v>
      </c>
      <c r="LDA1" s="9" t="s">
        <v>8298</v>
      </c>
      <c r="LDB1" s="9" t="s">
        <v>8299</v>
      </c>
      <c r="LDC1" s="9" t="s">
        <v>8300</v>
      </c>
      <c r="LDD1" s="9" t="s">
        <v>8301</v>
      </c>
      <c r="LDE1" s="9" t="s">
        <v>8302</v>
      </c>
      <c r="LDF1" s="9" t="s">
        <v>8303</v>
      </c>
      <c r="LDG1" s="9" t="s">
        <v>8304</v>
      </c>
      <c r="LDH1" s="9" t="s">
        <v>8305</v>
      </c>
      <c r="LDI1" s="9" t="s">
        <v>8306</v>
      </c>
      <c r="LDJ1" s="9" t="s">
        <v>8307</v>
      </c>
      <c r="LDK1" s="9" t="s">
        <v>8308</v>
      </c>
      <c r="LDL1" s="9" t="s">
        <v>8309</v>
      </c>
      <c r="LDM1" s="9" t="s">
        <v>8310</v>
      </c>
      <c r="LDN1" s="9" t="s">
        <v>8311</v>
      </c>
      <c r="LDO1" s="9" t="s">
        <v>8312</v>
      </c>
      <c r="LDP1" s="9" t="s">
        <v>8313</v>
      </c>
      <c r="LDQ1" s="9" t="s">
        <v>8314</v>
      </c>
      <c r="LDR1" s="9" t="s">
        <v>8315</v>
      </c>
      <c r="LDS1" s="9" t="s">
        <v>8316</v>
      </c>
      <c r="LDT1" s="9" t="s">
        <v>8317</v>
      </c>
      <c r="LDU1" s="9" t="s">
        <v>8318</v>
      </c>
      <c r="LDV1" s="9" t="s">
        <v>8319</v>
      </c>
      <c r="LDW1" s="9" t="s">
        <v>8320</v>
      </c>
      <c r="LDX1" s="9" t="s">
        <v>8321</v>
      </c>
      <c r="LDY1" s="9" t="s">
        <v>8322</v>
      </c>
      <c r="LDZ1" s="9" t="s">
        <v>8323</v>
      </c>
      <c r="LEA1" s="9" t="s">
        <v>8324</v>
      </c>
      <c r="LEB1" s="9" t="s">
        <v>8325</v>
      </c>
      <c r="LEC1" s="9" t="s">
        <v>8326</v>
      </c>
      <c r="LED1" s="9" t="s">
        <v>8327</v>
      </c>
      <c r="LEE1" s="9" t="s">
        <v>8328</v>
      </c>
      <c r="LEF1" s="9" t="s">
        <v>8329</v>
      </c>
      <c r="LEG1" s="9" t="s">
        <v>8330</v>
      </c>
      <c r="LEH1" s="9" t="s">
        <v>8331</v>
      </c>
      <c r="LEI1" s="9" t="s">
        <v>8332</v>
      </c>
      <c r="LEJ1" s="9" t="s">
        <v>8333</v>
      </c>
      <c r="LEK1" s="9" t="s">
        <v>8334</v>
      </c>
      <c r="LEL1" s="9" t="s">
        <v>8335</v>
      </c>
      <c r="LEM1" s="9" t="s">
        <v>8336</v>
      </c>
      <c r="LEN1" s="9" t="s">
        <v>8337</v>
      </c>
      <c r="LEO1" s="9" t="s">
        <v>8338</v>
      </c>
      <c r="LEP1" s="9" t="s">
        <v>8339</v>
      </c>
      <c r="LEQ1" s="9" t="s">
        <v>8340</v>
      </c>
      <c r="LER1" s="9" t="s">
        <v>8341</v>
      </c>
      <c r="LES1" s="9" t="s">
        <v>8342</v>
      </c>
      <c r="LET1" s="9" t="s">
        <v>8343</v>
      </c>
      <c r="LEU1" s="9" t="s">
        <v>8344</v>
      </c>
      <c r="LEV1" s="9" t="s">
        <v>8345</v>
      </c>
      <c r="LEW1" s="9" t="s">
        <v>8346</v>
      </c>
      <c r="LEX1" s="9" t="s">
        <v>8347</v>
      </c>
      <c r="LEY1" s="9" t="s">
        <v>8348</v>
      </c>
      <c r="LEZ1" s="9" t="s">
        <v>8349</v>
      </c>
      <c r="LFA1" s="9" t="s">
        <v>8350</v>
      </c>
      <c r="LFB1" s="9" t="s">
        <v>8351</v>
      </c>
      <c r="LFC1" s="9" t="s">
        <v>8352</v>
      </c>
      <c r="LFD1" s="9" t="s">
        <v>8353</v>
      </c>
      <c r="LFE1" s="9" t="s">
        <v>8354</v>
      </c>
      <c r="LFF1" s="9" t="s">
        <v>8355</v>
      </c>
      <c r="LFG1" s="9" t="s">
        <v>8356</v>
      </c>
      <c r="LFH1" s="9" t="s">
        <v>8357</v>
      </c>
      <c r="LFI1" s="9" t="s">
        <v>8358</v>
      </c>
      <c r="LFJ1" s="9" t="s">
        <v>8359</v>
      </c>
      <c r="LFK1" s="9" t="s">
        <v>8360</v>
      </c>
      <c r="LFL1" s="9" t="s">
        <v>8361</v>
      </c>
      <c r="LFM1" s="9" t="s">
        <v>8362</v>
      </c>
      <c r="LFN1" s="9" t="s">
        <v>8363</v>
      </c>
      <c r="LFO1" s="9" t="s">
        <v>8364</v>
      </c>
      <c r="LFP1" s="9" t="s">
        <v>8365</v>
      </c>
      <c r="LFQ1" s="9" t="s">
        <v>8366</v>
      </c>
      <c r="LFR1" s="9" t="s">
        <v>8367</v>
      </c>
      <c r="LFS1" s="9" t="s">
        <v>8368</v>
      </c>
      <c r="LFT1" s="9" t="s">
        <v>8369</v>
      </c>
      <c r="LFU1" s="9" t="s">
        <v>8370</v>
      </c>
      <c r="LFV1" s="9" t="s">
        <v>8371</v>
      </c>
      <c r="LFW1" s="9" t="s">
        <v>8372</v>
      </c>
      <c r="LFX1" s="9" t="s">
        <v>8373</v>
      </c>
      <c r="LFY1" s="9" t="s">
        <v>8374</v>
      </c>
      <c r="LFZ1" s="9" t="s">
        <v>8375</v>
      </c>
      <c r="LGA1" s="9" t="s">
        <v>8376</v>
      </c>
      <c r="LGB1" s="9" t="s">
        <v>8377</v>
      </c>
      <c r="LGC1" s="9" t="s">
        <v>8378</v>
      </c>
      <c r="LGD1" s="9" t="s">
        <v>8379</v>
      </c>
      <c r="LGE1" s="9" t="s">
        <v>8380</v>
      </c>
      <c r="LGF1" s="9" t="s">
        <v>8381</v>
      </c>
      <c r="LGG1" s="9" t="s">
        <v>8382</v>
      </c>
      <c r="LGH1" s="9" t="s">
        <v>8383</v>
      </c>
      <c r="LGI1" s="9" t="s">
        <v>8384</v>
      </c>
      <c r="LGJ1" s="9" t="s">
        <v>8385</v>
      </c>
      <c r="LGK1" s="9" t="s">
        <v>8386</v>
      </c>
      <c r="LGL1" s="9" t="s">
        <v>8387</v>
      </c>
      <c r="LGM1" s="9" t="s">
        <v>8388</v>
      </c>
      <c r="LGN1" s="9" t="s">
        <v>8389</v>
      </c>
      <c r="LGO1" s="9" t="s">
        <v>8390</v>
      </c>
      <c r="LGP1" s="9" t="s">
        <v>8391</v>
      </c>
      <c r="LGQ1" s="9" t="s">
        <v>8392</v>
      </c>
      <c r="LGR1" s="9" t="s">
        <v>8393</v>
      </c>
      <c r="LGS1" s="9" t="s">
        <v>8394</v>
      </c>
      <c r="LGT1" s="9" t="s">
        <v>8395</v>
      </c>
      <c r="LGU1" s="9" t="s">
        <v>8396</v>
      </c>
      <c r="LGV1" s="9" t="s">
        <v>8397</v>
      </c>
      <c r="LGW1" s="9" t="s">
        <v>8398</v>
      </c>
      <c r="LGX1" s="9" t="s">
        <v>8399</v>
      </c>
      <c r="LGY1" s="9" t="s">
        <v>8400</v>
      </c>
      <c r="LGZ1" s="9" t="s">
        <v>8401</v>
      </c>
      <c r="LHA1" s="9" t="s">
        <v>8402</v>
      </c>
      <c r="LHB1" s="9" t="s">
        <v>8403</v>
      </c>
      <c r="LHC1" s="9" t="s">
        <v>8404</v>
      </c>
      <c r="LHD1" s="9" t="s">
        <v>8405</v>
      </c>
      <c r="LHE1" s="9" t="s">
        <v>8406</v>
      </c>
      <c r="LHF1" s="9" t="s">
        <v>8407</v>
      </c>
      <c r="LHG1" s="9" t="s">
        <v>8408</v>
      </c>
      <c r="LHH1" s="9" t="s">
        <v>8409</v>
      </c>
      <c r="LHI1" s="9" t="s">
        <v>8410</v>
      </c>
      <c r="LHJ1" s="9" t="s">
        <v>8411</v>
      </c>
      <c r="LHK1" s="9" t="s">
        <v>8412</v>
      </c>
      <c r="LHL1" s="9" t="s">
        <v>8413</v>
      </c>
      <c r="LHM1" s="9" t="s">
        <v>8414</v>
      </c>
      <c r="LHN1" s="9" t="s">
        <v>8415</v>
      </c>
      <c r="LHO1" s="9" t="s">
        <v>8416</v>
      </c>
      <c r="LHP1" s="9" t="s">
        <v>8417</v>
      </c>
      <c r="LHQ1" s="9" t="s">
        <v>8418</v>
      </c>
      <c r="LHR1" s="9" t="s">
        <v>8419</v>
      </c>
      <c r="LHS1" s="9" t="s">
        <v>8420</v>
      </c>
      <c r="LHT1" s="9" t="s">
        <v>8421</v>
      </c>
      <c r="LHU1" s="9" t="s">
        <v>8422</v>
      </c>
      <c r="LHV1" s="9" t="s">
        <v>8423</v>
      </c>
      <c r="LHW1" s="9" t="s">
        <v>8424</v>
      </c>
      <c r="LHX1" s="9" t="s">
        <v>8425</v>
      </c>
      <c r="LHY1" s="9" t="s">
        <v>8426</v>
      </c>
      <c r="LHZ1" s="9" t="s">
        <v>8427</v>
      </c>
      <c r="LIA1" s="9" t="s">
        <v>8428</v>
      </c>
      <c r="LIB1" s="9" t="s">
        <v>8429</v>
      </c>
      <c r="LIC1" s="9" t="s">
        <v>8430</v>
      </c>
      <c r="LID1" s="9" t="s">
        <v>8431</v>
      </c>
      <c r="LIE1" s="9" t="s">
        <v>8432</v>
      </c>
      <c r="LIF1" s="9" t="s">
        <v>8433</v>
      </c>
      <c r="LIG1" s="9" t="s">
        <v>8434</v>
      </c>
      <c r="LIH1" s="9" t="s">
        <v>8435</v>
      </c>
      <c r="LII1" s="9" t="s">
        <v>8436</v>
      </c>
      <c r="LIJ1" s="9" t="s">
        <v>8437</v>
      </c>
      <c r="LIK1" s="9" t="s">
        <v>8438</v>
      </c>
      <c r="LIL1" s="9" t="s">
        <v>8439</v>
      </c>
      <c r="LIM1" s="9" t="s">
        <v>8440</v>
      </c>
      <c r="LIN1" s="9" t="s">
        <v>8441</v>
      </c>
      <c r="LIO1" s="9" t="s">
        <v>8442</v>
      </c>
      <c r="LIP1" s="9" t="s">
        <v>8443</v>
      </c>
      <c r="LIQ1" s="9" t="s">
        <v>8444</v>
      </c>
      <c r="LIR1" s="9" t="s">
        <v>8445</v>
      </c>
      <c r="LIS1" s="9" t="s">
        <v>8446</v>
      </c>
      <c r="LIT1" s="9" t="s">
        <v>8447</v>
      </c>
      <c r="LIU1" s="9" t="s">
        <v>8448</v>
      </c>
      <c r="LIV1" s="9" t="s">
        <v>8449</v>
      </c>
      <c r="LIW1" s="9" t="s">
        <v>8450</v>
      </c>
      <c r="LIX1" s="9" t="s">
        <v>8451</v>
      </c>
      <c r="LIY1" s="9" t="s">
        <v>8452</v>
      </c>
      <c r="LIZ1" s="9" t="s">
        <v>8453</v>
      </c>
      <c r="LJA1" s="9" t="s">
        <v>8454</v>
      </c>
      <c r="LJB1" s="9" t="s">
        <v>8455</v>
      </c>
      <c r="LJC1" s="9" t="s">
        <v>8456</v>
      </c>
      <c r="LJD1" s="9" t="s">
        <v>8457</v>
      </c>
      <c r="LJE1" s="9" t="s">
        <v>8458</v>
      </c>
      <c r="LJF1" s="9" t="s">
        <v>8459</v>
      </c>
      <c r="LJG1" s="9" t="s">
        <v>8460</v>
      </c>
      <c r="LJH1" s="9" t="s">
        <v>8461</v>
      </c>
      <c r="LJI1" s="9" t="s">
        <v>8462</v>
      </c>
      <c r="LJJ1" s="9" t="s">
        <v>8463</v>
      </c>
      <c r="LJK1" s="9" t="s">
        <v>8464</v>
      </c>
      <c r="LJL1" s="9" t="s">
        <v>8465</v>
      </c>
      <c r="LJM1" s="9" t="s">
        <v>8466</v>
      </c>
      <c r="LJN1" s="9" t="s">
        <v>8467</v>
      </c>
      <c r="LJO1" s="9" t="s">
        <v>8468</v>
      </c>
      <c r="LJP1" s="9" t="s">
        <v>8469</v>
      </c>
      <c r="LJQ1" s="9" t="s">
        <v>8470</v>
      </c>
      <c r="LJR1" s="9" t="s">
        <v>8471</v>
      </c>
      <c r="LJS1" s="9" t="s">
        <v>8472</v>
      </c>
      <c r="LJT1" s="9" t="s">
        <v>8473</v>
      </c>
      <c r="LJU1" s="9" t="s">
        <v>8474</v>
      </c>
      <c r="LJV1" s="9" t="s">
        <v>8475</v>
      </c>
      <c r="LJW1" s="9" t="s">
        <v>8476</v>
      </c>
      <c r="LJX1" s="9" t="s">
        <v>8477</v>
      </c>
      <c r="LJY1" s="9" t="s">
        <v>8478</v>
      </c>
      <c r="LJZ1" s="9" t="s">
        <v>8479</v>
      </c>
      <c r="LKA1" s="9" t="s">
        <v>8480</v>
      </c>
      <c r="LKB1" s="9" t="s">
        <v>8481</v>
      </c>
      <c r="LKC1" s="9" t="s">
        <v>8482</v>
      </c>
      <c r="LKD1" s="9" t="s">
        <v>8483</v>
      </c>
      <c r="LKE1" s="9" t="s">
        <v>8484</v>
      </c>
      <c r="LKF1" s="9" t="s">
        <v>8485</v>
      </c>
      <c r="LKG1" s="9" t="s">
        <v>8486</v>
      </c>
      <c r="LKH1" s="9" t="s">
        <v>8487</v>
      </c>
      <c r="LKI1" s="9" t="s">
        <v>8488</v>
      </c>
      <c r="LKJ1" s="9" t="s">
        <v>8489</v>
      </c>
      <c r="LKK1" s="9" t="s">
        <v>8490</v>
      </c>
      <c r="LKL1" s="9" t="s">
        <v>8491</v>
      </c>
      <c r="LKM1" s="9" t="s">
        <v>8492</v>
      </c>
      <c r="LKN1" s="9" t="s">
        <v>8493</v>
      </c>
      <c r="LKO1" s="9" t="s">
        <v>8494</v>
      </c>
      <c r="LKP1" s="9" t="s">
        <v>8495</v>
      </c>
      <c r="LKQ1" s="9" t="s">
        <v>8496</v>
      </c>
      <c r="LKR1" s="9" t="s">
        <v>8497</v>
      </c>
      <c r="LKS1" s="9" t="s">
        <v>8498</v>
      </c>
      <c r="LKT1" s="9" t="s">
        <v>8499</v>
      </c>
      <c r="LKU1" s="9" t="s">
        <v>8500</v>
      </c>
      <c r="LKV1" s="9" t="s">
        <v>8501</v>
      </c>
      <c r="LKW1" s="9" t="s">
        <v>8502</v>
      </c>
      <c r="LKX1" s="9" t="s">
        <v>8503</v>
      </c>
      <c r="LKY1" s="9" t="s">
        <v>8504</v>
      </c>
      <c r="LKZ1" s="9" t="s">
        <v>8505</v>
      </c>
      <c r="LLA1" s="9" t="s">
        <v>8506</v>
      </c>
      <c r="LLB1" s="9" t="s">
        <v>8507</v>
      </c>
      <c r="LLC1" s="9" t="s">
        <v>8508</v>
      </c>
      <c r="LLD1" s="9" t="s">
        <v>8509</v>
      </c>
      <c r="LLE1" s="9" t="s">
        <v>8510</v>
      </c>
      <c r="LLF1" s="9" t="s">
        <v>8511</v>
      </c>
      <c r="LLG1" s="9" t="s">
        <v>8512</v>
      </c>
      <c r="LLH1" s="9" t="s">
        <v>8513</v>
      </c>
      <c r="LLI1" s="9" t="s">
        <v>8514</v>
      </c>
      <c r="LLJ1" s="9" t="s">
        <v>8515</v>
      </c>
      <c r="LLK1" s="9" t="s">
        <v>8516</v>
      </c>
      <c r="LLL1" s="9" t="s">
        <v>8517</v>
      </c>
      <c r="LLM1" s="9" t="s">
        <v>8518</v>
      </c>
      <c r="LLN1" s="9" t="s">
        <v>8519</v>
      </c>
      <c r="LLO1" s="9" t="s">
        <v>8520</v>
      </c>
      <c r="LLP1" s="9" t="s">
        <v>8521</v>
      </c>
      <c r="LLQ1" s="9" t="s">
        <v>8522</v>
      </c>
      <c r="LLR1" s="9" t="s">
        <v>8523</v>
      </c>
      <c r="LLS1" s="9" t="s">
        <v>8524</v>
      </c>
      <c r="LLT1" s="9" t="s">
        <v>8525</v>
      </c>
      <c r="LLU1" s="9" t="s">
        <v>8526</v>
      </c>
      <c r="LLV1" s="9" t="s">
        <v>8527</v>
      </c>
      <c r="LLW1" s="9" t="s">
        <v>8528</v>
      </c>
      <c r="LLX1" s="9" t="s">
        <v>8529</v>
      </c>
      <c r="LLY1" s="9" t="s">
        <v>8530</v>
      </c>
      <c r="LLZ1" s="9" t="s">
        <v>8531</v>
      </c>
      <c r="LMA1" s="9" t="s">
        <v>8532</v>
      </c>
      <c r="LMB1" s="9" t="s">
        <v>8533</v>
      </c>
      <c r="LMC1" s="9" t="s">
        <v>8534</v>
      </c>
      <c r="LMD1" s="9" t="s">
        <v>8535</v>
      </c>
      <c r="LME1" s="9" t="s">
        <v>8536</v>
      </c>
      <c r="LMF1" s="9" t="s">
        <v>8537</v>
      </c>
      <c r="LMG1" s="9" t="s">
        <v>8538</v>
      </c>
      <c r="LMH1" s="9" t="s">
        <v>8539</v>
      </c>
      <c r="LMI1" s="9" t="s">
        <v>8540</v>
      </c>
      <c r="LMJ1" s="9" t="s">
        <v>8541</v>
      </c>
      <c r="LMK1" s="9" t="s">
        <v>8542</v>
      </c>
      <c r="LML1" s="9" t="s">
        <v>8543</v>
      </c>
      <c r="LMM1" s="9" t="s">
        <v>8544</v>
      </c>
      <c r="LMN1" s="9" t="s">
        <v>8545</v>
      </c>
      <c r="LMO1" s="9" t="s">
        <v>8546</v>
      </c>
      <c r="LMP1" s="9" t="s">
        <v>8547</v>
      </c>
      <c r="LMQ1" s="9" t="s">
        <v>8548</v>
      </c>
      <c r="LMR1" s="9" t="s">
        <v>8549</v>
      </c>
      <c r="LMS1" s="9" t="s">
        <v>8550</v>
      </c>
      <c r="LMT1" s="9" t="s">
        <v>8551</v>
      </c>
      <c r="LMU1" s="9" t="s">
        <v>8552</v>
      </c>
      <c r="LMV1" s="9" t="s">
        <v>8553</v>
      </c>
      <c r="LMW1" s="9" t="s">
        <v>8554</v>
      </c>
      <c r="LMX1" s="9" t="s">
        <v>8555</v>
      </c>
      <c r="LMY1" s="9" t="s">
        <v>8556</v>
      </c>
      <c r="LMZ1" s="9" t="s">
        <v>8557</v>
      </c>
      <c r="LNA1" s="9" t="s">
        <v>8558</v>
      </c>
      <c r="LNB1" s="9" t="s">
        <v>8559</v>
      </c>
      <c r="LNC1" s="9" t="s">
        <v>8560</v>
      </c>
      <c r="LND1" s="9" t="s">
        <v>8561</v>
      </c>
      <c r="LNE1" s="9" t="s">
        <v>8562</v>
      </c>
      <c r="LNF1" s="9" t="s">
        <v>8563</v>
      </c>
      <c r="LNG1" s="9" t="s">
        <v>8564</v>
      </c>
      <c r="LNH1" s="9" t="s">
        <v>8565</v>
      </c>
      <c r="LNI1" s="9" t="s">
        <v>8566</v>
      </c>
      <c r="LNJ1" s="9" t="s">
        <v>8567</v>
      </c>
      <c r="LNK1" s="9" t="s">
        <v>8568</v>
      </c>
      <c r="LNL1" s="9" t="s">
        <v>8569</v>
      </c>
      <c r="LNM1" s="9" t="s">
        <v>8570</v>
      </c>
      <c r="LNN1" s="9" t="s">
        <v>8571</v>
      </c>
      <c r="LNO1" s="9" t="s">
        <v>8572</v>
      </c>
      <c r="LNP1" s="9" t="s">
        <v>8573</v>
      </c>
      <c r="LNQ1" s="9" t="s">
        <v>8574</v>
      </c>
      <c r="LNR1" s="9" t="s">
        <v>8575</v>
      </c>
      <c r="LNS1" s="9" t="s">
        <v>8576</v>
      </c>
      <c r="LNT1" s="9" t="s">
        <v>8577</v>
      </c>
      <c r="LNU1" s="9" t="s">
        <v>8578</v>
      </c>
      <c r="LNV1" s="9" t="s">
        <v>8579</v>
      </c>
      <c r="LNW1" s="9" t="s">
        <v>8580</v>
      </c>
      <c r="LNX1" s="9" t="s">
        <v>8581</v>
      </c>
      <c r="LNY1" s="9" t="s">
        <v>8582</v>
      </c>
      <c r="LNZ1" s="9" t="s">
        <v>8583</v>
      </c>
      <c r="LOA1" s="9" t="s">
        <v>8584</v>
      </c>
      <c r="LOB1" s="9" t="s">
        <v>8585</v>
      </c>
      <c r="LOC1" s="9" t="s">
        <v>8586</v>
      </c>
      <c r="LOD1" s="9" t="s">
        <v>8587</v>
      </c>
      <c r="LOE1" s="9" t="s">
        <v>8588</v>
      </c>
      <c r="LOF1" s="9" t="s">
        <v>8589</v>
      </c>
      <c r="LOG1" s="9" t="s">
        <v>8590</v>
      </c>
      <c r="LOH1" s="9" t="s">
        <v>8591</v>
      </c>
      <c r="LOI1" s="9" t="s">
        <v>8592</v>
      </c>
      <c r="LOJ1" s="9" t="s">
        <v>8593</v>
      </c>
      <c r="LOK1" s="9" t="s">
        <v>8594</v>
      </c>
      <c r="LOL1" s="9" t="s">
        <v>8595</v>
      </c>
      <c r="LOM1" s="9" t="s">
        <v>8596</v>
      </c>
      <c r="LON1" s="9" t="s">
        <v>8597</v>
      </c>
      <c r="LOO1" s="9" t="s">
        <v>8598</v>
      </c>
      <c r="LOP1" s="9" t="s">
        <v>8599</v>
      </c>
      <c r="LOQ1" s="9" t="s">
        <v>8600</v>
      </c>
      <c r="LOR1" s="9" t="s">
        <v>8601</v>
      </c>
      <c r="LOS1" s="9" t="s">
        <v>8602</v>
      </c>
      <c r="LOT1" s="9" t="s">
        <v>8603</v>
      </c>
      <c r="LOU1" s="9" t="s">
        <v>8604</v>
      </c>
      <c r="LOV1" s="9" t="s">
        <v>8605</v>
      </c>
      <c r="LOW1" s="9" t="s">
        <v>8606</v>
      </c>
      <c r="LOX1" s="9" t="s">
        <v>8607</v>
      </c>
      <c r="LOY1" s="9" t="s">
        <v>8608</v>
      </c>
      <c r="LOZ1" s="9" t="s">
        <v>8609</v>
      </c>
      <c r="LPA1" s="9" t="s">
        <v>8610</v>
      </c>
      <c r="LPB1" s="9" t="s">
        <v>8611</v>
      </c>
      <c r="LPC1" s="9" t="s">
        <v>8612</v>
      </c>
      <c r="LPD1" s="9" t="s">
        <v>8613</v>
      </c>
      <c r="LPE1" s="9" t="s">
        <v>8614</v>
      </c>
      <c r="LPF1" s="9" t="s">
        <v>8615</v>
      </c>
      <c r="LPG1" s="9" t="s">
        <v>8616</v>
      </c>
      <c r="LPH1" s="9" t="s">
        <v>8617</v>
      </c>
      <c r="LPI1" s="9" t="s">
        <v>8618</v>
      </c>
      <c r="LPJ1" s="9" t="s">
        <v>8619</v>
      </c>
      <c r="LPK1" s="9" t="s">
        <v>8620</v>
      </c>
      <c r="LPL1" s="9" t="s">
        <v>8621</v>
      </c>
      <c r="LPM1" s="9" t="s">
        <v>8622</v>
      </c>
      <c r="LPN1" s="9" t="s">
        <v>8623</v>
      </c>
      <c r="LPO1" s="9" t="s">
        <v>8624</v>
      </c>
      <c r="LPP1" s="9" t="s">
        <v>8625</v>
      </c>
      <c r="LPQ1" s="9" t="s">
        <v>8626</v>
      </c>
      <c r="LPR1" s="9" t="s">
        <v>8627</v>
      </c>
      <c r="LPS1" s="9" t="s">
        <v>8628</v>
      </c>
      <c r="LPT1" s="9" t="s">
        <v>8629</v>
      </c>
      <c r="LPU1" s="9" t="s">
        <v>8630</v>
      </c>
      <c r="LPV1" s="9" t="s">
        <v>8631</v>
      </c>
      <c r="LPW1" s="9" t="s">
        <v>8632</v>
      </c>
      <c r="LPX1" s="9" t="s">
        <v>8633</v>
      </c>
      <c r="LPY1" s="9" t="s">
        <v>8634</v>
      </c>
      <c r="LPZ1" s="9" t="s">
        <v>8635</v>
      </c>
      <c r="LQA1" s="9" t="s">
        <v>8636</v>
      </c>
      <c r="LQB1" s="9" t="s">
        <v>8637</v>
      </c>
      <c r="LQC1" s="9" t="s">
        <v>8638</v>
      </c>
      <c r="LQD1" s="9" t="s">
        <v>8639</v>
      </c>
      <c r="LQE1" s="9" t="s">
        <v>8640</v>
      </c>
      <c r="LQF1" s="9" t="s">
        <v>8641</v>
      </c>
      <c r="LQG1" s="9" t="s">
        <v>8642</v>
      </c>
      <c r="LQH1" s="9" t="s">
        <v>8643</v>
      </c>
      <c r="LQI1" s="9" t="s">
        <v>8644</v>
      </c>
      <c r="LQJ1" s="9" t="s">
        <v>8645</v>
      </c>
      <c r="LQK1" s="9" t="s">
        <v>8646</v>
      </c>
      <c r="LQL1" s="9" t="s">
        <v>8647</v>
      </c>
      <c r="LQM1" s="9" t="s">
        <v>8648</v>
      </c>
      <c r="LQN1" s="9" t="s">
        <v>8649</v>
      </c>
      <c r="LQO1" s="9" t="s">
        <v>8650</v>
      </c>
      <c r="LQP1" s="9" t="s">
        <v>8651</v>
      </c>
      <c r="LQQ1" s="9" t="s">
        <v>8652</v>
      </c>
      <c r="LQR1" s="9" t="s">
        <v>8653</v>
      </c>
      <c r="LQS1" s="9" t="s">
        <v>8654</v>
      </c>
      <c r="LQT1" s="9" t="s">
        <v>8655</v>
      </c>
      <c r="LQU1" s="9" t="s">
        <v>8656</v>
      </c>
      <c r="LQV1" s="9" t="s">
        <v>8657</v>
      </c>
      <c r="LQW1" s="9" t="s">
        <v>8658</v>
      </c>
      <c r="LQX1" s="9" t="s">
        <v>8659</v>
      </c>
      <c r="LQY1" s="9" t="s">
        <v>8660</v>
      </c>
      <c r="LQZ1" s="9" t="s">
        <v>8661</v>
      </c>
      <c r="LRA1" s="9" t="s">
        <v>8662</v>
      </c>
      <c r="LRB1" s="9" t="s">
        <v>8663</v>
      </c>
      <c r="LRC1" s="9" t="s">
        <v>8664</v>
      </c>
      <c r="LRD1" s="9" t="s">
        <v>8665</v>
      </c>
      <c r="LRE1" s="9" t="s">
        <v>8666</v>
      </c>
      <c r="LRF1" s="9" t="s">
        <v>8667</v>
      </c>
      <c r="LRG1" s="9" t="s">
        <v>8668</v>
      </c>
      <c r="LRH1" s="9" t="s">
        <v>8669</v>
      </c>
      <c r="LRI1" s="9" t="s">
        <v>8670</v>
      </c>
      <c r="LRJ1" s="9" t="s">
        <v>8671</v>
      </c>
      <c r="LRK1" s="9" t="s">
        <v>8672</v>
      </c>
      <c r="LRL1" s="9" t="s">
        <v>8673</v>
      </c>
      <c r="LRM1" s="9" t="s">
        <v>8674</v>
      </c>
      <c r="LRN1" s="9" t="s">
        <v>8675</v>
      </c>
      <c r="LRO1" s="9" t="s">
        <v>8676</v>
      </c>
      <c r="LRP1" s="9" t="s">
        <v>8677</v>
      </c>
      <c r="LRQ1" s="9" t="s">
        <v>8678</v>
      </c>
      <c r="LRR1" s="9" t="s">
        <v>8679</v>
      </c>
      <c r="LRS1" s="9" t="s">
        <v>8680</v>
      </c>
      <c r="LRT1" s="9" t="s">
        <v>8681</v>
      </c>
      <c r="LRU1" s="9" t="s">
        <v>8682</v>
      </c>
      <c r="LRV1" s="9" t="s">
        <v>8683</v>
      </c>
      <c r="LRW1" s="9" t="s">
        <v>8684</v>
      </c>
      <c r="LRX1" s="9" t="s">
        <v>8685</v>
      </c>
      <c r="LRY1" s="9" t="s">
        <v>8686</v>
      </c>
      <c r="LRZ1" s="9" t="s">
        <v>8687</v>
      </c>
      <c r="LSA1" s="9" t="s">
        <v>8688</v>
      </c>
      <c r="LSB1" s="9" t="s">
        <v>8689</v>
      </c>
      <c r="LSC1" s="9" t="s">
        <v>8690</v>
      </c>
      <c r="LSD1" s="9" t="s">
        <v>8691</v>
      </c>
      <c r="LSE1" s="9" t="s">
        <v>8692</v>
      </c>
      <c r="LSF1" s="9" t="s">
        <v>8693</v>
      </c>
      <c r="LSG1" s="9" t="s">
        <v>8694</v>
      </c>
      <c r="LSH1" s="9" t="s">
        <v>8695</v>
      </c>
      <c r="LSI1" s="9" t="s">
        <v>8696</v>
      </c>
      <c r="LSJ1" s="9" t="s">
        <v>8697</v>
      </c>
      <c r="LSK1" s="9" t="s">
        <v>8698</v>
      </c>
      <c r="LSL1" s="9" t="s">
        <v>8699</v>
      </c>
      <c r="LSM1" s="9" t="s">
        <v>8700</v>
      </c>
      <c r="LSN1" s="9" t="s">
        <v>8701</v>
      </c>
      <c r="LSO1" s="9" t="s">
        <v>8702</v>
      </c>
      <c r="LSP1" s="9" t="s">
        <v>8703</v>
      </c>
      <c r="LSQ1" s="9" t="s">
        <v>8704</v>
      </c>
      <c r="LSR1" s="9" t="s">
        <v>8705</v>
      </c>
      <c r="LSS1" s="9" t="s">
        <v>8706</v>
      </c>
      <c r="LST1" s="9" t="s">
        <v>8707</v>
      </c>
      <c r="LSU1" s="9" t="s">
        <v>8708</v>
      </c>
      <c r="LSV1" s="9" t="s">
        <v>8709</v>
      </c>
      <c r="LSW1" s="9" t="s">
        <v>8710</v>
      </c>
      <c r="LSX1" s="9" t="s">
        <v>8711</v>
      </c>
      <c r="LSY1" s="9" t="s">
        <v>8712</v>
      </c>
      <c r="LSZ1" s="9" t="s">
        <v>8713</v>
      </c>
      <c r="LTA1" s="9" t="s">
        <v>8714</v>
      </c>
      <c r="LTB1" s="9" t="s">
        <v>8715</v>
      </c>
      <c r="LTC1" s="9" t="s">
        <v>8716</v>
      </c>
      <c r="LTD1" s="9" t="s">
        <v>8717</v>
      </c>
      <c r="LTE1" s="9" t="s">
        <v>8718</v>
      </c>
      <c r="LTF1" s="9" t="s">
        <v>8719</v>
      </c>
      <c r="LTG1" s="9" t="s">
        <v>8720</v>
      </c>
      <c r="LTH1" s="9" t="s">
        <v>8721</v>
      </c>
      <c r="LTI1" s="9" t="s">
        <v>8722</v>
      </c>
      <c r="LTJ1" s="9" t="s">
        <v>8723</v>
      </c>
      <c r="LTK1" s="9" t="s">
        <v>8724</v>
      </c>
      <c r="LTL1" s="9" t="s">
        <v>8725</v>
      </c>
      <c r="LTM1" s="9" t="s">
        <v>8726</v>
      </c>
      <c r="LTN1" s="9" t="s">
        <v>8727</v>
      </c>
      <c r="LTO1" s="9" t="s">
        <v>8728</v>
      </c>
      <c r="LTP1" s="9" t="s">
        <v>8729</v>
      </c>
      <c r="LTQ1" s="9" t="s">
        <v>8730</v>
      </c>
      <c r="LTR1" s="9" t="s">
        <v>8731</v>
      </c>
      <c r="LTS1" s="9" t="s">
        <v>8732</v>
      </c>
      <c r="LTT1" s="9" t="s">
        <v>8733</v>
      </c>
      <c r="LTU1" s="9" t="s">
        <v>8734</v>
      </c>
      <c r="LTV1" s="9" t="s">
        <v>8735</v>
      </c>
      <c r="LTW1" s="9" t="s">
        <v>8736</v>
      </c>
      <c r="LTX1" s="9" t="s">
        <v>8737</v>
      </c>
      <c r="LTY1" s="9" t="s">
        <v>8738</v>
      </c>
      <c r="LTZ1" s="9" t="s">
        <v>8739</v>
      </c>
      <c r="LUA1" s="9" t="s">
        <v>8740</v>
      </c>
      <c r="LUB1" s="9" t="s">
        <v>8741</v>
      </c>
      <c r="LUC1" s="9" t="s">
        <v>8742</v>
      </c>
      <c r="LUD1" s="9" t="s">
        <v>8743</v>
      </c>
      <c r="LUE1" s="9" t="s">
        <v>8744</v>
      </c>
      <c r="LUF1" s="9" t="s">
        <v>8745</v>
      </c>
      <c r="LUG1" s="9" t="s">
        <v>8746</v>
      </c>
      <c r="LUH1" s="9" t="s">
        <v>8747</v>
      </c>
      <c r="LUI1" s="9" t="s">
        <v>8748</v>
      </c>
      <c r="LUJ1" s="9" t="s">
        <v>8749</v>
      </c>
      <c r="LUK1" s="9" t="s">
        <v>8750</v>
      </c>
      <c r="LUL1" s="9" t="s">
        <v>8751</v>
      </c>
      <c r="LUM1" s="9" t="s">
        <v>8752</v>
      </c>
      <c r="LUN1" s="9" t="s">
        <v>8753</v>
      </c>
      <c r="LUO1" s="9" t="s">
        <v>8754</v>
      </c>
      <c r="LUP1" s="9" t="s">
        <v>8755</v>
      </c>
      <c r="LUQ1" s="9" t="s">
        <v>8756</v>
      </c>
      <c r="LUR1" s="9" t="s">
        <v>8757</v>
      </c>
      <c r="LUS1" s="9" t="s">
        <v>8758</v>
      </c>
      <c r="LUT1" s="9" t="s">
        <v>8759</v>
      </c>
      <c r="LUU1" s="9" t="s">
        <v>8760</v>
      </c>
      <c r="LUV1" s="9" t="s">
        <v>8761</v>
      </c>
      <c r="LUW1" s="9" t="s">
        <v>8762</v>
      </c>
      <c r="LUX1" s="9" t="s">
        <v>8763</v>
      </c>
      <c r="LUY1" s="9" t="s">
        <v>8764</v>
      </c>
      <c r="LUZ1" s="9" t="s">
        <v>8765</v>
      </c>
      <c r="LVA1" s="9" t="s">
        <v>8766</v>
      </c>
      <c r="LVB1" s="9" t="s">
        <v>8767</v>
      </c>
      <c r="LVC1" s="9" t="s">
        <v>8768</v>
      </c>
      <c r="LVD1" s="9" t="s">
        <v>8769</v>
      </c>
      <c r="LVE1" s="9" t="s">
        <v>8770</v>
      </c>
      <c r="LVF1" s="9" t="s">
        <v>8771</v>
      </c>
      <c r="LVG1" s="9" t="s">
        <v>8772</v>
      </c>
      <c r="LVH1" s="9" t="s">
        <v>8773</v>
      </c>
      <c r="LVI1" s="9" t="s">
        <v>8774</v>
      </c>
      <c r="LVJ1" s="9" t="s">
        <v>8775</v>
      </c>
      <c r="LVK1" s="9" t="s">
        <v>8776</v>
      </c>
      <c r="LVL1" s="9" t="s">
        <v>8777</v>
      </c>
      <c r="LVM1" s="9" t="s">
        <v>8778</v>
      </c>
      <c r="LVN1" s="9" t="s">
        <v>8779</v>
      </c>
      <c r="LVO1" s="9" t="s">
        <v>8780</v>
      </c>
      <c r="LVP1" s="9" t="s">
        <v>8781</v>
      </c>
      <c r="LVQ1" s="9" t="s">
        <v>8782</v>
      </c>
      <c r="LVR1" s="9" t="s">
        <v>8783</v>
      </c>
      <c r="LVS1" s="9" t="s">
        <v>8784</v>
      </c>
      <c r="LVT1" s="9" t="s">
        <v>8785</v>
      </c>
      <c r="LVU1" s="9" t="s">
        <v>8786</v>
      </c>
      <c r="LVV1" s="9" t="s">
        <v>8787</v>
      </c>
      <c r="LVW1" s="9" t="s">
        <v>8788</v>
      </c>
      <c r="LVX1" s="9" t="s">
        <v>8789</v>
      </c>
      <c r="LVY1" s="9" t="s">
        <v>8790</v>
      </c>
      <c r="LVZ1" s="9" t="s">
        <v>8791</v>
      </c>
      <c r="LWA1" s="9" t="s">
        <v>8792</v>
      </c>
      <c r="LWB1" s="9" t="s">
        <v>8793</v>
      </c>
      <c r="LWC1" s="9" t="s">
        <v>8794</v>
      </c>
      <c r="LWD1" s="9" t="s">
        <v>8795</v>
      </c>
      <c r="LWE1" s="9" t="s">
        <v>8796</v>
      </c>
      <c r="LWF1" s="9" t="s">
        <v>8797</v>
      </c>
      <c r="LWG1" s="9" t="s">
        <v>8798</v>
      </c>
      <c r="LWH1" s="9" t="s">
        <v>8799</v>
      </c>
      <c r="LWI1" s="9" t="s">
        <v>8800</v>
      </c>
      <c r="LWJ1" s="9" t="s">
        <v>8801</v>
      </c>
      <c r="LWK1" s="9" t="s">
        <v>8802</v>
      </c>
      <c r="LWL1" s="9" t="s">
        <v>8803</v>
      </c>
      <c r="LWM1" s="9" t="s">
        <v>8804</v>
      </c>
      <c r="LWN1" s="9" t="s">
        <v>8805</v>
      </c>
      <c r="LWO1" s="9" t="s">
        <v>8806</v>
      </c>
      <c r="LWP1" s="9" t="s">
        <v>8807</v>
      </c>
      <c r="LWQ1" s="9" t="s">
        <v>8808</v>
      </c>
      <c r="LWR1" s="9" t="s">
        <v>8809</v>
      </c>
      <c r="LWS1" s="9" t="s">
        <v>8810</v>
      </c>
      <c r="LWT1" s="9" t="s">
        <v>8811</v>
      </c>
      <c r="LWU1" s="9" t="s">
        <v>8812</v>
      </c>
      <c r="LWV1" s="9" t="s">
        <v>8813</v>
      </c>
      <c r="LWW1" s="9" t="s">
        <v>8814</v>
      </c>
      <c r="LWX1" s="9" t="s">
        <v>8815</v>
      </c>
      <c r="LWY1" s="9" t="s">
        <v>8816</v>
      </c>
      <c r="LWZ1" s="9" t="s">
        <v>8817</v>
      </c>
      <c r="LXA1" s="9" t="s">
        <v>8818</v>
      </c>
      <c r="LXB1" s="9" t="s">
        <v>8819</v>
      </c>
      <c r="LXC1" s="9" t="s">
        <v>8820</v>
      </c>
      <c r="LXD1" s="9" t="s">
        <v>8821</v>
      </c>
      <c r="LXE1" s="9" t="s">
        <v>8822</v>
      </c>
      <c r="LXF1" s="9" t="s">
        <v>8823</v>
      </c>
      <c r="LXG1" s="9" t="s">
        <v>8824</v>
      </c>
      <c r="LXH1" s="9" t="s">
        <v>8825</v>
      </c>
      <c r="LXI1" s="9" t="s">
        <v>8826</v>
      </c>
      <c r="LXJ1" s="9" t="s">
        <v>8827</v>
      </c>
      <c r="LXK1" s="9" t="s">
        <v>8828</v>
      </c>
      <c r="LXL1" s="9" t="s">
        <v>8829</v>
      </c>
      <c r="LXM1" s="9" t="s">
        <v>8830</v>
      </c>
      <c r="LXN1" s="9" t="s">
        <v>8831</v>
      </c>
      <c r="LXO1" s="9" t="s">
        <v>8832</v>
      </c>
      <c r="LXP1" s="9" t="s">
        <v>8833</v>
      </c>
      <c r="LXQ1" s="9" t="s">
        <v>8834</v>
      </c>
      <c r="LXR1" s="9" t="s">
        <v>8835</v>
      </c>
      <c r="LXS1" s="9" t="s">
        <v>8836</v>
      </c>
      <c r="LXT1" s="9" t="s">
        <v>8837</v>
      </c>
      <c r="LXU1" s="9" t="s">
        <v>8838</v>
      </c>
      <c r="LXV1" s="9" t="s">
        <v>8839</v>
      </c>
      <c r="LXW1" s="9" t="s">
        <v>8840</v>
      </c>
      <c r="LXX1" s="9" t="s">
        <v>8841</v>
      </c>
      <c r="LXY1" s="9" t="s">
        <v>8842</v>
      </c>
      <c r="LXZ1" s="9" t="s">
        <v>8843</v>
      </c>
      <c r="LYA1" s="9" t="s">
        <v>8844</v>
      </c>
      <c r="LYB1" s="9" t="s">
        <v>8845</v>
      </c>
      <c r="LYC1" s="9" t="s">
        <v>8846</v>
      </c>
      <c r="LYD1" s="9" t="s">
        <v>8847</v>
      </c>
      <c r="LYE1" s="9" t="s">
        <v>8848</v>
      </c>
      <c r="LYF1" s="9" t="s">
        <v>8849</v>
      </c>
      <c r="LYG1" s="9" t="s">
        <v>8850</v>
      </c>
      <c r="LYH1" s="9" t="s">
        <v>8851</v>
      </c>
      <c r="LYI1" s="9" t="s">
        <v>8852</v>
      </c>
      <c r="LYJ1" s="9" t="s">
        <v>8853</v>
      </c>
      <c r="LYK1" s="9" t="s">
        <v>8854</v>
      </c>
      <c r="LYL1" s="9" t="s">
        <v>8855</v>
      </c>
      <c r="LYM1" s="9" t="s">
        <v>8856</v>
      </c>
      <c r="LYN1" s="9" t="s">
        <v>8857</v>
      </c>
      <c r="LYO1" s="9" t="s">
        <v>8858</v>
      </c>
      <c r="LYP1" s="9" t="s">
        <v>8859</v>
      </c>
      <c r="LYQ1" s="9" t="s">
        <v>8860</v>
      </c>
      <c r="LYR1" s="9" t="s">
        <v>8861</v>
      </c>
      <c r="LYS1" s="9" t="s">
        <v>8862</v>
      </c>
      <c r="LYT1" s="9" t="s">
        <v>8863</v>
      </c>
      <c r="LYU1" s="9" t="s">
        <v>8864</v>
      </c>
      <c r="LYV1" s="9" t="s">
        <v>8865</v>
      </c>
      <c r="LYW1" s="9" t="s">
        <v>8866</v>
      </c>
      <c r="LYX1" s="9" t="s">
        <v>8867</v>
      </c>
      <c r="LYY1" s="9" t="s">
        <v>8868</v>
      </c>
      <c r="LYZ1" s="9" t="s">
        <v>8869</v>
      </c>
      <c r="LZA1" s="9" t="s">
        <v>8870</v>
      </c>
      <c r="LZB1" s="9" t="s">
        <v>8871</v>
      </c>
      <c r="LZC1" s="9" t="s">
        <v>8872</v>
      </c>
      <c r="LZD1" s="9" t="s">
        <v>8873</v>
      </c>
      <c r="LZE1" s="9" t="s">
        <v>8874</v>
      </c>
      <c r="LZF1" s="9" t="s">
        <v>8875</v>
      </c>
      <c r="LZG1" s="9" t="s">
        <v>8876</v>
      </c>
      <c r="LZH1" s="9" t="s">
        <v>8877</v>
      </c>
      <c r="LZI1" s="9" t="s">
        <v>8878</v>
      </c>
      <c r="LZJ1" s="9" t="s">
        <v>8879</v>
      </c>
      <c r="LZK1" s="9" t="s">
        <v>8880</v>
      </c>
      <c r="LZL1" s="9" t="s">
        <v>8881</v>
      </c>
      <c r="LZM1" s="9" t="s">
        <v>8882</v>
      </c>
      <c r="LZN1" s="9" t="s">
        <v>8883</v>
      </c>
      <c r="LZO1" s="9" t="s">
        <v>8884</v>
      </c>
      <c r="LZP1" s="9" t="s">
        <v>8885</v>
      </c>
      <c r="LZQ1" s="9" t="s">
        <v>8886</v>
      </c>
      <c r="LZR1" s="9" t="s">
        <v>8887</v>
      </c>
      <c r="LZS1" s="9" t="s">
        <v>8888</v>
      </c>
      <c r="LZT1" s="9" t="s">
        <v>8889</v>
      </c>
      <c r="LZU1" s="9" t="s">
        <v>8890</v>
      </c>
      <c r="LZV1" s="9" t="s">
        <v>8891</v>
      </c>
      <c r="LZW1" s="9" t="s">
        <v>8892</v>
      </c>
      <c r="LZX1" s="9" t="s">
        <v>8893</v>
      </c>
      <c r="LZY1" s="9" t="s">
        <v>8894</v>
      </c>
      <c r="LZZ1" s="9" t="s">
        <v>8895</v>
      </c>
      <c r="MAA1" s="9" t="s">
        <v>8896</v>
      </c>
      <c r="MAB1" s="9" t="s">
        <v>8897</v>
      </c>
      <c r="MAC1" s="9" t="s">
        <v>8898</v>
      </c>
      <c r="MAD1" s="9" t="s">
        <v>8899</v>
      </c>
      <c r="MAE1" s="9" t="s">
        <v>8900</v>
      </c>
      <c r="MAF1" s="9" t="s">
        <v>8901</v>
      </c>
      <c r="MAG1" s="9" t="s">
        <v>8902</v>
      </c>
      <c r="MAH1" s="9" t="s">
        <v>8903</v>
      </c>
      <c r="MAI1" s="9" t="s">
        <v>8904</v>
      </c>
      <c r="MAJ1" s="9" t="s">
        <v>8905</v>
      </c>
      <c r="MAK1" s="9" t="s">
        <v>8906</v>
      </c>
      <c r="MAL1" s="9" t="s">
        <v>8907</v>
      </c>
      <c r="MAM1" s="9" t="s">
        <v>8908</v>
      </c>
      <c r="MAN1" s="9" t="s">
        <v>8909</v>
      </c>
      <c r="MAO1" s="9" t="s">
        <v>8910</v>
      </c>
      <c r="MAP1" s="9" t="s">
        <v>8911</v>
      </c>
      <c r="MAQ1" s="9" t="s">
        <v>8912</v>
      </c>
      <c r="MAR1" s="9" t="s">
        <v>8913</v>
      </c>
      <c r="MAS1" s="9" t="s">
        <v>8914</v>
      </c>
      <c r="MAT1" s="9" t="s">
        <v>8915</v>
      </c>
      <c r="MAU1" s="9" t="s">
        <v>8916</v>
      </c>
      <c r="MAV1" s="9" t="s">
        <v>8917</v>
      </c>
      <c r="MAW1" s="9" t="s">
        <v>8918</v>
      </c>
      <c r="MAX1" s="9" t="s">
        <v>8919</v>
      </c>
      <c r="MAY1" s="9" t="s">
        <v>8920</v>
      </c>
      <c r="MAZ1" s="9" t="s">
        <v>8921</v>
      </c>
      <c r="MBA1" s="9" t="s">
        <v>8922</v>
      </c>
      <c r="MBB1" s="9" t="s">
        <v>8923</v>
      </c>
      <c r="MBC1" s="9" t="s">
        <v>8924</v>
      </c>
      <c r="MBD1" s="9" t="s">
        <v>8925</v>
      </c>
      <c r="MBE1" s="9" t="s">
        <v>8926</v>
      </c>
      <c r="MBF1" s="9" t="s">
        <v>8927</v>
      </c>
      <c r="MBG1" s="9" t="s">
        <v>8928</v>
      </c>
      <c r="MBH1" s="9" t="s">
        <v>8929</v>
      </c>
      <c r="MBI1" s="9" t="s">
        <v>8930</v>
      </c>
      <c r="MBJ1" s="9" t="s">
        <v>8931</v>
      </c>
      <c r="MBK1" s="9" t="s">
        <v>8932</v>
      </c>
      <c r="MBL1" s="9" t="s">
        <v>8933</v>
      </c>
      <c r="MBM1" s="9" t="s">
        <v>8934</v>
      </c>
      <c r="MBN1" s="9" t="s">
        <v>8935</v>
      </c>
      <c r="MBO1" s="9" t="s">
        <v>8936</v>
      </c>
      <c r="MBP1" s="9" t="s">
        <v>8937</v>
      </c>
      <c r="MBQ1" s="9" t="s">
        <v>8938</v>
      </c>
      <c r="MBR1" s="9" t="s">
        <v>8939</v>
      </c>
      <c r="MBS1" s="9" t="s">
        <v>8940</v>
      </c>
      <c r="MBT1" s="9" t="s">
        <v>8941</v>
      </c>
      <c r="MBU1" s="9" t="s">
        <v>8942</v>
      </c>
      <c r="MBV1" s="9" t="s">
        <v>8943</v>
      </c>
      <c r="MBW1" s="9" t="s">
        <v>8944</v>
      </c>
      <c r="MBX1" s="9" t="s">
        <v>8945</v>
      </c>
      <c r="MBY1" s="9" t="s">
        <v>8946</v>
      </c>
      <c r="MBZ1" s="9" t="s">
        <v>8947</v>
      </c>
      <c r="MCA1" s="9" t="s">
        <v>8948</v>
      </c>
      <c r="MCB1" s="9" t="s">
        <v>8949</v>
      </c>
      <c r="MCC1" s="9" t="s">
        <v>8950</v>
      </c>
      <c r="MCD1" s="9" t="s">
        <v>8951</v>
      </c>
      <c r="MCE1" s="9" t="s">
        <v>8952</v>
      </c>
      <c r="MCF1" s="9" t="s">
        <v>8953</v>
      </c>
      <c r="MCG1" s="9" t="s">
        <v>8954</v>
      </c>
      <c r="MCH1" s="9" t="s">
        <v>8955</v>
      </c>
      <c r="MCI1" s="9" t="s">
        <v>8956</v>
      </c>
      <c r="MCJ1" s="9" t="s">
        <v>8957</v>
      </c>
      <c r="MCK1" s="9" t="s">
        <v>8958</v>
      </c>
      <c r="MCL1" s="9" t="s">
        <v>8959</v>
      </c>
      <c r="MCM1" s="9" t="s">
        <v>8960</v>
      </c>
      <c r="MCN1" s="9" t="s">
        <v>8961</v>
      </c>
      <c r="MCO1" s="9" t="s">
        <v>8962</v>
      </c>
      <c r="MCP1" s="9" t="s">
        <v>8963</v>
      </c>
      <c r="MCQ1" s="9" t="s">
        <v>8964</v>
      </c>
      <c r="MCR1" s="9" t="s">
        <v>8965</v>
      </c>
      <c r="MCS1" s="9" t="s">
        <v>8966</v>
      </c>
      <c r="MCT1" s="9" t="s">
        <v>8967</v>
      </c>
      <c r="MCU1" s="9" t="s">
        <v>8968</v>
      </c>
      <c r="MCV1" s="9" t="s">
        <v>8969</v>
      </c>
      <c r="MCW1" s="9" t="s">
        <v>8970</v>
      </c>
      <c r="MCX1" s="9" t="s">
        <v>8971</v>
      </c>
      <c r="MCY1" s="9" t="s">
        <v>8972</v>
      </c>
      <c r="MCZ1" s="9" t="s">
        <v>8973</v>
      </c>
      <c r="MDA1" s="9" t="s">
        <v>8974</v>
      </c>
      <c r="MDB1" s="9" t="s">
        <v>8975</v>
      </c>
      <c r="MDC1" s="9" t="s">
        <v>8976</v>
      </c>
      <c r="MDD1" s="9" t="s">
        <v>8977</v>
      </c>
      <c r="MDE1" s="9" t="s">
        <v>8978</v>
      </c>
      <c r="MDF1" s="9" t="s">
        <v>8979</v>
      </c>
      <c r="MDG1" s="9" t="s">
        <v>8980</v>
      </c>
      <c r="MDH1" s="9" t="s">
        <v>8981</v>
      </c>
      <c r="MDI1" s="9" t="s">
        <v>8982</v>
      </c>
      <c r="MDJ1" s="9" t="s">
        <v>8983</v>
      </c>
      <c r="MDK1" s="9" t="s">
        <v>8984</v>
      </c>
      <c r="MDL1" s="9" t="s">
        <v>8985</v>
      </c>
      <c r="MDM1" s="9" t="s">
        <v>8986</v>
      </c>
      <c r="MDN1" s="9" t="s">
        <v>8987</v>
      </c>
      <c r="MDO1" s="9" t="s">
        <v>8988</v>
      </c>
      <c r="MDP1" s="9" t="s">
        <v>8989</v>
      </c>
      <c r="MDQ1" s="9" t="s">
        <v>8990</v>
      </c>
      <c r="MDR1" s="9" t="s">
        <v>8991</v>
      </c>
      <c r="MDS1" s="9" t="s">
        <v>8992</v>
      </c>
      <c r="MDT1" s="9" t="s">
        <v>8993</v>
      </c>
      <c r="MDU1" s="9" t="s">
        <v>8994</v>
      </c>
      <c r="MDV1" s="9" t="s">
        <v>8995</v>
      </c>
      <c r="MDW1" s="9" t="s">
        <v>8996</v>
      </c>
      <c r="MDX1" s="9" t="s">
        <v>8997</v>
      </c>
      <c r="MDY1" s="9" t="s">
        <v>8998</v>
      </c>
      <c r="MDZ1" s="9" t="s">
        <v>8999</v>
      </c>
      <c r="MEA1" s="9" t="s">
        <v>9000</v>
      </c>
      <c r="MEB1" s="9" t="s">
        <v>9001</v>
      </c>
      <c r="MEC1" s="9" t="s">
        <v>9002</v>
      </c>
      <c r="MED1" s="9" t="s">
        <v>9003</v>
      </c>
      <c r="MEE1" s="9" t="s">
        <v>9004</v>
      </c>
      <c r="MEF1" s="9" t="s">
        <v>9005</v>
      </c>
      <c r="MEG1" s="9" t="s">
        <v>9006</v>
      </c>
      <c r="MEH1" s="9" t="s">
        <v>9007</v>
      </c>
      <c r="MEI1" s="9" t="s">
        <v>9008</v>
      </c>
      <c r="MEJ1" s="9" t="s">
        <v>9009</v>
      </c>
      <c r="MEK1" s="9" t="s">
        <v>9010</v>
      </c>
      <c r="MEL1" s="9" t="s">
        <v>9011</v>
      </c>
      <c r="MEM1" s="9" t="s">
        <v>9012</v>
      </c>
      <c r="MEN1" s="9" t="s">
        <v>9013</v>
      </c>
      <c r="MEO1" s="9" t="s">
        <v>9014</v>
      </c>
      <c r="MEP1" s="9" t="s">
        <v>9015</v>
      </c>
      <c r="MEQ1" s="9" t="s">
        <v>9016</v>
      </c>
      <c r="MER1" s="9" t="s">
        <v>9017</v>
      </c>
      <c r="MES1" s="9" t="s">
        <v>9018</v>
      </c>
      <c r="MET1" s="9" t="s">
        <v>9019</v>
      </c>
      <c r="MEU1" s="9" t="s">
        <v>9020</v>
      </c>
      <c r="MEV1" s="9" t="s">
        <v>9021</v>
      </c>
      <c r="MEW1" s="9" t="s">
        <v>9022</v>
      </c>
      <c r="MEX1" s="9" t="s">
        <v>9023</v>
      </c>
      <c r="MEY1" s="9" t="s">
        <v>9024</v>
      </c>
      <c r="MEZ1" s="9" t="s">
        <v>9025</v>
      </c>
      <c r="MFA1" s="9" t="s">
        <v>9026</v>
      </c>
      <c r="MFB1" s="9" t="s">
        <v>9027</v>
      </c>
      <c r="MFC1" s="9" t="s">
        <v>9028</v>
      </c>
      <c r="MFD1" s="9" t="s">
        <v>9029</v>
      </c>
      <c r="MFE1" s="9" t="s">
        <v>9030</v>
      </c>
      <c r="MFF1" s="9" t="s">
        <v>9031</v>
      </c>
      <c r="MFG1" s="9" t="s">
        <v>9032</v>
      </c>
      <c r="MFH1" s="9" t="s">
        <v>9033</v>
      </c>
      <c r="MFI1" s="9" t="s">
        <v>9034</v>
      </c>
      <c r="MFJ1" s="9" t="s">
        <v>9035</v>
      </c>
      <c r="MFK1" s="9" t="s">
        <v>9036</v>
      </c>
      <c r="MFL1" s="9" t="s">
        <v>9037</v>
      </c>
      <c r="MFM1" s="9" t="s">
        <v>9038</v>
      </c>
      <c r="MFN1" s="9" t="s">
        <v>9039</v>
      </c>
      <c r="MFO1" s="9" t="s">
        <v>9040</v>
      </c>
      <c r="MFP1" s="9" t="s">
        <v>9041</v>
      </c>
      <c r="MFQ1" s="9" t="s">
        <v>9042</v>
      </c>
      <c r="MFR1" s="9" t="s">
        <v>9043</v>
      </c>
      <c r="MFS1" s="9" t="s">
        <v>9044</v>
      </c>
      <c r="MFT1" s="9" t="s">
        <v>9045</v>
      </c>
      <c r="MFU1" s="9" t="s">
        <v>9046</v>
      </c>
      <c r="MFV1" s="9" t="s">
        <v>9047</v>
      </c>
      <c r="MFW1" s="9" t="s">
        <v>9048</v>
      </c>
      <c r="MFX1" s="9" t="s">
        <v>9049</v>
      </c>
      <c r="MFY1" s="9" t="s">
        <v>9050</v>
      </c>
      <c r="MFZ1" s="9" t="s">
        <v>9051</v>
      </c>
      <c r="MGA1" s="9" t="s">
        <v>9052</v>
      </c>
      <c r="MGB1" s="9" t="s">
        <v>9053</v>
      </c>
      <c r="MGC1" s="9" t="s">
        <v>9054</v>
      </c>
      <c r="MGD1" s="9" t="s">
        <v>9055</v>
      </c>
      <c r="MGE1" s="9" t="s">
        <v>9056</v>
      </c>
      <c r="MGF1" s="9" t="s">
        <v>9057</v>
      </c>
      <c r="MGG1" s="9" t="s">
        <v>9058</v>
      </c>
      <c r="MGH1" s="9" t="s">
        <v>9059</v>
      </c>
      <c r="MGI1" s="9" t="s">
        <v>9060</v>
      </c>
      <c r="MGJ1" s="9" t="s">
        <v>9061</v>
      </c>
      <c r="MGK1" s="9" t="s">
        <v>9062</v>
      </c>
      <c r="MGL1" s="9" t="s">
        <v>9063</v>
      </c>
      <c r="MGM1" s="9" t="s">
        <v>9064</v>
      </c>
      <c r="MGN1" s="9" t="s">
        <v>9065</v>
      </c>
      <c r="MGO1" s="9" t="s">
        <v>9066</v>
      </c>
      <c r="MGP1" s="9" t="s">
        <v>9067</v>
      </c>
      <c r="MGQ1" s="9" t="s">
        <v>9068</v>
      </c>
      <c r="MGR1" s="9" t="s">
        <v>9069</v>
      </c>
      <c r="MGS1" s="9" t="s">
        <v>9070</v>
      </c>
      <c r="MGT1" s="9" t="s">
        <v>9071</v>
      </c>
      <c r="MGU1" s="9" t="s">
        <v>9072</v>
      </c>
      <c r="MGV1" s="9" t="s">
        <v>9073</v>
      </c>
      <c r="MGW1" s="9" t="s">
        <v>9074</v>
      </c>
      <c r="MGX1" s="9" t="s">
        <v>9075</v>
      </c>
      <c r="MGY1" s="9" t="s">
        <v>9076</v>
      </c>
      <c r="MGZ1" s="9" t="s">
        <v>9077</v>
      </c>
      <c r="MHA1" s="9" t="s">
        <v>9078</v>
      </c>
      <c r="MHB1" s="9" t="s">
        <v>9079</v>
      </c>
      <c r="MHC1" s="9" t="s">
        <v>9080</v>
      </c>
      <c r="MHD1" s="9" t="s">
        <v>9081</v>
      </c>
      <c r="MHE1" s="9" t="s">
        <v>9082</v>
      </c>
      <c r="MHF1" s="9" t="s">
        <v>9083</v>
      </c>
      <c r="MHG1" s="9" t="s">
        <v>9084</v>
      </c>
      <c r="MHH1" s="9" t="s">
        <v>9085</v>
      </c>
      <c r="MHI1" s="9" t="s">
        <v>9086</v>
      </c>
      <c r="MHJ1" s="9" t="s">
        <v>9087</v>
      </c>
      <c r="MHK1" s="9" t="s">
        <v>9088</v>
      </c>
      <c r="MHL1" s="9" t="s">
        <v>9089</v>
      </c>
      <c r="MHM1" s="9" t="s">
        <v>9090</v>
      </c>
      <c r="MHN1" s="9" t="s">
        <v>9091</v>
      </c>
      <c r="MHO1" s="9" t="s">
        <v>9092</v>
      </c>
      <c r="MHP1" s="9" t="s">
        <v>9093</v>
      </c>
      <c r="MHQ1" s="9" t="s">
        <v>9094</v>
      </c>
      <c r="MHR1" s="9" t="s">
        <v>9095</v>
      </c>
      <c r="MHS1" s="9" t="s">
        <v>9096</v>
      </c>
      <c r="MHT1" s="9" t="s">
        <v>9097</v>
      </c>
      <c r="MHU1" s="9" t="s">
        <v>9098</v>
      </c>
      <c r="MHV1" s="9" t="s">
        <v>9099</v>
      </c>
      <c r="MHW1" s="9" t="s">
        <v>9100</v>
      </c>
      <c r="MHX1" s="9" t="s">
        <v>9101</v>
      </c>
      <c r="MHY1" s="9" t="s">
        <v>9102</v>
      </c>
      <c r="MHZ1" s="9" t="s">
        <v>9103</v>
      </c>
      <c r="MIA1" s="9" t="s">
        <v>9104</v>
      </c>
      <c r="MIB1" s="9" t="s">
        <v>9105</v>
      </c>
      <c r="MIC1" s="9" t="s">
        <v>9106</v>
      </c>
      <c r="MID1" s="9" t="s">
        <v>9107</v>
      </c>
      <c r="MIE1" s="9" t="s">
        <v>9108</v>
      </c>
      <c r="MIF1" s="9" t="s">
        <v>9109</v>
      </c>
      <c r="MIG1" s="9" t="s">
        <v>9110</v>
      </c>
      <c r="MIH1" s="9" t="s">
        <v>9111</v>
      </c>
      <c r="MII1" s="9" t="s">
        <v>9112</v>
      </c>
      <c r="MIJ1" s="9" t="s">
        <v>9113</v>
      </c>
      <c r="MIK1" s="9" t="s">
        <v>9114</v>
      </c>
      <c r="MIL1" s="9" t="s">
        <v>9115</v>
      </c>
      <c r="MIM1" s="9" t="s">
        <v>9116</v>
      </c>
      <c r="MIN1" s="9" t="s">
        <v>9117</v>
      </c>
      <c r="MIO1" s="9" t="s">
        <v>9118</v>
      </c>
      <c r="MIP1" s="9" t="s">
        <v>9119</v>
      </c>
      <c r="MIQ1" s="9" t="s">
        <v>9120</v>
      </c>
      <c r="MIR1" s="9" t="s">
        <v>9121</v>
      </c>
      <c r="MIS1" s="9" t="s">
        <v>9122</v>
      </c>
      <c r="MIT1" s="9" t="s">
        <v>9123</v>
      </c>
      <c r="MIU1" s="9" t="s">
        <v>9124</v>
      </c>
      <c r="MIV1" s="9" t="s">
        <v>9125</v>
      </c>
      <c r="MIW1" s="9" t="s">
        <v>9126</v>
      </c>
      <c r="MIX1" s="9" t="s">
        <v>9127</v>
      </c>
      <c r="MIY1" s="9" t="s">
        <v>9128</v>
      </c>
      <c r="MIZ1" s="9" t="s">
        <v>9129</v>
      </c>
      <c r="MJA1" s="9" t="s">
        <v>9130</v>
      </c>
      <c r="MJB1" s="9" t="s">
        <v>9131</v>
      </c>
      <c r="MJC1" s="9" t="s">
        <v>9132</v>
      </c>
      <c r="MJD1" s="9" t="s">
        <v>9133</v>
      </c>
      <c r="MJE1" s="9" t="s">
        <v>9134</v>
      </c>
      <c r="MJF1" s="9" t="s">
        <v>9135</v>
      </c>
      <c r="MJG1" s="9" t="s">
        <v>9136</v>
      </c>
      <c r="MJH1" s="9" t="s">
        <v>9137</v>
      </c>
      <c r="MJI1" s="9" t="s">
        <v>9138</v>
      </c>
      <c r="MJJ1" s="9" t="s">
        <v>9139</v>
      </c>
      <c r="MJK1" s="9" t="s">
        <v>9140</v>
      </c>
      <c r="MJL1" s="9" t="s">
        <v>9141</v>
      </c>
      <c r="MJM1" s="9" t="s">
        <v>9142</v>
      </c>
      <c r="MJN1" s="9" t="s">
        <v>9143</v>
      </c>
      <c r="MJO1" s="9" t="s">
        <v>9144</v>
      </c>
      <c r="MJP1" s="9" t="s">
        <v>9145</v>
      </c>
      <c r="MJQ1" s="9" t="s">
        <v>9146</v>
      </c>
      <c r="MJR1" s="9" t="s">
        <v>9147</v>
      </c>
      <c r="MJS1" s="9" t="s">
        <v>9148</v>
      </c>
      <c r="MJT1" s="9" t="s">
        <v>9149</v>
      </c>
      <c r="MJU1" s="9" t="s">
        <v>9150</v>
      </c>
      <c r="MJV1" s="9" t="s">
        <v>9151</v>
      </c>
      <c r="MJW1" s="9" t="s">
        <v>9152</v>
      </c>
      <c r="MJX1" s="9" t="s">
        <v>9153</v>
      </c>
      <c r="MJY1" s="9" t="s">
        <v>9154</v>
      </c>
      <c r="MJZ1" s="9" t="s">
        <v>9155</v>
      </c>
      <c r="MKA1" s="9" t="s">
        <v>9156</v>
      </c>
      <c r="MKB1" s="9" t="s">
        <v>9157</v>
      </c>
      <c r="MKC1" s="9" t="s">
        <v>9158</v>
      </c>
      <c r="MKD1" s="9" t="s">
        <v>9159</v>
      </c>
      <c r="MKE1" s="9" t="s">
        <v>9160</v>
      </c>
      <c r="MKF1" s="9" t="s">
        <v>9161</v>
      </c>
      <c r="MKG1" s="9" t="s">
        <v>9162</v>
      </c>
      <c r="MKH1" s="9" t="s">
        <v>9163</v>
      </c>
      <c r="MKI1" s="9" t="s">
        <v>9164</v>
      </c>
      <c r="MKJ1" s="9" t="s">
        <v>9165</v>
      </c>
      <c r="MKK1" s="9" t="s">
        <v>9166</v>
      </c>
      <c r="MKL1" s="9" t="s">
        <v>9167</v>
      </c>
      <c r="MKM1" s="9" t="s">
        <v>9168</v>
      </c>
      <c r="MKN1" s="9" t="s">
        <v>9169</v>
      </c>
      <c r="MKO1" s="9" t="s">
        <v>9170</v>
      </c>
      <c r="MKP1" s="9" t="s">
        <v>9171</v>
      </c>
      <c r="MKQ1" s="9" t="s">
        <v>9172</v>
      </c>
      <c r="MKR1" s="9" t="s">
        <v>9173</v>
      </c>
      <c r="MKS1" s="9" t="s">
        <v>9174</v>
      </c>
      <c r="MKT1" s="9" t="s">
        <v>9175</v>
      </c>
      <c r="MKU1" s="9" t="s">
        <v>9176</v>
      </c>
      <c r="MKV1" s="9" t="s">
        <v>9177</v>
      </c>
      <c r="MKW1" s="9" t="s">
        <v>9178</v>
      </c>
      <c r="MKX1" s="9" t="s">
        <v>9179</v>
      </c>
      <c r="MKY1" s="9" t="s">
        <v>9180</v>
      </c>
      <c r="MKZ1" s="9" t="s">
        <v>9181</v>
      </c>
      <c r="MLA1" s="9" t="s">
        <v>9182</v>
      </c>
      <c r="MLB1" s="9" t="s">
        <v>9183</v>
      </c>
      <c r="MLC1" s="9" t="s">
        <v>9184</v>
      </c>
      <c r="MLD1" s="9" t="s">
        <v>9185</v>
      </c>
      <c r="MLE1" s="9" t="s">
        <v>9186</v>
      </c>
      <c r="MLF1" s="9" t="s">
        <v>9187</v>
      </c>
      <c r="MLG1" s="9" t="s">
        <v>9188</v>
      </c>
      <c r="MLH1" s="9" t="s">
        <v>9189</v>
      </c>
      <c r="MLI1" s="9" t="s">
        <v>9190</v>
      </c>
      <c r="MLJ1" s="9" t="s">
        <v>9191</v>
      </c>
      <c r="MLK1" s="9" t="s">
        <v>9192</v>
      </c>
      <c r="MLL1" s="9" t="s">
        <v>9193</v>
      </c>
      <c r="MLM1" s="9" t="s">
        <v>9194</v>
      </c>
      <c r="MLN1" s="9" t="s">
        <v>9195</v>
      </c>
      <c r="MLO1" s="9" t="s">
        <v>9196</v>
      </c>
      <c r="MLP1" s="9" t="s">
        <v>9197</v>
      </c>
      <c r="MLQ1" s="9" t="s">
        <v>9198</v>
      </c>
      <c r="MLR1" s="9" t="s">
        <v>9199</v>
      </c>
      <c r="MLS1" s="9" t="s">
        <v>9200</v>
      </c>
      <c r="MLT1" s="9" t="s">
        <v>9201</v>
      </c>
      <c r="MLU1" s="9" t="s">
        <v>9202</v>
      </c>
      <c r="MLV1" s="9" t="s">
        <v>9203</v>
      </c>
      <c r="MLW1" s="9" t="s">
        <v>9204</v>
      </c>
      <c r="MLX1" s="9" t="s">
        <v>9205</v>
      </c>
      <c r="MLY1" s="9" t="s">
        <v>9206</v>
      </c>
      <c r="MLZ1" s="9" t="s">
        <v>9207</v>
      </c>
      <c r="MMA1" s="9" t="s">
        <v>9208</v>
      </c>
      <c r="MMB1" s="9" t="s">
        <v>9209</v>
      </c>
      <c r="MMC1" s="9" t="s">
        <v>9210</v>
      </c>
      <c r="MMD1" s="9" t="s">
        <v>9211</v>
      </c>
      <c r="MME1" s="9" t="s">
        <v>9212</v>
      </c>
      <c r="MMF1" s="9" t="s">
        <v>9213</v>
      </c>
      <c r="MMG1" s="9" t="s">
        <v>9214</v>
      </c>
      <c r="MMH1" s="9" t="s">
        <v>9215</v>
      </c>
      <c r="MMI1" s="9" t="s">
        <v>9216</v>
      </c>
      <c r="MMJ1" s="9" t="s">
        <v>9217</v>
      </c>
      <c r="MMK1" s="9" t="s">
        <v>9218</v>
      </c>
      <c r="MML1" s="9" t="s">
        <v>9219</v>
      </c>
      <c r="MMM1" s="9" t="s">
        <v>9220</v>
      </c>
      <c r="MMN1" s="9" t="s">
        <v>9221</v>
      </c>
      <c r="MMO1" s="9" t="s">
        <v>9222</v>
      </c>
      <c r="MMP1" s="9" t="s">
        <v>9223</v>
      </c>
      <c r="MMQ1" s="9" t="s">
        <v>9224</v>
      </c>
      <c r="MMR1" s="9" t="s">
        <v>9225</v>
      </c>
      <c r="MMS1" s="9" t="s">
        <v>9226</v>
      </c>
      <c r="MMT1" s="9" t="s">
        <v>9227</v>
      </c>
      <c r="MMU1" s="9" t="s">
        <v>9228</v>
      </c>
      <c r="MMV1" s="9" t="s">
        <v>9229</v>
      </c>
      <c r="MMW1" s="9" t="s">
        <v>9230</v>
      </c>
      <c r="MMX1" s="9" t="s">
        <v>9231</v>
      </c>
      <c r="MMY1" s="9" t="s">
        <v>9232</v>
      </c>
      <c r="MMZ1" s="9" t="s">
        <v>9233</v>
      </c>
      <c r="MNA1" s="9" t="s">
        <v>9234</v>
      </c>
      <c r="MNB1" s="9" t="s">
        <v>9235</v>
      </c>
      <c r="MNC1" s="9" t="s">
        <v>9236</v>
      </c>
      <c r="MND1" s="9" t="s">
        <v>9237</v>
      </c>
      <c r="MNE1" s="9" t="s">
        <v>9238</v>
      </c>
      <c r="MNF1" s="9" t="s">
        <v>9239</v>
      </c>
      <c r="MNG1" s="9" t="s">
        <v>9240</v>
      </c>
      <c r="MNH1" s="9" t="s">
        <v>9241</v>
      </c>
      <c r="MNI1" s="9" t="s">
        <v>9242</v>
      </c>
      <c r="MNJ1" s="9" t="s">
        <v>9243</v>
      </c>
      <c r="MNK1" s="9" t="s">
        <v>9244</v>
      </c>
      <c r="MNL1" s="9" t="s">
        <v>9245</v>
      </c>
      <c r="MNM1" s="9" t="s">
        <v>9246</v>
      </c>
      <c r="MNN1" s="9" t="s">
        <v>9247</v>
      </c>
      <c r="MNO1" s="9" t="s">
        <v>9248</v>
      </c>
      <c r="MNP1" s="9" t="s">
        <v>9249</v>
      </c>
      <c r="MNQ1" s="9" t="s">
        <v>9250</v>
      </c>
      <c r="MNR1" s="9" t="s">
        <v>9251</v>
      </c>
      <c r="MNS1" s="9" t="s">
        <v>9252</v>
      </c>
      <c r="MNT1" s="9" t="s">
        <v>9253</v>
      </c>
      <c r="MNU1" s="9" t="s">
        <v>9254</v>
      </c>
      <c r="MNV1" s="9" t="s">
        <v>9255</v>
      </c>
      <c r="MNW1" s="9" t="s">
        <v>9256</v>
      </c>
      <c r="MNX1" s="9" t="s">
        <v>9257</v>
      </c>
      <c r="MNY1" s="9" t="s">
        <v>9258</v>
      </c>
      <c r="MNZ1" s="9" t="s">
        <v>9259</v>
      </c>
      <c r="MOA1" s="9" t="s">
        <v>9260</v>
      </c>
      <c r="MOB1" s="9" t="s">
        <v>9261</v>
      </c>
      <c r="MOC1" s="9" t="s">
        <v>9262</v>
      </c>
      <c r="MOD1" s="9" t="s">
        <v>9263</v>
      </c>
      <c r="MOE1" s="9" t="s">
        <v>9264</v>
      </c>
      <c r="MOF1" s="9" t="s">
        <v>9265</v>
      </c>
      <c r="MOG1" s="9" t="s">
        <v>9266</v>
      </c>
      <c r="MOH1" s="9" t="s">
        <v>9267</v>
      </c>
      <c r="MOI1" s="9" t="s">
        <v>9268</v>
      </c>
      <c r="MOJ1" s="9" t="s">
        <v>9269</v>
      </c>
      <c r="MOK1" s="9" t="s">
        <v>9270</v>
      </c>
      <c r="MOL1" s="9" t="s">
        <v>9271</v>
      </c>
      <c r="MOM1" s="9" t="s">
        <v>9272</v>
      </c>
      <c r="MON1" s="9" t="s">
        <v>9273</v>
      </c>
      <c r="MOO1" s="9" t="s">
        <v>9274</v>
      </c>
      <c r="MOP1" s="9" t="s">
        <v>9275</v>
      </c>
      <c r="MOQ1" s="9" t="s">
        <v>9276</v>
      </c>
      <c r="MOR1" s="9" t="s">
        <v>9277</v>
      </c>
      <c r="MOS1" s="9" t="s">
        <v>9278</v>
      </c>
      <c r="MOT1" s="9" t="s">
        <v>9279</v>
      </c>
      <c r="MOU1" s="9" t="s">
        <v>9280</v>
      </c>
      <c r="MOV1" s="9" t="s">
        <v>9281</v>
      </c>
      <c r="MOW1" s="9" t="s">
        <v>9282</v>
      </c>
      <c r="MOX1" s="9" t="s">
        <v>9283</v>
      </c>
      <c r="MOY1" s="9" t="s">
        <v>9284</v>
      </c>
      <c r="MOZ1" s="9" t="s">
        <v>9285</v>
      </c>
      <c r="MPA1" s="9" t="s">
        <v>9286</v>
      </c>
      <c r="MPB1" s="9" t="s">
        <v>9287</v>
      </c>
      <c r="MPC1" s="9" t="s">
        <v>9288</v>
      </c>
      <c r="MPD1" s="9" t="s">
        <v>9289</v>
      </c>
      <c r="MPE1" s="9" t="s">
        <v>9290</v>
      </c>
      <c r="MPF1" s="9" t="s">
        <v>9291</v>
      </c>
      <c r="MPG1" s="9" t="s">
        <v>9292</v>
      </c>
      <c r="MPH1" s="9" t="s">
        <v>9293</v>
      </c>
      <c r="MPI1" s="9" t="s">
        <v>9294</v>
      </c>
      <c r="MPJ1" s="9" t="s">
        <v>9295</v>
      </c>
      <c r="MPK1" s="9" t="s">
        <v>9296</v>
      </c>
      <c r="MPL1" s="9" t="s">
        <v>9297</v>
      </c>
      <c r="MPM1" s="9" t="s">
        <v>9298</v>
      </c>
      <c r="MPN1" s="9" t="s">
        <v>9299</v>
      </c>
      <c r="MPO1" s="9" t="s">
        <v>9300</v>
      </c>
      <c r="MPP1" s="9" t="s">
        <v>9301</v>
      </c>
      <c r="MPQ1" s="9" t="s">
        <v>9302</v>
      </c>
      <c r="MPR1" s="9" t="s">
        <v>9303</v>
      </c>
      <c r="MPS1" s="9" t="s">
        <v>9304</v>
      </c>
      <c r="MPT1" s="9" t="s">
        <v>9305</v>
      </c>
      <c r="MPU1" s="9" t="s">
        <v>9306</v>
      </c>
      <c r="MPV1" s="9" t="s">
        <v>9307</v>
      </c>
      <c r="MPW1" s="9" t="s">
        <v>9308</v>
      </c>
      <c r="MPX1" s="9" t="s">
        <v>9309</v>
      </c>
      <c r="MPY1" s="9" t="s">
        <v>9310</v>
      </c>
      <c r="MPZ1" s="9" t="s">
        <v>9311</v>
      </c>
      <c r="MQA1" s="9" t="s">
        <v>9312</v>
      </c>
      <c r="MQB1" s="9" t="s">
        <v>9313</v>
      </c>
      <c r="MQC1" s="9" t="s">
        <v>9314</v>
      </c>
      <c r="MQD1" s="9" t="s">
        <v>9315</v>
      </c>
      <c r="MQE1" s="9" t="s">
        <v>9316</v>
      </c>
      <c r="MQF1" s="9" t="s">
        <v>9317</v>
      </c>
      <c r="MQG1" s="9" t="s">
        <v>9318</v>
      </c>
      <c r="MQH1" s="9" t="s">
        <v>9319</v>
      </c>
      <c r="MQI1" s="9" t="s">
        <v>9320</v>
      </c>
      <c r="MQJ1" s="9" t="s">
        <v>9321</v>
      </c>
      <c r="MQK1" s="9" t="s">
        <v>9322</v>
      </c>
      <c r="MQL1" s="9" t="s">
        <v>9323</v>
      </c>
      <c r="MQM1" s="9" t="s">
        <v>9324</v>
      </c>
      <c r="MQN1" s="9" t="s">
        <v>9325</v>
      </c>
      <c r="MQO1" s="9" t="s">
        <v>9326</v>
      </c>
      <c r="MQP1" s="9" t="s">
        <v>9327</v>
      </c>
      <c r="MQQ1" s="9" t="s">
        <v>9328</v>
      </c>
      <c r="MQR1" s="9" t="s">
        <v>9329</v>
      </c>
      <c r="MQS1" s="9" t="s">
        <v>9330</v>
      </c>
      <c r="MQT1" s="9" t="s">
        <v>9331</v>
      </c>
      <c r="MQU1" s="9" t="s">
        <v>9332</v>
      </c>
      <c r="MQV1" s="9" t="s">
        <v>9333</v>
      </c>
      <c r="MQW1" s="9" t="s">
        <v>9334</v>
      </c>
      <c r="MQX1" s="9" t="s">
        <v>9335</v>
      </c>
      <c r="MQY1" s="9" t="s">
        <v>9336</v>
      </c>
      <c r="MQZ1" s="9" t="s">
        <v>9337</v>
      </c>
      <c r="MRA1" s="9" t="s">
        <v>9338</v>
      </c>
      <c r="MRB1" s="9" t="s">
        <v>9339</v>
      </c>
      <c r="MRC1" s="9" t="s">
        <v>9340</v>
      </c>
      <c r="MRD1" s="9" t="s">
        <v>9341</v>
      </c>
      <c r="MRE1" s="9" t="s">
        <v>9342</v>
      </c>
      <c r="MRF1" s="9" t="s">
        <v>9343</v>
      </c>
      <c r="MRG1" s="9" t="s">
        <v>9344</v>
      </c>
      <c r="MRH1" s="9" t="s">
        <v>9345</v>
      </c>
      <c r="MRI1" s="9" t="s">
        <v>9346</v>
      </c>
      <c r="MRJ1" s="9" t="s">
        <v>9347</v>
      </c>
      <c r="MRK1" s="9" t="s">
        <v>9348</v>
      </c>
      <c r="MRL1" s="9" t="s">
        <v>9349</v>
      </c>
      <c r="MRM1" s="9" t="s">
        <v>9350</v>
      </c>
      <c r="MRN1" s="9" t="s">
        <v>9351</v>
      </c>
      <c r="MRO1" s="9" t="s">
        <v>9352</v>
      </c>
      <c r="MRP1" s="9" t="s">
        <v>9353</v>
      </c>
      <c r="MRQ1" s="9" t="s">
        <v>9354</v>
      </c>
      <c r="MRR1" s="9" t="s">
        <v>9355</v>
      </c>
      <c r="MRS1" s="9" t="s">
        <v>9356</v>
      </c>
      <c r="MRT1" s="9" t="s">
        <v>9357</v>
      </c>
      <c r="MRU1" s="9" t="s">
        <v>9358</v>
      </c>
      <c r="MRV1" s="9" t="s">
        <v>9359</v>
      </c>
      <c r="MRW1" s="9" t="s">
        <v>9360</v>
      </c>
      <c r="MRX1" s="9" t="s">
        <v>9361</v>
      </c>
      <c r="MRY1" s="9" t="s">
        <v>9362</v>
      </c>
      <c r="MRZ1" s="9" t="s">
        <v>9363</v>
      </c>
      <c r="MSA1" s="9" t="s">
        <v>9364</v>
      </c>
      <c r="MSB1" s="9" t="s">
        <v>9365</v>
      </c>
      <c r="MSC1" s="9" t="s">
        <v>9366</v>
      </c>
      <c r="MSD1" s="9" t="s">
        <v>9367</v>
      </c>
      <c r="MSE1" s="9" t="s">
        <v>9368</v>
      </c>
      <c r="MSF1" s="9" t="s">
        <v>9369</v>
      </c>
      <c r="MSG1" s="9" t="s">
        <v>9370</v>
      </c>
      <c r="MSH1" s="9" t="s">
        <v>9371</v>
      </c>
      <c r="MSI1" s="9" t="s">
        <v>9372</v>
      </c>
      <c r="MSJ1" s="9" t="s">
        <v>9373</v>
      </c>
      <c r="MSK1" s="9" t="s">
        <v>9374</v>
      </c>
      <c r="MSL1" s="9" t="s">
        <v>9375</v>
      </c>
      <c r="MSM1" s="9" t="s">
        <v>9376</v>
      </c>
      <c r="MSN1" s="9" t="s">
        <v>9377</v>
      </c>
      <c r="MSO1" s="9" t="s">
        <v>9378</v>
      </c>
      <c r="MSP1" s="9" t="s">
        <v>9379</v>
      </c>
      <c r="MSQ1" s="9" t="s">
        <v>9380</v>
      </c>
      <c r="MSR1" s="9" t="s">
        <v>9381</v>
      </c>
      <c r="MSS1" s="9" t="s">
        <v>9382</v>
      </c>
      <c r="MST1" s="9" t="s">
        <v>9383</v>
      </c>
      <c r="MSU1" s="9" t="s">
        <v>9384</v>
      </c>
      <c r="MSV1" s="9" t="s">
        <v>9385</v>
      </c>
      <c r="MSW1" s="9" t="s">
        <v>9386</v>
      </c>
      <c r="MSX1" s="9" t="s">
        <v>9387</v>
      </c>
      <c r="MSY1" s="9" t="s">
        <v>9388</v>
      </c>
      <c r="MSZ1" s="9" t="s">
        <v>9389</v>
      </c>
      <c r="MTA1" s="9" t="s">
        <v>9390</v>
      </c>
      <c r="MTB1" s="9" t="s">
        <v>9391</v>
      </c>
      <c r="MTC1" s="9" t="s">
        <v>9392</v>
      </c>
      <c r="MTD1" s="9" t="s">
        <v>9393</v>
      </c>
      <c r="MTE1" s="9" t="s">
        <v>9394</v>
      </c>
      <c r="MTF1" s="9" t="s">
        <v>9395</v>
      </c>
      <c r="MTG1" s="9" t="s">
        <v>9396</v>
      </c>
      <c r="MTH1" s="9" t="s">
        <v>9397</v>
      </c>
      <c r="MTI1" s="9" t="s">
        <v>9398</v>
      </c>
      <c r="MTJ1" s="9" t="s">
        <v>9399</v>
      </c>
      <c r="MTK1" s="9" t="s">
        <v>9400</v>
      </c>
      <c r="MTL1" s="9" t="s">
        <v>9401</v>
      </c>
      <c r="MTM1" s="9" t="s">
        <v>9402</v>
      </c>
      <c r="MTN1" s="9" t="s">
        <v>9403</v>
      </c>
      <c r="MTO1" s="9" t="s">
        <v>9404</v>
      </c>
      <c r="MTP1" s="9" t="s">
        <v>9405</v>
      </c>
      <c r="MTQ1" s="9" t="s">
        <v>9406</v>
      </c>
      <c r="MTR1" s="9" t="s">
        <v>9407</v>
      </c>
      <c r="MTS1" s="9" t="s">
        <v>9408</v>
      </c>
      <c r="MTT1" s="9" t="s">
        <v>9409</v>
      </c>
      <c r="MTU1" s="9" t="s">
        <v>9410</v>
      </c>
      <c r="MTV1" s="9" t="s">
        <v>9411</v>
      </c>
      <c r="MTW1" s="9" t="s">
        <v>9412</v>
      </c>
      <c r="MTX1" s="9" t="s">
        <v>9413</v>
      </c>
      <c r="MTY1" s="9" t="s">
        <v>9414</v>
      </c>
      <c r="MTZ1" s="9" t="s">
        <v>9415</v>
      </c>
      <c r="MUA1" s="9" t="s">
        <v>9416</v>
      </c>
      <c r="MUB1" s="9" t="s">
        <v>9417</v>
      </c>
      <c r="MUC1" s="9" t="s">
        <v>9418</v>
      </c>
      <c r="MUD1" s="9" t="s">
        <v>9419</v>
      </c>
      <c r="MUE1" s="9" t="s">
        <v>9420</v>
      </c>
      <c r="MUF1" s="9" t="s">
        <v>9421</v>
      </c>
      <c r="MUG1" s="9" t="s">
        <v>9422</v>
      </c>
      <c r="MUH1" s="9" t="s">
        <v>9423</v>
      </c>
      <c r="MUI1" s="9" t="s">
        <v>9424</v>
      </c>
      <c r="MUJ1" s="9" t="s">
        <v>9425</v>
      </c>
      <c r="MUK1" s="9" t="s">
        <v>9426</v>
      </c>
      <c r="MUL1" s="9" t="s">
        <v>9427</v>
      </c>
      <c r="MUM1" s="9" t="s">
        <v>9428</v>
      </c>
      <c r="MUN1" s="9" t="s">
        <v>9429</v>
      </c>
      <c r="MUO1" s="9" t="s">
        <v>9430</v>
      </c>
      <c r="MUP1" s="9" t="s">
        <v>9431</v>
      </c>
      <c r="MUQ1" s="9" t="s">
        <v>9432</v>
      </c>
      <c r="MUR1" s="9" t="s">
        <v>9433</v>
      </c>
      <c r="MUS1" s="9" t="s">
        <v>9434</v>
      </c>
      <c r="MUT1" s="9" t="s">
        <v>9435</v>
      </c>
      <c r="MUU1" s="9" t="s">
        <v>9436</v>
      </c>
      <c r="MUV1" s="9" t="s">
        <v>9437</v>
      </c>
      <c r="MUW1" s="9" t="s">
        <v>9438</v>
      </c>
      <c r="MUX1" s="9" t="s">
        <v>9439</v>
      </c>
      <c r="MUY1" s="9" t="s">
        <v>9440</v>
      </c>
      <c r="MUZ1" s="9" t="s">
        <v>9441</v>
      </c>
      <c r="MVA1" s="9" t="s">
        <v>9442</v>
      </c>
      <c r="MVB1" s="9" t="s">
        <v>9443</v>
      </c>
      <c r="MVC1" s="9" t="s">
        <v>9444</v>
      </c>
      <c r="MVD1" s="9" t="s">
        <v>9445</v>
      </c>
      <c r="MVE1" s="9" t="s">
        <v>9446</v>
      </c>
      <c r="MVF1" s="9" t="s">
        <v>9447</v>
      </c>
      <c r="MVG1" s="9" t="s">
        <v>9448</v>
      </c>
      <c r="MVH1" s="9" t="s">
        <v>9449</v>
      </c>
      <c r="MVI1" s="9" t="s">
        <v>9450</v>
      </c>
      <c r="MVJ1" s="9" t="s">
        <v>9451</v>
      </c>
      <c r="MVK1" s="9" t="s">
        <v>9452</v>
      </c>
      <c r="MVL1" s="9" t="s">
        <v>9453</v>
      </c>
      <c r="MVM1" s="9" t="s">
        <v>9454</v>
      </c>
      <c r="MVN1" s="9" t="s">
        <v>9455</v>
      </c>
      <c r="MVO1" s="9" t="s">
        <v>9456</v>
      </c>
      <c r="MVP1" s="9" t="s">
        <v>9457</v>
      </c>
      <c r="MVQ1" s="9" t="s">
        <v>9458</v>
      </c>
      <c r="MVR1" s="9" t="s">
        <v>9459</v>
      </c>
      <c r="MVS1" s="9" t="s">
        <v>9460</v>
      </c>
      <c r="MVT1" s="9" t="s">
        <v>9461</v>
      </c>
      <c r="MVU1" s="9" t="s">
        <v>9462</v>
      </c>
      <c r="MVV1" s="9" t="s">
        <v>9463</v>
      </c>
      <c r="MVW1" s="9" t="s">
        <v>9464</v>
      </c>
      <c r="MVX1" s="9" t="s">
        <v>9465</v>
      </c>
      <c r="MVY1" s="9" t="s">
        <v>9466</v>
      </c>
      <c r="MVZ1" s="9" t="s">
        <v>9467</v>
      </c>
      <c r="MWA1" s="9" t="s">
        <v>9468</v>
      </c>
      <c r="MWB1" s="9" t="s">
        <v>9469</v>
      </c>
      <c r="MWC1" s="9" t="s">
        <v>9470</v>
      </c>
      <c r="MWD1" s="9" t="s">
        <v>9471</v>
      </c>
      <c r="MWE1" s="9" t="s">
        <v>9472</v>
      </c>
      <c r="MWF1" s="9" t="s">
        <v>9473</v>
      </c>
      <c r="MWG1" s="9" t="s">
        <v>9474</v>
      </c>
      <c r="MWH1" s="9" t="s">
        <v>9475</v>
      </c>
      <c r="MWI1" s="9" t="s">
        <v>9476</v>
      </c>
      <c r="MWJ1" s="9" t="s">
        <v>9477</v>
      </c>
      <c r="MWK1" s="9" t="s">
        <v>9478</v>
      </c>
      <c r="MWL1" s="9" t="s">
        <v>9479</v>
      </c>
      <c r="MWM1" s="9" t="s">
        <v>9480</v>
      </c>
      <c r="MWN1" s="9" t="s">
        <v>9481</v>
      </c>
      <c r="MWO1" s="9" t="s">
        <v>9482</v>
      </c>
      <c r="MWP1" s="9" t="s">
        <v>9483</v>
      </c>
      <c r="MWQ1" s="9" t="s">
        <v>9484</v>
      </c>
      <c r="MWR1" s="9" t="s">
        <v>9485</v>
      </c>
      <c r="MWS1" s="9" t="s">
        <v>9486</v>
      </c>
      <c r="MWT1" s="9" t="s">
        <v>9487</v>
      </c>
      <c r="MWU1" s="9" t="s">
        <v>9488</v>
      </c>
      <c r="MWV1" s="9" t="s">
        <v>9489</v>
      </c>
      <c r="MWW1" s="9" t="s">
        <v>9490</v>
      </c>
      <c r="MWX1" s="9" t="s">
        <v>9491</v>
      </c>
      <c r="MWY1" s="9" t="s">
        <v>9492</v>
      </c>
      <c r="MWZ1" s="9" t="s">
        <v>9493</v>
      </c>
      <c r="MXA1" s="9" t="s">
        <v>9494</v>
      </c>
      <c r="MXB1" s="9" t="s">
        <v>9495</v>
      </c>
      <c r="MXC1" s="9" t="s">
        <v>9496</v>
      </c>
      <c r="MXD1" s="9" t="s">
        <v>9497</v>
      </c>
      <c r="MXE1" s="9" t="s">
        <v>9498</v>
      </c>
      <c r="MXF1" s="9" t="s">
        <v>9499</v>
      </c>
      <c r="MXG1" s="9" t="s">
        <v>9500</v>
      </c>
      <c r="MXH1" s="9" t="s">
        <v>9501</v>
      </c>
      <c r="MXI1" s="9" t="s">
        <v>9502</v>
      </c>
      <c r="MXJ1" s="9" t="s">
        <v>9503</v>
      </c>
      <c r="MXK1" s="9" t="s">
        <v>9504</v>
      </c>
      <c r="MXL1" s="9" t="s">
        <v>9505</v>
      </c>
      <c r="MXM1" s="9" t="s">
        <v>9506</v>
      </c>
      <c r="MXN1" s="9" t="s">
        <v>9507</v>
      </c>
      <c r="MXO1" s="9" t="s">
        <v>9508</v>
      </c>
      <c r="MXP1" s="9" t="s">
        <v>9509</v>
      </c>
      <c r="MXQ1" s="9" t="s">
        <v>9510</v>
      </c>
      <c r="MXR1" s="9" t="s">
        <v>9511</v>
      </c>
      <c r="MXS1" s="9" t="s">
        <v>9512</v>
      </c>
      <c r="MXT1" s="9" t="s">
        <v>9513</v>
      </c>
      <c r="MXU1" s="9" t="s">
        <v>9514</v>
      </c>
      <c r="MXV1" s="9" t="s">
        <v>9515</v>
      </c>
      <c r="MXW1" s="9" t="s">
        <v>9516</v>
      </c>
      <c r="MXX1" s="9" t="s">
        <v>9517</v>
      </c>
      <c r="MXY1" s="9" t="s">
        <v>9518</v>
      </c>
      <c r="MXZ1" s="9" t="s">
        <v>9519</v>
      </c>
      <c r="MYA1" s="9" t="s">
        <v>9520</v>
      </c>
      <c r="MYB1" s="9" t="s">
        <v>9521</v>
      </c>
      <c r="MYC1" s="9" t="s">
        <v>9522</v>
      </c>
      <c r="MYD1" s="9" t="s">
        <v>9523</v>
      </c>
      <c r="MYE1" s="9" t="s">
        <v>9524</v>
      </c>
      <c r="MYF1" s="9" t="s">
        <v>9525</v>
      </c>
      <c r="MYG1" s="9" t="s">
        <v>9526</v>
      </c>
      <c r="MYH1" s="9" t="s">
        <v>9527</v>
      </c>
      <c r="MYI1" s="9" t="s">
        <v>9528</v>
      </c>
      <c r="MYJ1" s="9" t="s">
        <v>9529</v>
      </c>
      <c r="MYK1" s="9" t="s">
        <v>9530</v>
      </c>
      <c r="MYL1" s="9" t="s">
        <v>9531</v>
      </c>
      <c r="MYM1" s="9" t="s">
        <v>9532</v>
      </c>
      <c r="MYN1" s="9" t="s">
        <v>9533</v>
      </c>
      <c r="MYO1" s="9" t="s">
        <v>9534</v>
      </c>
      <c r="MYP1" s="9" t="s">
        <v>9535</v>
      </c>
      <c r="MYQ1" s="9" t="s">
        <v>9536</v>
      </c>
      <c r="MYR1" s="9" t="s">
        <v>9537</v>
      </c>
      <c r="MYS1" s="9" t="s">
        <v>9538</v>
      </c>
      <c r="MYT1" s="9" t="s">
        <v>9539</v>
      </c>
      <c r="MYU1" s="9" t="s">
        <v>9540</v>
      </c>
      <c r="MYV1" s="9" t="s">
        <v>9541</v>
      </c>
      <c r="MYW1" s="9" t="s">
        <v>9542</v>
      </c>
      <c r="MYX1" s="9" t="s">
        <v>9543</v>
      </c>
      <c r="MYY1" s="9" t="s">
        <v>9544</v>
      </c>
      <c r="MYZ1" s="9" t="s">
        <v>9545</v>
      </c>
      <c r="MZA1" s="9" t="s">
        <v>9546</v>
      </c>
      <c r="MZB1" s="9" t="s">
        <v>9547</v>
      </c>
      <c r="MZC1" s="9" t="s">
        <v>9548</v>
      </c>
      <c r="MZD1" s="9" t="s">
        <v>9549</v>
      </c>
      <c r="MZE1" s="9" t="s">
        <v>9550</v>
      </c>
      <c r="MZF1" s="9" t="s">
        <v>9551</v>
      </c>
      <c r="MZG1" s="9" t="s">
        <v>9552</v>
      </c>
      <c r="MZH1" s="9" t="s">
        <v>9553</v>
      </c>
      <c r="MZI1" s="9" t="s">
        <v>9554</v>
      </c>
      <c r="MZJ1" s="9" t="s">
        <v>9555</v>
      </c>
      <c r="MZK1" s="9" t="s">
        <v>9556</v>
      </c>
      <c r="MZL1" s="9" t="s">
        <v>9557</v>
      </c>
      <c r="MZM1" s="9" t="s">
        <v>9558</v>
      </c>
      <c r="MZN1" s="9" t="s">
        <v>9559</v>
      </c>
      <c r="MZO1" s="9" t="s">
        <v>9560</v>
      </c>
      <c r="MZP1" s="9" t="s">
        <v>9561</v>
      </c>
      <c r="MZQ1" s="9" t="s">
        <v>9562</v>
      </c>
      <c r="MZR1" s="9" t="s">
        <v>9563</v>
      </c>
      <c r="MZS1" s="9" t="s">
        <v>9564</v>
      </c>
      <c r="MZT1" s="9" t="s">
        <v>9565</v>
      </c>
      <c r="MZU1" s="9" t="s">
        <v>9566</v>
      </c>
      <c r="MZV1" s="9" t="s">
        <v>9567</v>
      </c>
      <c r="MZW1" s="9" t="s">
        <v>9568</v>
      </c>
      <c r="MZX1" s="9" t="s">
        <v>9569</v>
      </c>
      <c r="MZY1" s="9" t="s">
        <v>9570</v>
      </c>
      <c r="MZZ1" s="9" t="s">
        <v>9571</v>
      </c>
      <c r="NAA1" s="9" t="s">
        <v>9572</v>
      </c>
      <c r="NAB1" s="9" t="s">
        <v>9573</v>
      </c>
      <c r="NAC1" s="9" t="s">
        <v>9574</v>
      </c>
      <c r="NAD1" s="9" t="s">
        <v>9575</v>
      </c>
      <c r="NAE1" s="9" t="s">
        <v>9576</v>
      </c>
      <c r="NAF1" s="9" t="s">
        <v>9577</v>
      </c>
      <c r="NAG1" s="9" t="s">
        <v>9578</v>
      </c>
      <c r="NAH1" s="9" t="s">
        <v>9579</v>
      </c>
      <c r="NAI1" s="9" t="s">
        <v>9580</v>
      </c>
      <c r="NAJ1" s="9" t="s">
        <v>9581</v>
      </c>
      <c r="NAK1" s="9" t="s">
        <v>9582</v>
      </c>
      <c r="NAL1" s="9" t="s">
        <v>9583</v>
      </c>
      <c r="NAM1" s="9" t="s">
        <v>9584</v>
      </c>
      <c r="NAN1" s="9" t="s">
        <v>9585</v>
      </c>
      <c r="NAO1" s="9" t="s">
        <v>9586</v>
      </c>
      <c r="NAP1" s="9" t="s">
        <v>9587</v>
      </c>
      <c r="NAQ1" s="9" t="s">
        <v>9588</v>
      </c>
      <c r="NAR1" s="9" t="s">
        <v>9589</v>
      </c>
      <c r="NAS1" s="9" t="s">
        <v>9590</v>
      </c>
      <c r="NAT1" s="9" t="s">
        <v>9591</v>
      </c>
      <c r="NAU1" s="9" t="s">
        <v>9592</v>
      </c>
      <c r="NAV1" s="9" t="s">
        <v>9593</v>
      </c>
      <c r="NAW1" s="9" t="s">
        <v>9594</v>
      </c>
      <c r="NAX1" s="9" t="s">
        <v>9595</v>
      </c>
      <c r="NAY1" s="9" t="s">
        <v>9596</v>
      </c>
      <c r="NAZ1" s="9" t="s">
        <v>9597</v>
      </c>
      <c r="NBA1" s="9" t="s">
        <v>9598</v>
      </c>
      <c r="NBB1" s="9" t="s">
        <v>9599</v>
      </c>
      <c r="NBC1" s="9" t="s">
        <v>9600</v>
      </c>
      <c r="NBD1" s="9" t="s">
        <v>9601</v>
      </c>
      <c r="NBE1" s="9" t="s">
        <v>9602</v>
      </c>
      <c r="NBF1" s="9" t="s">
        <v>9603</v>
      </c>
      <c r="NBG1" s="9" t="s">
        <v>9604</v>
      </c>
      <c r="NBH1" s="9" t="s">
        <v>9605</v>
      </c>
      <c r="NBI1" s="9" t="s">
        <v>9606</v>
      </c>
      <c r="NBJ1" s="9" t="s">
        <v>9607</v>
      </c>
      <c r="NBK1" s="9" t="s">
        <v>9608</v>
      </c>
      <c r="NBL1" s="9" t="s">
        <v>9609</v>
      </c>
      <c r="NBM1" s="9" t="s">
        <v>9610</v>
      </c>
      <c r="NBN1" s="9" t="s">
        <v>9611</v>
      </c>
      <c r="NBO1" s="9" t="s">
        <v>9612</v>
      </c>
      <c r="NBP1" s="9" t="s">
        <v>9613</v>
      </c>
      <c r="NBQ1" s="9" t="s">
        <v>9614</v>
      </c>
      <c r="NBR1" s="9" t="s">
        <v>9615</v>
      </c>
      <c r="NBS1" s="9" t="s">
        <v>9616</v>
      </c>
      <c r="NBT1" s="9" t="s">
        <v>9617</v>
      </c>
      <c r="NBU1" s="9" t="s">
        <v>9618</v>
      </c>
      <c r="NBV1" s="9" t="s">
        <v>9619</v>
      </c>
      <c r="NBW1" s="9" t="s">
        <v>9620</v>
      </c>
      <c r="NBX1" s="9" t="s">
        <v>9621</v>
      </c>
      <c r="NBY1" s="9" t="s">
        <v>9622</v>
      </c>
      <c r="NBZ1" s="9" t="s">
        <v>9623</v>
      </c>
      <c r="NCA1" s="9" t="s">
        <v>9624</v>
      </c>
      <c r="NCB1" s="9" t="s">
        <v>9625</v>
      </c>
      <c r="NCC1" s="9" t="s">
        <v>9626</v>
      </c>
      <c r="NCD1" s="9" t="s">
        <v>9627</v>
      </c>
      <c r="NCE1" s="9" t="s">
        <v>9628</v>
      </c>
      <c r="NCF1" s="9" t="s">
        <v>9629</v>
      </c>
      <c r="NCG1" s="9" t="s">
        <v>9630</v>
      </c>
      <c r="NCH1" s="9" t="s">
        <v>9631</v>
      </c>
      <c r="NCI1" s="9" t="s">
        <v>9632</v>
      </c>
      <c r="NCJ1" s="9" t="s">
        <v>9633</v>
      </c>
      <c r="NCK1" s="9" t="s">
        <v>9634</v>
      </c>
      <c r="NCL1" s="9" t="s">
        <v>9635</v>
      </c>
      <c r="NCM1" s="9" t="s">
        <v>9636</v>
      </c>
      <c r="NCN1" s="9" t="s">
        <v>9637</v>
      </c>
      <c r="NCO1" s="9" t="s">
        <v>9638</v>
      </c>
      <c r="NCP1" s="9" t="s">
        <v>9639</v>
      </c>
      <c r="NCQ1" s="9" t="s">
        <v>9640</v>
      </c>
      <c r="NCR1" s="9" t="s">
        <v>9641</v>
      </c>
      <c r="NCS1" s="9" t="s">
        <v>9642</v>
      </c>
      <c r="NCT1" s="9" t="s">
        <v>9643</v>
      </c>
      <c r="NCU1" s="9" t="s">
        <v>9644</v>
      </c>
      <c r="NCV1" s="9" t="s">
        <v>9645</v>
      </c>
      <c r="NCW1" s="9" t="s">
        <v>9646</v>
      </c>
      <c r="NCX1" s="9" t="s">
        <v>9647</v>
      </c>
      <c r="NCY1" s="9" t="s">
        <v>9648</v>
      </c>
      <c r="NCZ1" s="9" t="s">
        <v>9649</v>
      </c>
      <c r="NDA1" s="9" t="s">
        <v>9650</v>
      </c>
      <c r="NDB1" s="9" t="s">
        <v>9651</v>
      </c>
      <c r="NDC1" s="9" t="s">
        <v>9652</v>
      </c>
      <c r="NDD1" s="9" t="s">
        <v>9653</v>
      </c>
      <c r="NDE1" s="9" t="s">
        <v>9654</v>
      </c>
      <c r="NDF1" s="9" t="s">
        <v>9655</v>
      </c>
      <c r="NDG1" s="9" t="s">
        <v>9656</v>
      </c>
      <c r="NDH1" s="9" t="s">
        <v>9657</v>
      </c>
      <c r="NDI1" s="9" t="s">
        <v>9658</v>
      </c>
      <c r="NDJ1" s="9" t="s">
        <v>9659</v>
      </c>
      <c r="NDK1" s="9" t="s">
        <v>9660</v>
      </c>
      <c r="NDL1" s="9" t="s">
        <v>9661</v>
      </c>
      <c r="NDM1" s="9" t="s">
        <v>9662</v>
      </c>
      <c r="NDN1" s="9" t="s">
        <v>9663</v>
      </c>
      <c r="NDO1" s="9" t="s">
        <v>9664</v>
      </c>
      <c r="NDP1" s="9" t="s">
        <v>9665</v>
      </c>
      <c r="NDQ1" s="9" t="s">
        <v>9666</v>
      </c>
      <c r="NDR1" s="9" t="s">
        <v>9667</v>
      </c>
      <c r="NDS1" s="9" t="s">
        <v>9668</v>
      </c>
      <c r="NDT1" s="9" t="s">
        <v>9669</v>
      </c>
      <c r="NDU1" s="9" t="s">
        <v>9670</v>
      </c>
      <c r="NDV1" s="9" t="s">
        <v>9671</v>
      </c>
      <c r="NDW1" s="9" t="s">
        <v>9672</v>
      </c>
      <c r="NDX1" s="9" t="s">
        <v>9673</v>
      </c>
      <c r="NDY1" s="9" t="s">
        <v>9674</v>
      </c>
      <c r="NDZ1" s="9" t="s">
        <v>9675</v>
      </c>
      <c r="NEA1" s="9" t="s">
        <v>9676</v>
      </c>
      <c r="NEB1" s="9" t="s">
        <v>9677</v>
      </c>
      <c r="NEC1" s="9" t="s">
        <v>9678</v>
      </c>
      <c r="NED1" s="9" t="s">
        <v>9679</v>
      </c>
      <c r="NEE1" s="9" t="s">
        <v>9680</v>
      </c>
      <c r="NEF1" s="9" t="s">
        <v>9681</v>
      </c>
      <c r="NEG1" s="9" t="s">
        <v>9682</v>
      </c>
      <c r="NEH1" s="9" t="s">
        <v>9683</v>
      </c>
      <c r="NEI1" s="9" t="s">
        <v>9684</v>
      </c>
      <c r="NEJ1" s="9" t="s">
        <v>9685</v>
      </c>
      <c r="NEK1" s="9" t="s">
        <v>9686</v>
      </c>
      <c r="NEL1" s="9" t="s">
        <v>9687</v>
      </c>
      <c r="NEM1" s="9" t="s">
        <v>9688</v>
      </c>
      <c r="NEN1" s="9" t="s">
        <v>9689</v>
      </c>
      <c r="NEO1" s="9" t="s">
        <v>9690</v>
      </c>
      <c r="NEP1" s="9" t="s">
        <v>9691</v>
      </c>
      <c r="NEQ1" s="9" t="s">
        <v>9692</v>
      </c>
      <c r="NER1" s="9" t="s">
        <v>9693</v>
      </c>
      <c r="NES1" s="9" t="s">
        <v>9694</v>
      </c>
      <c r="NET1" s="9" t="s">
        <v>9695</v>
      </c>
      <c r="NEU1" s="9" t="s">
        <v>9696</v>
      </c>
      <c r="NEV1" s="9" t="s">
        <v>9697</v>
      </c>
      <c r="NEW1" s="9" t="s">
        <v>9698</v>
      </c>
      <c r="NEX1" s="9" t="s">
        <v>9699</v>
      </c>
      <c r="NEY1" s="9" t="s">
        <v>9700</v>
      </c>
      <c r="NEZ1" s="9" t="s">
        <v>9701</v>
      </c>
      <c r="NFA1" s="9" t="s">
        <v>9702</v>
      </c>
      <c r="NFB1" s="9" t="s">
        <v>9703</v>
      </c>
      <c r="NFC1" s="9" t="s">
        <v>9704</v>
      </c>
      <c r="NFD1" s="9" t="s">
        <v>9705</v>
      </c>
      <c r="NFE1" s="9" t="s">
        <v>9706</v>
      </c>
      <c r="NFF1" s="9" t="s">
        <v>9707</v>
      </c>
      <c r="NFG1" s="9" t="s">
        <v>9708</v>
      </c>
      <c r="NFH1" s="9" t="s">
        <v>9709</v>
      </c>
      <c r="NFI1" s="9" t="s">
        <v>9710</v>
      </c>
      <c r="NFJ1" s="9" t="s">
        <v>9711</v>
      </c>
      <c r="NFK1" s="9" t="s">
        <v>9712</v>
      </c>
      <c r="NFL1" s="9" t="s">
        <v>9713</v>
      </c>
      <c r="NFM1" s="9" t="s">
        <v>9714</v>
      </c>
      <c r="NFN1" s="9" t="s">
        <v>9715</v>
      </c>
      <c r="NFO1" s="9" t="s">
        <v>9716</v>
      </c>
      <c r="NFP1" s="9" t="s">
        <v>9717</v>
      </c>
      <c r="NFQ1" s="9" t="s">
        <v>9718</v>
      </c>
      <c r="NFR1" s="9" t="s">
        <v>9719</v>
      </c>
      <c r="NFS1" s="9" t="s">
        <v>9720</v>
      </c>
      <c r="NFT1" s="9" t="s">
        <v>9721</v>
      </c>
      <c r="NFU1" s="9" t="s">
        <v>9722</v>
      </c>
      <c r="NFV1" s="9" t="s">
        <v>9723</v>
      </c>
      <c r="NFW1" s="9" t="s">
        <v>9724</v>
      </c>
      <c r="NFX1" s="9" t="s">
        <v>9725</v>
      </c>
      <c r="NFY1" s="9" t="s">
        <v>9726</v>
      </c>
      <c r="NFZ1" s="9" t="s">
        <v>9727</v>
      </c>
      <c r="NGA1" s="9" t="s">
        <v>9728</v>
      </c>
      <c r="NGB1" s="9" t="s">
        <v>9729</v>
      </c>
      <c r="NGC1" s="9" t="s">
        <v>9730</v>
      </c>
      <c r="NGD1" s="9" t="s">
        <v>9731</v>
      </c>
      <c r="NGE1" s="9" t="s">
        <v>9732</v>
      </c>
      <c r="NGF1" s="9" t="s">
        <v>9733</v>
      </c>
      <c r="NGG1" s="9" t="s">
        <v>9734</v>
      </c>
      <c r="NGH1" s="9" t="s">
        <v>9735</v>
      </c>
      <c r="NGI1" s="9" t="s">
        <v>9736</v>
      </c>
      <c r="NGJ1" s="9" t="s">
        <v>9737</v>
      </c>
      <c r="NGK1" s="9" t="s">
        <v>9738</v>
      </c>
      <c r="NGL1" s="9" t="s">
        <v>9739</v>
      </c>
      <c r="NGM1" s="9" t="s">
        <v>9740</v>
      </c>
      <c r="NGN1" s="9" t="s">
        <v>9741</v>
      </c>
      <c r="NGO1" s="9" t="s">
        <v>9742</v>
      </c>
      <c r="NGP1" s="9" t="s">
        <v>9743</v>
      </c>
      <c r="NGQ1" s="9" t="s">
        <v>9744</v>
      </c>
      <c r="NGR1" s="9" t="s">
        <v>9745</v>
      </c>
      <c r="NGS1" s="9" t="s">
        <v>9746</v>
      </c>
      <c r="NGT1" s="9" t="s">
        <v>9747</v>
      </c>
      <c r="NGU1" s="9" t="s">
        <v>9748</v>
      </c>
      <c r="NGV1" s="9" t="s">
        <v>9749</v>
      </c>
      <c r="NGW1" s="9" t="s">
        <v>9750</v>
      </c>
      <c r="NGX1" s="9" t="s">
        <v>9751</v>
      </c>
      <c r="NGY1" s="9" t="s">
        <v>9752</v>
      </c>
      <c r="NGZ1" s="9" t="s">
        <v>9753</v>
      </c>
      <c r="NHA1" s="9" t="s">
        <v>9754</v>
      </c>
      <c r="NHB1" s="9" t="s">
        <v>9755</v>
      </c>
      <c r="NHC1" s="9" t="s">
        <v>9756</v>
      </c>
      <c r="NHD1" s="9" t="s">
        <v>9757</v>
      </c>
      <c r="NHE1" s="9" t="s">
        <v>9758</v>
      </c>
      <c r="NHF1" s="9" t="s">
        <v>9759</v>
      </c>
      <c r="NHG1" s="9" t="s">
        <v>9760</v>
      </c>
      <c r="NHH1" s="9" t="s">
        <v>9761</v>
      </c>
      <c r="NHI1" s="9" t="s">
        <v>9762</v>
      </c>
      <c r="NHJ1" s="9" t="s">
        <v>9763</v>
      </c>
      <c r="NHK1" s="9" t="s">
        <v>9764</v>
      </c>
      <c r="NHL1" s="9" t="s">
        <v>9765</v>
      </c>
      <c r="NHM1" s="9" t="s">
        <v>9766</v>
      </c>
      <c r="NHN1" s="9" t="s">
        <v>9767</v>
      </c>
      <c r="NHO1" s="9" t="s">
        <v>9768</v>
      </c>
      <c r="NHP1" s="9" t="s">
        <v>9769</v>
      </c>
      <c r="NHQ1" s="9" t="s">
        <v>9770</v>
      </c>
      <c r="NHR1" s="9" t="s">
        <v>9771</v>
      </c>
      <c r="NHS1" s="9" t="s">
        <v>9772</v>
      </c>
      <c r="NHT1" s="9" t="s">
        <v>9773</v>
      </c>
      <c r="NHU1" s="9" t="s">
        <v>9774</v>
      </c>
      <c r="NHV1" s="9" t="s">
        <v>9775</v>
      </c>
      <c r="NHW1" s="9" t="s">
        <v>9776</v>
      </c>
      <c r="NHX1" s="9" t="s">
        <v>9777</v>
      </c>
      <c r="NHY1" s="9" t="s">
        <v>9778</v>
      </c>
      <c r="NHZ1" s="9" t="s">
        <v>9779</v>
      </c>
      <c r="NIA1" s="9" t="s">
        <v>9780</v>
      </c>
      <c r="NIB1" s="9" t="s">
        <v>9781</v>
      </c>
      <c r="NIC1" s="9" t="s">
        <v>9782</v>
      </c>
      <c r="NID1" s="9" t="s">
        <v>9783</v>
      </c>
      <c r="NIE1" s="9" t="s">
        <v>9784</v>
      </c>
      <c r="NIF1" s="9" t="s">
        <v>9785</v>
      </c>
      <c r="NIG1" s="9" t="s">
        <v>9786</v>
      </c>
      <c r="NIH1" s="9" t="s">
        <v>9787</v>
      </c>
      <c r="NII1" s="9" t="s">
        <v>9788</v>
      </c>
      <c r="NIJ1" s="9" t="s">
        <v>9789</v>
      </c>
      <c r="NIK1" s="9" t="s">
        <v>9790</v>
      </c>
      <c r="NIL1" s="9" t="s">
        <v>9791</v>
      </c>
      <c r="NIM1" s="9" t="s">
        <v>9792</v>
      </c>
      <c r="NIN1" s="9" t="s">
        <v>9793</v>
      </c>
      <c r="NIO1" s="9" t="s">
        <v>9794</v>
      </c>
      <c r="NIP1" s="9" t="s">
        <v>9795</v>
      </c>
      <c r="NIQ1" s="9" t="s">
        <v>9796</v>
      </c>
      <c r="NIR1" s="9" t="s">
        <v>9797</v>
      </c>
      <c r="NIS1" s="9" t="s">
        <v>9798</v>
      </c>
      <c r="NIT1" s="9" t="s">
        <v>9799</v>
      </c>
      <c r="NIU1" s="9" t="s">
        <v>9800</v>
      </c>
      <c r="NIV1" s="9" t="s">
        <v>9801</v>
      </c>
      <c r="NIW1" s="9" t="s">
        <v>9802</v>
      </c>
      <c r="NIX1" s="9" t="s">
        <v>9803</v>
      </c>
      <c r="NIY1" s="9" t="s">
        <v>9804</v>
      </c>
      <c r="NIZ1" s="9" t="s">
        <v>9805</v>
      </c>
      <c r="NJA1" s="9" t="s">
        <v>9806</v>
      </c>
      <c r="NJB1" s="9" t="s">
        <v>9807</v>
      </c>
      <c r="NJC1" s="9" t="s">
        <v>9808</v>
      </c>
      <c r="NJD1" s="9" t="s">
        <v>9809</v>
      </c>
      <c r="NJE1" s="9" t="s">
        <v>9810</v>
      </c>
      <c r="NJF1" s="9" t="s">
        <v>9811</v>
      </c>
      <c r="NJG1" s="9" t="s">
        <v>9812</v>
      </c>
      <c r="NJH1" s="9" t="s">
        <v>9813</v>
      </c>
      <c r="NJI1" s="9" t="s">
        <v>9814</v>
      </c>
      <c r="NJJ1" s="9" t="s">
        <v>9815</v>
      </c>
      <c r="NJK1" s="9" t="s">
        <v>9816</v>
      </c>
      <c r="NJL1" s="9" t="s">
        <v>9817</v>
      </c>
      <c r="NJM1" s="9" t="s">
        <v>9818</v>
      </c>
      <c r="NJN1" s="9" t="s">
        <v>9819</v>
      </c>
      <c r="NJO1" s="9" t="s">
        <v>9820</v>
      </c>
      <c r="NJP1" s="9" t="s">
        <v>9821</v>
      </c>
      <c r="NJQ1" s="9" t="s">
        <v>9822</v>
      </c>
      <c r="NJR1" s="9" t="s">
        <v>9823</v>
      </c>
      <c r="NJS1" s="9" t="s">
        <v>9824</v>
      </c>
      <c r="NJT1" s="9" t="s">
        <v>9825</v>
      </c>
      <c r="NJU1" s="9" t="s">
        <v>9826</v>
      </c>
      <c r="NJV1" s="9" t="s">
        <v>9827</v>
      </c>
      <c r="NJW1" s="9" t="s">
        <v>9828</v>
      </c>
      <c r="NJX1" s="9" t="s">
        <v>9829</v>
      </c>
      <c r="NJY1" s="9" t="s">
        <v>9830</v>
      </c>
      <c r="NJZ1" s="9" t="s">
        <v>9831</v>
      </c>
      <c r="NKA1" s="9" t="s">
        <v>9832</v>
      </c>
      <c r="NKB1" s="9" t="s">
        <v>9833</v>
      </c>
      <c r="NKC1" s="9" t="s">
        <v>9834</v>
      </c>
      <c r="NKD1" s="9" t="s">
        <v>9835</v>
      </c>
      <c r="NKE1" s="9" t="s">
        <v>9836</v>
      </c>
      <c r="NKF1" s="9" t="s">
        <v>9837</v>
      </c>
      <c r="NKG1" s="9" t="s">
        <v>9838</v>
      </c>
      <c r="NKH1" s="9" t="s">
        <v>9839</v>
      </c>
      <c r="NKI1" s="9" t="s">
        <v>9840</v>
      </c>
      <c r="NKJ1" s="9" t="s">
        <v>9841</v>
      </c>
      <c r="NKK1" s="9" t="s">
        <v>9842</v>
      </c>
      <c r="NKL1" s="9" t="s">
        <v>9843</v>
      </c>
      <c r="NKM1" s="9" t="s">
        <v>9844</v>
      </c>
      <c r="NKN1" s="9" t="s">
        <v>9845</v>
      </c>
      <c r="NKO1" s="9" t="s">
        <v>9846</v>
      </c>
      <c r="NKP1" s="9" t="s">
        <v>9847</v>
      </c>
      <c r="NKQ1" s="9" t="s">
        <v>9848</v>
      </c>
      <c r="NKR1" s="9" t="s">
        <v>9849</v>
      </c>
      <c r="NKS1" s="9" t="s">
        <v>9850</v>
      </c>
      <c r="NKT1" s="9" t="s">
        <v>9851</v>
      </c>
      <c r="NKU1" s="9" t="s">
        <v>9852</v>
      </c>
      <c r="NKV1" s="9" t="s">
        <v>9853</v>
      </c>
      <c r="NKW1" s="9" t="s">
        <v>9854</v>
      </c>
      <c r="NKX1" s="9" t="s">
        <v>9855</v>
      </c>
      <c r="NKY1" s="9" t="s">
        <v>9856</v>
      </c>
      <c r="NKZ1" s="9" t="s">
        <v>9857</v>
      </c>
      <c r="NLA1" s="9" t="s">
        <v>9858</v>
      </c>
      <c r="NLB1" s="9" t="s">
        <v>9859</v>
      </c>
      <c r="NLC1" s="9" t="s">
        <v>9860</v>
      </c>
      <c r="NLD1" s="9" t="s">
        <v>9861</v>
      </c>
      <c r="NLE1" s="9" t="s">
        <v>9862</v>
      </c>
      <c r="NLF1" s="9" t="s">
        <v>9863</v>
      </c>
      <c r="NLG1" s="9" t="s">
        <v>9864</v>
      </c>
      <c r="NLH1" s="9" t="s">
        <v>9865</v>
      </c>
      <c r="NLI1" s="9" t="s">
        <v>9866</v>
      </c>
      <c r="NLJ1" s="9" t="s">
        <v>9867</v>
      </c>
      <c r="NLK1" s="9" t="s">
        <v>9868</v>
      </c>
      <c r="NLL1" s="9" t="s">
        <v>9869</v>
      </c>
      <c r="NLM1" s="9" t="s">
        <v>9870</v>
      </c>
      <c r="NLN1" s="9" t="s">
        <v>9871</v>
      </c>
      <c r="NLO1" s="9" t="s">
        <v>9872</v>
      </c>
      <c r="NLP1" s="9" t="s">
        <v>9873</v>
      </c>
      <c r="NLQ1" s="9" t="s">
        <v>9874</v>
      </c>
      <c r="NLR1" s="9" t="s">
        <v>9875</v>
      </c>
      <c r="NLS1" s="9" t="s">
        <v>9876</v>
      </c>
      <c r="NLT1" s="9" t="s">
        <v>9877</v>
      </c>
      <c r="NLU1" s="9" t="s">
        <v>9878</v>
      </c>
      <c r="NLV1" s="9" t="s">
        <v>9879</v>
      </c>
      <c r="NLW1" s="9" t="s">
        <v>9880</v>
      </c>
      <c r="NLX1" s="9" t="s">
        <v>9881</v>
      </c>
      <c r="NLY1" s="9" t="s">
        <v>9882</v>
      </c>
      <c r="NLZ1" s="9" t="s">
        <v>9883</v>
      </c>
      <c r="NMA1" s="9" t="s">
        <v>9884</v>
      </c>
      <c r="NMB1" s="9" t="s">
        <v>9885</v>
      </c>
      <c r="NMC1" s="9" t="s">
        <v>9886</v>
      </c>
      <c r="NMD1" s="9" t="s">
        <v>9887</v>
      </c>
      <c r="NME1" s="9" t="s">
        <v>9888</v>
      </c>
      <c r="NMF1" s="9" t="s">
        <v>9889</v>
      </c>
      <c r="NMG1" s="9" t="s">
        <v>9890</v>
      </c>
      <c r="NMH1" s="9" t="s">
        <v>9891</v>
      </c>
      <c r="NMI1" s="9" t="s">
        <v>9892</v>
      </c>
      <c r="NMJ1" s="9" t="s">
        <v>9893</v>
      </c>
      <c r="NMK1" s="9" t="s">
        <v>9894</v>
      </c>
      <c r="NML1" s="9" t="s">
        <v>9895</v>
      </c>
      <c r="NMM1" s="9" t="s">
        <v>9896</v>
      </c>
      <c r="NMN1" s="9" t="s">
        <v>9897</v>
      </c>
      <c r="NMO1" s="9" t="s">
        <v>9898</v>
      </c>
      <c r="NMP1" s="9" t="s">
        <v>9899</v>
      </c>
      <c r="NMQ1" s="9" t="s">
        <v>9900</v>
      </c>
      <c r="NMR1" s="9" t="s">
        <v>9901</v>
      </c>
      <c r="NMS1" s="9" t="s">
        <v>9902</v>
      </c>
      <c r="NMT1" s="9" t="s">
        <v>9903</v>
      </c>
      <c r="NMU1" s="9" t="s">
        <v>9904</v>
      </c>
      <c r="NMV1" s="9" t="s">
        <v>9905</v>
      </c>
      <c r="NMW1" s="9" t="s">
        <v>9906</v>
      </c>
      <c r="NMX1" s="9" t="s">
        <v>9907</v>
      </c>
      <c r="NMY1" s="9" t="s">
        <v>9908</v>
      </c>
      <c r="NMZ1" s="9" t="s">
        <v>9909</v>
      </c>
      <c r="NNA1" s="9" t="s">
        <v>9910</v>
      </c>
      <c r="NNB1" s="9" t="s">
        <v>9911</v>
      </c>
      <c r="NNC1" s="9" t="s">
        <v>9912</v>
      </c>
      <c r="NND1" s="9" t="s">
        <v>9913</v>
      </c>
      <c r="NNE1" s="9" t="s">
        <v>9914</v>
      </c>
      <c r="NNF1" s="9" t="s">
        <v>9915</v>
      </c>
      <c r="NNG1" s="9" t="s">
        <v>9916</v>
      </c>
      <c r="NNH1" s="9" t="s">
        <v>9917</v>
      </c>
      <c r="NNI1" s="9" t="s">
        <v>9918</v>
      </c>
      <c r="NNJ1" s="9" t="s">
        <v>9919</v>
      </c>
      <c r="NNK1" s="9" t="s">
        <v>9920</v>
      </c>
      <c r="NNL1" s="9" t="s">
        <v>9921</v>
      </c>
      <c r="NNM1" s="9" t="s">
        <v>9922</v>
      </c>
      <c r="NNN1" s="9" t="s">
        <v>9923</v>
      </c>
      <c r="NNO1" s="9" t="s">
        <v>9924</v>
      </c>
      <c r="NNP1" s="9" t="s">
        <v>9925</v>
      </c>
      <c r="NNQ1" s="9" t="s">
        <v>9926</v>
      </c>
      <c r="NNR1" s="9" t="s">
        <v>9927</v>
      </c>
      <c r="NNS1" s="9" t="s">
        <v>9928</v>
      </c>
      <c r="NNT1" s="9" t="s">
        <v>9929</v>
      </c>
      <c r="NNU1" s="9" t="s">
        <v>9930</v>
      </c>
      <c r="NNV1" s="9" t="s">
        <v>9931</v>
      </c>
      <c r="NNW1" s="9" t="s">
        <v>9932</v>
      </c>
      <c r="NNX1" s="9" t="s">
        <v>9933</v>
      </c>
      <c r="NNY1" s="9" t="s">
        <v>9934</v>
      </c>
      <c r="NNZ1" s="9" t="s">
        <v>9935</v>
      </c>
      <c r="NOA1" s="9" t="s">
        <v>9936</v>
      </c>
      <c r="NOB1" s="9" t="s">
        <v>9937</v>
      </c>
      <c r="NOC1" s="9" t="s">
        <v>9938</v>
      </c>
      <c r="NOD1" s="9" t="s">
        <v>9939</v>
      </c>
      <c r="NOE1" s="9" t="s">
        <v>9940</v>
      </c>
      <c r="NOF1" s="9" t="s">
        <v>9941</v>
      </c>
      <c r="NOG1" s="9" t="s">
        <v>9942</v>
      </c>
      <c r="NOH1" s="9" t="s">
        <v>9943</v>
      </c>
      <c r="NOI1" s="9" t="s">
        <v>9944</v>
      </c>
      <c r="NOJ1" s="9" t="s">
        <v>9945</v>
      </c>
      <c r="NOK1" s="9" t="s">
        <v>9946</v>
      </c>
      <c r="NOL1" s="9" t="s">
        <v>9947</v>
      </c>
      <c r="NOM1" s="9" t="s">
        <v>9948</v>
      </c>
      <c r="NON1" s="9" t="s">
        <v>9949</v>
      </c>
      <c r="NOO1" s="9" t="s">
        <v>9950</v>
      </c>
      <c r="NOP1" s="9" t="s">
        <v>9951</v>
      </c>
      <c r="NOQ1" s="9" t="s">
        <v>9952</v>
      </c>
      <c r="NOR1" s="9" t="s">
        <v>9953</v>
      </c>
      <c r="NOS1" s="9" t="s">
        <v>9954</v>
      </c>
      <c r="NOT1" s="9" t="s">
        <v>9955</v>
      </c>
      <c r="NOU1" s="9" t="s">
        <v>9956</v>
      </c>
      <c r="NOV1" s="9" t="s">
        <v>9957</v>
      </c>
      <c r="NOW1" s="9" t="s">
        <v>9958</v>
      </c>
      <c r="NOX1" s="9" t="s">
        <v>9959</v>
      </c>
      <c r="NOY1" s="9" t="s">
        <v>9960</v>
      </c>
      <c r="NOZ1" s="9" t="s">
        <v>9961</v>
      </c>
      <c r="NPA1" s="9" t="s">
        <v>9962</v>
      </c>
      <c r="NPB1" s="9" t="s">
        <v>9963</v>
      </c>
      <c r="NPC1" s="9" t="s">
        <v>9964</v>
      </c>
      <c r="NPD1" s="9" t="s">
        <v>9965</v>
      </c>
      <c r="NPE1" s="9" t="s">
        <v>9966</v>
      </c>
      <c r="NPF1" s="9" t="s">
        <v>9967</v>
      </c>
      <c r="NPG1" s="9" t="s">
        <v>9968</v>
      </c>
      <c r="NPH1" s="9" t="s">
        <v>9969</v>
      </c>
      <c r="NPI1" s="9" t="s">
        <v>9970</v>
      </c>
      <c r="NPJ1" s="9" t="s">
        <v>9971</v>
      </c>
      <c r="NPK1" s="9" t="s">
        <v>9972</v>
      </c>
      <c r="NPL1" s="9" t="s">
        <v>9973</v>
      </c>
      <c r="NPM1" s="9" t="s">
        <v>9974</v>
      </c>
      <c r="NPN1" s="9" t="s">
        <v>9975</v>
      </c>
      <c r="NPO1" s="9" t="s">
        <v>9976</v>
      </c>
      <c r="NPP1" s="9" t="s">
        <v>9977</v>
      </c>
      <c r="NPQ1" s="9" t="s">
        <v>9978</v>
      </c>
      <c r="NPR1" s="9" t="s">
        <v>9979</v>
      </c>
      <c r="NPS1" s="9" t="s">
        <v>9980</v>
      </c>
      <c r="NPT1" s="9" t="s">
        <v>9981</v>
      </c>
      <c r="NPU1" s="9" t="s">
        <v>9982</v>
      </c>
      <c r="NPV1" s="9" t="s">
        <v>9983</v>
      </c>
      <c r="NPW1" s="9" t="s">
        <v>9984</v>
      </c>
      <c r="NPX1" s="9" t="s">
        <v>9985</v>
      </c>
      <c r="NPY1" s="9" t="s">
        <v>9986</v>
      </c>
      <c r="NPZ1" s="9" t="s">
        <v>9987</v>
      </c>
      <c r="NQA1" s="9" t="s">
        <v>9988</v>
      </c>
      <c r="NQB1" s="9" t="s">
        <v>9989</v>
      </c>
      <c r="NQC1" s="9" t="s">
        <v>9990</v>
      </c>
      <c r="NQD1" s="9" t="s">
        <v>9991</v>
      </c>
      <c r="NQE1" s="9" t="s">
        <v>9992</v>
      </c>
      <c r="NQF1" s="9" t="s">
        <v>9993</v>
      </c>
      <c r="NQG1" s="9" t="s">
        <v>9994</v>
      </c>
      <c r="NQH1" s="9" t="s">
        <v>9995</v>
      </c>
      <c r="NQI1" s="9" t="s">
        <v>9996</v>
      </c>
      <c r="NQJ1" s="9" t="s">
        <v>9997</v>
      </c>
      <c r="NQK1" s="9" t="s">
        <v>9998</v>
      </c>
      <c r="NQL1" s="9" t="s">
        <v>9999</v>
      </c>
      <c r="NQM1" s="9" t="s">
        <v>10000</v>
      </c>
      <c r="NQN1" s="9" t="s">
        <v>10001</v>
      </c>
      <c r="NQO1" s="9" t="s">
        <v>10002</v>
      </c>
      <c r="NQP1" s="9" t="s">
        <v>10003</v>
      </c>
      <c r="NQQ1" s="9" t="s">
        <v>10004</v>
      </c>
      <c r="NQR1" s="9" t="s">
        <v>10005</v>
      </c>
      <c r="NQS1" s="9" t="s">
        <v>10006</v>
      </c>
      <c r="NQT1" s="9" t="s">
        <v>10007</v>
      </c>
      <c r="NQU1" s="9" t="s">
        <v>10008</v>
      </c>
      <c r="NQV1" s="9" t="s">
        <v>10009</v>
      </c>
      <c r="NQW1" s="9" t="s">
        <v>10010</v>
      </c>
      <c r="NQX1" s="9" t="s">
        <v>10011</v>
      </c>
      <c r="NQY1" s="9" t="s">
        <v>10012</v>
      </c>
      <c r="NQZ1" s="9" t="s">
        <v>10013</v>
      </c>
      <c r="NRA1" s="9" t="s">
        <v>10014</v>
      </c>
      <c r="NRB1" s="9" t="s">
        <v>10015</v>
      </c>
      <c r="NRC1" s="9" t="s">
        <v>10016</v>
      </c>
      <c r="NRD1" s="9" t="s">
        <v>10017</v>
      </c>
      <c r="NRE1" s="9" t="s">
        <v>10018</v>
      </c>
      <c r="NRF1" s="9" t="s">
        <v>10019</v>
      </c>
      <c r="NRG1" s="9" t="s">
        <v>10020</v>
      </c>
      <c r="NRH1" s="9" t="s">
        <v>10021</v>
      </c>
      <c r="NRI1" s="9" t="s">
        <v>10022</v>
      </c>
      <c r="NRJ1" s="9" t="s">
        <v>10023</v>
      </c>
      <c r="NRK1" s="9" t="s">
        <v>10024</v>
      </c>
      <c r="NRL1" s="9" t="s">
        <v>10025</v>
      </c>
      <c r="NRM1" s="9" t="s">
        <v>10026</v>
      </c>
      <c r="NRN1" s="9" t="s">
        <v>10027</v>
      </c>
      <c r="NRO1" s="9" t="s">
        <v>10028</v>
      </c>
      <c r="NRP1" s="9" t="s">
        <v>10029</v>
      </c>
      <c r="NRQ1" s="9" t="s">
        <v>10030</v>
      </c>
      <c r="NRR1" s="9" t="s">
        <v>10031</v>
      </c>
      <c r="NRS1" s="9" t="s">
        <v>10032</v>
      </c>
      <c r="NRT1" s="9" t="s">
        <v>10033</v>
      </c>
      <c r="NRU1" s="9" t="s">
        <v>10034</v>
      </c>
      <c r="NRV1" s="9" t="s">
        <v>10035</v>
      </c>
      <c r="NRW1" s="9" t="s">
        <v>10036</v>
      </c>
      <c r="NRX1" s="9" t="s">
        <v>10037</v>
      </c>
      <c r="NRY1" s="9" t="s">
        <v>10038</v>
      </c>
      <c r="NRZ1" s="9" t="s">
        <v>10039</v>
      </c>
      <c r="NSA1" s="9" t="s">
        <v>10040</v>
      </c>
      <c r="NSB1" s="9" t="s">
        <v>10041</v>
      </c>
      <c r="NSC1" s="9" t="s">
        <v>10042</v>
      </c>
      <c r="NSD1" s="9" t="s">
        <v>10043</v>
      </c>
      <c r="NSE1" s="9" t="s">
        <v>10044</v>
      </c>
      <c r="NSF1" s="9" t="s">
        <v>10045</v>
      </c>
      <c r="NSG1" s="9" t="s">
        <v>10046</v>
      </c>
      <c r="NSH1" s="9" t="s">
        <v>10047</v>
      </c>
      <c r="NSI1" s="9" t="s">
        <v>10048</v>
      </c>
      <c r="NSJ1" s="9" t="s">
        <v>10049</v>
      </c>
      <c r="NSK1" s="9" t="s">
        <v>10050</v>
      </c>
      <c r="NSL1" s="9" t="s">
        <v>10051</v>
      </c>
      <c r="NSM1" s="9" t="s">
        <v>10052</v>
      </c>
      <c r="NSN1" s="9" t="s">
        <v>10053</v>
      </c>
      <c r="NSO1" s="9" t="s">
        <v>10054</v>
      </c>
      <c r="NSP1" s="9" t="s">
        <v>10055</v>
      </c>
      <c r="NSQ1" s="9" t="s">
        <v>10056</v>
      </c>
      <c r="NSR1" s="9" t="s">
        <v>10057</v>
      </c>
      <c r="NSS1" s="9" t="s">
        <v>10058</v>
      </c>
      <c r="NST1" s="9" t="s">
        <v>10059</v>
      </c>
      <c r="NSU1" s="9" t="s">
        <v>10060</v>
      </c>
      <c r="NSV1" s="9" t="s">
        <v>10061</v>
      </c>
      <c r="NSW1" s="9" t="s">
        <v>10062</v>
      </c>
      <c r="NSX1" s="9" t="s">
        <v>10063</v>
      </c>
      <c r="NSY1" s="9" t="s">
        <v>10064</v>
      </c>
      <c r="NSZ1" s="9" t="s">
        <v>10065</v>
      </c>
      <c r="NTA1" s="9" t="s">
        <v>10066</v>
      </c>
      <c r="NTB1" s="9" t="s">
        <v>10067</v>
      </c>
      <c r="NTC1" s="9" t="s">
        <v>10068</v>
      </c>
      <c r="NTD1" s="9" t="s">
        <v>10069</v>
      </c>
      <c r="NTE1" s="9" t="s">
        <v>10070</v>
      </c>
      <c r="NTF1" s="9" t="s">
        <v>10071</v>
      </c>
      <c r="NTG1" s="9" t="s">
        <v>10072</v>
      </c>
      <c r="NTH1" s="9" t="s">
        <v>10073</v>
      </c>
      <c r="NTI1" s="9" t="s">
        <v>10074</v>
      </c>
      <c r="NTJ1" s="9" t="s">
        <v>10075</v>
      </c>
      <c r="NTK1" s="9" t="s">
        <v>10076</v>
      </c>
      <c r="NTL1" s="9" t="s">
        <v>10077</v>
      </c>
      <c r="NTM1" s="9" t="s">
        <v>10078</v>
      </c>
      <c r="NTN1" s="9" t="s">
        <v>10079</v>
      </c>
      <c r="NTO1" s="9" t="s">
        <v>10080</v>
      </c>
      <c r="NTP1" s="9" t="s">
        <v>10081</v>
      </c>
      <c r="NTQ1" s="9" t="s">
        <v>10082</v>
      </c>
      <c r="NTR1" s="9" t="s">
        <v>10083</v>
      </c>
      <c r="NTS1" s="9" t="s">
        <v>10084</v>
      </c>
      <c r="NTT1" s="9" t="s">
        <v>10085</v>
      </c>
      <c r="NTU1" s="9" t="s">
        <v>10086</v>
      </c>
      <c r="NTV1" s="9" t="s">
        <v>10087</v>
      </c>
      <c r="NTW1" s="9" t="s">
        <v>10088</v>
      </c>
      <c r="NTX1" s="9" t="s">
        <v>10089</v>
      </c>
      <c r="NTY1" s="9" t="s">
        <v>10090</v>
      </c>
      <c r="NTZ1" s="9" t="s">
        <v>10091</v>
      </c>
      <c r="NUA1" s="9" t="s">
        <v>10092</v>
      </c>
      <c r="NUB1" s="9" t="s">
        <v>10093</v>
      </c>
      <c r="NUC1" s="9" t="s">
        <v>10094</v>
      </c>
      <c r="NUD1" s="9" t="s">
        <v>10095</v>
      </c>
      <c r="NUE1" s="9" t="s">
        <v>10096</v>
      </c>
      <c r="NUF1" s="9" t="s">
        <v>10097</v>
      </c>
      <c r="NUG1" s="9" t="s">
        <v>10098</v>
      </c>
      <c r="NUH1" s="9" t="s">
        <v>10099</v>
      </c>
      <c r="NUI1" s="9" t="s">
        <v>10100</v>
      </c>
      <c r="NUJ1" s="9" t="s">
        <v>10101</v>
      </c>
      <c r="NUK1" s="9" t="s">
        <v>10102</v>
      </c>
      <c r="NUL1" s="9" t="s">
        <v>10103</v>
      </c>
      <c r="NUM1" s="9" t="s">
        <v>10104</v>
      </c>
      <c r="NUN1" s="9" t="s">
        <v>10105</v>
      </c>
      <c r="NUO1" s="9" t="s">
        <v>10106</v>
      </c>
      <c r="NUP1" s="9" t="s">
        <v>10107</v>
      </c>
      <c r="NUQ1" s="9" t="s">
        <v>10108</v>
      </c>
      <c r="NUR1" s="9" t="s">
        <v>10109</v>
      </c>
      <c r="NUS1" s="9" t="s">
        <v>10110</v>
      </c>
      <c r="NUT1" s="9" t="s">
        <v>10111</v>
      </c>
      <c r="NUU1" s="9" t="s">
        <v>10112</v>
      </c>
      <c r="NUV1" s="9" t="s">
        <v>10113</v>
      </c>
      <c r="NUW1" s="9" t="s">
        <v>10114</v>
      </c>
      <c r="NUX1" s="9" t="s">
        <v>10115</v>
      </c>
      <c r="NUY1" s="9" t="s">
        <v>10116</v>
      </c>
      <c r="NUZ1" s="9" t="s">
        <v>10117</v>
      </c>
      <c r="NVA1" s="9" t="s">
        <v>10118</v>
      </c>
      <c r="NVB1" s="9" t="s">
        <v>10119</v>
      </c>
      <c r="NVC1" s="9" t="s">
        <v>10120</v>
      </c>
      <c r="NVD1" s="9" t="s">
        <v>10121</v>
      </c>
      <c r="NVE1" s="9" t="s">
        <v>10122</v>
      </c>
      <c r="NVF1" s="9" t="s">
        <v>10123</v>
      </c>
      <c r="NVG1" s="9" t="s">
        <v>10124</v>
      </c>
      <c r="NVH1" s="9" t="s">
        <v>10125</v>
      </c>
      <c r="NVI1" s="9" t="s">
        <v>10126</v>
      </c>
      <c r="NVJ1" s="9" t="s">
        <v>10127</v>
      </c>
      <c r="NVK1" s="9" t="s">
        <v>10128</v>
      </c>
      <c r="NVL1" s="9" t="s">
        <v>10129</v>
      </c>
      <c r="NVM1" s="9" t="s">
        <v>10130</v>
      </c>
      <c r="NVN1" s="9" t="s">
        <v>10131</v>
      </c>
      <c r="NVO1" s="9" t="s">
        <v>10132</v>
      </c>
      <c r="NVP1" s="9" t="s">
        <v>10133</v>
      </c>
      <c r="NVQ1" s="9" t="s">
        <v>10134</v>
      </c>
      <c r="NVR1" s="9" t="s">
        <v>10135</v>
      </c>
      <c r="NVS1" s="9" t="s">
        <v>10136</v>
      </c>
      <c r="NVT1" s="9" t="s">
        <v>10137</v>
      </c>
      <c r="NVU1" s="9" t="s">
        <v>10138</v>
      </c>
      <c r="NVV1" s="9" t="s">
        <v>10139</v>
      </c>
      <c r="NVW1" s="9" t="s">
        <v>10140</v>
      </c>
      <c r="NVX1" s="9" t="s">
        <v>10141</v>
      </c>
      <c r="NVY1" s="9" t="s">
        <v>10142</v>
      </c>
      <c r="NVZ1" s="9" t="s">
        <v>10143</v>
      </c>
      <c r="NWA1" s="9" t="s">
        <v>10144</v>
      </c>
      <c r="NWB1" s="9" t="s">
        <v>10145</v>
      </c>
      <c r="NWC1" s="9" t="s">
        <v>10146</v>
      </c>
      <c r="NWD1" s="9" t="s">
        <v>10147</v>
      </c>
      <c r="NWE1" s="9" t="s">
        <v>10148</v>
      </c>
      <c r="NWF1" s="9" t="s">
        <v>10149</v>
      </c>
      <c r="NWG1" s="9" t="s">
        <v>10150</v>
      </c>
      <c r="NWH1" s="9" t="s">
        <v>10151</v>
      </c>
      <c r="NWI1" s="9" t="s">
        <v>10152</v>
      </c>
      <c r="NWJ1" s="9" t="s">
        <v>10153</v>
      </c>
      <c r="NWK1" s="9" t="s">
        <v>10154</v>
      </c>
      <c r="NWL1" s="9" t="s">
        <v>10155</v>
      </c>
      <c r="NWM1" s="9" t="s">
        <v>10156</v>
      </c>
      <c r="NWN1" s="9" t="s">
        <v>10157</v>
      </c>
      <c r="NWO1" s="9" t="s">
        <v>10158</v>
      </c>
      <c r="NWP1" s="9" t="s">
        <v>10159</v>
      </c>
      <c r="NWQ1" s="9" t="s">
        <v>10160</v>
      </c>
      <c r="NWR1" s="9" t="s">
        <v>10161</v>
      </c>
      <c r="NWS1" s="9" t="s">
        <v>10162</v>
      </c>
      <c r="NWT1" s="9" t="s">
        <v>10163</v>
      </c>
      <c r="NWU1" s="9" t="s">
        <v>10164</v>
      </c>
      <c r="NWV1" s="9" t="s">
        <v>10165</v>
      </c>
      <c r="NWW1" s="9" t="s">
        <v>10166</v>
      </c>
      <c r="NWX1" s="9" t="s">
        <v>10167</v>
      </c>
      <c r="NWY1" s="9" t="s">
        <v>10168</v>
      </c>
      <c r="NWZ1" s="9" t="s">
        <v>10169</v>
      </c>
      <c r="NXA1" s="9" t="s">
        <v>10170</v>
      </c>
      <c r="NXB1" s="9" t="s">
        <v>10171</v>
      </c>
      <c r="NXC1" s="9" t="s">
        <v>10172</v>
      </c>
      <c r="NXD1" s="9" t="s">
        <v>10173</v>
      </c>
      <c r="NXE1" s="9" t="s">
        <v>10174</v>
      </c>
      <c r="NXF1" s="9" t="s">
        <v>10175</v>
      </c>
      <c r="NXG1" s="9" t="s">
        <v>10176</v>
      </c>
      <c r="NXH1" s="9" t="s">
        <v>10177</v>
      </c>
      <c r="NXI1" s="9" t="s">
        <v>10178</v>
      </c>
      <c r="NXJ1" s="9" t="s">
        <v>10179</v>
      </c>
      <c r="NXK1" s="9" t="s">
        <v>10180</v>
      </c>
      <c r="NXL1" s="9" t="s">
        <v>10181</v>
      </c>
      <c r="NXM1" s="9" t="s">
        <v>10182</v>
      </c>
      <c r="NXN1" s="9" t="s">
        <v>10183</v>
      </c>
      <c r="NXO1" s="9" t="s">
        <v>10184</v>
      </c>
      <c r="NXP1" s="9" t="s">
        <v>10185</v>
      </c>
      <c r="NXQ1" s="9" t="s">
        <v>10186</v>
      </c>
      <c r="NXR1" s="9" t="s">
        <v>10187</v>
      </c>
      <c r="NXS1" s="9" t="s">
        <v>10188</v>
      </c>
      <c r="NXT1" s="9" t="s">
        <v>10189</v>
      </c>
      <c r="NXU1" s="9" t="s">
        <v>10190</v>
      </c>
      <c r="NXV1" s="9" t="s">
        <v>10191</v>
      </c>
      <c r="NXW1" s="9" t="s">
        <v>10192</v>
      </c>
      <c r="NXX1" s="9" t="s">
        <v>10193</v>
      </c>
      <c r="NXY1" s="9" t="s">
        <v>10194</v>
      </c>
      <c r="NXZ1" s="9" t="s">
        <v>10195</v>
      </c>
      <c r="NYA1" s="9" t="s">
        <v>10196</v>
      </c>
      <c r="NYB1" s="9" t="s">
        <v>10197</v>
      </c>
      <c r="NYC1" s="9" t="s">
        <v>10198</v>
      </c>
      <c r="NYD1" s="9" t="s">
        <v>10199</v>
      </c>
      <c r="NYE1" s="9" t="s">
        <v>10200</v>
      </c>
      <c r="NYF1" s="9" t="s">
        <v>10201</v>
      </c>
      <c r="NYG1" s="9" t="s">
        <v>10202</v>
      </c>
      <c r="NYH1" s="9" t="s">
        <v>10203</v>
      </c>
      <c r="NYI1" s="9" t="s">
        <v>10204</v>
      </c>
      <c r="NYJ1" s="9" t="s">
        <v>10205</v>
      </c>
      <c r="NYK1" s="9" t="s">
        <v>10206</v>
      </c>
      <c r="NYL1" s="9" t="s">
        <v>10207</v>
      </c>
      <c r="NYM1" s="9" t="s">
        <v>10208</v>
      </c>
      <c r="NYN1" s="9" t="s">
        <v>10209</v>
      </c>
      <c r="NYO1" s="9" t="s">
        <v>10210</v>
      </c>
      <c r="NYP1" s="9" t="s">
        <v>10211</v>
      </c>
      <c r="NYQ1" s="9" t="s">
        <v>10212</v>
      </c>
      <c r="NYR1" s="9" t="s">
        <v>10213</v>
      </c>
      <c r="NYS1" s="9" t="s">
        <v>10214</v>
      </c>
      <c r="NYT1" s="9" t="s">
        <v>10215</v>
      </c>
      <c r="NYU1" s="9" t="s">
        <v>10216</v>
      </c>
      <c r="NYV1" s="9" t="s">
        <v>10217</v>
      </c>
      <c r="NYW1" s="9" t="s">
        <v>10218</v>
      </c>
      <c r="NYX1" s="9" t="s">
        <v>10219</v>
      </c>
      <c r="NYY1" s="9" t="s">
        <v>10220</v>
      </c>
      <c r="NYZ1" s="9" t="s">
        <v>10221</v>
      </c>
      <c r="NZA1" s="9" t="s">
        <v>10222</v>
      </c>
      <c r="NZB1" s="9" t="s">
        <v>10223</v>
      </c>
      <c r="NZC1" s="9" t="s">
        <v>10224</v>
      </c>
      <c r="NZD1" s="9" t="s">
        <v>10225</v>
      </c>
      <c r="NZE1" s="9" t="s">
        <v>10226</v>
      </c>
      <c r="NZF1" s="9" t="s">
        <v>10227</v>
      </c>
      <c r="NZG1" s="9" t="s">
        <v>10228</v>
      </c>
      <c r="NZH1" s="9" t="s">
        <v>10229</v>
      </c>
      <c r="NZI1" s="9" t="s">
        <v>10230</v>
      </c>
      <c r="NZJ1" s="9" t="s">
        <v>10231</v>
      </c>
      <c r="NZK1" s="9" t="s">
        <v>10232</v>
      </c>
      <c r="NZL1" s="9" t="s">
        <v>10233</v>
      </c>
      <c r="NZM1" s="9" t="s">
        <v>10234</v>
      </c>
      <c r="NZN1" s="9" t="s">
        <v>10235</v>
      </c>
      <c r="NZO1" s="9" t="s">
        <v>10236</v>
      </c>
      <c r="NZP1" s="9" t="s">
        <v>10237</v>
      </c>
      <c r="NZQ1" s="9" t="s">
        <v>10238</v>
      </c>
      <c r="NZR1" s="9" t="s">
        <v>10239</v>
      </c>
      <c r="NZS1" s="9" t="s">
        <v>10240</v>
      </c>
      <c r="NZT1" s="9" t="s">
        <v>10241</v>
      </c>
      <c r="NZU1" s="9" t="s">
        <v>10242</v>
      </c>
      <c r="NZV1" s="9" t="s">
        <v>10243</v>
      </c>
      <c r="NZW1" s="9" t="s">
        <v>10244</v>
      </c>
      <c r="NZX1" s="9" t="s">
        <v>10245</v>
      </c>
      <c r="NZY1" s="9" t="s">
        <v>10246</v>
      </c>
      <c r="NZZ1" s="9" t="s">
        <v>10247</v>
      </c>
      <c r="OAA1" s="9" t="s">
        <v>10248</v>
      </c>
      <c r="OAB1" s="9" t="s">
        <v>10249</v>
      </c>
      <c r="OAC1" s="9" t="s">
        <v>10250</v>
      </c>
      <c r="OAD1" s="9" t="s">
        <v>10251</v>
      </c>
      <c r="OAE1" s="9" t="s">
        <v>10252</v>
      </c>
      <c r="OAF1" s="9" t="s">
        <v>10253</v>
      </c>
      <c r="OAG1" s="9" t="s">
        <v>10254</v>
      </c>
      <c r="OAH1" s="9" t="s">
        <v>10255</v>
      </c>
      <c r="OAI1" s="9" t="s">
        <v>10256</v>
      </c>
      <c r="OAJ1" s="9" t="s">
        <v>10257</v>
      </c>
      <c r="OAK1" s="9" t="s">
        <v>10258</v>
      </c>
      <c r="OAL1" s="9" t="s">
        <v>10259</v>
      </c>
      <c r="OAM1" s="9" t="s">
        <v>10260</v>
      </c>
      <c r="OAN1" s="9" t="s">
        <v>10261</v>
      </c>
      <c r="OAO1" s="9" t="s">
        <v>10262</v>
      </c>
      <c r="OAP1" s="9" t="s">
        <v>10263</v>
      </c>
      <c r="OAQ1" s="9" t="s">
        <v>10264</v>
      </c>
      <c r="OAR1" s="9" t="s">
        <v>10265</v>
      </c>
      <c r="OAS1" s="9" t="s">
        <v>10266</v>
      </c>
      <c r="OAT1" s="9" t="s">
        <v>10267</v>
      </c>
      <c r="OAU1" s="9" t="s">
        <v>10268</v>
      </c>
      <c r="OAV1" s="9" t="s">
        <v>10269</v>
      </c>
      <c r="OAW1" s="9" t="s">
        <v>10270</v>
      </c>
      <c r="OAX1" s="9" t="s">
        <v>10271</v>
      </c>
      <c r="OAY1" s="9" t="s">
        <v>10272</v>
      </c>
      <c r="OAZ1" s="9" t="s">
        <v>10273</v>
      </c>
      <c r="OBA1" s="9" t="s">
        <v>10274</v>
      </c>
      <c r="OBB1" s="9" t="s">
        <v>10275</v>
      </c>
      <c r="OBC1" s="9" t="s">
        <v>10276</v>
      </c>
      <c r="OBD1" s="9" t="s">
        <v>10277</v>
      </c>
      <c r="OBE1" s="9" t="s">
        <v>10278</v>
      </c>
      <c r="OBF1" s="9" t="s">
        <v>10279</v>
      </c>
      <c r="OBG1" s="9" t="s">
        <v>10280</v>
      </c>
      <c r="OBH1" s="9" t="s">
        <v>10281</v>
      </c>
      <c r="OBI1" s="9" t="s">
        <v>10282</v>
      </c>
      <c r="OBJ1" s="9" t="s">
        <v>10283</v>
      </c>
      <c r="OBK1" s="9" t="s">
        <v>10284</v>
      </c>
      <c r="OBL1" s="9" t="s">
        <v>10285</v>
      </c>
      <c r="OBM1" s="9" t="s">
        <v>10286</v>
      </c>
      <c r="OBN1" s="9" t="s">
        <v>10287</v>
      </c>
      <c r="OBO1" s="9" t="s">
        <v>10288</v>
      </c>
      <c r="OBP1" s="9" t="s">
        <v>10289</v>
      </c>
      <c r="OBQ1" s="9" t="s">
        <v>10290</v>
      </c>
      <c r="OBR1" s="9" t="s">
        <v>10291</v>
      </c>
      <c r="OBS1" s="9" t="s">
        <v>10292</v>
      </c>
      <c r="OBT1" s="9" t="s">
        <v>10293</v>
      </c>
      <c r="OBU1" s="9" t="s">
        <v>10294</v>
      </c>
      <c r="OBV1" s="9" t="s">
        <v>10295</v>
      </c>
      <c r="OBW1" s="9" t="s">
        <v>10296</v>
      </c>
      <c r="OBX1" s="9" t="s">
        <v>10297</v>
      </c>
      <c r="OBY1" s="9" t="s">
        <v>10298</v>
      </c>
      <c r="OBZ1" s="9" t="s">
        <v>10299</v>
      </c>
      <c r="OCA1" s="9" t="s">
        <v>10300</v>
      </c>
      <c r="OCB1" s="9" t="s">
        <v>10301</v>
      </c>
      <c r="OCC1" s="9" t="s">
        <v>10302</v>
      </c>
      <c r="OCD1" s="9" t="s">
        <v>10303</v>
      </c>
      <c r="OCE1" s="9" t="s">
        <v>10304</v>
      </c>
      <c r="OCF1" s="9" t="s">
        <v>10305</v>
      </c>
      <c r="OCG1" s="9" t="s">
        <v>10306</v>
      </c>
      <c r="OCH1" s="9" t="s">
        <v>10307</v>
      </c>
      <c r="OCI1" s="9" t="s">
        <v>10308</v>
      </c>
      <c r="OCJ1" s="9" t="s">
        <v>10309</v>
      </c>
      <c r="OCK1" s="9" t="s">
        <v>10310</v>
      </c>
      <c r="OCL1" s="9" t="s">
        <v>10311</v>
      </c>
      <c r="OCM1" s="9" t="s">
        <v>10312</v>
      </c>
      <c r="OCN1" s="9" t="s">
        <v>10313</v>
      </c>
      <c r="OCO1" s="9" t="s">
        <v>10314</v>
      </c>
      <c r="OCP1" s="9" t="s">
        <v>10315</v>
      </c>
      <c r="OCQ1" s="9" t="s">
        <v>10316</v>
      </c>
      <c r="OCR1" s="9" t="s">
        <v>10317</v>
      </c>
      <c r="OCS1" s="9" t="s">
        <v>10318</v>
      </c>
      <c r="OCT1" s="9" t="s">
        <v>10319</v>
      </c>
      <c r="OCU1" s="9" t="s">
        <v>10320</v>
      </c>
      <c r="OCV1" s="9" t="s">
        <v>10321</v>
      </c>
      <c r="OCW1" s="9" t="s">
        <v>10322</v>
      </c>
      <c r="OCX1" s="9" t="s">
        <v>10323</v>
      </c>
      <c r="OCY1" s="9" t="s">
        <v>10324</v>
      </c>
      <c r="OCZ1" s="9" t="s">
        <v>10325</v>
      </c>
      <c r="ODA1" s="9" t="s">
        <v>10326</v>
      </c>
      <c r="ODB1" s="9" t="s">
        <v>10327</v>
      </c>
      <c r="ODC1" s="9" t="s">
        <v>10328</v>
      </c>
      <c r="ODD1" s="9" t="s">
        <v>10329</v>
      </c>
      <c r="ODE1" s="9" t="s">
        <v>10330</v>
      </c>
      <c r="ODF1" s="9" t="s">
        <v>10331</v>
      </c>
      <c r="ODG1" s="9" t="s">
        <v>10332</v>
      </c>
      <c r="ODH1" s="9" t="s">
        <v>10333</v>
      </c>
      <c r="ODI1" s="9" t="s">
        <v>10334</v>
      </c>
      <c r="ODJ1" s="9" t="s">
        <v>10335</v>
      </c>
      <c r="ODK1" s="9" t="s">
        <v>10336</v>
      </c>
      <c r="ODL1" s="9" t="s">
        <v>10337</v>
      </c>
      <c r="ODM1" s="9" t="s">
        <v>10338</v>
      </c>
      <c r="ODN1" s="9" t="s">
        <v>10339</v>
      </c>
      <c r="ODO1" s="9" t="s">
        <v>10340</v>
      </c>
      <c r="ODP1" s="9" t="s">
        <v>10341</v>
      </c>
      <c r="ODQ1" s="9" t="s">
        <v>10342</v>
      </c>
      <c r="ODR1" s="9" t="s">
        <v>10343</v>
      </c>
      <c r="ODS1" s="9" t="s">
        <v>10344</v>
      </c>
      <c r="ODT1" s="9" t="s">
        <v>10345</v>
      </c>
      <c r="ODU1" s="9" t="s">
        <v>10346</v>
      </c>
      <c r="ODV1" s="9" t="s">
        <v>10347</v>
      </c>
      <c r="ODW1" s="9" t="s">
        <v>10348</v>
      </c>
      <c r="ODX1" s="9" t="s">
        <v>10349</v>
      </c>
      <c r="ODY1" s="9" t="s">
        <v>10350</v>
      </c>
      <c r="ODZ1" s="9" t="s">
        <v>10351</v>
      </c>
      <c r="OEA1" s="9" t="s">
        <v>10352</v>
      </c>
      <c r="OEB1" s="9" t="s">
        <v>10353</v>
      </c>
      <c r="OEC1" s="9" t="s">
        <v>10354</v>
      </c>
      <c r="OED1" s="9" t="s">
        <v>10355</v>
      </c>
      <c r="OEE1" s="9" t="s">
        <v>10356</v>
      </c>
      <c r="OEF1" s="9" t="s">
        <v>10357</v>
      </c>
      <c r="OEG1" s="9" t="s">
        <v>10358</v>
      </c>
      <c r="OEH1" s="9" t="s">
        <v>10359</v>
      </c>
      <c r="OEI1" s="9" t="s">
        <v>10360</v>
      </c>
      <c r="OEJ1" s="9" t="s">
        <v>10361</v>
      </c>
      <c r="OEK1" s="9" t="s">
        <v>10362</v>
      </c>
      <c r="OEL1" s="9" t="s">
        <v>10363</v>
      </c>
      <c r="OEM1" s="9" t="s">
        <v>10364</v>
      </c>
      <c r="OEN1" s="9" t="s">
        <v>10365</v>
      </c>
      <c r="OEO1" s="9" t="s">
        <v>10366</v>
      </c>
      <c r="OEP1" s="9" t="s">
        <v>10367</v>
      </c>
      <c r="OEQ1" s="9" t="s">
        <v>10368</v>
      </c>
      <c r="OER1" s="9" t="s">
        <v>10369</v>
      </c>
      <c r="OES1" s="9" t="s">
        <v>10370</v>
      </c>
      <c r="OET1" s="9" t="s">
        <v>10371</v>
      </c>
      <c r="OEU1" s="9" t="s">
        <v>10372</v>
      </c>
      <c r="OEV1" s="9" t="s">
        <v>10373</v>
      </c>
      <c r="OEW1" s="9" t="s">
        <v>10374</v>
      </c>
      <c r="OEX1" s="9" t="s">
        <v>10375</v>
      </c>
      <c r="OEY1" s="9" t="s">
        <v>10376</v>
      </c>
      <c r="OEZ1" s="9" t="s">
        <v>10377</v>
      </c>
      <c r="OFA1" s="9" t="s">
        <v>10378</v>
      </c>
      <c r="OFB1" s="9" t="s">
        <v>10379</v>
      </c>
      <c r="OFC1" s="9" t="s">
        <v>10380</v>
      </c>
      <c r="OFD1" s="9" t="s">
        <v>10381</v>
      </c>
      <c r="OFE1" s="9" t="s">
        <v>10382</v>
      </c>
      <c r="OFF1" s="9" t="s">
        <v>10383</v>
      </c>
      <c r="OFG1" s="9" t="s">
        <v>10384</v>
      </c>
      <c r="OFH1" s="9" t="s">
        <v>10385</v>
      </c>
      <c r="OFI1" s="9" t="s">
        <v>10386</v>
      </c>
      <c r="OFJ1" s="9" t="s">
        <v>10387</v>
      </c>
      <c r="OFK1" s="9" t="s">
        <v>10388</v>
      </c>
      <c r="OFL1" s="9" t="s">
        <v>10389</v>
      </c>
      <c r="OFM1" s="9" t="s">
        <v>10390</v>
      </c>
      <c r="OFN1" s="9" t="s">
        <v>10391</v>
      </c>
      <c r="OFO1" s="9" t="s">
        <v>10392</v>
      </c>
      <c r="OFP1" s="9" t="s">
        <v>10393</v>
      </c>
      <c r="OFQ1" s="9" t="s">
        <v>10394</v>
      </c>
      <c r="OFR1" s="9" t="s">
        <v>10395</v>
      </c>
      <c r="OFS1" s="9" t="s">
        <v>10396</v>
      </c>
      <c r="OFT1" s="9" t="s">
        <v>10397</v>
      </c>
      <c r="OFU1" s="9" t="s">
        <v>10398</v>
      </c>
      <c r="OFV1" s="9" t="s">
        <v>10399</v>
      </c>
      <c r="OFW1" s="9" t="s">
        <v>10400</v>
      </c>
      <c r="OFX1" s="9" t="s">
        <v>10401</v>
      </c>
      <c r="OFY1" s="9" t="s">
        <v>10402</v>
      </c>
      <c r="OFZ1" s="9" t="s">
        <v>10403</v>
      </c>
      <c r="OGA1" s="9" t="s">
        <v>10404</v>
      </c>
      <c r="OGB1" s="9" t="s">
        <v>10405</v>
      </c>
      <c r="OGC1" s="9" t="s">
        <v>10406</v>
      </c>
      <c r="OGD1" s="9" t="s">
        <v>10407</v>
      </c>
      <c r="OGE1" s="9" t="s">
        <v>10408</v>
      </c>
      <c r="OGF1" s="9" t="s">
        <v>10409</v>
      </c>
      <c r="OGG1" s="9" t="s">
        <v>10410</v>
      </c>
      <c r="OGH1" s="9" t="s">
        <v>10411</v>
      </c>
      <c r="OGI1" s="9" t="s">
        <v>10412</v>
      </c>
      <c r="OGJ1" s="9" t="s">
        <v>10413</v>
      </c>
      <c r="OGK1" s="9" t="s">
        <v>10414</v>
      </c>
      <c r="OGL1" s="9" t="s">
        <v>10415</v>
      </c>
      <c r="OGM1" s="9" t="s">
        <v>10416</v>
      </c>
      <c r="OGN1" s="9" t="s">
        <v>10417</v>
      </c>
      <c r="OGO1" s="9" t="s">
        <v>10418</v>
      </c>
      <c r="OGP1" s="9" t="s">
        <v>10419</v>
      </c>
      <c r="OGQ1" s="9" t="s">
        <v>10420</v>
      </c>
      <c r="OGR1" s="9" t="s">
        <v>10421</v>
      </c>
      <c r="OGS1" s="9" t="s">
        <v>10422</v>
      </c>
      <c r="OGT1" s="9" t="s">
        <v>10423</v>
      </c>
      <c r="OGU1" s="9" t="s">
        <v>10424</v>
      </c>
      <c r="OGV1" s="9" t="s">
        <v>10425</v>
      </c>
      <c r="OGW1" s="9" t="s">
        <v>10426</v>
      </c>
      <c r="OGX1" s="9" t="s">
        <v>10427</v>
      </c>
      <c r="OGY1" s="9" t="s">
        <v>10428</v>
      </c>
      <c r="OGZ1" s="9" t="s">
        <v>10429</v>
      </c>
      <c r="OHA1" s="9" t="s">
        <v>10430</v>
      </c>
      <c r="OHB1" s="9" t="s">
        <v>10431</v>
      </c>
      <c r="OHC1" s="9" t="s">
        <v>10432</v>
      </c>
      <c r="OHD1" s="9" t="s">
        <v>10433</v>
      </c>
      <c r="OHE1" s="9" t="s">
        <v>10434</v>
      </c>
      <c r="OHF1" s="9" t="s">
        <v>10435</v>
      </c>
      <c r="OHG1" s="9" t="s">
        <v>10436</v>
      </c>
      <c r="OHH1" s="9" t="s">
        <v>10437</v>
      </c>
      <c r="OHI1" s="9" t="s">
        <v>10438</v>
      </c>
      <c r="OHJ1" s="9" t="s">
        <v>10439</v>
      </c>
      <c r="OHK1" s="9" t="s">
        <v>10440</v>
      </c>
      <c r="OHL1" s="9" t="s">
        <v>10441</v>
      </c>
      <c r="OHM1" s="9" t="s">
        <v>10442</v>
      </c>
      <c r="OHN1" s="9" t="s">
        <v>10443</v>
      </c>
      <c r="OHO1" s="9" t="s">
        <v>10444</v>
      </c>
      <c r="OHP1" s="9" t="s">
        <v>10445</v>
      </c>
      <c r="OHQ1" s="9" t="s">
        <v>10446</v>
      </c>
      <c r="OHR1" s="9" t="s">
        <v>10447</v>
      </c>
      <c r="OHS1" s="9" t="s">
        <v>10448</v>
      </c>
      <c r="OHT1" s="9" t="s">
        <v>10449</v>
      </c>
      <c r="OHU1" s="9" t="s">
        <v>10450</v>
      </c>
      <c r="OHV1" s="9" t="s">
        <v>10451</v>
      </c>
      <c r="OHW1" s="9" t="s">
        <v>10452</v>
      </c>
      <c r="OHX1" s="9" t="s">
        <v>10453</v>
      </c>
      <c r="OHY1" s="9" t="s">
        <v>10454</v>
      </c>
      <c r="OHZ1" s="9" t="s">
        <v>10455</v>
      </c>
      <c r="OIA1" s="9" t="s">
        <v>10456</v>
      </c>
      <c r="OIB1" s="9" t="s">
        <v>10457</v>
      </c>
      <c r="OIC1" s="9" t="s">
        <v>10458</v>
      </c>
      <c r="OID1" s="9" t="s">
        <v>10459</v>
      </c>
      <c r="OIE1" s="9" t="s">
        <v>10460</v>
      </c>
      <c r="OIF1" s="9" t="s">
        <v>10461</v>
      </c>
      <c r="OIG1" s="9" t="s">
        <v>10462</v>
      </c>
      <c r="OIH1" s="9" t="s">
        <v>10463</v>
      </c>
      <c r="OII1" s="9" t="s">
        <v>10464</v>
      </c>
      <c r="OIJ1" s="9" t="s">
        <v>10465</v>
      </c>
      <c r="OIK1" s="9" t="s">
        <v>10466</v>
      </c>
      <c r="OIL1" s="9" t="s">
        <v>10467</v>
      </c>
      <c r="OIM1" s="9" t="s">
        <v>10468</v>
      </c>
      <c r="OIN1" s="9" t="s">
        <v>10469</v>
      </c>
      <c r="OIO1" s="9" t="s">
        <v>10470</v>
      </c>
      <c r="OIP1" s="9" t="s">
        <v>10471</v>
      </c>
      <c r="OIQ1" s="9" t="s">
        <v>10472</v>
      </c>
      <c r="OIR1" s="9" t="s">
        <v>10473</v>
      </c>
      <c r="OIS1" s="9" t="s">
        <v>10474</v>
      </c>
      <c r="OIT1" s="9" t="s">
        <v>10475</v>
      </c>
      <c r="OIU1" s="9" t="s">
        <v>10476</v>
      </c>
      <c r="OIV1" s="9" t="s">
        <v>10477</v>
      </c>
      <c r="OIW1" s="9" t="s">
        <v>10478</v>
      </c>
      <c r="OIX1" s="9" t="s">
        <v>10479</v>
      </c>
      <c r="OIY1" s="9" t="s">
        <v>10480</v>
      </c>
      <c r="OIZ1" s="9" t="s">
        <v>10481</v>
      </c>
      <c r="OJA1" s="9" t="s">
        <v>10482</v>
      </c>
      <c r="OJB1" s="9" t="s">
        <v>10483</v>
      </c>
      <c r="OJC1" s="9" t="s">
        <v>10484</v>
      </c>
      <c r="OJD1" s="9" t="s">
        <v>10485</v>
      </c>
      <c r="OJE1" s="9" t="s">
        <v>10486</v>
      </c>
      <c r="OJF1" s="9" t="s">
        <v>10487</v>
      </c>
      <c r="OJG1" s="9" t="s">
        <v>10488</v>
      </c>
      <c r="OJH1" s="9" t="s">
        <v>10489</v>
      </c>
      <c r="OJI1" s="9" t="s">
        <v>10490</v>
      </c>
      <c r="OJJ1" s="9" t="s">
        <v>10491</v>
      </c>
      <c r="OJK1" s="9" t="s">
        <v>10492</v>
      </c>
      <c r="OJL1" s="9" t="s">
        <v>10493</v>
      </c>
      <c r="OJM1" s="9" t="s">
        <v>10494</v>
      </c>
      <c r="OJN1" s="9" t="s">
        <v>10495</v>
      </c>
      <c r="OJO1" s="9" t="s">
        <v>10496</v>
      </c>
      <c r="OJP1" s="9" t="s">
        <v>10497</v>
      </c>
      <c r="OJQ1" s="9" t="s">
        <v>10498</v>
      </c>
      <c r="OJR1" s="9" t="s">
        <v>10499</v>
      </c>
      <c r="OJS1" s="9" t="s">
        <v>10500</v>
      </c>
      <c r="OJT1" s="9" t="s">
        <v>10501</v>
      </c>
      <c r="OJU1" s="9" t="s">
        <v>10502</v>
      </c>
      <c r="OJV1" s="9" t="s">
        <v>10503</v>
      </c>
      <c r="OJW1" s="9" t="s">
        <v>10504</v>
      </c>
      <c r="OJX1" s="9" t="s">
        <v>10505</v>
      </c>
      <c r="OJY1" s="9" t="s">
        <v>10506</v>
      </c>
      <c r="OJZ1" s="9" t="s">
        <v>10507</v>
      </c>
      <c r="OKA1" s="9" t="s">
        <v>10508</v>
      </c>
      <c r="OKB1" s="9" t="s">
        <v>10509</v>
      </c>
      <c r="OKC1" s="9" t="s">
        <v>10510</v>
      </c>
      <c r="OKD1" s="9" t="s">
        <v>10511</v>
      </c>
      <c r="OKE1" s="9" t="s">
        <v>10512</v>
      </c>
      <c r="OKF1" s="9" t="s">
        <v>10513</v>
      </c>
      <c r="OKG1" s="9" t="s">
        <v>10514</v>
      </c>
      <c r="OKH1" s="9" t="s">
        <v>10515</v>
      </c>
      <c r="OKI1" s="9" t="s">
        <v>10516</v>
      </c>
      <c r="OKJ1" s="9" t="s">
        <v>10517</v>
      </c>
      <c r="OKK1" s="9" t="s">
        <v>10518</v>
      </c>
      <c r="OKL1" s="9" t="s">
        <v>10519</v>
      </c>
      <c r="OKM1" s="9" t="s">
        <v>10520</v>
      </c>
      <c r="OKN1" s="9" t="s">
        <v>10521</v>
      </c>
      <c r="OKO1" s="9" t="s">
        <v>10522</v>
      </c>
      <c r="OKP1" s="9" t="s">
        <v>10523</v>
      </c>
      <c r="OKQ1" s="9" t="s">
        <v>10524</v>
      </c>
      <c r="OKR1" s="9" t="s">
        <v>10525</v>
      </c>
      <c r="OKS1" s="9" t="s">
        <v>10526</v>
      </c>
      <c r="OKT1" s="9" t="s">
        <v>10527</v>
      </c>
      <c r="OKU1" s="9" t="s">
        <v>10528</v>
      </c>
      <c r="OKV1" s="9" t="s">
        <v>10529</v>
      </c>
      <c r="OKW1" s="9" t="s">
        <v>10530</v>
      </c>
      <c r="OKX1" s="9" t="s">
        <v>10531</v>
      </c>
      <c r="OKY1" s="9" t="s">
        <v>10532</v>
      </c>
      <c r="OKZ1" s="9" t="s">
        <v>10533</v>
      </c>
      <c r="OLA1" s="9" t="s">
        <v>10534</v>
      </c>
      <c r="OLB1" s="9" t="s">
        <v>10535</v>
      </c>
      <c r="OLC1" s="9" t="s">
        <v>10536</v>
      </c>
      <c r="OLD1" s="9" t="s">
        <v>10537</v>
      </c>
      <c r="OLE1" s="9" t="s">
        <v>10538</v>
      </c>
      <c r="OLF1" s="9" t="s">
        <v>10539</v>
      </c>
      <c r="OLG1" s="9" t="s">
        <v>10540</v>
      </c>
      <c r="OLH1" s="9" t="s">
        <v>10541</v>
      </c>
      <c r="OLI1" s="9" t="s">
        <v>10542</v>
      </c>
      <c r="OLJ1" s="9" t="s">
        <v>10543</v>
      </c>
      <c r="OLK1" s="9" t="s">
        <v>10544</v>
      </c>
      <c r="OLL1" s="9" t="s">
        <v>10545</v>
      </c>
      <c r="OLM1" s="9" t="s">
        <v>10546</v>
      </c>
      <c r="OLN1" s="9" t="s">
        <v>10547</v>
      </c>
      <c r="OLO1" s="9" t="s">
        <v>10548</v>
      </c>
      <c r="OLP1" s="9" t="s">
        <v>10549</v>
      </c>
      <c r="OLQ1" s="9" t="s">
        <v>10550</v>
      </c>
      <c r="OLR1" s="9" t="s">
        <v>10551</v>
      </c>
      <c r="OLS1" s="9" t="s">
        <v>10552</v>
      </c>
      <c r="OLT1" s="9" t="s">
        <v>10553</v>
      </c>
      <c r="OLU1" s="9" t="s">
        <v>10554</v>
      </c>
      <c r="OLV1" s="9" t="s">
        <v>10555</v>
      </c>
      <c r="OLW1" s="9" t="s">
        <v>10556</v>
      </c>
      <c r="OLX1" s="9" t="s">
        <v>10557</v>
      </c>
      <c r="OLY1" s="9" t="s">
        <v>10558</v>
      </c>
      <c r="OLZ1" s="9" t="s">
        <v>10559</v>
      </c>
      <c r="OMA1" s="9" t="s">
        <v>10560</v>
      </c>
      <c r="OMB1" s="9" t="s">
        <v>10561</v>
      </c>
      <c r="OMC1" s="9" t="s">
        <v>10562</v>
      </c>
      <c r="OMD1" s="9" t="s">
        <v>10563</v>
      </c>
      <c r="OME1" s="9" t="s">
        <v>10564</v>
      </c>
      <c r="OMF1" s="9" t="s">
        <v>10565</v>
      </c>
      <c r="OMG1" s="9" t="s">
        <v>10566</v>
      </c>
      <c r="OMH1" s="9" t="s">
        <v>10567</v>
      </c>
      <c r="OMI1" s="9" t="s">
        <v>10568</v>
      </c>
      <c r="OMJ1" s="9" t="s">
        <v>10569</v>
      </c>
      <c r="OMK1" s="9" t="s">
        <v>10570</v>
      </c>
      <c r="OML1" s="9" t="s">
        <v>10571</v>
      </c>
      <c r="OMM1" s="9" t="s">
        <v>10572</v>
      </c>
      <c r="OMN1" s="9" t="s">
        <v>10573</v>
      </c>
      <c r="OMO1" s="9" t="s">
        <v>10574</v>
      </c>
      <c r="OMP1" s="9" t="s">
        <v>10575</v>
      </c>
      <c r="OMQ1" s="9" t="s">
        <v>10576</v>
      </c>
      <c r="OMR1" s="9" t="s">
        <v>10577</v>
      </c>
      <c r="OMS1" s="9" t="s">
        <v>10578</v>
      </c>
      <c r="OMT1" s="9" t="s">
        <v>10579</v>
      </c>
      <c r="OMU1" s="9" t="s">
        <v>10580</v>
      </c>
      <c r="OMV1" s="9" t="s">
        <v>10581</v>
      </c>
      <c r="OMW1" s="9" t="s">
        <v>10582</v>
      </c>
      <c r="OMX1" s="9" t="s">
        <v>10583</v>
      </c>
      <c r="OMY1" s="9" t="s">
        <v>10584</v>
      </c>
      <c r="OMZ1" s="9" t="s">
        <v>10585</v>
      </c>
      <c r="ONA1" s="9" t="s">
        <v>10586</v>
      </c>
      <c r="ONB1" s="9" t="s">
        <v>10587</v>
      </c>
      <c r="ONC1" s="9" t="s">
        <v>10588</v>
      </c>
      <c r="OND1" s="9" t="s">
        <v>10589</v>
      </c>
      <c r="ONE1" s="9" t="s">
        <v>10590</v>
      </c>
      <c r="ONF1" s="9" t="s">
        <v>10591</v>
      </c>
      <c r="ONG1" s="9" t="s">
        <v>10592</v>
      </c>
      <c r="ONH1" s="9" t="s">
        <v>10593</v>
      </c>
      <c r="ONI1" s="9" t="s">
        <v>10594</v>
      </c>
      <c r="ONJ1" s="9" t="s">
        <v>10595</v>
      </c>
      <c r="ONK1" s="9" t="s">
        <v>10596</v>
      </c>
      <c r="ONL1" s="9" t="s">
        <v>10597</v>
      </c>
      <c r="ONM1" s="9" t="s">
        <v>10598</v>
      </c>
      <c r="ONN1" s="9" t="s">
        <v>10599</v>
      </c>
      <c r="ONO1" s="9" t="s">
        <v>10600</v>
      </c>
      <c r="ONP1" s="9" t="s">
        <v>10601</v>
      </c>
      <c r="ONQ1" s="9" t="s">
        <v>10602</v>
      </c>
      <c r="ONR1" s="9" t="s">
        <v>10603</v>
      </c>
      <c r="ONS1" s="9" t="s">
        <v>10604</v>
      </c>
      <c r="ONT1" s="9" t="s">
        <v>10605</v>
      </c>
      <c r="ONU1" s="9" t="s">
        <v>10606</v>
      </c>
      <c r="ONV1" s="9" t="s">
        <v>10607</v>
      </c>
      <c r="ONW1" s="9" t="s">
        <v>10608</v>
      </c>
      <c r="ONX1" s="9" t="s">
        <v>10609</v>
      </c>
      <c r="ONY1" s="9" t="s">
        <v>10610</v>
      </c>
      <c r="ONZ1" s="9" t="s">
        <v>10611</v>
      </c>
      <c r="OOA1" s="9" t="s">
        <v>10612</v>
      </c>
      <c r="OOB1" s="9" t="s">
        <v>10613</v>
      </c>
      <c r="OOC1" s="9" t="s">
        <v>10614</v>
      </c>
      <c r="OOD1" s="9" t="s">
        <v>10615</v>
      </c>
      <c r="OOE1" s="9" t="s">
        <v>10616</v>
      </c>
      <c r="OOF1" s="9" t="s">
        <v>10617</v>
      </c>
      <c r="OOG1" s="9" t="s">
        <v>10618</v>
      </c>
      <c r="OOH1" s="9" t="s">
        <v>10619</v>
      </c>
      <c r="OOI1" s="9" t="s">
        <v>10620</v>
      </c>
      <c r="OOJ1" s="9" t="s">
        <v>10621</v>
      </c>
      <c r="OOK1" s="9" t="s">
        <v>10622</v>
      </c>
      <c r="OOL1" s="9" t="s">
        <v>10623</v>
      </c>
      <c r="OOM1" s="9" t="s">
        <v>10624</v>
      </c>
      <c r="OON1" s="9" t="s">
        <v>10625</v>
      </c>
      <c r="OOO1" s="9" t="s">
        <v>10626</v>
      </c>
      <c r="OOP1" s="9" t="s">
        <v>10627</v>
      </c>
      <c r="OOQ1" s="9" t="s">
        <v>10628</v>
      </c>
      <c r="OOR1" s="9" t="s">
        <v>10629</v>
      </c>
      <c r="OOS1" s="9" t="s">
        <v>10630</v>
      </c>
      <c r="OOT1" s="9" t="s">
        <v>10631</v>
      </c>
      <c r="OOU1" s="9" t="s">
        <v>10632</v>
      </c>
      <c r="OOV1" s="9" t="s">
        <v>10633</v>
      </c>
      <c r="OOW1" s="9" t="s">
        <v>10634</v>
      </c>
      <c r="OOX1" s="9" t="s">
        <v>10635</v>
      </c>
      <c r="OOY1" s="9" t="s">
        <v>10636</v>
      </c>
      <c r="OOZ1" s="9" t="s">
        <v>10637</v>
      </c>
      <c r="OPA1" s="9" t="s">
        <v>10638</v>
      </c>
      <c r="OPB1" s="9" t="s">
        <v>10639</v>
      </c>
      <c r="OPC1" s="9" t="s">
        <v>10640</v>
      </c>
      <c r="OPD1" s="9" t="s">
        <v>10641</v>
      </c>
      <c r="OPE1" s="9" t="s">
        <v>10642</v>
      </c>
      <c r="OPF1" s="9" t="s">
        <v>10643</v>
      </c>
      <c r="OPG1" s="9" t="s">
        <v>10644</v>
      </c>
      <c r="OPH1" s="9" t="s">
        <v>10645</v>
      </c>
      <c r="OPI1" s="9" t="s">
        <v>10646</v>
      </c>
      <c r="OPJ1" s="9" t="s">
        <v>10647</v>
      </c>
      <c r="OPK1" s="9" t="s">
        <v>10648</v>
      </c>
      <c r="OPL1" s="9" t="s">
        <v>10649</v>
      </c>
      <c r="OPM1" s="9" t="s">
        <v>10650</v>
      </c>
      <c r="OPN1" s="9" t="s">
        <v>10651</v>
      </c>
      <c r="OPO1" s="9" t="s">
        <v>10652</v>
      </c>
      <c r="OPP1" s="9" t="s">
        <v>10653</v>
      </c>
      <c r="OPQ1" s="9" t="s">
        <v>10654</v>
      </c>
      <c r="OPR1" s="9" t="s">
        <v>10655</v>
      </c>
      <c r="OPS1" s="9" t="s">
        <v>10656</v>
      </c>
      <c r="OPT1" s="9" t="s">
        <v>10657</v>
      </c>
      <c r="OPU1" s="9" t="s">
        <v>10658</v>
      </c>
      <c r="OPV1" s="9" t="s">
        <v>10659</v>
      </c>
      <c r="OPW1" s="9" t="s">
        <v>10660</v>
      </c>
      <c r="OPX1" s="9" t="s">
        <v>10661</v>
      </c>
      <c r="OPY1" s="9" t="s">
        <v>10662</v>
      </c>
      <c r="OPZ1" s="9" t="s">
        <v>10663</v>
      </c>
      <c r="OQA1" s="9" t="s">
        <v>10664</v>
      </c>
      <c r="OQB1" s="9" t="s">
        <v>10665</v>
      </c>
      <c r="OQC1" s="9" t="s">
        <v>10666</v>
      </c>
      <c r="OQD1" s="9" t="s">
        <v>10667</v>
      </c>
      <c r="OQE1" s="9" t="s">
        <v>10668</v>
      </c>
      <c r="OQF1" s="9" t="s">
        <v>10669</v>
      </c>
      <c r="OQG1" s="9" t="s">
        <v>10670</v>
      </c>
      <c r="OQH1" s="9" t="s">
        <v>10671</v>
      </c>
      <c r="OQI1" s="9" t="s">
        <v>10672</v>
      </c>
      <c r="OQJ1" s="9" t="s">
        <v>10673</v>
      </c>
      <c r="OQK1" s="9" t="s">
        <v>10674</v>
      </c>
      <c r="OQL1" s="9" t="s">
        <v>10675</v>
      </c>
      <c r="OQM1" s="9" t="s">
        <v>10676</v>
      </c>
      <c r="OQN1" s="9" t="s">
        <v>10677</v>
      </c>
      <c r="OQO1" s="9" t="s">
        <v>10678</v>
      </c>
      <c r="OQP1" s="9" t="s">
        <v>10679</v>
      </c>
      <c r="OQQ1" s="9" t="s">
        <v>10680</v>
      </c>
      <c r="OQR1" s="9" t="s">
        <v>10681</v>
      </c>
      <c r="OQS1" s="9" t="s">
        <v>10682</v>
      </c>
      <c r="OQT1" s="9" t="s">
        <v>10683</v>
      </c>
      <c r="OQU1" s="9" t="s">
        <v>10684</v>
      </c>
      <c r="OQV1" s="9" t="s">
        <v>10685</v>
      </c>
      <c r="OQW1" s="9" t="s">
        <v>10686</v>
      </c>
      <c r="OQX1" s="9" t="s">
        <v>10687</v>
      </c>
      <c r="OQY1" s="9" t="s">
        <v>10688</v>
      </c>
      <c r="OQZ1" s="9" t="s">
        <v>10689</v>
      </c>
      <c r="ORA1" s="9" t="s">
        <v>10690</v>
      </c>
      <c r="ORB1" s="9" t="s">
        <v>10691</v>
      </c>
      <c r="ORC1" s="9" t="s">
        <v>10692</v>
      </c>
      <c r="ORD1" s="9" t="s">
        <v>10693</v>
      </c>
      <c r="ORE1" s="9" t="s">
        <v>10694</v>
      </c>
      <c r="ORF1" s="9" t="s">
        <v>10695</v>
      </c>
      <c r="ORG1" s="9" t="s">
        <v>10696</v>
      </c>
      <c r="ORH1" s="9" t="s">
        <v>10697</v>
      </c>
      <c r="ORI1" s="9" t="s">
        <v>10698</v>
      </c>
      <c r="ORJ1" s="9" t="s">
        <v>10699</v>
      </c>
      <c r="ORK1" s="9" t="s">
        <v>10700</v>
      </c>
      <c r="ORL1" s="9" t="s">
        <v>10701</v>
      </c>
      <c r="ORM1" s="9" t="s">
        <v>10702</v>
      </c>
      <c r="ORN1" s="9" t="s">
        <v>10703</v>
      </c>
      <c r="ORO1" s="9" t="s">
        <v>10704</v>
      </c>
      <c r="ORP1" s="9" t="s">
        <v>10705</v>
      </c>
      <c r="ORQ1" s="9" t="s">
        <v>10706</v>
      </c>
      <c r="ORR1" s="9" t="s">
        <v>10707</v>
      </c>
      <c r="ORS1" s="9" t="s">
        <v>10708</v>
      </c>
      <c r="ORT1" s="9" t="s">
        <v>10709</v>
      </c>
      <c r="ORU1" s="9" t="s">
        <v>10710</v>
      </c>
      <c r="ORV1" s="9" t="s">
        <v>10711</v>
      </c>
      <c r="ORW1" s="9" t="s">
        <v>10712</v>
      </c>
      <c r="ORX1" s="9" t="s">
        <v>10713</v>
      </c>
      <c r="ORY1" s="9" t="s">
        <v>10714</v>
      </c>
      <c r="ORZ1" s="9" t="s">
        <v>10715</v>
      </c>
      <c r="OSA1" s="9" t="s">
        <v>10716</v>
      </c>
      <c r="OSB1" s="9" t="s">
        <v>10717</v>
      </c>
      <c r="OSC1" s="9" t="s">
        <v>10718</v>
      </c>
      <c r="OSD1" s="9" t="s">
        <v>10719</v>
      </c>
      <c r="OSE1" s="9" t="s">
        <v>10720</v>
      </c>
      <c r="OSF1" s="9" t="s">
        <v>10721</v>
      </c>
      <c r="OSG1" s="9" t="s">
        <v>10722</v>
      </c>
      <c r="OSH1" s="9" t="s">
        <v>10723</v>
      </c>
      <c r="OSI1" s="9" t="s">
        <v>10724</v>
      </c>
      <c r="OSJ1" s="9" t="s">
        <v>10725</v>
      </c>
      <c r="OSK1" s="9" t="s">
        <v>10726</v>
      </c>
      <c r="OSL1" s="9" t="s">
        <v>10727</v>
      </c>
      <c r="OSM1" s="9" t="s">
        <v>10728</v>
      </c>
      <c r="OSN1" s="9" t="s">
        <v>10729</v>
      </c>
      <c r="OSO1" s="9" t="s">
        <v>10730</v>
      </c>
      <c r="OSP1" s="9" t="s">
        <v>10731</v>
      </c>
      <c r="OSQ1" s="9" t="s">
        <v>10732</v>
      </c>
      <c r="OSR1" s="9" t="s">
        <v>10733</v>
      </c>
      <c r="OSS1" s="9" t="s">
        <v>10734</v>
      </c>
      <c r="OST1" s="9" t="s">
        <v>10735</v>
      </c>
      <c r="OSU1" s="9" t="s">
        <v>10736</v>
      </c>
      <c r="OSV1" s="9" t="s">
        <v>10737</v>
      </c>
      <c r="OSW1" s="9" t="s">
        <v>10738</v>
      </c>
      <c r="OSX1" s="9" t="s">
        <v>10739</v>
      </c>
      <c r="OSY1" s="9" t="s">
        <v>10740</v>
      </c>
      <c r="OSZ1" s="9" t="s">
        <v>10741</v>
      </c>
      <c r="OTA1" s="9" t="s">
        <v>10742</v>
      </c>
      <c r="OTB1" s="9" t="s">
        <v>10743</v>
      </c>
      <c r="OTC1" s="9" t="s">
        <v>10744</v>
      </c>
      <c r="OTD1" s="9" t="s">
        <v>10745</v>
      </c>
      <c r="OTE1" s="9" t="s">
        <v>10746</v>
      </c>
      <c r="OTF1" s="9" t="s">
        <v>10747</v>
      </c>
      <c r="OTG1" s="9" t="s">
        <v>10748</v>
      </c>
      <c r="OTH1" s="9" t="s">
        <v>10749</v>
      </c>
      <c r="OTI1" s="9" t="s">
        <v>10750</v>
      </c>
      <c r="OTJ1" s="9" t="s">
        <v>10751</v>
      </c>
      <c r="OTK1" s="9" t="s">
        <v>10752</v>
      </c>
      <c r="OTL1" s="9" t="s">
        <v>10753</v>
      </c>
      <c r="OTM1" s="9" t="s">
        <v>10754</v>
      </c>
      <c r="OTN1" s="9" t="s">
        <v>10755</v>
      </c>
      <c r="OTO1" s="9" t="s">
        <v>10756</v>
      </c>
      <c r="OTP1" s="9" t="s">
        <v>10757</v>
      </c>
      <c r="OTQ1" s="9" t="s">
        <v>10758</v>
      </c>
      <c r="OTR1" s="9" t="s">
        <v>10759</v>
      </c>
      <c r="OTS1" s="9" t="s">
        <v>10760</v>
      </c>
      <c r="OTT1" s="9" t="s">
        <v>10761</v>
      </c>
      <c r="OTU1" s="9" t="s">
        <v>10762</v>
      </c>
      <c r="OTV1" s="9" t="s">
        <v>10763</v>
      </c>
      <c r="OTW1" s="9" t="s">
        <v>10764</v>
      </c>
      <c r="OTX1" s="9" t="s">
        <v>10765</v>
      </c>
      <c r="OTY1" s="9" t="s">
        <v>10766</v>
      </c>
      <c r="OTZ1" s="9" t="s">
        <v>10767</v>
      </c>
      <c r="OUA1" s="9" t="s">
        <v>10768</v>
      </c>
      <c r="OUB1" s="9" t="s">
        <v>10769</v>
      </c>
      <c r="OUC1" s="9" t="s">
        <v>10770</v>
      </c>
      <c r="OUD1" s="9" t="s">
        <v>10771</v>
      </c>
      <c r="OUE1" s="9" t="s">
        <v>10772</v>
      </c>
      <c r="OUF1" s="9" t="s">
        <v>10773</v>
      </c>
      <c r="OUG1" s="9" t="s">
        <v>10774</v>
      </c>
      <c r="OUH1" s="9" t="s">
        <v>10775</v>
      </c>
      <c r="OUI1" s="9" t="s">
        <v>10776</v>
      </c>
      <c r="OUJ1" s="9" t="s">
        <v>10777</v>
      </c>
      <c r="OUK1" s="9" t="s">
        <v>10778</v>
      </c>
      <c r="OUL1" s="9" t="s">
        <v>10779</v>
      </c>
      <c r="OUM1" s="9" t="s">
        <v>10780</v>
      </c>
      <c r="OUN1" s="9" t="s">
        <v>10781</v>
      </c>
      <c r="OUO1" s="9" t="s">
        <v>10782</v>
      </c>
      <c r="OUP1" s="9" t="s">
        <v>10783</v>
      </c>
      <c r="OUQ1" s="9" t="s">
        <v>10784</v>
      </c>
      <c r="OUR1" s="9" t="s">
        <v>10785</v>
      </c>
      <c r="OUS1" s="9" t="s">
        <v>10786</v>
      </c>
      <c r="OUT1" s="9" t="s">
        <v>10787</v>
      </c>
      <c r="OUU1" s="9" t="s">
        <v>10788</v>
      </c>
      <c r="OUV1" s="9" t="s">
        <v>10789</v>
      </c>
      <c r="OUW1" s="9" t="s">
        <v>10790</v>
      </c>
      <c r="OUX1" s="9" t="s">
        <v>10791</v>
      </c>
      <c r="OUY1" s="9" t="s">
        <v>10792</v>
      </c>
      <c r="OUZ1" s="9" t="s">
        <v>10793</v>
      </c>
      <c r="OVA1" s="9" t="s">
        <v>10794</v>
      </c>
      <c r="OVB1" s="9" t="s">
        <v>10795</v>
      </c>
      <c r="OVC1" s="9" t="s">
        <v>10796</v>
      </c>
      <c r="OVD1" s="9" t="s">
        <v>10797</v>
      </c>
      <c r="OVE1" s="9" t="s">
        <v>10798</v>
      </c>
      <c r="OVF1" s="9" t="s">
        <v>10799</v>
      </c>
      <c r="OVG1" s="9" t="s">
        <v>10800</v>
      </c>
      <c r="OVH1" s="9" t="s">
        <v>10801</v>
      </c>
      <c r="OVI1" s="9" t="s">
        <v>10802</v>
      </c>
      <c r="OVJ1" s="9" t="s">
        <v>10803</v>
      </c>
      <c r="OVK1" s="9" t="s">
        <v>10804</v>
      </c>
      <c r="OVL1" s="9" t="s">
        <v>10805</v>
      </c>
      <c r="OVM1" s="9" t="s">
        <v>10806</v>
      </c>
      <c r="OVN1" s="9" t="s">
        <v>10807</v>
      </c>
      <c r="OVO1" s="9" t="s">
        <v>10808</v>
      </c>
      <c r="OVP1" s="9" t="s">
        <v>10809</v>
      </c>
      <c r="OVQ1" s="9" t="s">
        <v>10810</v>
      </c>
      <c r="OVR1" s="9" t="s">
        <v>10811</v>
      </c>
      <c r="OVS1" s="9" t="s">
        <v>10812</v>
      </c>
      <c r="OVT1" s="9" t="s">
        <v>10813</v>
      </c>
      <c r="OVU1" s="9" t="s">
        <v>10814</v>
      </c>
      <c r="OVV1" s="9" t="s">
        <v>10815</v>
      </c>
      <c r="OVW1" s="9" t="s">
        <v>10816</v>
      </c>
      <c r="OVX1" s="9" t="s">
        <v>10817</v>
      </c>
      <c r="OVY1" s="9" t="s">
        <v>10818</v>
      </c>
      <c r="OVZ1" s="9" t="s">
        <v>10819</v>
      </c>
      <c r="OWA1" s="9" t="s">
        <v>10820</v>
      </c>
      <c r="OWB1" s="9" t="s">
        <v>10821</v>
      </c>
      <c r="OWC1" s="9" t="s">
        <v>10822</v>
      </c>
      <c r="OWD1" s="9" t="s">
        <v>10823</v>
      </c>
      <c r="OWE1" s="9" t="s">
        <v>10824</v>
      </c>
      <c r="OWF1" s="9" t="s">
        <v>10825</v>
      </c>
      <c r="OWG1" s="9" t="s">
        <v>10826</v>
      </c>
      <c r="OWH1" s="9" t="s">
        <v>10827</v>
      </c>
      <c r="OWI1" s="9" t="s">
        <v>10828</v>
      </c>
      <c r="OWJ1" s="9" t="s">
        <v>10829</v>
      </c>
      <c r="OWK1" s="9" t="s">
        <v>10830</v>
      </c>
      <c r="OWL1" s="9" t="s">
        <v>10831</v>
      </c>
      <c r="OWM1" s="9" t="s">
        <v>10832</v>
      </c>
      <c r="OWN1" s="9" t="s">
        <v>10833</v>
      </c>
      <c r="OWO1" s="9" t="s">
        <v>10834</v>
      </c>
      <c r="OWP1" s="9" t="s">
        <v>10835</v>
      </c>
      <c r="OWQ1" s="9" t="s">
        <v>10836</v>
      </c>
      <c r="OWR1" s="9" t="s">
        <v>10837</v>
      </c>
      <c r="OWS1" s="9" t="s">
        <v>10838</v>
      </c>
      <c r="OWT1" s="9" t="s">
        <v>10839</v>
      </c>
      <c r="OWU1" s="9" t="s">
        <v>10840</v>
      </c>
      <c r="OWV1" s="9" t="s">
        <v>10841</v>
      </c>
      <c r="OWW1" s="9" t="s">
        <v>10842</v>
      </c>
      <c r="OWX1" s="9" t="s">
        <v>10843</v>
      </c>
      <c r="OWY1" s="9" t="s">
        <v>10844</v>
      </c>
      <c r="OWZ1" s="9" t="s">
        <v>10845</v>
      </c>
      <c r="OXA1" s="9" t="s">
        <v>10846</v>
      </c>
      <c r="OXB1" s="9" t="s">
        <v>10847</v>
      </c>
      <c r="OXC1" s="9" t="s">
        <v>10848</v>
      </c>
      <c r="OXD1" s="9" t="s">
        <v>10849</v>
      </c>
      <c r="OXE1" s="9" t="s">
        <v>10850</v>
      </c>
      <c r="OXF1" s="9" t="s">
        <v>10851</v>
      </c>
      <c r="OXG1" s="9" t="s">
        <v>10852</v>
      </c>
      <c r="OXH1" s="9" t="s">
        <v>10853</v>
      </c>
      <c r="OXI1" s="9" t="s">
        <v>10854</v>
      </c>
      <c r="OXJ1" s="9" t="s">
        <v>10855</v>
      </c>
      <c r="OXK1" s="9" t="s">
        <v>10856</v>
      </c>
      <c r="OXL1" s="9" t="s">
        <v>10857</v>
      </c>
      <c r="OXM1" s="9" t="s">
        <v>10858</v>
      </c>
      <c r="OXN1" s="9" t="s">
        <v>10859</v>
      </c>
      <c r="OXO1" s="9" t="s">
        <v>10860</v>
      </c>
      <c r="OXP1" s="9" t="s">
        <v>10861</v>
      </c>
      <c r="OXQ1" s="9" t="s">
        <v>10862</v>
      </c>
      <c r="OXR1" s="9" t="s">
        <v>10863</v>
      </c>
      <c r="OXS1" s="9" t="s">
        <v>10864</v>
      </c>
      <c r="OXT1" s="9" t="s">
        <v>10865</v>
      </c>
      <c r="OXU1" s="9" t="s">
        <v>10866</v>
      </c>
      <c r="OXV1" s="9" t="s">
        <v>10867</v>
      </c>
      <c r="OXW1" s="9" t="s">
        <v>10868</v>
      </c>
      <c r="OXX1" s="9" t="s">
        <v>10869</v>
      </c>
      <c r="OXY1" s="9" t="s">
        <v>10870</v>
      </c>
      <c r="OXZ1" s="9" t="s">
        <v>10871</v>
      </c>
      <c r="OYA1" s="9" t="s">
        <v>10872</v>
      </c>
      <c r="OYB1" s="9" t="s">
        <v>10873</v>
      </c>
      <c r="OYC1" s="9" t="s">
        <v>10874</v>
      </c>
      <c r="OYD1" s="9" t="s">
        <v>10875</v>
      </c>
      <c r="OYE1" s="9" t="s">
        <v>10876</v>
      </c>
      <c r="OYF1" s="9" t="s">
        <v>10877</v>
      </c>
      <c r="OYG1" s="9" t="s">
        <v>10878</v>
      </c>
      <c r="OYH1" s="9" t="s">
        <v>10879</v>
      </c>
      <c r="OYI1" s="9" t="s">
        <v>10880</v>
      </c>
      <c r="OYJ1" s="9" t="s">
        <v>10881</v>
      </c>
      <c r="OYK1" s="9" t="s">
        <v>10882</v>
      </c>
      <c r="OYL1" s="9" t="s">
        <v>10883</v>
      </c>
      <c r="OYM1" s="9" t="s">
        <v>10884</v>
      </c>
      <c r="OYN1" s="9" t="s">
        <v>10885</v>
      </c>
      <c r="OYO1" s="9" t="s">
        <v>10886</v>
      </c>
      <c r="OYP1" s="9" t="s">
        <v>10887</v>
      </c>
      <c r="OYQ1" s="9" t="s">
        <v>10888</v>
      </c>
      <c r="OYR1" s="9" t="s">
        <v>10889</v>
      </c>
      <c r="OYS1" s="9" t="s">
        <v>10890</v>
      </c>
      <c r="OYT1" s="9" t="s">
        <v>10891</v>
      </c>
      <c r="OYU1" s="9" t="s">
        <v>10892</v>
      </c>
      <c r="OYV1" s="9" t="s">
        <v>10893</v>
      </c>
      <c r="OYW1" s="9" t="s">
        <v>10894</v>
      </c>
      <c r="OYX1" s="9" t="s">
        <v>10895</v>
      </c>
      <c r="OYY1" s="9" t="s">
        <v>10896</v>
      </c>
      <c r="OYZ1" s="9" t="s">
        <v>10897</v>
      </c>
      <c r="OZA1" s="9" t="s">
        <v>10898</v>
      </c>
      <c r="OZB1" s="9" t="s">
        <v>10899</v>
      </c>
      <c r="OZC1" s="9" t="s">
        <v>10900</v>
      </c>
      <c r="OZD1" s="9" t="s">
        <v>10901</v>
      </c>
      <c r="OZE1" s="9" t="s">
        <v>10902</v>
      </c>
      <c r="OZF1" s="9" t="s">
        <v>10903</v>
      </c>
      <c r="OZG1" s="9" t="s">
        <v>10904</v>
      </c>
      <c r="OZH1" s="9" t="s">
        <v>10905</v>
      </c>
      <c r="OZI1" s="9" t="s">
        <v>10906</v>
      </c>
      <c r="OZJ1" s="9" t="s">
        <v>10907</v>
      </c>
      <c r="OZK1" s="9" t="s">
        <v>10908</v>
      </c>
      <c r="OZL1" s="9" t="s">
        <v>10909</v>
      </c>
      <c r="OZM1" s="9" t="s">
        <v>10910</v>
      </c>
      <c r="OZN1" s="9" t="s">
        <v>10911</v>
      </c>
      <c r="OZO1" s="9" t="s">
        <v>10912</v>
      </c>
      <c r="OZP1" s="9" t="s">
        <v>10913</v>
      </c>
      <c r="OZQ1" s="9" t="s">
        <v>10914</v>
      </c>
      <c r="OZR1" s="9" t="s">
        <v>10915</v>
      </c>
      <c r="OZS1" s="9" t="s">
        <v>10916</v>
      </c>
      <c r="OZT1" s="9" t="s">
        <v>10917</v>
      </c>
      <c r="OZU1" s="9" t="s">
        <v>10918</v>
      </c>
      <c r="OZV1" s="9" t="s">
        <v>10919</v>
      </c>
      <c r="OZW1" s="9" t="s">
        <v>10920</v>
      </c>
      <c r="OZX1" s="9" t="s">
        <v>10921</v>
      </c>
      <c r="OZY1" s="9" t="s">
        <v>10922</v>
      </c>
      <c r="OZZ1" s="9" t="s">
        <v>10923</v>
      </c>
      <c r="PAA1" s="9" t="s">
        <v>10924</v>
      </c>
      <c r="PAB1" s="9" t="s">
        <v>10925</v>
      </c>
      <c r="PAC1" s="9" t="s">
        <v>10926</v>
      </c>
      <c r="PAD1" s="9" t="s">
        <v>10927</v>
      </c>
      <c r="PAE1" s="9" t="s">
        <v>10928</v>
      </c>
      <c r="PAF1" s="9" t="s">
        <v>10929</v>
      </c>
      <c r="PAG1" s="9" t="s">
        <v>10930</v>
      </c>
      <c r="PAH1" s="9" t="s">
        <v>10931</v>
      </c>
      <c r="PAI1" s="9" t="s">
        <v>10932</v>
      </c>
      <c r="PAJ1" s="9" t="s">
        <v>10933</v>
      </c>
      <c r="PAK1" s="9" t="s">
        <v>10934</v>
      </c>
      <c r="PAL1" s="9" t="s">
        <v>10935</v>
      </c>
      <c r="PAM1" s="9" t="s">
        <v>10936</v>
      </c>
      <c r="PAN1" s="9" t="s">
        <v>10937</v>
      </c>
      <c r="PAO1" s="9" t="s">
        <v>10938</v>
      </c>
      <c r="PAP1" s="9" t="s">
        <v>10939</v>
      </c>
      <c r="PAQ1" s="9" t="s">
        <v>10940</v>
      </c>
      <c r="PAR1" s="9" t="s">
        <v>10941</v>
      </c>
      <c r="PAS1" s="9" t="s">
        <v>10942</v>
      </c>
      <c r="PAT1" s="9" t="s">
        <v>10943</v>
      </c>
      <c r="PAU1" s="9" t="s">
        <v>10944</v>
      </c>
      <c r="PAV1" s="9" t="s">
        <v>10945</v>
      </c>
      <c r="PAW1" s="9" t="s">
        <v>10946</v>
      </c>
      <c r="PAX1" s="9" t="s">
        <v>10947</v>
      </c>
      <c r="PAY1" s="9" t="s">
        <v>10948</v>
      </c>
      <c r="PAZ1" s="9" t="s">
        <v>10949</v>
      </c>
      <c r="PBA1" s="9" t="s">
        <v>10950</v>
      </c>
      <c r="PBB1" s="9" t="s">
        <v>10951</v>
      </c>
      <c r="PBC1" s="9" t="s">
        <v>10952</v>
      </c>
      <c r="PBD1" s="9" t="s">
        <v>10953</v>
      </c>
      <c r="PBE1" s="9" t="s">
        <v>10954</v>
      </c>
      <c r="PBF1" s="9" t="s">
        <v>10955</v>
      </c>
      <c r="PBG1" s="9" t="s">
        <v>10956</v>
      </c>
      <c r="PBH1" s="9" t="s">
        <v>10957</v>
      </c>
      <c r="PBI1" s="9" t="s">
        <v>10958</v>
      </c>
      <c r="PBJ1" s="9" t="s">
        <v>10959</v>
      </c>
      <c r="PBK1" s="9" t="s">
        <v>10960</v>
      </c>
      <c r="PBL1" s="9" t="s">
        <v>10961</v>
      </c>
      <c r="PBM1" s="9" t="s">
        <v>10962</v>
      </c>
      <c r="PBN1" s="9" t="s">
        <v>10963</v>
      </c>
      <c r="PBO1" s="9" t="s">
        <v>10964</v>
      </c>
      <c r="PBP1" s="9" t="s">
        <v>10965</v>
      </c>
      <c r="PBQ1" s="9" t="s">
        <v>10966</v>
      </c>
      <c r="PBR1" s="9" t="s">
        <v>10967</v>
      </c>
      <c r="PBS1" s="9" t="s">
        <v>10968</v>
      </c>
      <c r="PBT1" s="9" t="s">
        <v>10969</v>
      </c>
      <c r="PBU1" s="9" t="s">
        <v>10970</v>
      </c>
      <c r="PBV1" s="9" t="s">
        <v>10971</v>
      </c>
      <c r="PBW1" s="9" t="s">
        <v>10972</v>
      </c>
      <c r="PBX1" s="9" t="s">
        <v>10973</v>
      </c>
      <c r="PBY1" s="9" t="s">
        <v>10974</v>
      </c>
      <c r="PBZ1" s="9" t="s">
        <v>10975</v>
      </c>
      <c r="PCA1" s="9" t="s">
        <v>10976</v>
      </c>
      <c r="PCB1" s="9" t="s">
        <v>10977</v>
      </c>
      <c r="PCC1" s="9" t="s">
        <v>10978</v>
      </c>
      <c r="PCD1" s="9" t="s">
        <v>10979</v>
      </c>
      <c r="PCE1" s="9" t="s">
        <v>10980</v>
      </c>
      <c r="PCF1" s="9" t="s">
        <v>10981</v>
      </c>
      <c r="PCG1" s="9" t="s">
        <v>10982</v>
      </c>
      <c r="PCH1" s="9" t="s">
        <v>10983</v>
      </c>
      <c r="PCI1" s="9" t="s">
        <v>10984</v>
      </c>
      <c r="PCJ1" s="9" t="s">
        <v>10985</v>
      </c>
      <c r="PCK1" s="9" t="s">
        <v>10986</v>
      </c>
      <c r="PCL1" s="9" t="s">
        <v>10987</v>
      </c>
      <c r="PCM1" s="9" t="s">
        <v>10988</v>
      </c>
      <c r="PCN1" s="9" t="s">
        <v>10989</v>
      </c>
      <c r="PCO1" s="9" t="s">
        <v>10990</v>
      </c>
      <c r="PCP1" s="9" t="s">
        <v>10991</v>
      </c>
      <c r="PCQ1" s="9" t="s">
        <v>10992</v>
      </c>
      <c r="PCR1" s="9" t="s">
        <v>10993</v>
      </c>
      <c r="PCS1" s="9" t="s">
        <v>10994</v>
      </c>
      <c r="PCT1" s="9" t="s">
        <v>10995</v>
      </c>
      <c r="PCU1" s="9" t="s">
        <v>10996</v>
      </c>
      <c r="PCV1" s="9" t="s">
        <v>10997</v>
      </c>
      <c r="PCW1" s="9" t="s">
        <v>10998</v>
      </c>
      <c r="PCX1" s="9" t="s">
        <v>10999</v>
      </c>
      <c r="PCY1" s="9" t="s">
        <v>11000</v>
      </c>
      <c r="PCZ1" s="9" t="s">
        <v>11001</v>
      </c>
      <c r="PDA1" s="9" t="s">
        <v>11002</v>
      </c>
      <c r="PDB1" s="9" t="s">
        <v>11003</v>
      </c>
      <c r="PDC1" s="9" t="s">
        <v>11004</v>
      </c>
      <c r="PDD1" s="9" t="s">
        <v>11005</v>
      </c>
      <c r="PDE1" s="9" t="s">
        <v>11006</v>
      </c>
      <c r="PDF1" s="9" t="s">
        <v>11007</v>
      </c>
      <c r="PDG1" s="9" t="s">
        <v>11008</v>
      </c>
      <c r="PDH1" s="9" t="s">
        <v>11009</v>
      </c>
      <c r="PDI1" s="9" t="s">
        <v>11010</v>
      </c>
      <c r="PDJ1" s="9" t="s">
        <v>11011</v>
      </c>
      <c r="PDK1" s="9" t="s">
        <v>11012</v>
      </c>
      <c r="PDL1" s="9" t="s">
        <v>11013</v>
      </c>
      <c r="PDM1" s="9" t="s">
        <v>11014</v>
      </c>
      <c r="PDN1" s="9" t="s">
        <v>11015</v>
      </c>
      <c r="PDO1" s="9" t="s">
        <v>11016</v>
      </c>
      <c r="PDP1" s="9" t="s">
        <v>11017</v>
      </c>
      <c r="PDQ1" s="9" t="s">
        <v>11018</v>
      </c>
      <c r="PDR1" s="9" t="s">
        <v>11019</v>
      </c>
      <c r="PDS1" s="9" t="s">
        <v>11020</v>
      </c>
      <c r="PDT1" s="9" t="s">
        <v>11021</v>
      </c>
      <c r="PDU1" s="9" t="s">
        <v>11022</v>
      </c>
      <c r="PDV1" s="9" t="s">
        <v>11023</v>
      </c>
      <c r="PDW1" s="9" t="s">
        <v>11024</v>
      </c>
      <c r="PDX1" s="9" t="s">
        <v>11025</v>
      </c>
      <c r="PDY1" s="9" t="s">
        <v>11026</v>
      </c>
      <c r="PDZ1" s="9" t="s">
        <v>11027</v>
      </c>
      <c r="PEA1" s="9" t="s">
        <v>11028</v>
      </c>
      <c r="PEB1" s="9" t="s">
        <v>11029</v>
      </c>
      <c r="PEC1" s="9" t="s">
        <v>11030</v>
      </c>
      <c r="PED1" s="9" t="s">
        <v>11031</v>
      </c>
      <c r="PEE1" s="9" t="s">
        <v>11032</v>
      </c>
      <c r="PEF1" s="9" t="s">
        <v>11033</v>
      </c>
      <c r="PEG1" s="9" t="s">
        <v>11034</v>
      </c>
      <c r="PEH1" s="9" t="s">
        <v>11035</v>
      </c>
      <c r="PEI1" s="9" t="s">
        <v>11036</v>
      </c>
      <c r="PEJ1" s="9" t="s">
        <v>11037</v>
      </c>
      <c r="PEK1" s="9" t="s">
        <v>11038</v>
      </c>
      <c r="PEL1" s="9" t="s">
        <v>11039</v>
      </c>
      <c r="PEM1" s="9" t="s">
        <v>11040</v>
      </c>
      <c r="PEN1" s="9" t="s">
        <v>11041</v>
      </c>
      <c r="PEO1" s="9" t="s">
        <v>11042</v>
      </c>
      <c r="PEP1" s="9" t="s">
        <v>11043</v>
      </c>
      <c r="PEQ1" s="9" t="s">
        <v>11044</v>
      </c>
      <c r="PER1" s="9" t="s">
        <v>11045</v>
      </c>
      <c r="PES1" s="9" t="s">
        <v>11046</v>
      </c>
      <c r="PET1" s="9" t="s">
        <v>11047</v>
      </c>
      <c r="PEU1" s="9" t="s">
        <v>11048</v>
      </c>
      <c r="PEV1" s="9" t="s">
        <v>11049</v>
      </c>
      <c r="PEW1" s="9" t="s">
        <v>11050</v>
      </c>
      <c r="PEX1" s="9" t="s">
        <v>11051</v>
      </c>
      <c r="PEY1" s="9" t="s">
        <v>11052</v>
      </c>
      <c r="PEZ1" s="9" t="s">
        <v>11053</v>
      </c>
      <c r="PFA1" s="9" t="s">
        <v>11054</v>
      </c>
      <c r="PFB1" s="9" t="s">
        <v>11055</v>
      </c>
      <c r="PFC1" s="9" t="s">
        <v>11056</v>
      </c>
      <c r="PFD1" s="9" t="s">
        <v>11057</v>
      </c>
      <c r="PFE1" s="9" t="s">
        <v>11058</v>
      </c>
      <c r="PFF1" s="9" t="s">
        <v>11059</v>
      </c>
      <c r="PFG1" s="9" t="s">
        <v>11060</v>
      </c>
      <c r="PFH1" s="9" t="s">
        <v>11061</v>
      </c>
      <c r="PFI1" s="9" t="s">
        <v>11062</v>
      </c>
      <c r="PFJ1" s="9" t="s">
        <v>11063</v>
      </c>
      <c r="PFK1" s="9" t="s">
        <v>11064</v>
      </c>
      <c r="PFL1" s="9" t="s">
        <v>11065</v>
      </c>
      <c r="PFM1" s="9" t="s">
        <v>11066</v>
      </c>
      <c r="PFN1" s="9" t="s">
        <v>11067</v>
      </c>
      <c r="PFO1" s="9" t="s">
        <v>11068</v>
      </c>
      <c r="PFP1" s="9" t="s">
        <v>11069</v>
      </c>
      <c r="PFQ1" s="9" t="s">
        <v>11070</v>
      </c>
      <c r="PFR1" s="9" t="s">
        <v>11071</v>
      </c>
      <c r="PFS1" s="9" t="s">
        <v>11072</v>
      </c>
      <c r="PFT1" s="9" t="s">
        <v>11073</v>
      </c>
      <c r="PFU1" s="9" t="s">
        <v>11074</v>
      </c>
      <c r="PFV1" s="9" t="s">
        <v>11075</v>
      </c>
      <c r="PFW1" s="9" t="s">
        <v>11076</v>
      </c>
      <c r="PFX1" s="9" t="s">
        <v>11077</v>
      </c>
      <c r="PFY1" s="9" t="s">
        <v>11078</v>
      </c>
      <c r="PFZ1" s="9" t="s">
        <v>11079</v>
      </c>
      <c r="PGA1" s="9" t="s">
        <v>11080</v>
      </c>
      <c r="PGB1" s="9" t="s">
        <v>11081</v>
      </c>
      <c r="PGC1" s="9" t="s">
        <v>11082</v>
      </c>
      <c r="PGD1" s="9" t="s">
        <v>11083</v>
      </c>
      <c r="PGE1" s="9" t="s">
        <v>11084</v>
      </c>
      <c r="PGF1" s="9" t="s">
        <v>11085</v>
      </c>
      <c r="PGG1" s="9" t="s">
        <v>11086</v>
      </c>
      <c r="PGH1" s="9" t="s">
        <v>11087</v>
      </c>
      <c r="PGI1" s="9" t="s">
        <v>11088</v>
      </c>
      <c r="PGJ1" s="9" t="s">
        <v>11089</v>
      </c>
      <c r="PGK1" s="9" t="s">
        <v>11090</v>
      </c>
      <c r="PGL1" s="9" t="s">
        <v>11091</v>
      </c>
      <c r="PGM1" s="9" t="s">
        <v>11092</v>
      </c>
      <c r="PGN1" s="9" t="s">
        <v>11093</v>
      </c>
      <c r="PGO1" s="9" t="s">
        <v>11094</v>
      </c>
      <c r="PGP1" s="9" t="s">
        <v>11095</v>
      </c>
      <c r="PGQ1" s="9" t="s">
        <v>11096</v>
      </c>
      <c r="PGR1" s="9" t="s">
        <v>11097</v>
      </c>
      <c r="PGS1" s="9" t="s">
        <v>11098</v>
      </c>
      <c r="PGT1" s="9" t="s">
        <v>11099</v>
      </c>
      <c r="PGU1" s="9" t="s">
        <v>11100</v>
      </c>
      <c r="PGV1" s="9" t="s">
        <v>11101</v>
      </c>
      <c r="PGW1" s="9" t="s">
        <v>11102</v>
      </c>
      <c r="PGX1" s="9" t="s">
        <v>11103</v>
      </c>
      <c r="PGY1" s="9" t="s">
        <v>11104</v>
      </c>
      <c r="PGZ1" s="9" t="s">
        <v>11105</v>
      </c>
      <c r="PHA1" s="9" t="s">
        <v>11106</v>
      </c>
      <c r="PHB1" s="9" t="s">
        <v>11107</v>
      </c>
      <c r="PHC1" s="9" t="s">
        <v>11108</v>
      </c>
      <c r="PHD1" s="9" t="s">
        <v>11109</v>
      </c>
      <c r="PHE1" s="9" t="s">
        <v>11110</v>
      </c>
      <c r="PHF1" s="9" t="s">
        <v>11111</v>
      </c>
      <c r="PHG1" s="9" t="s">
        <v>11112</v>
      </c>
      <c r="PHH1" s="9" t="s">
        <v>11113</v>
      </c>
      <c r="PHI1" s="9" t="s">
        <v>11114</v>
      </c>
      <c r="PHJ1" s="9" t="s">
        <v>11115</v>
      </c>
      <c r="PHK1" s="9" t="s">
        <v>11116</v>
      </c>
      <c r="PHL1" s="9" t="s">
        <v>11117</v>
      </c>
      <c r="PHM1" s="9" t="s">
        <v>11118</v>
      </c>
      <c r="PHN1" s="9" t="s">
        <v>11119</v>
      </c>
      <c r="PHO1" s="9" t="s">
        <v>11120</v>
      </c>
      <c r="PHP1" s="9" t="s">
        <v>11121</v>
      </c>
      <c r="PHQ1" s="9" t="s">
        <v>11122</v>
      </c>
      <c r="PHR1" s="9" t="s">
        <v>11123</v>
      </c>
      <c r="PHS1" s="9" t="s">
        <v>11124</v>
      </c>
      <c r="PHT1" s="9" t="s">
        <v>11125</v>
      </c>
      <c r="PHU1" s="9" t="s">
        <v>11126</v>
      </c>
      <c r="PHV1" s="9" t="s">
        <v>11127</v>
      </c>
      <c r="PHW1" s="9" t="s">
        <v>11128</v>
      </c>
      <c r="PHX1" s="9" t="s">
        <v>11129</v>
      </c>
      <c r="PHY1" s="9" t="s">
        <v>11130</v>
      </c>
      <c r="PHZ1" s="9" t="s">
        <v>11131</v>
      </c>
      <c r="PIA1" s="9" t="s">
        <v>11132</v>
      </c>
      <c r="PIB1" s="9" t="s">
        <v>11133</v>
      </c>
      <c r="PIC1" s="9" t="s">
        <v>11134</v>
      </c>
      <c r="PID1" s="9" t="s">
        <v>11135</v>
      </c>
      <c r="PIE1" s="9" t="s">
        <v>11136</v>
      </c>
      <c r="PIF1" s="9" t="s">
        <v>11137</v>
      </c>
      <c r="PIG1" s="9" t="s">
        <v>11138</v>
      </c>
      <c r="PIH1" s="9" t="s">
        <v>11139</v>
      </c>
      <c r="PII1" s="9" t="s">
        <v>11140</v>
      </c>
      <c r="PIJ1" s="9" t="s">
        <v>11141</v>
      </c>
      <c r="PIK1" s="9" t="s">
        <v>11142</v>
      </c>
      <c r="PIL1" s="9" t="s">
        <v>11143</v>
      </c>
      <c r="PIM1" s="9" t="s">
        <v>11144</v>
      </c>
      <c r="PIN1" s="9" t="s">
        <v>11145</v>
      </c>
      <c r="PIO1" s="9" t="s">
        <v>11146</v>
      </c>
      <c r="PIP1" s="9" t="s">
        <v>11147</v>
      </c>
      <c r="PIQ1" s="9" t="s">
        <v>11148</v>
      </c>
      <c r="PIR1" s="9" t="s">
        <v>11149</v>
      </c>
      <c r="PIS1" s="9" t="s">
        <v>11150</v>
      </c>
      <c r="PIT1" s="9" t="s">
        <v>11151</v>
      </c>
      <c r="PIU1" s="9" t="s">
        <v>11152</v>
      </c>
      <c r="PIV1" s="9" t="s">
        <v>11153</v>
      </c>
      <c r="PIW1" s="9" t="s">
        <v>11154</v>
      </c>
      <c r="PIX1" s="9" t="s">
        <v>11155</v>
      </c>
      <c r="PIY1" s="9" t="s">
        <v>11156</v>
      </c>
      <c r="PIZ1" s="9" t="s">
        <v>11157</v>
      </c>
      <c r="PJA1" s="9" t="s">
        <v>11158</v>
      </c>
      <c r="PJB1" s="9" t="s">
        <v>11159</v>
      </c>
      <c r="PJC1" s="9" t="s">
        <v>11160</v>
      </c>
      <c r="PJD1" s="9" t="s">
        <v>11161</v>
      </c>
      <c r="PJE1" s="9" t="s">
        <v>11162</v>
      </c>
      <c r="PJF1" s="9" t="s">
        <v>11163</v>
      </c>
      <c r="PJG1" s="9" t="s">
        <v>11164</v>
      </c>
      <c r="PJH1" s="9" t="s">
        <v>11165</v>
      </c>
      <c r="PJI1" s="9" t="s">
        <v>11166</v>
      </c>
      <c r="PJJ1" s="9" t="s">
        <v>11167</v>
      </c>
      <c r="PJK1" s="9" t="s">
        <v>11168</v>
      </c>
      <c r="PJL1" s="9" t="s">
        <v>11169</v>
      </c>
      <c r="PJM1" s="9" t="s">
        <v>11170</v>
      </c>
      <c r="PJN1" s="9" t="s">
        <v>11171</v>
      </c>
      <c r="PJO1" s="9" t="s">
        <v>11172</v>
      </c>
      <c r="PJP1" s="9" t="s">
        <v>11173</v>
      </c>
      <c r="PJQ1" s="9" t="s">
        <v>11174</v>
      </c>
      <c r="PJR1" s="9" t="s">
        <v>11175</v>
      </c>
      <c r="PJS1" s="9" t="s">
        <v>11176</v>
      </c>
      <c r="PJT1" s="9" t="s">
        <v>11177</v>
      </c>
      <c r="PJU1" s="9" t="s">
        <v>11178</v>
      </c>
      <c r="PJV1" s="9" t="s">
        <v>11179</v>
      </c>
      <c r="PJW1" s="9" t="s">
        <v>11180</v>
      </c>
      <c r="PJX1" s="9" t="s">
        <v>11181</v>
      </c>
      <c r="PJY1" s="9" t="s">
        <v>11182</v>
      </c>
      <c r="PJZ1" s="9" t="s">
        <v>11183</v>
      </c>
      <c r="PKA1" s="9" t="s">
        <v>11184</v>
      </c>
      <c r="PKB1" s="9" t="s">
        <v>11185</v>
      </c>
      <c r="PKC1" s="9" t="s">
        <v>11186</v>
      </c>
      <c r="PKD1" s="9" t="s">
        <v>11187</v>
      </c>
      <c r="PKE1" s="9" t="s">
        <v>11188</v>
      </c>
      <c r="PKF1" s="9" t="s">
        <v>11189</v>
      </c>
      <c r="PKG1" s="9" t="s">
        <v>11190</v>
      </c>
      <c r="PKH1" s="9" t="s">
        <v>11191</v>
      </c>
      <c r="PKI1" s="9" t="s">
        <v>11192</v>
      </c>
      <c r="PKJ1" s="9" t="s">
        <v>11193</v>
      </c>
      <c r="PKK1" s="9" t="s">
        <v>11194</v>
      </c>
      <c r="PKL1" s="9" t="s">
        <v>11195</v>
      </c>
      <c r="PKM1" s="9" t="s">
        <v>11196</v>
      </c>
      <c r="PKN1" s="9" t="s">
        <v>11197</v>
      </c>
      <c r="PKO1" s="9" t="s">
        <v>11198</v>
      </c>
      <c r="PKP1" s="9" t="s">
        <v>11199</v>
      </c>
      <c r="PKQ1" s="9" t="s">
        <v>11200</v>
      </c>
      <c r="PKR1" s="9" t="s">
        <v>11201</v>
      </c>
      <c r="PKS1" s="9" t="s">
        <v>11202</v>
      </c>
      <c r="PKT1" s="9" t="s">
        <v>11203</v>
      </c>
      <c r="PKU1" s="9" t="s">
        <v>11204</v>
      </c>
      <c r="PKV1" s="9" t="s">
        <v>11205</v>
      </c>
      <c r="PKW1" s="9" t="s">
        <v>11206</v>
      </c>
      <c r="PKX1" s="9" t="s">
        <v>11207</v>
      </c>
      <c r="PKY1" s="9" t="s">
        <v>11208</v>
      </c>
      <c r="PKZ1" s="9" t="s">
        <v>11209</v>
      </c>
      <c r="PLA1" s="9" t="s">
        <v>11210</v>
      </c>
      <c r="PLB1" s="9" t="s">
        <v>11211</v>
      </c>
      <c r="PLC1" s="9" t="s">
        <v>11212</v>
      </c>
      <c r="PLD1" s="9" t="s">
        <v>11213</v>
      </c>
      <c r="PLE1" s="9" t="s">
        <v>11214</v>
      </c>
      <c r="PLF1" s="9" t="s">
        <v>11215</v>
      </c>
      <c r="PLG1" s="9" t="s">
        <v>11216</v>
      </c>
      <c r="PLH1" s="9" t="s">
        <v>11217</v>
      </c>
      <c r="PLI1" s="9" t="s">
        <v>11218</v>
      </c>
      <c r="PLJ1" s="9" t="s">
        <v>11219</v>
      </c>
      <c r="PLK1" s="9" t="s">
        <v>11220</v>
      </c>
      <c r="PLL1" s="9" t="s">
        <v>11221</v>
      </c>
      <c r="PLM1" s="9" t="s">
        <v>11222</v>
      </c>
      <c r="PLN1" s="9" t="s">
        <v>11223</v>
      </c>
      <c r="PLO1" s="9" t="s">
        <v>11224</v>
      </c>
      <c r="PLP1" s="9" t="s">
        <v>11225</v>
      </c>
      <c r="PLQ1" s="9" t="s">
        <v>11226</v>
      </c>
      <c r="PLR1" s="9" t="s">
        <v>11227</v>
      </c>
      <c r="PLS1" s="9" t="s">
        <v>11228</v>
      </c>
      <c r="PLT1" s="9" t="s">
        <v>11229</v>
      </c>
      <c r="PLU1" s="9" t="s">
        <v>11230</v>
      </c>
      <c r="PLV1" s="9" t="s">
        <v>11231</v>
      </c>
      <c r="PLW1" s="9" t="s">
        <v>11232</v>
      </c>
      <c r="PLX1" s="9" t="s">
        <v>11233</v>
      </c>
      <c r="PLY1" s="9" t="s">
        <v>11234</v>
      </c>
      <c r="PLZ1" s="9" t="s">
        <v>11235</v>
      </c>
      <c r="PMA1" s="9" t="s">
        <v>11236</v>
      </c>
      <c r="PMB1" s="9" t="s">
        <v>11237</v>
      </c>
      <c r="PMC1" s="9" t="s">
        <v>11238</v>
      </c>
      <c r="PMD1" s="9" t="s">
        <v>11239</v>
      </c>
      <c r="PME1" s="9" t="s">
        <v>11240</v>
      </c>
      <c r="PMF1" s="9" t="s">
        <v>11241</v>
      </c>
      <c r="PMG1" s="9" t="s">
        <v>11242</v>
      </c>
      <c r="PMH1" s="9" t="s">
        <v>11243</v>
      </c>
      <c r="PMI1" s="9" t="s">
        <v>11244</v>
      </c>
      <c r="PMJ1" s="9" t="s">
        <v>11245</v>
      </c>
      <c r="PMK1" s="9" t="s">
        <v>11246</v>
      </c>
      <c r="PML1" s="9" t="s">
        <v>11247</v>
      </c>
      <c r="PMM1" s="9" t="s">
        <v>11248</v>
      </c>
      <c r="PMN1" s="9" t="s">
        <v>11249</v>
      </c>
      <c r="PMO1" s="9" t="s">
        <v>11250</v>
      </c>
      <c r="PMP1" s="9" t="s">
        <v>11251</v>
      </c>
      <c r="PMQ1" s="9" t="s">
        <v>11252</v>
      </c>
      <c r="PMR1" s="9" t="s">
        <v>11253</v>
      </c>
      <c r="PMS1" s="9" t="s">
        <v>11254</v>
      </c>
      <c r="PMT1" s="9" t="s">
        <v>11255</v>
      </c>
      <c r="PMU1" s="9" t="s">
        <v>11256</v>
      </c>
      <c r="PMV1" s="9" t="s">
        <v>11257</v>
      </c>
      <c r="PMW1" s="9" t="s">
        <v>11258</v>
      </c>
      <c r="PMX1" s="9" t="s">
        <v>11259</v>
      </c>
      <c r="PMY1" s="9" t="s">
        <v>11260</v>
      </c>
      <c r="PMZ1" s="9" t="s">
        <v>11261</v>
      </c>
      <c r="PNA1" s="9" t="s">
        <v>11262</v>
      </c>
      <c r="PNB1" s="9" t="s">
        <v>11263</v>
      </c>
      <c r="PNC1" s="9" t="s">
        <v>11264</v>
      </c>
      <c r="PND1" s="9" t="s">
        <v>11265</v>
      </c>
      <c r="PNE1" s="9" t="s">
        <v>11266</v>
      </c>
      <c r="PNF1" s="9" t="s">
        <v>11267</v>
      </c>
      <c r="PNG1" s="9" t="s">
        <v>11268</v>
      </c>
      <c r="PNH1" s="9" t="s">
        <v>11269</v>
      </c>
      <c r="PNI1" s="9" t="s">
        <v>11270</v>
      </c>
      <c r="PNJ1" s="9" t="s">
        <v>11271</v>
      </c>
      <c r="PNK1" s="9" t="s">
        <v>11272</v>
      </c>
      <c r="PNL1" s="9" t="s">
        <v>11273</v>
      </c>
      <c r="PNM1" s="9" t="s">
        <v>11274</v>
      </c>
      <c r="PNN1" s="9" t="s">
        <v>11275</v>
      </c>
      <c r="PNO1" s="9" t="s">
        <v>11276</v>
      </c>
      <c r="PNP1" s="9" t="s">
        <v>11277</v>
      </c>
      <c r="PNQ1" s="9" t="s">
        <v>11278</v>
      </c>
      <c r="PNR1" s="9" t="s">
        <v>11279</v>
      </c>
      <c r="PNS1" s="9" t="s">
        <v>11280</v>
      </c>
      <c r="PNT1" s="9" t="s">
        <v>11281</v>
      </c>
      <c r="PNU1" s="9" t="s">
        <v>11282</v>
      </c>
      <c r="PNV1" s="9" t="s">
        <v>11283</v>
      </c>
      <c r="PNW1" s="9" t="s">
        <v>11284</v>
      </c>
      <c r="PNX1" s="9" t="s">
        <v>11285</v>
      </c>
      <c r="PNY1" s="9" t="s">
        <v>11286</v>
      </c>
      <c r="PNZ1" s="9" t="s">
        <v>11287</v>
      </c>
      <c r="POA1" s="9" t="s">
        <v>11288</v>
      </c>
      <c r="POB1" s="9" t="s">
        <v>11289</v>
      </c>
      <c r="POC1" s="9" t="s">
        <v>11290</v>
      </c>
      <c r="POD1" s="9" t="s">
        <v>11291</v>
      </c>
      <c r="POE1" s="9" t="s">
        <v>11292</v>
      </c>
      <c r="POF1" s="9" t="s">
        <v>11293</v>
      </c>
      <c r="POG1" s="9" t="s">
        <v>11294</v>
      </c>
      <c r="POH1" s="9" t="s">
        <v>11295</v>
      </c>
      <c r="POI1" s="9" t="s">
        <v>11296</v>
      </c>
      <c r="POJ1" s="9" t="s">
        <v>11297</v>
      </c>
      <c r="POK1" s="9" t="s">
        <v>11298</v>
      </c>
      <c r="POL1" s="9" t="s">
        <v>11299</v>
      </c>
      <c r="POM1" s="9" t="s">
        <v>11300</v>
      </c>
      <c r="PON1" s="9" t="s">
        <v>11301</v>
      </c>
      <c r="POO1" s="9" t="s">
        <v>11302</v>
      </c>
      <c r="POP1" s="9" t="s">
        <v>11303</v>
      </c>
      <c r="POQ1" s="9" t="s">
        <v>11304</v>
      </c>
      <c r="POR1" s="9" t="s">
        <v>11305</v>
      </c>
      <c r="POS1" s="9" t="s">
        <v>11306</v>
      </c>
      <c r="POT1" s="9" t="s">
        <v>11307</v>
      </c>
      <c r="POU1" s="9" t="s">
        <v>11308</v>
      </c>
      <c r="POV1" s="9" t="s">
        <v>11309</v>
      </c>
      <c r="POW1" s="9" t="s">
        <v>11310</v>
      </c>
      <c r="POX1" s="9" t="s">
        <v>11311</v>
      </c>
      <c r="POY1" s="9" t="s">
        <v>11312</v>
      </c>
      <c r="POZ1" s="9" t="s">
        <v>11313</v>
      </c>
      <c r="PPA1" s="9" t="s">
        <v>11314</v>
      </c>
      <c r="PPB1" s="9" t="s">
        <v>11315</v>
      </c>
      <c r="PPC1" s="9" t="s">
        <v>11316</v>
      </c>
      <c r="PPD1" s="9" t="s">
        <v>11317</v>
      </c>
      <c r="PPE1" s="9" t="s">
        <v>11318</v>
      </c>
      <c r="PPF1" s="9" t="s">
        <v>11319</v>
      </c>
      <c r="PPG1" s="9" t="s">
        <v>11320</v>
      </c>
      <c r="PPH1" s="9" t="s">
        <v>11321</v>
      </c>
      <c r="PPI1" s="9" t="s">
        <v>11322</v>
      </c>
      <c r="PPJ1" s="9" t="s">
        <v>11323</v>
      </c>
      <c r="PPK1" s="9" t="s">
        <v>11324</v>
      </c>
      <c r="PPL1" s="9" t="s">
        <v>11325</v>
      </c>
      <c r="PPM1" s="9" t="s">
        <v>11326</v>
      </c>
      <c r="PPN1" s="9" t="s">
        <v>11327</v>
      </c>
      <c r="PPO1" s="9" t="s">
        <v>11328</v>
      </c>
      <c r="PPP1" s="9" t="s">
        <v>11329</v>
      </c>
      <c r="PPQ1" s="9" t="s">
        <v>11330</v>
      </c>
      <c r="PPR1" s="9" t="s">
        <v>11331</v>
      </c>
      <c r="PPS1" s="9" t="s">
        <v>11332</v>
      </c>
      <c r="PPT1" s="9" t="s">
        <v>11333</v>
      </c>
      <c r="PPU1" s="9" t="s">
        <v>11334</v>
      </c>
      <c r="PPV1" s="9" t="s">
        <v>11335</v>
      </c>
      <c r="PPW1" s="9" t="s">
        <v>11336</v>
      </c>
      <c r="PPX1" s="9" t="s">
        <v>11337</v>
      </c>
      <c r="PPY1" s="9" t="s">
        <v>11338</v>
      </c>
      <c r="PPZ1" s="9" t="s">
        <v>11339</v>
      </c>
      <c r="PQA1" s="9" t="s">
        <v>11340</v>
      </c>
      <c r="PQB1" s="9" t="s">
        <v>11341</v>
      </c>
      <c r="PQC1" s="9" t="s">
        <v>11342</v>
      </c>
      <c r="PQD1" s="9" t="s">
        <v>11343</v>
      </c>
      <c r="PQE1" s="9" t="s">
        <v>11344</v>
      </c>
      <c r="PQF1" s="9" t="s">
        <v>11345</v>
      </c>
      <c r="PQG1" s="9" t="s">
        <v>11346</v>
      </c>
      <c r="PQH1" s="9" t="s">
        <v>11347</v>
      </c>
      <c r="PQI1" s="9" t="s">
        <v>11348</v>
      </c>
      <c r="PQJ1" s="9" t="s">
        <v>11349</v>
      </c>
      <c r="PQK1" s="9" t="s">
        <v>11350</v>
      </c>
      <c r="PQL1" s="9" t="s">
        <v>11351</v>
      </c>
      <c r="PQM1" s="9" t="s">
        <v>11352</v>
      </c>
      <c r="PQN1" s="9" t="s">
        <v>11353</v>
      </c>
      <c r="PQO1" s="9" t="s">
        <v>11354</v>
      </c>
      <c r="PQP1" s="9" t="s">
        <v>11355</v>
      </c>
      <c r="PQQ1" s="9" t="s">
        <v>11356</v>
      </c>
      <c r="PQR1" s="9" t="s">
        <v>11357</v>
      </c>
      <c r="PQS1" s="9" t="s">
        <v>11358</v>
      </c>
      <c r="PQT1" s="9" t="s">
        <v>11359</v>
      </c>
      <c r="PQU1" s="9" t="s">
        <v>11360</v>
      </c>
      <c r="PQV1" s="9" t="s">
        <v>11361</v>
      </c>
      <c r="PQW1" s="9" t="s">
        <v>11362</v>
      </c>
      <c r="PQX1" s="9" t="s">
        <v>11363</v>
      </c>
      <c r="PQY1" s="9" t="s">
        <v>11364</v>
      </c>
      <c r="PQZ1" s="9" t="s">
        <v>11365</v>
      </c>
      <c r="PRA1" s="9" t="s">
        <v>11366</v>
      </c>
      <c r="PRB1" s="9" t="s">
        <v>11367</v>
      </c>
      <c r="PRC1" s="9" t="s">
        <v>11368</v>
      </c>
      <c r="PRD1" s="9" t="s">
        <v>11369</v>
      </c>
      <c r="PRE1" s="9" t="s">
        <v>11370</v>
      </c>
      <c r="PRF1" s="9" t="s">
        <v>11371</v>
      </c>
      <c r="PRG1" s="9" t="s">
        <v>11372</v>
      </c>
      <c r="PRH1" s="9" t="s">
        <v>11373</v>
      </c>
      <c r="PRI1" s="9" t="s">
        <v>11374</v>
      </c>
      <c r="PRJ1" s="9" t="s">
        <v>11375</v>
      </c>
      <c r="PRK1" s="9" t="s">
        <v>11376</v>
      </c>
      <c r="PRL1" s="9" t="s">
        <v>11377</v>
      </c>
      <c r="PRM1" s="9" t="s">
        <v>11378</v>
      </c>
      <c r="PRN1" s="9" t="s">
        <v>11379</v>
      </c>
      <c r="PRO1" s="9" t="s">
        <v>11380</v>
      </c>
      <c r="PRP1" s="9" t="s">
        <v>11381</v>
      </c>
      <c r="PRQ1" s="9" t="s">
        <v>11382</v>
      </c>
      <c r="PRR1" s="9" t="s">
        <v>11383</v>
      </c>
      <c r="PRS1" s="9" t="s">
        <v>11384</v>
      </c>
      <c r="PRT1" s="9" t="s">
        <v>11385</v>
      </c>
      <c r="PRU1" s="9" t="s">
        <v>11386</v>
      </c>
      <c r="PRV1" s="9" t="s">
        <v>11387</v>
      </c>
      <c r="PRW1" s="9" t="s">
        <v>11388</v>
      </c>
      <c r="PRX1" s="9" t="s">
        <v>11389</v>
      </c>
      <c r="PRY1" s="9" t="s">
        <v>11390</v>
      </c>
      <c r="PRZ1" s="9" t="s">
        <v>11391</v>
      </c>
      <c r="PSA1" s="9" t="s">
        <v>11392</v>
      </c>
      <c r="PSB1" s="9" t="s">
        <v>11393</v>
      </c>
      <c r="PSC1" s="9" t="s">
        <v>11394</v>
      </c>
      <c r="PSD1" s="9" t="s">
        <v>11395</v>
      </c>
      <c r="PSE1" s="9" t="s">
        <v>11396</v>
      </c>
      <c r="PSF1" s="9" t="s">
        <v>11397</v>
      </c>
      <c r="PSG1" s="9" t="s">
        <v>11398</v>
      </c>
      <c r="PSH1" s="9" t="s">
        <v>11399</v>
      </c>
      <c r="PSI1" s="9" t="s">
        <v>11400</v>
      </c>
      <c r="PSJ1" s="9" t="s">
        <v>11401</v>
      </c>
      <c r="PSK1" s="9" t="s">
        <v>11402</v>
      </c>
      <c r="PSL1" s="9" t="s">
        <v>11403</v>
      </c>
      <c r="PSM1" s="9" t="s">
        <v>11404</v>
      </c>
      <c r="PSN1" s="9" t="s">
        <v>11405</v>
      </c>
      <c r="PSO1" s="9" t="s">
        <v>11406</v>
      </c>
      <c r="PSP1" s="9" t="s">
        <v>11407</v>
      </c>
      <c r="PSQ1" s="9" t="s">
        <v>11408</v>
      </c>
      <c r="PSR1" s="9" t="s">
        <v>11409</v>
      </c>
      <c r="PSS1" s="9" t="s">
        <v>11410</v>
      </c>
      <c r="PST1" s="9" t="s">
        <v>11411</v>
      </c>
      <c r="PSU1" s="9" t="s">
        <v>11412</v>
      </c>
      <c r="PSV1" s="9" t="s">
        <v>11413</v>
      </c>
      <c r="PSW1" s="9" t="s">
        <v>11414</v>
      </c>
      <c r="PSX1" s="9" t="s">
        <v>11415</v>
      </c>
      <c r="PSY1" s="9" t="s">
        <v>11416</v>
      </c>
      <c r="PSZ1" s="9" t="s">
        <v>11417</v>
      </c>
      <c r="PTA1" s="9" t="s">
        <v>11418</v>
      </c>
      <c r="PTB1" s="9" t="s">
        <v>11419</v>
      </c>
      <c r="PTC1" s="9" t="s">
        <v>11420</v>
      </c>
      <c r="PTD1" s="9" t="s">
        <v>11421</v>
      </c>
      <c r="PTE1" s="9" t="s">
        <v>11422</v>
      </c>
      <c r="PTF1" s="9" t="s">
        <v>11423</v>
      </c>
      <c r="PTG1" s="9" t="s">
        <v>11424</v>
      </c>
      <c r="PTH1" s="9" t="s">
        <v>11425</v>
      </c>
      <c r="PTI1" s="9" t="s">
        <v>11426</v>
      </c>
      <c r="PTJ1" s="9" t="s">
        <v>11427</v>
      </c>
      <c r="PTK1" s="9" t="s">
        <v>11428</v>
      </c>
      <c r="PTL1" s="9" t="s">
        <v>11429</v>
      </c>
      <c r="PTM1" s="9" t="s">
        <v>11430</v>
      </c>
      <c r="PTN1" s="9" t="s">
        <v>11431</v>
      </c>
      <c r="PTO1" s="9" t="s">
        <v>11432</v>
      </c>
      <c r="PTP1" s="9" t="s">
        <v>11433</v>
      </c>
      <c r="PTQ1" s="9" t="s">
        <v>11434</v>
      </c>
      <c r="PTR1" s="9" t="s">
        <v>11435</v>
      </c>
      <c r="PTS1" s="9" t="s">
        <v>11436</v>
      </c>
      <c r="PTT1" s="9" t="s">
        <v>11437</v>
      </c>
      <c r="PTU1" s="9" t="s">
        <v>11438</v>
      </c>
      <c r="PTV1" s="9" t="s">
        <v>11439</v>
      </c>
      <c r="PTW1" s="9" t="s">
        <v>11440</v>
      </c>
      <c r="PTX1" s="9" t="s">
        <v>11441</v>
      </c>
      <c r="PTY1" s="9" t="s">
        <v>11442</v>
      </c>
      <c r="PTZ1" s="9" t="s">
        <v>11443</v>
      </c>
      <c r="PUA1" s="9" t="s">
        <v>11444</v>
      </c>
      <c r="PUB1" s="9" t="s">
        <v>11445</v>
      </c>
      <c r="PUC1" s="9" t="s">
        <v>11446</v>
      </c>
      <c r="PUD1" s="9" t="s">
        <v>11447</v>
      </c>
      <c r="PUE1" s="9" t="s">
        <v>11448</v>
      </c>
      <c r="PUF1" s="9" t="s">
        <v>11449</v>
      </c>
      <c r="PUG1" s="9" t="s">
        <v>11450</v>
      </c>
      <c r="PUH1" s="9" t="s">
        <v>11451</v>
      </c>
      <c r="PUI1" s="9" t="s">
        <v>11452</v>
      </c>
      <c r="PUJ1" s="9" t="s">
        <v>11453</v>
      </c>
      <c r="PUK1" s="9" t="s">
        <v>11454</v>
      </c>
      <c r="PUL1" s="9" t="s">
        <v>11455</v>
      </c>
      <c r="PUM1" s="9" t="s">
        <v>11456</v>
      </c>
      <c r="PUN1" s="9" t="s">
        <v>11457</v>
      </c>
      <c r="PUO1" s="9" t="s">
        <v>11458</v>
      </c>
      <c r="PUP1" s="9" t="s">
        <v>11459</v>
      </c>
      <c r="PUQ1" s="9" t="s">
        <v>11460</v>
      </c>
      <c r="PUR1" s="9" t="s">
        <v>11461</v>
      </c>
      <c r="PUS1" s="9" t="s">
        <v>11462</v>
      </c>
      <c r="PUT1" s="9" t="s">
        <v>11463</v>
      </c>
      <c r="PUU1" s="9" t="s">
        <v>11464</v>
      </c>
      <c r="PUV1" s="9" t="s">
        <v>11465</v>
      </c>
      <c r="PUW1" s="9" t="s">
        <v>11466</v>
      </c>
      <c r="PUX1" s="9" t="s">
        <v>11467</v>
      </c>
      <c r="PUY1" s="9" t="s">
        <v>11468</v>
      </c>
      <c r="PUZ1" s="9" t="s">
        <v>11469</v>
      </c>
      <c r="PVA1" s="9" t="s">
        <v>11470</v>
      </c>
      <c r="PVB1" s="9" t="s">
        <v>11471</v>
      </c>
      <c r="PVC1" s="9" t="s">
        <v>11472</v>
      </c>
      <c r="PVD1" s="9" t="s">
        <v>11473</v>
      </c>
      <c r="PVE1" s="9" t="s">
        <v>11474</v>
      </c>
      <c r="PVF1" s="9" t="s">
        <v>11475</v>
      </c>
      <c r="PVG1" s="9" t="s">
        <v>11476</v>
      </c>
      <c r="PVH1" s="9" t="s">
        <v>11477</v>
      </c>
      <c r="PVI1" s="9" t="s">
        <v>11478</v>
      </c>
      <c r="PVJ1" s="9" t="s">
        <v>11479</v>
      </c>
      <c r="PVK1" s="9" t="s">
        <v>11480</v>
      </c>
      <c r="PVL1" s="9" t="s">
        <v>11481</v>
      </c>
      <c r="PVM1" s="9" t="s">
        <v>11482</v>
      </c>
      <c r="PVN1" s="9" t="s">
        <v>11483</v>
      </c>
      <c r="PVO1" s="9" t="s">
        <v>11484</v>
      </c>
      <c r="PVP1" s="9" t="s">
        <v>11485</v>
      </c>
      <c r="PVQ1" s="9" t="s">
        <v>11486</v>
      </c>
      <c r="PVR1" s="9" t="s">
        <v>11487</v>
      </c>
      <c r="PVS1" s="9" t="s">
        <v>11488</v>
      </c>
      <c r="PVT1" s="9" t="s">
        <v>11489</v>
      </c>
      <c r="PVU1" s="9" t="s">
        <v>11490</v>
      </c>
      <c r="PVV1" s="9" t="s">
        <v>11491</v>
      </c>
      <c r="PVW1" s="9" t="s">
        <v>11492</v>
      </c>
      <c r="PVX1" s="9" t="s">
        <v>11493</v>
      </c>
      <c r="PVY1" s="9" t="s">
        <v>11494</v>
      </c>
      <c r="PVZ1" s="9" t="s">
        <v>11495</v>
      </c>
      <c r="PWA1" s="9" t="s">
        <v>11496</v>
      </c>
      <c r="PWB1" s="9" t="s">
        <v>11497</v>
      </c>
      <c r="PWC1" s="9" t="s">
        <v>11498</v>
      </c>
      <c r="PWD1" s="9" t="s">
        <v>11499</v>
      </c>
      <c r="PWE1" s="9" t="s">
        <v>11500</v>
      </c>
      <c r="PWF1" s="9" t="s">
        <v>11501</v>
      </c>
      <c r="PWG1" s="9" t="s">
        <v>11502</v>
      </c>
      <c r="PWH1" s="9" t="s">
        <v>11503</v>
      </c>
      <c r="PWI1" s="9" t="s">
        <v>11504</v>
      </c>
      <c r="PWJ1" s="9" t="s">
        <v>11505</v>
      </c>
      <c r="PWK1" s="9" t="s">
        <v>11506</v>
      </c>
      <c r="PWL1" s="9" t="s">
        <v>11507</v>
      </c>
      <c r="PWM1" s="9" t="s">
        <v>11508</v>
      </c>
      <c r="PWN1" s="9" t="s">
        <v>11509</v>
      </c>
      <c r="PWO1" s="9" t="s">
        <v>11510</v>
      </c>
      <c r="PWP1" s="9" t="s">
        <v>11511</v>
      </c>
      <c r="PWQ1" s="9" t="s">
        <v>11512</v>
      </c>
      <c r="PWR1" s="9" t="s">
        <v>11513</v>
      </c>
      <c r="PWS1" s="9" t="s">
        <v>11514</v>
      </c>
      <c r="PWT1" s="9" t="s">
        <v>11515</v>
      </c>
      <c r="PWU1" s="9" t="s">
        <v>11516</v>
      </c>
      <c r="PWV1" s="9" t="s">
        <v>11517</v>
      </c>
      <c r="PWW1" s="9" t="s">
        <v>11518</v>
      </c>
      <c r="PWX1" s="9" t="s">
        <v>11519</v>
      </c>
      <c r="PWY1" s="9" t="s">
        <v>11520</v>
      </c>
      <c r="PWZ1" s="9" t="s">
        <v>11521</v>
      </c>
      <c r="PXA1" s="9" t="s">
        <v>11522</v>
      </c>
      <c r="PXB1" s="9" t="s">
        <v>11523</v>
      </c>
      <c r="PXC1" s="9" t="s">
        <v>11524</v>
      </c>
      <c r="PXD1" s="9" t="s">
        <v>11525</v>
      </c>
      <c r="PXE1" s="9" t="s">
        <v>11526</v>
      </c>
      <c r="PXF1" s="9" t="s">
        <v>11527</v>
      </c>
      <c r="PXG1" s="9" t="s">
        <v>11528</v>
      </c>
      <c r="PXH1" s="9" t="s">
        <v>11529</v>
      </c>
      <c r="PXI1" s="9" t="s">
        <v>11530</v>
      </c>
      <c r="PXJ1" s="9" t="s">
        <v>11531</v>
      </c>
      <c r="PXK1" s="9" t="s">
        <v>11532</v>
      </c>
      <c r="PXL1" s="9" t="s">
        <v>11533</v>
      </c>
      <c r="PXM1" s="9" t="s">
        <v>11534</v>
      </c>
      <c r="PXN1" s="9" t="s">
        <v>11535</v>
      </c>
      <c r="PXO1" s="9" t="s">
        <v>11536</v>
      </c>
      <c r="PXP1" s="9" t="s">
        <v>11537</v>
      </c>
      <c r="PXQ1" s="9" t="s">
        <v>11538</v>
      </c>
      <c r="PXR1" s="9" t="s">
        <v>11539</v>
      </c>
      <c r="PXS1" s="9" t="s">
        <v>11540</v>
      </c>
      <c r="PXT1" s="9" t="s">
        <v>11541</v>
      </c>
      <c r="PXU1" s="9" t="s">
        <v>11542</v>
      </c>
      <c r="PXV1" s="9" t="s">
        <v>11543</v>
      </c>
      <c r="PXW1" s="9" t="s">
        <v>11544</v>
      </c>
      <c r="PXX1" s="9" t="s">
        <v>11545</v>
      </c>
      <c r="PXY1" s="9" t="s">
        <v>11546</v>
      </c>
      <c r="PXZ1" s="9" t="s">
        <v>11547</v>
      </c>
      <c r="PYA1" s="9" t="s">
        <v>11548</v>
      </c>
      <c r="PYB1" s="9" t="s">
        <v>11549</v>
      </c>
      <c r="PYC1" s="9" t="s">
        <v>11550</v>
      </c>
      <c r="PYD1" s="9" t="s">
        <v>11551</v>
      </c>
      <c r="PYE1" s="9" t="s">
        <v>11552</v>
      </c>
      <c r="PYF1" s="9" t="s">
        <v>11553</v>
      </c>
      <c r="PYG1" s="9" t="s">
        <v>11554</v>
      </c>
      <c r="PYH1" s="9" t="s">
        <v>11555</v>
      </c>
      <c r="PYI1" s="9" t="s">
        <v>11556</v>
      </c>
      <c r="PYJ1" s="9" t="s">
        <v>11557</v>
      </c>
      <c r="PYK1" s="9" t="s">
        <v>11558</v>
      </c>
      <c r="PYL1" s="9" t="s">
        <v>11559</v>
      </c>
      <c r="PYM1" s="9" t="s">
        <v>11560</v>
      </c>
      <c r="PYN1" s="9" t="s">
        <v>11561</v>
      </c>
      <c r="PYO1" s="9" t="s">
        <v>11562</v>
      </c>
      <c r="PYP1" s="9" t="s">
        <v>11563</v>
      </c>
      <c r="PYQ1" s="9" t="s">
        <v>11564</v>
      </c>
      <c r="PYR1" s="9" t="s">
        <v>11565</v>
      </c>
      <c r="PYS1" s="9" t="s">
        <v>11566</v>
      </c>
      <c r="PYT1" s="9" t="s">
        <v>11567</v>
      </c>
      <c r="PYU1" s="9" t="s">
        <v>11568</v>
      </c>
      <c r="PYV1" s="9" t="s">
        <v>11569</v>
      </c>
      <c r="PYW1" s="9" t="s">
        <v>11570</v>
      </c>
      <c r="PYX1" s="9" t="s">
        <v>11571</v>
      </c>
      <c r="PYY1" s="9" t="s">
        <v>11572</v>
      </c>
      <c r="PYZ1" s="9" t="s">
        <v>11573</v>
      </c>
      <c r="PZA1" s="9" t="s">
        <v>11574</v>
      </c>
      <c r="PZB1" s="9" t="s">
        <v>11575</v>
      </c>
      <c r="PZC1" s="9" t="s">
        <v>11576</v>
      </c>
      <c r="PZD1" s="9" t="s">
        <v>11577</v>
      </c>
      <c r="PZE1" s="9" t="s">
        <v>11578</v>
      </c>
      <c r="PZF1" s="9" t="s">
        <v>11579</v>
      </c>
      <c r="PZG1" s="9" t="s">
        <v>11580</v>
      </c>
      <c r="PZH1" s="9" t="s">
        <v>11581</v>
      </c>
      <c r="PZI1" s="9" t="s">
        <v>11582</v>
      </c>
      <c r="PZJ1" s="9" t="s">
        <v>11583</v>
      </c>
      <c r="PZK1" s="9" t="s">
        <v>11584</v>
      </c>
      <c r="PZL1" s="9" t="s">
        <v>11585</v>
      </c>
      <c r="PZM1" s="9" t="s">
        <v>11586</v>
      </c>
      <c r="PZN1" s="9" t="s">
        <v>11587</v>
      </c>
      <c r="PZO1" s="9" t="s">
        <v>11588</v>
      </c>
      <c r="PZP1" s="9" t="s">
        <v>11589</v>
      </c>
      <c r="PZQ1" s="9" t="s">
        <v>11590</v>
      </c>
      <c r="PZR1" s="9" t="s">
        <v>11591</v>
      </c>
      <c r="PZS1" s="9" t="s">
        <v>11592</v>
      </c>
      <c r="PZT1" s="9" t="s">
        <v>11593</v>
      </c>
      <c r="PZU1" s="9" t="s">
        <v>11594</v>
      </c>
      <c r="PZV1" s="9" t="s">
        <v>11595</v>
      </c>
      <c r="PZW1" s="9" t="s">
        <v>11596</v>
      </c>
      <c r="PZX1" s="9" t="s">
        <v>11597</v>
      </c>
      <c r="PZY1" s="9" t="s">
        <v>11598</v>
      </c>
      <c r="PZZ1" s="9" t="s">
        <v>11599</v>
      </c>
      <c r="QAA1" s="9" t="s">
        <v>11600</v>
      </c>
      <c r="QAB1" s="9" t="s">
        <v>11601</v>
      </c>
      <c r="QAC1" s="9" t="s">
        <v>11602</v>
      </c>
      <c r="QAD1" s="9" t="s">
        <v>11603</v>
      </c>
      <c r="QAE1" s="9" t="s">
        <v>11604</v>
      </c>
      <c r="QAF1" s="9" t="s">
        <v>11605</v>
      </c>
      <c r="QAG1" s="9" t="s">
        <v>11606</v>
      </c>
      <c r="QAH1" s="9" t="s">
        <v>11607</v>
      </c>
      <c r="QAI1" s="9" t="s">
        <v>11608</v>
      </c>
      <c r="QAJ1" s="9" t="s">
        <v>11609</v>
      </c>
      <c r="QAK1" s="9" t="s">
        <v>11610</v>
      </c>
      <c r="QAL1" s="9" t="s">
        <v>11611</v>
      </c>
      <c r="QAM1" s="9" t="s">
        <v>11612</v>
      </c>
      <c r="QAN1" s="9" t="s">
        <v>11613</v>
      </c>
      <c r="QAO1" s="9" t="s">
        <v>11614</v>
      </c>
      <c r="QAP1" s="9" t="s">
        <v>11615</v>
      </c>
      <c r="QAQ1" s="9" t="s">
        <v>11616</v>
      </c>
      <c r="QAR1" s="9" t="s">
        <v>11617</v>
      </c>
      <c r="QAS1" s="9" t="s">
        <v>11618</v>
      </c>
      <c r="QAT1" s="9" t="s">
        <v>11619</v>
      </c>
      <c r="QAU1" s="9" t="s">
        <v>11620</v>
      </c>
      <c r="QAV1" s="9" t="s">
        <v>11621</v>
      </c>
      <c r="QAW1" s="9" t="s">
        <v>11622</v>
      </c>
      <c r="QAX1" s="9" t="s">
        <v>11623</v>
      </c>
      <c r="QAY1" s="9" t="s">
        <v>11624</v>
      </c>
      <c r="QAZ1" s="9" t="s">
        <v>11625</v>
      </c>
      <c r="QBA1" s="9" t="s">
        <v>11626</v>
      </c>
      <c r="QBB1" s="9" t="s">
        <v>11627</v>
      </c>
      <c r="QBC1" s="9" t="s">
        <v>11628</v>
      </c>
      <c r="QBD1" s="9" t="s">
        <v>11629</v>
      </c>
      <c r="QBE1" s="9" t="s">
        <v>11630</v>
      </c>
      <c r="QBF1" s="9" t="s">
        <v>11631</v>
      </c>
      <c r="QBG1" s="9" t="s">
        <v>11632</v>
      </c>
      <c r="QBH1" s="9" t="s">
        <v>11633</v>
      </c>
      <c r="QBI1" s="9" t="s">
        <v>11634</v>
      </c>
      <c r="QBJ1" s="9" t="s">
        <v>11635</v>
      </c>
      <c r="QBK1" s="9" t="s">
        <v>11636</v>
      </c>
      <c r="QBL1" s="9" t="s">
        <v>11637</v>
      </c>
      <c r="QBM1" s="9" t="s">
        <v>11638</v>
      </c>
      <c r="QBN1" s="9" t="s">
        <v>11639</v>
      </c>
      <c r="QBO1" s="9" t="s">
        <v>11640</v>
      </c>
      <c r="QBP1" s="9" t="s">
        <v>11641</v>
      </c>
      <c r="QBQ1" s="9" t="s">
        <v>11642</v>
      </c>
      <c r="QBR1" s="9" t="s">
        <v>11643</v>
      </c>
      <c r="QBS1" s="9" t="s">
        <v>11644</v>
      </c>
      <c r="QBT1" s="9" t="s">
        <v>11645</v>
      </c>
      <c r="QBU1" s="9" t="s">
        <v>11646</v>
      </c>
      <c r="QBV1" s="9" t="s">
        <v>11647</v>
      </c>
      <c r="QBW1" s="9" t="s">
        <v>11648</v>
      </c>
      <c r="QBX1" s="9" t="s">
        <v>11649</v>
      </c>
      <c r="QBY1" s="9" t="s">
        <v>11650</v>
      </c>
      <c r="QBZ1" s="9" t="s">
        <v>11651</v>
      </c>
      <c r="QCA1" s="9" t="s">
        <v>11652</v>
      </c>
      <c r="QCB1" s="9" t="s">
        <v>11653</v>
      </c>
      <c r="QCC1" s="9" t="s">
        <v>11654</v>
      </c>
      <c r="QCD1" s="9" t="s">
        <v>11655</v>
      </c>
      <c r="QCE1" s="9" t="s">
        <v>11656</v>
      </c>
      <c r="QCF1" s="9" t="s">
        <v>11657</v>
      </c>
      <c r="QCG1" s="9" t="s">
        <v>11658</v>
      </c>
      <c r="QCH1" s="9" t="s">
        <v>11659</v>
      </c>
      <c r="QCI1" s="9" t="s">
        <v>11660</v>
      </c>
      <c r="QCJ1" s="9" t="s">
        <v>11661</v>
      </c>
      <c r="QCK1" s="9" t="s">
        <v>11662</v>
      </c>
      <c r="QCL1" s="9" t="s">
        <v>11663</v>
      </c>
      <c r="QCM1" s="9" t="s">
        <v>11664</v>
      </c>
      <c r="QCN1" s="9" t="s">
        <v>11665</v>
      </c>
      <c r="QCO1" s="9" t="s">
        <v>11666</v>
      </c>
      <c r="QCP1" s="9" t="s">
        <v>11667</v>
      </c>
      <c r="QCQ1" s="9" t="s">
        <v>11668</v>
      </c>
      <c r="QCR1" s="9" t="s">
        <v>11669</v>
      </c>
      <c r="QCS1" s="9" t="s">
        <v>11670</v>
      </c>
      <c r="QCT1" s="9" t="s">
        <v>11671</v>
      </c>
      <c r="QCU1" s="9" t="s">
        <v>11672</v>
      </c>
      <c r="QCV1" s="9" t="s">
        <v>11673</v>
      </c>
      <c r="QCW1" s="9" t="s">
        <v>11674</v>
      </c>
      <c r="QCX1" s="9" t="s">
        <v>11675</v>
      </c>
      <c r="QCY1" s="9" t="s">
        <v>11676</v>
      </c>
      <c r="QCZ1" s="9" t="s">
        <v>11677</v>
      </c>
      <c r="QDA1" s="9" t="s">
        <v>11678</v>
      </c>
      <c r="QDB1" s="9" t="s">
        <v>11679</v>
      </c>
      <c r="QDC1" s="9" t="s">
        <v>11680</v>
      </c>
      <c r="QDD1" s="9" t="s">
        <v>11681</v>
      </c>
      <c r="QDE1" s="9" t="s">
        <v>11682</v>
      </c>
      <c r="QDF1" s="9" t="s">
        <v>11683</v>
      </c>
      <c r="QDG1" s="9" t="s">
        <v>11684</v>
      </c>
      <c r="QDH1" s="9" t="s">
        <v>11685</v>
      </c>
      <c r="QDI1" s="9" t="s">
        <v>11686</v>
      </c>
      <c r="QDJ1" s="9" t="s">
        <v>11687</v>
      </c>
      <c r="QDK1" s="9" t="s">
        <v>11688</v>
      </c>
      <c r="QDL1" s="9" t="s">
        <v>11689</v>
      </c>
      <c r="QDM1" s="9" t="s">
        <v>11690</v>
      </c>
      <c r="QDN1" s="9" t="s">
        <v>11691</v>
      </c>
      <c r="QDO1" s="9" t="s">
        <v>11692</v>
      </c>
      <c r="QDP1" s="9" t="s">
        <v>11693</v>
      </c>
      <c r="QDQ1" s="9" t="s">
        <v>11694</v>
      </c>
      <c r="QDR1" s="9" t="s">
        <v>11695</v>
      </c>
      <c r="QDS1" s="9" t="s">
        <v>11696</v>
      </c>
      <c r="QDT1" s="9" t="s">
        <v>11697</v>
      </c>
      <c r="QDU1" s="9" t="s">
        <v>11698</v>
      </c>
      <c r="QDV1" s="9" t="s">
        <v>11699</v>
      </c>
      <c r="QDW1" s="9" t="s">
        <v>11700</v>
      </c>
      <c r="QDX1" s="9" t="s">
        <v>11701</v>
      </c>
      <c r="QDY1" s="9" t="s">
        <v>11702</v>
      </c>
      <c r="QDZ1" s="9" t="s">
        <v>11703</v>
      </c>
      <c r="QEA1" s="9" t="s">
        <v>11704</v>
      </c>
      <c r="QEB1" s="9" t="s">
        <v>11705</v>
      </c>
      <c r="QEC1" s="9" t="s">
        <v>11706</v>
      </c>
      <c r="QED1" s="9" t="s">
        <v>11707</v>
      </c>
      <c r="QEE1" s="9" t="s">
        <v>11708</v>
      </c>
      <c r="QEF1" s="9" t="s">
        <v>11709</v>
      </c>
      <c r="QEG1" s="9" t="s">
        <v>11710</v>
      </c>
      <c r="QEH1" s="9" t="s">
        <v>11711</v>
      </c>
      <c r="QEI1" s="9" t="s">
        <v>11712</v>
      </c>
      <c r="QEJ1" s="9" t="s">
        <v>11713</v>
      </c>
      <c r="QEK1" s="9" t="s">
        <v>11714</v>
      </c>
      <c r="QEL1" s="9" t="s">
        <v>11715</v>
      </c>
      <c r="QEM1" s="9" t="s">
        <v>11716</v>
      </c>
      <c r="QEN1" s="9" t="s">
        <v>11717</v>
      </c>
      <c r="QEO1" s="9" t="s">
        <v>11718</v>
      </c>
      <c r="QEP1" s="9" t="s">
        <v>11719</v>
      </c>
      <c r="QEQ1" s="9" t="s">
        <v>11720</v>
      </c>
      <c r="QER1" s="9" t="s">
        <v>11721</v>
      </c>
      <c r="QES1" s="9" t="s">
        <v>11722</v>
      </c>
      <c r="QET1" s="9" t="s">
        <v>11723</v>
      </c>
      <c r="QEU1" s="9" t="s">
        <v>11724</v>
      </c>
      <c r="QEV1" s="9" t="s">
        <v>11725</v>
      </c>
      <c r="QEW1" s="9" t="s">
        <v>11726</v>
      </c>
      <c r="QEX1" s="9" t="s">
        <v>11727</v>
      </c>
      <c r="QEY1" s="9" t="s">
        <v>11728</v>
      </c>
      <c r="QEZ1" s="9" t="s">
        <v>11729</v>
      </c>
      <c r="QFA1" s="9" t="s">
        <v>11730</v>
      </c>
      <c r="QFB1" s="9" t="s">
        <v>11731</v>
      </c>
      <c r="QFC1" s="9" t="s">
        <v>11732</v>
      </c>
      <c r="QFD1" s="9" t="s">
        <v>11733</v>
      </c>
      <c r="QFE1" s="9" t="s">
        <v>11734</v>
      </c>
      <c r="QFF1" s="9" t="s">
        <v>11735</v>
      </c>
      <c r="QFG1" s="9" t="s">
        <v>11736</v>
      </c>
      <c r="QFH1" s="9" t="s">
        <v>11737</v>
      </c>
      <c r="QFI1" s="9" t="s">
        <v>11738</v>
      </c>
      <c r="QFJ1" s="9" t="s">
        <v>11739</v>
      </c>
      <c r="QFK1" s="9" t="s">
        <v>11740</v>
      </c>
      <c r="QFL1" s="9" t="s">
        <v>11741</v>
      </c>
      <c r="QFM1" s="9" t="s">
        <v>11742</v>
      </c>
      <c r="QFN1" s="9" t="s">
        <v>11743</v>
      </c>
      <c r="QFO1" s="9" t="s">
        <v>11744</v>
      </c>
      <c r="QFP1" s="9" t="s">
        <v>11745</v>
      </c>
      <c r="QFQ1" s="9" t="s">
        <v>11746</v>
      </c>
      <c r="QFR1" s="9" t="s">
        <v>11747</v>
      </c>
      <c r="QFS1" s="9" t="s">
        <v>11748</v>
      </c>
      <c r="QFT1" s="9" t="s">
        <v>11749</v>
      </c>
      <c r="QFU1" s="9" t="s">
        <v>11750</v>
      </c>
      <c r="QFV1" s="9" t="s">
        <v>11751</v>
      </c>
      <c r="QFW1" s="9" t="s">
        <v>11752</v>
      </c>
      <c r="QFX1" s="9" t="s">
        <v>11753</v>
      </c>
      <c r="QFY1" s="9" t="s">
        <v>11754</v>
      </c>
      <c r="QFZ1" s="9" t="s">
        <v>11755</v>
      </c>
      <c r="QGA1" s="9" t="s">
        <v>11756</v>
      </c>
      <c r="QGB1" s="9" t="s">
        <v>11757</v>
      </c>
      <c r="QGC1" s="9" t="s">
        <v>11758</v>
      </c>
      <c r="QGD1" s="9" t="s">
        <v>11759</v>
      </c>
      <c r="QGE1" s="9" t="s">
        <v>11760</v>
      </c>
      <c r="QGF1" s="9" t="s">
        <v>11761</v>
      </c>
      <c r="QGG1" s="9" t="s">
        <v>11762</v>
      </c>
      <c r="QGH1" s="9" t="s">
        <v>11763</v>
      </c>
      <c r="QGI1" s="9" t="s">
        <v>11764</v>
      </c>
      <c r="QGJ1" s="9" t="s">
        <v>11765</v>
      </c>
      <c r="QGK1" s="9" t="s">
        <v>11766</v>
      </c>
      <c r="QGL1" s="9" t="s">
        <v>11767</v>
      </c>
      <c r="QGM1" s="9" t="s">
        <v>11768</v>
      </c>
      <c r="QGN1" s="9" t="s">
        <v>11769</v>
      </c>
      <c r="QGO1" s="9" t="s">
        <v>11770</v>
      </c>
      <c r="QGP1" s="9" t="s">
        <v>11771</v>
      </c>
      <c r="QGQ1" s="9" t="s">
        <v>11772</v>
      </c>
      <c r="QGR1" s="9" t="s">
        <v>11773</v>
      </c>
      <c r="QGS1" s="9" t="s">
        <v>11774</v>
      </c>
      <c r="QGT1" s="9" t="s">
        <v>11775</v>
      </c>
      <c r="QGU1" s="9" t="s">
        <v>11776</v>
      </c>
      <c r="QGV1" s="9" t="s">
        <v>11777</v>
      </c>
      <c r="QGW1" s="9" t="s">
        <v>11778</v>
      </c>
      <c r="QGX1" s="9" t="s">
        <v>11779</v>
      </c>
      <c r="QGY1" s="9" t="s">
        <v>11780</v>
      </c>
      <c r="QGZ1" s="9" t="s">
        <v>11781</v>
      </c>
      <c r="QHA1" s="9" t="s">
        <v>11782</v>
      </c>
      <c r="QHB1" s="9" t="s">
        <v>11783</v>
      </c>
      <c r="QHC1" s="9" t="s">
        <v>11784</v>
      </c>
      <c r="QHD1" s="9" t="s">
        <v>11785</v>
      </c>
      <c r="QHE1" s="9" t="s">
        <v>11786</v>
      </c>
      <c r="QHF1" s="9" t="s">
        <v>11787</v>
      </c>
      <c r="QHG1" s="9" t="s">
        <v>11788</v>
      </c>
      <c r="QHH1" s="9" t="s">
        <v>11789</v>
      </c>
      <c r="QHI1" s="9" t="s">
        <v>11790</v>
      </c>
      <c r="QHJ1" s="9" t="s">
        <v>11791</v>
      </c>
      <c r="QHK1" s="9" t="s">
        <v>11792</v>
      </c>
      <c r="QHL1" s="9" t="s">
        <v>11793</v>
      </c>
      <c r="QHM1" s="9" t="s">
        <v>11794</v>
      </c>
      <c r="QHN1" s="9" t="s">
        <v>11795</v>
      </c>
      <c r="QHO1" s="9" t="s">
        <v>11796</v>
      </c>
      <c r="QHP1" s="9" t="s">
        <v>11797</v>
      </c>
      <c r="QHQ1" s="9" t="s">
        <v>11798</v>
      </c>
      <c r="QHR1" s="9" t="s">
        <v>11799</v>
      </c>
      <c r="QHS1" s="9" t="s">
        <v>11800</v>
      </c>
      <c r="QHT1" s="9" t="s">
        <v>11801</v>
      </c>
      <c r="QHU1" s="9" t="s">
        <v>11802</v>
      </c>
      <c r="QHV1" s="9" t="s">
        <v>11803</v>
      </c>
      <c r="QHW1" s="9" t="s">
        <v>11804</v>
      </c>
      <c r="QHX1" s="9" t="s">
        <v>11805</v>
      </c>
      <c r="QHY1" s="9" t="s">
        <v>11806</v>
      </c>
      <c r="QHZ1" s="9" t="s">
        <v>11807</v>
      </c>
      <c r="QIA1" s="9" t="s">
        <v>11808</v>
      </c>
      <c r="QIB1" s="9" t="s">
        <v>11809</v>
      </c>
      <c r="QIC1" s="9" t="s">
        <v>11810</v>
      </c>
      <c r="QID1" s="9" t="s">
        <v>11811</v>
      </c>
      <c r="QIE1" s="9" t="s">
        <v>11812</v>
      </c>
      <c r="QIF1" s="9" t="s">
        <v>11813</v>
      </c>
      <c r="QIG1" s="9" t="s">
        <v>11814</v>
      </c>
      <c r="QIH1" s="9" t="s">
        <v>11815</v>
      </c>
      <c r="QII1" s="9" t="s">
        <v>11816</v>
      </c>
      <c r="QIJ1" s="9" t="s">
        <v>11817</v>
      </c>
      <c r="QIK1" s="9" t="s">
        <v>11818</v>
      </c>
      <c r="QIL1" s="9" t="s">
        <v>11819</v>
      </c>
      <c r="QIM1" s="9" t="s">
        <v>11820</v>
      </c>
      <c r="QIN1" s="9" t="s">
        <v>11821</v>
      </c>
      <c r="QIO1" s="9" t="s">
        <v>11822</v>
      </c>
      <c r="QIP1" s="9" t="s">
        <v>11823</v>
      </c>
      <c r="QIQ1" s="9" t="s">
        <v>11824</v>
      </c>
      <c r="QIR1" s="9" t="s">
        <v>11825</v>
      </c>
      <c r="QIS1" s="9" t="s">
        <v>11826</v>
      </c>
      <c r="QIT1" s="9" t="s">
        <v>11827</v>
      </c>
      <c r="QIU1" s="9" t="s">
        <v>11828</v>
      </c>
      <c r="QIV1" s="9" t="s">
        <v>11829</v>
      </c>
      <c r="QIW1" s="9" t="s">
        <v>11830</v>
      </c>
      <c r="QIX1" s="9" t="s">
        <v>11831</v>
      </c>
      <c r="QIY1" s="9" t="s">
        <v>11832</v>
      </c>
      <c r="QIZ1" s="9" t="s">
        <v>11833</v>
      </c>
      <c r="QJA1" s="9" t="s">
        <v>11834</v>
      </c>
      <c r="QJB1" s="9" t="s">
        <v>11835</v>
      </c>
      <c r="QJC1" s="9" t="s">
        <v>11836</v>
      </c>
      <c r="QJD1" s="9" t="s">
        <v>11837</v>
      </c>
      <c r="QJE1" s="9" t="s">
        <v>11838</v>
      </c>
      <c r="QJF1" s="9" t="s">
        <v>11839</v>
      </c>
      <c r="QJG1" s="9" t="s">
        <v>11840</v>
      </c>
      <c r="QJH1" s="9" t="s">
        <v>11841</v>
      </c>
      <c r="QJI1" s="9" t="s">
        <v>11842</v>
      </c>
      <c r="QJJ1" s="9" t="s">
        <v>11843</v>
      </c>
      <c r="QJK1" s="9" t="s">
        <v>11844</v>
      </c>
      <c r="QJL1" s="9" t="s">
        <v>11845</v>
      </c>
      <c r="QJM1" s="9" t="s">
        <v>11846</v>
      </c>
      <c r="QJN1" s="9" t="s">
        <v>11847</v>
      </c>
      <c r="QJO1" s="9" t="s">
        <v>11848</v>
      </c>
      <c r="QJP1" s="9" t="s">
        <v>11849</v>
      </c>
      <c r="QJQ1" s="9" t="s">
        <v>11850</v>
      </c>
      <c r="QJR1" s="9" t="s">
        <v>11851</v>
      </c>
      <c r="QJS1" s="9" t="s">
        <v>11852</v>
      </c>
      <c r="QJT1" s="9" t="s">
        <v>11853</v>
      </c>
      <c r="QJU1" s="9" t="s">
        <v>11854</v>
      </c>
      <c r="QJV1" s="9" t="s">
        <v>11855</v>
      </c>
      <c r="QJW1" s="9" t="s">
        <v>11856</v>
      </c>
      <c r="QJX1" s="9" t="s">
        <v>11857</v>
      </c>
      <c r="QJY1" s="9" t="s">
        <v>11858</v>
      </c>
      <c r="QJZ1" s="9" t="s">
        <v>11859</v>
      </c>
      <c r="QKA1" s="9" t="s">
        <v>11860</v>
      </c>
      <c r="QKB1" s="9" t="s">
        <v>11861</v>
      </c>
      <c r="QKC1" s="9" t="s">
        <v>11862</v>
      </c>
      <c r="QKD1" s="9" t="s">
        <v>11863</v>
      </c>
      <c r="QKE1" s="9" t="s">
        <v>11864</v>
      </c>
      <c r="QKF1" s="9" t="s">
        <v>11865</v>
      </c>
      <c r="QKG1" s="9" t="s">
        <v>11866</v>
      </c>
      <c r="QKH1" s="9" t="s">
        <v>11867</v>
      </c>
      <c r="QKI1" s="9" t="s">
        <v>11868</v>
      </c>
      <c r="QKJ1" s="9" t="s">
        <v>11869</v>
      </c>
      <c r="QKK1" s="9" t="s">
        <v>11870</v>
      </c>
      <c r="QKL1" s="9" t="s">
        <v>11871</v>
      </c>
      <c r="QKM1" s="9" t="s">
        <v>11872</v>
      </c>
      <c r="QKN1" s="9" t="s">
        <v>11873</v>
      </c>
      <c r="QKO1" s="9" t="s">
        <v>11874</v>
      </c>
      <c r="QKP1" s="9" t="s">
        <v>11875</v>
      </c>
      <c r="QKQ1" s="9" t="s">
        <v>11876</v>
      </c>
      <c r="QKR1" s="9" t="s">
        <v>11877</v>
      </c>
      <c r="QKS1" s="9" t="s">
        <v>11878</v>
      </c>
      <c r="QKT1" s="9" t="s">
        <v>11879</v>
      </c>
      <c r="QKU1" s="9" t="s">
        <v>11880</v>
      </c>
      <c r="QKV1" s="9" t="s">
        <v>11881</v>
      </c>
      <c r="QKW1" s="9" t="s">
        <v>11882</v>
      </c>
      <c r="QKX1" s="9" t="s">
        <v>11883</v>
      </c>
      <c r="QKY1" s="9" t="s">
        <v>11884</v>
      </c>
      <c r="QKZ1" s="9" t="s">
        <v>11885</v>
      </c>
      <c r="QLA1" s="9" t="s">
        <v>11886</v>
      </c>
      <c r="QLB1" s="9" t="s">
        <v>11887</v>
      </c>
      <c r="QLC1" s="9" t="s">
        <v>11888</v>
      </c>
      <c r="QLD1" s="9" t="s">
        <v>11889</v>
      </c>
      <c r="QLE1" s="9" t="s">
        <v>11890</v>
      </c>
      <c r="QLF1" s="9" t="s">
        <v>11891</v>
      </c>
      <c r="QLG1" s="9" t="s">
        <v>11892</v>
      </c>
      <c r="QLH1" s="9" t="s">
        <v>11893</v>
      </c>
      <c r="QLI1" s="9" t="s">
        <v>11894</v>
      </c>
      <c r="QLJ1" s="9" t="s">
        <v>11895</v>
      </c>
      <c r="QLK1" s="9" t="s">
        <v>11896</v>
      </c>
      <c r="QLL1" s="9" t="s">
        <v>11897</v>
      </c>
      <c r="QLM1" s="9" t="s">
        <v>11898</v>
      </c>
      <c r="QLN1" s="9" t="s">
        <v>11899</v>
      </c>
      <c r="QLO1" s="9" t="s">
        <v>11900</v>
      </c>
      <c r="QLP1" s="9" t="s">
        <v>11901</v>
      </c>
      <c r="QLQ1" s="9" t="s">
        <v>11902</v>
      </c>
      <c r="QLR1" s="9" t="s">
        <v>11903</v>
      </c>
      <c r="QLS1" s="9" t="s">
        <v>11904</v>
      </c>
      <c r="QLT1" s="9" t="s">
        <v>11905</v>
      </c>
      <c r="QLU1" s="9" t="s">
        <v>11906</v>
      </c>
      <c r="QLV1" s="9" t="s">
        <v>11907</v>
      </c>
      <c r="QLW1" s="9" t="s">
        <v>11908</v>
      </c>
      <c r="QLX1" s="9" t="s">
        <v>11909</v>
      </c>
      <c r="QLY1" s="9" t="s">
        <v>11910</v>
      </c>
      <c r="QLZ1" s="9" t="s">
        <v>11911</v>
      </c>
      <c r="QMA1" s="9" t="s">
        <v>11912</v>
      </c>
      <c r="QMB1" s="9" t="s">
        <v>11913</v>
      </c>
      <c r="QMC1" s="9" t="s">
        <v>11914</v>
      </c>
      <c r="QMD1" s="9" t="s">
        <v>11915</v>
      </c>
      <c r="QME1" s="9" t="s">
        <v>11916</v>
      </c>
      <c r="QMF1" s="9" t="s">
        <v>11917</v>
      </c>
      <c r="QMG1" s="9" t="s">
        <v>11918</v>
      </c>
      <c r="QMH1" s="9" t="s">
        <v>11919</v>
      </c>
      <c r="QMI1" s="9" t="s">
        <v>11920</v>
      </c>
      <c r="QMJ1" s="9" t="s">
        <v>11921</v>
      </c>
      <c r="QMK1" s="9" t="s">
        <v>11922</v>
      </c>
      <c r="QML1" s="9" t="s">
        <v>11923</v>
      </c>
      <c r="QMM1" s="9" t="s">
        <v>11924</v>
      </c>
      <c r="QMN1" s="9" t="s">
        <v>11925</v>
      </c>
      <c r="QMO1" s="9" t="s">
        <v>11926</v>
      </c>
      <c r="QMP1" s="9" t="s">
        <v>11927</v>
      </c>
      <c r="QMQ1" s="9" t="s">
        <v>11928</v>
      </c>
      <c r="QMR1" s="9" t="s">
        <v>11929</v>
      </c>
      <c r="QMS1" s="9" t="s">
        <v>11930</v>
      </c>
      <c r="QMT1" s="9" t="s">
        <v>11931</v>
      </c>
      <c r="QMU1" s="9" t="s">
        <v>11932</v>
      </c>
      <c r="QMV1" s="9" t="s">
        <v>11933</v>
      </c>
      <c r="QMW1" s="9" t="s">
        <v>11934</v>
      </c>
      <c r="QMX1" s="9" t="s">
        <v>11935</v>
      </c>
      <c r="QMY1" s="9" t="s">
        <v>11936</v>
      </c>
      <c r="QMZ1" s="9" t="s">
        <v>11937</v>
      </c>
      <c r="QNA1" s="9" t="s">
        <v>11938</v>
      </c>
      <c r="QNB1" s="9" t="s">
        <v>11939</v>
      </c>
      <c r="QNC1" s="9" t="s">
        <v>11940</v>
      </c>
      <c r="QND1" s="9" t="s">
        <v>11941</v>
      </c>
      <c r="QNE1" s="9" t="s">
        <v>11942</v>
      </c>
      <c r="QNF1" s="9" t="s">
        <v>11943</v>
      </c>
      <c r="QNG1" s="9" t="s">
        <v>11944</v>
      </c>
      <c r="QNH1" s="9" t="s">
        <v>11945</v>
      </c>
      <c r="QNI1" s="9" t="s">
        <v>11946</v>
      </c>
      <c r="QNJ1" s="9" t="s">
        <v>11947</v>
      </c>
      <c r="QNK1" s="9" t="s">
        <v>11948</v>
      </c>
      <c r="QNL1" s="9" t="s">
        <v>11949</v>
      </c>
      <c r="QNM1" s="9" t="s">
        <v>11950</v>
      </c>
      <c r="QNN1" s="9" t="s">
        <v>11951</v>
      </c>
      <c r="QNO1" s="9" t="s">
        <v>11952</v>
      </c>
      <c r="QNP1" s="9" t="s">
        <v>11953</v>
      </c>
      <c r="QNQ1" s="9" t="s">
        <v>11954</v>
      </c>
      <c r="QNR1" s="9" t="s">
        <v>11955</v>
      </c>
      <c r="QNS1" s="9" t="s">
        <v>11956</v>
      </c>
      <c r="QNT1" s="9" t="s">
        <v>11957</v>
      </c>
      <c r="QNU1" s="9" t="s">
        <v>11958</v>
      </c>
      <c r="QNV1" s="9" t="s">
        <v>11959</v>
      </c>
      <c r="QNW1" s="9" t="s">
        <v>11960</v>
      </c>
      <c r="QNX1" s="9" t="s">
        <v>11961</v>
      </c>
      <c r="QNY1" s="9" t="s">
        <v>11962</v>
      </c>
      <c r="QNZ1" s="9" t="s">
        <v>11963</v>
      </c>
      <c r="QOA1" s="9" t="s">
        <v>11964</v>
      </c>
      <c r="QOB1" s="9" t="s">
        <v>11965</v>
      </c>
      <c r="QOC1" s="9" t="s">
        <v>11966</v>
      </c>
      <c r="QOD1" s="9" t="s">
        <v>11967</v>
      </c>
      <c r="QOE1" s="9" t="s">
        <v>11968</v>
      </c>
      <c r="QOF1" s="9" t="s">
        <v>11969</v>
      </c>
      <c r="QOG1" s="9" t="s">
        <v>11970</v>
      </c>
      <c r="QOH1" s="9" t="s">
        <v>11971</v>
      </c>
      <c r="QOI1" s="9" t="s">
        <v>11972</v>
      </c>
      <c r="QOJ1" s="9" t="s">
        <v>11973</v>
      </c>
      <c r="QOK1" s="9" t="s">
        <v>11974</v>
      </c>
      <c r="QOL1" s="9" t="s">
        <v>11975</v>
      </c>
      <c r="QOM1" s="9" t="s">
        <v>11976</v>
      </c>
      <c r="QON1" s="9" t="s">
        <v>11977</v>
      </c>
      <c r="QOO1" s="9" t="s">
        <v>11978</v>
      </c>
      <c r="QOP1" s="9" t="s">
        <v>11979</v>
      </c>
      <c r="QOQ1" s="9" t="s">
        <v>11980</v>
      </c>
      <c r="QOR1" s="9" t="s">
        <v>11981</v>
      </c>
      <c r="QOS1" s="9" t="s">
        <v>11982</v>
      </c>
      <c r="QOT1" s="9" t="s">
        <v>11983</v>
      </c>
      <c r="QOU1" s="9" t="s">
        <v>11984</v>
      </c>
      <c r="QOV1" s="9" t="s">
        <v>11985</v>
      </c>
      <c r="QOW1" s="9" t="s">
        <v>11986</v>
      </c>
      <c r="QOX1" s="9" t="s">
        <v>11987</v>
      </c>
      <c r="QOY1" s="9" t="s">
        <v>11988</v>
      </c>
      <c r="QOZ1" s="9" t="s">
        <v>11989</v>
      </c>
      <c r="QPA1" s="9" t="s">
        <v>11990</v>
      </c>
      <c r="QPB1" s="9" t="s">
        <v>11991</v>
      </c>
      <c r="QPC1" s="9" t="s">
        <v>11992</v>
      </c>
      <c r="QPD1" s="9" t="s">
        <v>11993</v>
      </c>
      <c r="QPE1" s="9" t="s">
        <v>11994</v>
      </c>
      <c r="QPF1" s="9" t="s">
        <v>11995</v>
      </c>
      <c r="QPG1" s="9" t="s">
        <v>11996</v>
      </c>
      <c r="QPH1" s="9" t="s">
        <v>11997</v>
      </c>
      <c r="QPI1" s="9" t="s">
        <v>11998</v>
      </c>
      <c r="QPJ1" s="9" t="s">
        <v>11999</v>
      </c>
      <c r="QPK1" s="9" t="s">
        <v>12000</v>
      </c>
      <c r="QPL1" s="9" t="s">
        <v>12001</v>
      </c>
      <c r="QPM1" s="9" t="s">
        <v>12002</v>
      </c>
      <c r="QPN1" s="9" t="s">
        <v>12003</v>
      </c>
      <c r="QPO1" s="9" t="s">
        <v>12004</v>
      </c>
      <c r="QPP1" s="9" t="s">
        <v>12005</v>
      </c>
      <c r="QPQ1" s="9" t="s">
        <v>12006</v>
      </c>
      <c r="QPR1" s="9" t="s">
        <v>12007</v>
      </c>
      <c r="QPS1" s="9" t="s">
        <v>12008</v>
      </c>
      <c r="QPT1" s="9" t="s">
        <v>12009</v>
      </c>
      <c r="QPU1" s="9" t="s">
        <v>12010</v>
      </c>
      <c r="QPV1" s="9" t="s">
        <v>12011</v>
      </c>
      <c r="QPW1" s="9" t="s">
        <v>12012</v>
      </c>
      <c r="QPX1" s="9" t="s">
        <v>12013</v>
      </c>
      <c r="QPY1" s="9" t="s">
        <v>12014</v>
      </c>
      <c r="QPZ1" s="9" t="s">
        <v>12015</v>
      </c>
      <c r="QQA1" s="9" t="s">
        <v>12016</v>
      </c>
      <c r="QQB1" s="9" t="s">
        <v>12017</v>
      </c>
      <c r="QQC1" s="9" t="s">
        <v>12018</v>
      </c>
      <c r="QQD1" s="9" t="s">
        <v>12019</v>
      </c>
      <c r="QQE1" s="9" t="s">
        <v>12020</v>
      </c>
      <c r="QQF1" s="9" t="s">
        <v>12021</v>
      </c>
      <c r="QQG1" s="9" t="s">
        <v>12022</v>
      </c>
      <c r="QQH1" s="9" t="s">
        <v>12023</v>
      </c>
      <c r="QQI1" s="9" t="s">
        <v>12024</v>
      </c>
      <c r="QQJ1" s="9" t="s">
        <v>12025</v>
      </c>
      <c r="QQK1" s="9" t="s">
        <v>12026</v>
      </c>
      <c r="QQL1" s="9" t="s">
        <v>12027</v>
      </c>
      <c r="QQM1" s="9" t="s">
        <v>12028</v>
      </c>
      <c r="QQN1" s="9" t="s">
        <v>12029</v>
      </c>
      <c r="QQO1" s="9" t="s">
        <v>12030</v>
      </c>
      <c r="QQP1" s="9" t="s">
        <v>12031</v>
      </c>
      <c r="QQQ1" s="9" t="s">
        <v>12032</v>
      </c>
      <c r="QQR1" s="9" t="s">
        <v>12033</v>
      </c>
      <c r="QQS1" s="9" t="s">
        <v>12034</v>
      </c>
      <c r="QQT1" s="9" t="s">
        <v>12035</v>
      </c>
      <c r="QQU1" s="9" t="s">
        <v>12036</v>
      </c>
      <c r="QQV1" s="9" t="s">
        <v>12037</v>
      </c>
      <c r="QQW1" s="9" t="s">
        <v>12038</v>
      </c>
      <c r="QQX1" s="9" t="s">
        <v>12039</v>
      </c>
      <c r="QQY1" s="9" t="s">
        <v>12040</v>
      </c>
      <c r="QQZ1" s="9" t="s">
        <v>12041</v>
      </c>
      <c r="QRA1" s="9" t="s">
        <v>12042</v>
      </c>
      <c r="QRB1" s="9" t="s">
        <v>12043</v>
      </c>
      <c r="QRC1" s="9" t="s">
        <v>12044</v>
      </c>
      <c r="QRD1" s="9" t="s">
        <v>12045</v>
      </c>
      <c r="QRE1" s="9" t="s">
        <v>12046</v>
      </c>
      <c r="QRF1" s="9" t="s">
        <v>12047</v>
      </c>
      <c r="QRG1" s="9" t="s">
        <v>12048</v>
      </c>
      <c r="QRH1" s="9" t="s">
        <v>12049</v>
      </c>
      <c r="QRI1" s="9" t="s">
        <v>12050</v>
      </c>
      <c r="QRJ1" s="9" t="s">
        <v>12051</v>
      </c>
      <c r="QRK1" s="9" t="s">
        <v>12052</v>
      </c>
      <c r="QRL1" s="9" t="s">
        <v>12053</v>
      </c>
      <c r="QRM1" s="9" t="s">
        <v>12054</v>
      </c>
      <c r="QRN1" s="9" t="s">
        <v>12055</v>
      </c>
      <c r="QRO1" s="9" t="s">
        <v>12056</v>
      </c>
      <c r="QRP1" s="9" t="s">
        <v>12057</v>
      </c>
      <c r="QRQ1" s="9" t="s">
        <v>12058</v>
      </c>
      <c r="QRR1" s="9" t="s">
        <v>12059</v>
      </c>
      <c r="QRS1" s="9" t="s">
        <v>12060</v>
      </c>
      <c r="QRT1" s="9" t="s">
        <v>12061</v>
      </c>
      <c r="QRU1" s="9" t="s">
        <v>12062</v>
      </c>
      <c r="QRV1" s="9" t="s">
        <v>12063</v>
      </c>
      <c r="QRW1" s="9" t="s">
        <v>12064</v>
      </c>
      <c r="QRX1" s="9" t="s">
        <v>12065</v>
      </c>
      <c r="QRY1" s="9" t="s">
        <v>12066</v>
      </c>
      <c r="QRZ1" s="9" t="s">
        <v>12067</v>
      </c>
      <c r="QSA1" s="9" t="s">
        <v>12068</v>
      </c>
      <c r="QSB1" s="9" t="s">
        <v>12069</v>
      </c>
      <c r="QSC1" s="9" t="s">
        <v>12070</v>
      </c>
      <c r="QSD1" s="9" t="s">
        <v>12071</v>
      </c>
      <c r="QSE1" s="9" t="s">
        <v>12072</v>
      </c>
      <c r="QSF1" s="9" t="s">
        <v>12073</v>
      </c>
      <c r="QSG1" s="9" t="s">
        <v>12074</v>
      </c>
      <c r="QSH1" s="9" t="s">
        <v>12075</v>
      </c>
      <c r="QSI1" s="9" t="s">
        <v>12076</v>
      </c>
      <c r="QSJ1" s="9" t="s">
        <v>12077</v>
      </c>
      <c r="QSK1" s="9" t="s">
        <v>12078</v>
      </c>
      <c r="QSL1" s="9" t="s">
        <v>12079</v>
      </c>
      <c r="QSM1" s="9" t="s">
        <v>12080</v>
      </c>
      <c r="QSN1" s="9" t="s">
        <v>12081</v>
      </c>
      <c r="QSO1" s="9" t="s">
        <v>12082</v>
      </c>
      <c r="QSP1" s="9" t="s">
        <v>12083</v>
      </c>
      <c r="QSQ1" s="9" t="s">
        <v>12084</v>
      </c>
      <c r="QSR1" s="9" t="s">
        <v>12085</v>
      </c>
      <c r="QSS1" s="9" t="s">
        <v>12086</v>
      </c>
      <c r="QST1" s="9" t="s">
        <v>12087</v>
      </c>
      <c r="QSU1" s="9" t="s">
        <v>12088</v>
      </c>
      <c r="QSV1" s="9" t="s">
        <v>12089</v>
      </c>
      <c r="QSW1" s="9" t="s">
        <v>12090</v>
      </c>
      <c r="QSX1" s="9" t="s">
        <v>12091</v>
      </c>
      <c r="QSY1" s="9" t="s">
        <v>12092</v>
      </c>
      <c r="QSZ1" s="9" t="s">
        <v>12093</v>
      </c>
      <c r="QTA1" s="9" t="s">
        <v>12094</v>
      </c>
      <c r="QTB1" s="9" t="s">
        <v>12095</v>
      </c>
      <c r="QTC1" s="9" t="s">
        <v>12096</v>
      </c>
      <c r="QTD1" s="9" t="s">
        <v>12097</v>
      </c>
      <c r="QTE1" s="9" t="s">
        <v>12098</v>
      </c>
      <c r="QTF1" s="9" t="s">
        <v>12099</v>
      </c>
      <c r="QTG1" s="9" t="s">
        <v>12100</v>
      </c>
      <c r="QTH1" s="9" t="s">
        <v>12101</v>
      </c>
      <c r="QTI1" s="9" t="s">
        <v>12102</v>
      </c>
      <c r="QTJ1" s="9" t="s">
        <v>12103</v>
      </c>
      <c r="QTK1" s="9" t="s">
        <v>12104</v>
      </c>
      <c r="QTL1" s="9" t="s">
        <v>12105</v>
      </c>
      <c r="QTM1" s="9" t="s">
        <v>12106</v>
      </c>
      <c r="QTN1" s="9" t="s">
        <v>12107</v>
      </c>
      <c r="QTO1" s="9" t="s">
        <v>12108</v>
      </c>
      <c r="QTP1" s="9" t="s">
        <v>12109</v>
      </c>
      <c r="QTQ1" s="9" t="s">
        <v>12110</v>
      </c>
      <c r="QTR1" s="9" t="s">
        <v>12111</v>
      </c>
      <c r="QTS1" s="9" t="s">
        <v>12112</v>
      </c>
      <c r="QTT1" s="9" t="s">
        <v>12113</v>
      </c>
      <c r="QTU1" s="9" t="s">
        <v>12114</v>
      </c>
      <c r="QTV1" s="9" t="s">
        <v>12115</v>
      </c>
      <c r="QTW1" s="9" t="s">
        <v>12116</v>
      </c>
      <c r="QTX1" s="9" t="s">
        <v>12117</v>
      </c>
      <c r="QTY1" s="9" t="s">
        <v>12118</v>
      </c>
      <c r="QTZ1" s="9" t="s">
        <v>12119</v>
      </c>
      <c r="QUA1" s="9" t="s">
        <v>12120</v>
      </c>
      <c r="QUB1" s="9" t="s">
        <v>12121</v>
      </c>
      <c r="QUC1" s="9" t="s">
        <v>12122</v>
      </c>
      <c r="QUD1" s="9" t="s">
        <v>12123</v>
      </c>
      <c r="QUE1" s="9" t="s">
        <v>12124</v>
      </c>
      <c r="QUF1" s="9" t="s">
        <v>12125</v>
      </c>
      <c r="QUG1" s="9" t="s">
        <v>12126</v>
      </c>
      <c r="QUH1" s="9" t="s">
        <v>12127</v>
      </c>
      <c r="QUI1" s="9" t="s">
        <v>12128</v>
      </c>
      <c r="QUJ1" s="9" t="s">
        <v>12129</v>
      </c>
      <c r="QUK1" s="9" t="s">
        <v>12130</v>
      </c>
      <c r="QUL1" s="9" t="s">
        <v>12131</v>
      </c>
      <c r="QUM1" s="9" t="s">
        <v>12132</v>
      </c>
      <c r="QUN1" s="9" t="s">
        <v>12133</v>
      </c>
      <c r="QUO1" s="9" t="s">
        <v>12134</v>
      </c>
      <c r="QUP1" s="9" t="s">
        <v>12135</v>
      </c>
      <c r="QUQ1" s="9" t="s">
        <v>12136</v>
      </c>
      <c r="QUR1" s="9" t="s">
        <v>12137</v>
      </c>
      <c r="QUS1" s="9" t="s">
        <v>12138</v>
      </c>
      <c r="QUT1" s="9" t="s">
        <v>12139</v>
      </c>
      <c r="QUU1" s="9" t="s">
        <v>12140</v>
      </c>
      <c r="QUV1" s="9" t="s">
        <v>12141</v>
      </c>
      <c r="QUW1" s="9" t="s">
        <v>12142</v>
      </c>
      <c r="QUX1" s="9" t="s">
        <v>12143</v>
      </c>
      <c r="QUY1" s="9" t="s">
        <v>12144</v>
      </c>
      <c r="QUZ1" s="9" t="s">
        <v>12145</v>
      </c>
      <c r="QVA1" s="9" t="s">
        <v>12146</v>
      </c>
      <c r="QVB1" s="9" t="s">
        <v>12147</v>
      </c>
      <c r="QVC1" s="9" t="s">
        <v>12148</v>
      </c>
      <c r="QVD1" s="9" t="s">
        <v>12149</v>
      </c>
      <c r="QVE1" s="9" t="s">
        <v>12150</v>
      </c>
      <c r="QVF1" s="9" t="s">
        <v>12151</v>
      </c>
      <c r="QVG1" s="9" t="s">
        <v>12152</v>
      </c>
      <c r="QVH1" s="9" t="s">
        <v>12153</v>
      </c>
      <c r="QVI1" s="9" t="s">
        <v>12154</v>
      </c>
      <c r="QVJ1" s="9" t="s">
        <v>12155</v>
      </c>
      <c r="QVK1" s="9" t="s">
        <v>12156</v>
      </c>
      <c r="QVL1" s="9" t="s">
        <v>12157</v>
      </c>
      <c r="QVM1" s="9" t="s">
        <v>12158</v>
      </c>
      <c r="QVN1" s="9" t="s">
        <v>12159</v>
      </c>
      <c r="QVO1" s="9" t="s">
        <v>12160</v>
      </c>
      <c r="QVP1" s="9" t="s">
        <v>12161</v>
      </c>
      <c r="QVQ1" s="9" t="s">
        <v>12162</v>
      </c>
      <c r="QVR1" s="9" t="s">
        <v>12163</v>
      </c>
      <c r="QVS1" s="9" t="s">
        <v>12164</v>
      </c>
      <c r="QVT1" s="9" t="s">
        <v>12165</v>
      </c>
      <c r="QVU1" s="9" t="s">
        <v>12166</v>
      </c>
      <c r="QVV1" s="9" t="s">
        <v>12167</v>
      </c>
      <c r="QVW1" s="9" t="s">
        <v>12168</v>
      </c>
      <c r="QVX1" s="9" t="s">
        <v>12169</v>
      </c>
      <c r="QVY1" s="9" t="s">
        <v>12170</v>
      </c>
      <c r="QVZ1" s="9" t="s">
        <v>12171</v>
      </c>
      <c r="QWA1" s="9" t="s">
        <v>12172</v>
      </c>
      <c r="QWB1" s="9" t="s">
        <v>12173</v>
      </c>
      <c r="QWC1" s="9" t="s">
        <v>12174</v>
      </c>
      <c r="QWD1" s="9" t="s">
        <v>12175</v>
      </c>
      <c r="QWE1" s="9" t="s">
        <v>12176</v>
      </c>
      <c r="QWF1" s="9" t="s">
        <v>12177</v>
      </c>
      <c r="QWG1" s="9" t="s">
        <v>12178</v>
      </c>
      <c r="QWH1" s="9" t="s">
        <v>12179</v>
      </c>
      <c r="QWI1" s="9" t="s">
        <v>12180</v>
      </c>
      <c r="QWJ1" s="9" t="s">
        <v>12181</v>
      </c>
      <c r="QWK1" s="9" t="s">
        <v>12182</v>
      </c>
      <c r="QWL1" s="9" t="s">
        <v>12183</v>
      </c>
      <c r="QWM1" s="9" t="s">
        <v>12184</v>
      </c>
      <c r="QWN1" s="9" t="s">
        <v>12185</v>
      </c>
      <c r="QWO1" s="9" t="s">
        <v>12186</v>
      </c>
      <c r="QWP1" s="9" t="s">
        <v>12187</v>
      </c>
      <c r="QWQ1" s="9" t="s">
        <v>12188</v>
      </c>
      <c r="QWR1" s="9" t="s">
        <v>12189</v>
      </c>
      <c r="QWS1" s="9" t="s">
        <v>12190</v>
      </c>
      <c r="QWT1" s="9" t="s">
        <v>12191</v>
      </c>
      <c r="QWU1" s="9" t="s">
        <v>12192</v>
      </c>
      <c r="QWV1" s="9" t="s">
        <v>12193</v>
      </c>
      <c r="QWW1" s="9" t="s">
        <v>12194</v>
      </c>
      <c r="QWX1" s="9" t="s">
        <v>12195</v>
      </c>
      <c r="QWY1" s="9" t="s">
        <v>12196</v>
      </c>
      <c r="QWZ1" s="9" t="s">
        <v>12197</v>
      </c>
      <c r="QXA1" s="9" t="s">
        <v>12198</v>
      </c>
      <c r="QXB1" s="9" t="s">
        <v>12199</v>
      </c>
      <c r="QXC1" s="9" t="s">
        <v>12200</v>
      </c>
      <c r="QXD1" s="9" t="s">
        <v>12201</v>
      </c>
      <c r="QXE1" s="9" t="s">
        <v>12202</v>
      </c>
      <c r="QXF1" s="9" t="s">
        <v>12203</v>
      </c>
      <c r="QXG1" s="9" t="s">
        <v>12204</v>
      </c>
      <c r="QXH1" s="9" t="s">
        <v>12205</v>
      </c>
      <c r="QXI1" s="9" t="s">
        <v>12206</v>
      </c>
      <c r="QXJ1" s="9" t="s">
        <v>12207</v>
      </c>
      <c r="QXK1" s="9" t="s">
        <v>12208</v>
      </c>
      <c r="QXL1" s="9" t="s">
        <v>12209</v>
      </c>
      <c r="QXM1" s="9" t="s">
        <v>12210</v>
      </c>
      <c r="QXN1" s="9" t="s">
        <v>12211</v>
      </c>
      <c r="QXO1" s="9" t="s">
        <v>12212</v>
      </c>
      <c r="QXP1" s="9" t="s">
        <v>12213</v>
      </c>
      <c r="QXQ1" s="9" t="s">
        <v>12214</v>
      </c>
      <c r="QXR1" s="9" t="s">
        <v>12215</v>
      </c>
      <c r="QXS1" s="9" t="s">
        <v>12216</v>
      </c>
      <c r="QXT1" s="9" t="s">
        <v>12217</v>
      </c>
      <c r="QXU1" s="9" t="s">
        <v>12218</v>
      </c>
      <c r="QXV1" s="9" t="s">
        <v>12219</v>
      </c>
      <c r="QXW1" s="9" t="s">
        <v>12220</v>
      </c>
      <c r="QXX1" s="9" t="s">
        <v>12221</v>
      </c>
      <c r="QXY1" s="9" t="s">
        <v>12222</v>
      </c>
      <c r="QXZ1" s="9" t="s">
        <v>12223</v>
      </c>
      <c r="QYA1" s="9" t="s">
        <v>12224</v>
      </c>
      <c r="QYB1" s="9" t="s">
        <v>12225</v>
      </c>
      <c r="QYC1" s="9" t="s">
        <v>12226</v>
      </c>
      <c r="QYD1" s="9" t="s">
        <v>12227</v>
      </c>
      <c r="QYE1" s="9" t="s">
        <v>12228</v>
      </c>
      <c r="QYF1" s="9" t="s">
        <v>12229</v>
      </c>
      <c r="QYG1" s="9" t="s">
        <v>12230</v>
      </c>
      <c r="QYH1" s="9" t="s">
        <v>12231</v>
      </c>
      <c r="QYI1" s="9" t="s">
        <v>12232</v>
      </c>
      <c r="QYJ1" s="9" t="s">
        <v>12233</v>
      </c>
      <c r="QYK1" s="9" t="s">
        <v>12234</v>
      </c>
      <c r="QYL1" s="9" t="s">
        <v>12235</v>
      </c>
      <c r="QYM1" s="9" t="s">
        <v>12236</v>
      </c>
      <c r="QYN1" s="9" t="s">
        <v>12237</v>
      </c>
      <c r="QYO1" s="9" t="s">
        <v>12238</v>
      </c>
      <c r="QYP1" s="9" t="s">
        <v>12239</v>
      </c>
      <c r="QYQ1" s="9" t="s">
        <v>12240</v>
      </c>
      <c r="QYR1" s="9" t="s">
        <v>12241</v>
      </c>
      <c r="QYS1" s="9" t="s">
        <v>12242</v>
      </c>
      <c r="QYT1" s="9" t="s">
        <v>12243</v>
      </c>
      <c r="QYU1" s="9" t="s">
        <v>12244</v>
      </c>
      <c r="QYV1" s="9" t="s">
        <v>12245</v>
      </c>
      <c r="QYW1" s="9" t="s">
        <v>12246</v>
      </c>
      <c r="QYX1" s="9" t="s">
        <v>12247</v>
      </c>
      <c r="QYY1" s="9" t="s">
        <v>12248</v>
      </c>
      <c r="QYZ1" s="9" t="s">
        <v>12249</v>
      </c>
      <c r="QZA1" s="9" t="s">
        <v>12250</v>
      </c>
      <c r="QZB1" s="9" t="s">
        <v>12251</v>
      </c>
      <c r="QZC1" s="9" t="s">
        <v>12252</v>
      </c>
      <c r="QZD1" s="9" t="s">
        <v>12253</v>
      </c>
      <c r="QZE1" s="9" t="s">
        <v>12254</v>
      </c>
      <c r="QZF1" s="9" t="s">
        <v>12255</v>
      </c>
      <c r="QZG1" s="9" t="s">
        <v>12256</v>
      </c>
      <c r="QZH1" s="9" t="s">
        <v>12257</v>
      </c>
      <c r="QZI1" s="9" t="s">
        <v>12258</v>
      </c>
      <c r="QZJ1" s="9" t="s">
        <v>12259</v>
      </c>
      <c r="QZK1" s="9" t="s">
        <v>12260</v>
      </c>
      <c r="QZL1" s="9" t="s">
        <v>12261</v>
      </c>
      <c r="QZM1" s="9" t="s">
        <v>12262</v>
      </c>
      <c r="QZN1" s="9" t="s">
        <v>12263</v>
      </c>
      <c r="QZO1" s="9" t="s">
        <v>12264</v>
      </c>
      <c r="QZP1" s="9" t="s">
        <v>12265</v>
      </c>
      <c r="QZQ1" s="9" t="s">
        <v>12266</v>
      </c>
      <c r="QZR1" s="9" t="s">
        <v>12267</v>
      </c>
      <c r="QZS1" s="9" t="s">
        <v>12268</v>
      </c>
      <c r="QZT1" s="9" t="s">
        <v>12269</v>
      </c>
      <c r="QZU1" s="9" t="s">
        <v>12270</v>
      </c>
      <c r="QZV1" s="9" t="s">
        <v>12271</v>
      </c>
      <c r="QZW1" s="9" t="s">
        <v>12272</v>
      </c>
      <c r="QZX1" s="9" t="s">
        <v>12273</v>
      </c>
      <c r="QZY1" s="9" t="s">
        <v>12274</v>
      </c>
      <c r="QZZ1" s="9" t="s">
        <v>12275</v>
      </c>
      <c r="RAA1" s="9" t="s">
        <v>12276</v>
      </c>
      <c r="RAB1" s="9" t="s">
        <v>12277</v>
      </c>
      <c r="RAC1" s="9" t="s">
        <v>12278</v>
      </c>
      <c r="RAD1" s="9" t="s">
        <v>12279</v>
      </c>
      <c r="RAE1" s="9" t="s">
        <v>12280</v>
      </c>
      <c r="RAF1" s="9" t="s">
        <v>12281</v>
      </c>
      <c r="RAG1" s="9" t="s">
        <v>12282</v>
      </c>
      <c r="RAH1" s="9" t="s">
        <v>12283</v>
      </c>
      <c r="RAI1" s="9" t="s">
        <v>12284</v>
      </c>
      <c r="RAJ1" s="9" t="s">
        <v>12285</v>
      </c>
      <c r="RAK1" s="9" t="s">
        <v>12286</v>
      </c>
      <c r="RAL1" s="9" t="s">
        <v>12287</v>
      </c>
      <c r="RAM1" s="9" t="s">
        <v>12288</v>
      </c>
      <c r="RAN1" s="9" t="s">
        <v>12289</v>
      </c>
      <c r="RAO1" s="9" t="s">
        <v>12290</v>
      </c>
      <c r="RAP1" s="9" t="s">
        <v>12291</v>
      </c>
      <c r="RAQ1" s="9" t="s">
        <v>12292</v>
      </c>
      <c r="RAR1" s="9" t="s">
        <v>12293</v>
      </c>
      <c r="RAS1" s="9" t="s">
        <v>12294</v>
      </c>
      <c r="RAT1" s="9" t="s">
        <v>12295</v>
      </c>
      <c r="RAU1" s="9" t="s">
        <v>12296</v>
      </c>
      <c r="RAV1" s="9" t="s">
        <v>12297</v>
      </c>
      <c r="RAW1" s="9" t="s">
        <v>12298</v>
      </c>
      <c r="RAX1" s="9" t="s">
        <v>12299</v>
      </c>
      <c r="RAY1" s="9" t="s">
        <v>12300</v>
      </c>
      <c r="RAZ1" s="9" t="s">
        <v>12301</v>
      </c>
      <c r="RBA1" s="9" t="s">
        <v>12302</v>
      </c>
      <c r="RBB1" s="9" t="s">
        <v>12303</v>
      </c>
      <c r="RBC1" s="9" t="s">
        <v>12304</v>
      </c>
      <c r="RBD1" s="9" t="s">
        <v>12305</v>
      </c>
      <c r="RBE1" s="9" t="s">
        <v>12306</v>
      </c>
      <c r="RBF1" s="9" t="s">
        <v>12307</v>
      </c>
      <c r="RBG1" s="9" t="s">
        <v>12308</v>
      </c>
      <c r="RBH1" s="9" t="s">
        <v>12309</v>
      </c>
      <c r="RBI1" s="9" t="s">
        <v>12310</v>
      </c>
      <c r="RBJ1" s="9" t="s">
        <v>12311</v>
      </c>
      <c r="RBK1" s="9" t="s">
        <v>12312</v>
      </c>
      <c r="RBL1" s="9" t="s">
        <v>12313</v>
      </c>
      <c r="RBM1" s="9" t="s">
        <v>12314</v>
      </c>
      <c r="RBN1" s="9" t="s">
        <v>12315</v>
      </c>
      <c r="RBO1" s="9" t="s">
        <v>12316</v>
      </c>
      <c r="RBP1" s="9" t="s">
        <v>12317</v>
      </c>
      <c r="RBQ1" s="9" t="s">
        <v>12318</v>
      </c>
      <c r="RBR1" s="9" t="s">
        <v>12319</v>
      </c>
      <c r="RBS1" s="9" t="s">
        <v>12320</v>
      </c>
      <c r="RBT1" s="9" t="s">
        <v>12321</v>
      </c>
      <c r="RBU1" s="9" t="s">
        <v>12322</v>
      </c>
      <c r="RBV1" s="9" t="s">
        <v>12323</v>
      </c>
      <c r="RBW1" s="9" t="s">
        <v>12324</v>
      </c>
      <c r="RBX1" s="9" t="s">
        <v>12325</v>
      </c>
      <c r="RBY1" s="9" t="s">
        <v>12326</v>
      </c>
      <c r="RBZ1" s="9" t="s">
        <v>12327</v>
      </c>
      <c r="RCA1" s="9" t="s">
        <v>12328</v>
      </c>
      <c r="RCB1" s="9" t="s">
        <v>12329</v>
      </c>
      <c r="RCC1" s="9" t="s">
        <v>12330</v>
      </c>
      <c r="RCD1" s="9" t="s">
        <v>12331</v>
      </c>
      <c r="RCE1" s="9" t="s">
        <v>12332</v>
      </c>
      <c r="RCF1" s="9" t="s">
        <v>12333</v>
      </c>
      <c r="RCG1" s="9" t="s">
        <v>12334</v>
      </c>
      <c r="RCH1" s="9" t="s">
        <v>12335</v>
      </c>
      <c r="RCI1" s="9" t="s">
        <v>12336</v>
      </c>
      <c r="RCJ1" s="9" t="s">
        <v>12337</v>
      </c>
      <c r="RCK1" s="9" t="s">
        <v>12338</v>
      </c>
      <c r="RCL1" s="9" t="s">
        <v>12339</v>
      </c>
      <c r="RCM1" s="9" t="s">
        <v>12340</v>
      </c>
      <c r="RCN1" s="9" t="s">
        <v>12341</v>
      </c>
      <c r="RCO1" s="9" t="s">
        <v>12342</v>
      </c>
      <c r="RCP1" s="9" t="s">
        <v>12343</v>
      </c>
      <c r="RCQ1" s="9" t="s">
        <v>12344</v>
      </c>
      <c r="RCR1" s="9" t="s">
        <v>12345</v>
      </c>
      <c r="RCS1" s="9" t="s">
        <v>12346</v>
      </c>
      <c r="RCT1" s="9" t="s">
        <v>12347</v>
      </c>
      <c r="RCU1" s="9" t="s">
        <v>12348</v>
      </c>
      <c r="RCV1" s="9" t="s">
        <v>12349</v>
      </c>
      <c r="RCW1" s="9" t="s">
        <v>12350</v>
      </c>
      <c r="RCX1" s="9" t="s">
        <v>12351</v>
      </c>
      <c r="RCY1" s="9" t="s">
        <v>12352</v>
      </c>
      <c r="RCZ1" s="9" t="s">
        <v>12353</v>
      </c>
      <c r="RDA1" s="9" t="s">
        <v>12354</v>
      </c>
      <c r="RDB1" s="9" t="s">
        <v>12355</v>
      </c>
      <c r="RDC1" s="9" t="s">
        <v>12356</v>
      </c>
      <c r="RDD1" s="9" t="s">
        <v>12357</v>
      </c>
      <c r="RDE1" s="9" t="s">
        <v>12358</v>
      </c>
      <c r="RDF1" s="9" t="s">
        <v>12359</v>
      </c>
      <c r="RDG1" s="9" t="s">
        <v>12360</v>
      </c>
      <c r="RDH1" s="9" t="s">
        <v>12361</v>
      </c>
      <c r="RDI1" s="9" t="s">
        <v>12362</v>
      </c>
      <c r="RDJ1" s="9" t="s">
        <v>12363</v>
      </c>
      <c r="RDK1" s="9" t="s">
        <v>12364</v>
      </c>
      <c r="RDL1" s="9" t="s">
        <v>12365</v>
      </c>
      <c r="RDM1" s="9" t="s">
        <v>12366</v>
      </c>
      <c r="RDN1" s="9" t="s">
        <v>12367</v>
      </c>
      <c r="RDO1" s="9" t="s">
        <v>12368</v>
      </c>
      <c r="RDP1" s="9" t="s">
        <v>12369</v>
      </c>
      <c r="RDQ1" s="9" t="s">
        <v>12370</v>
      </c>
      <c r="RDR1" s="9" t="s">
        <v>12371</v>
      </c>
      <c r="RDS1" s="9" t="s">
        <v>12372</v>
      </c>
      <c r="RDT1" s="9" t="s">
        <v>12373</v>
      </c>
      <c r="RDU1" s="9" t="s">
        <v>12374</v>
      </c>
      <c r="RDV1" s="9" t="s">
        <v>12375</v>
      </c>
      <c r="RDW1" s="9" t="s">
        <v>12376</v>
      </c>
      <c r="RDX1" s="9" t="s">
        <v>12377</v>
      </c>
      <c r="RDY1" s="9" t="s">
        <v>12378</v>
      </c>
      <c r="RDZ1" s="9" t="s">
        <v>12379</v>
      </c>
      <c r="REA1" s="9" t="s">
        <v>12380</v>
      </c>
      <c r="REB1" s="9" t="s">
        <v>12381</v>
      </c>
      <c r="REC1" s="9" t="s">
        <v>12382</v>
      </c>
      <c r="RED1" s="9" t="s">
        <v>12383</v>
      </c>
      <c r="REE1" s="9" t="s">
        <v>12384</v>
      </c>
      <c r="REF1" s="9" t="s">
        <v>12385</v>
      </c>
      <c r="REG1" s="9" t="s">
        <v>12386</v>
      </c>
      <c r="REH1" s="9" t="s">
        <v>12387</v>
      </c>
      <c r="REI1" s="9" t="s">
        <v>12388</v>
      </c>
      <c r="REJ1" s="9" t="s">
        <v>12389</v>
      </c>
      <c r="REK1" s="9" t="s">
        <v>12390</v>
      </c>
      <c r="REL1" s="9" t="s">
        <v>12391</v>
      </c>
      <c r="REM1" s="9" t="s">
        <v>12392</v>
      </c>
      <c r="REN1" s="9" t="s">
        <v>12393</v>
      </c>
      <c r="REO1" s="9" t="s">
        <v>12394</v>
      </c>
      <c r="REP1" s="9" t="s">
        <v>12395</v>
      </c>
      <c r="REQ1" s="9" t="s">
        <v>12396</v>
      </c>
      <c r="RER1" s="9" t="s">
        <v>12397</v>
      </c>
      <c r="RES1" s="9" t="s">
        <v>12398</v>
      </c>
      <c r="RET1" s="9" t="s">
        <v>12399</v>
      </c>
      <c r="REU1" s="9" t="s">
        <v>12400</v>
      </c>
      <c r="REV1" s="9" t="s">
        <v>12401</v>
      </c>
      <c r="REW1" s="9" t="s">
        <v>12402</v>
      </c>
      <c r="REX1" s="9" t="s">
        <v>12403</v>
      </c>
      <c r="REY1" s="9" t="s">
        <v>12404</v>
      </c>
      <c r="REZ1" s="9" t="s">
        <v>12405</v>
      </c>
      <c r="RFA1" s="9" t="s">
        <v>12406</v>
      </c>
      <c r="RFB1" s="9" t="s">
        <v>12407</v>
      </c>
      <c r="RFC1" s="9" t="s">
        <v>12408</v>
      </c>
      <c r="RFD1" s="9" t="s">
        <v>12409</v>
      </c>
      <c r="RFE1" s="9" t="s">
        <v>12410</v>
      </c>
      <c r="RFF1" s="9" t="s">
        <v>12411</v>
      </c>
      <c r="RFG1" s="9" t="s">
        <v>12412</v>
      </c>
      <c r="RFH1" s="9" t="s">
        <v>12413</v>
      </c>
      <c r="RFI1" s="9" t="s">
        <v>12414</v>
      </c>
      <c r="RFJ1" s="9" t="s">
        <v>12415</v>
      </c>
      <c r="RFK1" s="9" t="s">
        <v>12416</v>
      </c>
      <c r="RFL1" s="9" t="s">
        <v>12417</v>
      </c>
      <c r="RFM1" s="9" t="s">
        <v>12418</v>
      </c>
      <c r="RFN1" s="9" t="s">
        <v>12419</v>
      </c>
      <c r="RFO1" s="9" t="s">
        <v>12420</v>
      </c>
      <c r="RFP1" s="9" t="s">
        <v>12421</v>
      </c>
      <c r="RFQ1" s="9" t="s">
        <v>12422</v>
      </c>
      <c r="RFR1" s="9" t="s">
        <v>12423</v>
      </c>
      <c r="RFS1" s="9" t="s">
        <v>12424</v>
      </c>
      <c r="RFT1" s="9" t="s">
        <v>12425</v>
      </c>
      <c r="RFU1" s="9" t="s">
        <v>12426</v>
      </c>
      <c r="RFV1" s="9" t="s">
        <v>12427</v>
      </c>
      <c r="RFW1" s="9" t="s">
        <v>12428</v>
      </c>
      <c r="RFX1" s="9" t="s">
        <v>12429</v>
      </c>
      <c r="RFY1" s="9" t="s">
        <v>12430</v>
      </c>
      <c r="RFZ1" s="9" t="s">
        <v>12431</v>
      </c>
      <c r="RGA1" s="9" t="s">
        <v>12432</v>
      </c>
      <c r="RGB1" s="9" t="s">
        <v>12433</v>
      </c>
      <c r="RGC1" s="9" t="s">
        <v>12434</v>
      </c>
      <c r="RGD1" s="9" t="s">
        <v>12435</v>
      </c>
      <c r="RGE1" s="9" t="s">
        <v>12436</v>
      </c>
      <c r="RGF1" s="9" t="s">
        <v>12437</v>
      </c>
      <c r="RGG1" s="9" t="s">
        <v>12438</v>
      </c>
      <c r="RGH1" s="9" t="s">
        <v>12439</v>
      </c>
      <c r="RGI1" s="9" t="s">
        <v>12440</v>
      </c>
      <c r="RGJ1" s="9" t="s">
        <v>12441</v>
      </c>
      <c r="RGK1" s="9" t="s">
        <v>12442</v>
      </c>
      <c r="RGL1" s="9" t="s">
        <v>12443</v>
      </c>
      <c r="RGM1" s="9" t="s">
        <v>12444</v>
      </c>
      <c r="RGN1" s="9" t="s">
        <v>12445</v>
      </c>
      <c r="RGO1" s="9" t="s">
        <v>12446</v>
      </c>
      <c r="RGP1" s="9" t="s">
        <v>12447</v>
      </c>
      <c r="RGQ1" s="9" t="s">
        <v>12448</v>
      </c>
      <c r="RGR1" s="9" t="s">
        <v>12449</v>
      </c>
      <c r="RGS1" s="9" t="s">
        <v>12450</v>
      </c>
      <c r="RGT1" s="9" t="s">
        <v>12451</v>
      </c>
      <c r="RGU1" s="9" t="s">
        <v>12452</v>
      </c>
      <c r="RGV1" s="9" t="s">
        <v>12453</v>
      </c>
      <c r="RGW1" s="9" t="s">
        <v>12454</v>
      </c>
      <c r="RGX1" s="9" t="s">
        <v>12455</v>
      </c>
      <c r="RGY1" s="9" t="s">
        <v>12456</v>
      </c>
      <c r="RGZ1" s="9" t="s">
        <v>12457</v>
      </c>
      <c r="RHA1" s="9" t="s">
        <v>12458</v>
      </c>
      <c r="RHB1" s="9" t="s">
        <v>12459</v>
      </c>
      <c r="RHC1" s="9" t="s">
        <v>12460</v>
      </c>
      <c r="RHD1" s="9" t="s">
        <v>12461</v>
      </c>
      <c r="RHE1" s="9" t="s">
        <v>12462</v>
      </c>
      <c r="RHF1" s="9" t="s">
        <v>12463</v>
      </c>
      <c r="RHG1" s="9" t="s">
        <v>12464</v>
      </c>
      <c r="RHH1" s="9" t="s">
        <v>12465</v>
      </c>
      <c r="RHI1" s="9" t="s">
        <v>12466</v>
      </c>
      <c r="RHJ1" s="9" t="s">
        <v>12467</v>
      </c>
      <c r="RHK1" s="9" t="s">
        <v>12468</v>
      </c>
      <c r="RHL1" s="9" t="s">
        <v>12469</v>
      </c>
      <c r="RHM1" s="9" t="s">
        <v>12470</v>
      </c>
      <c r="RHN1" s="9" t="s">
        <v>12471</v>
      </c>
      <c r="RHO1" s="9" t="s">
        <v>12472</v>
      </c>
      <c r="RHP1" s="9" t="s">
        <v>12473</v>
      </c>
      <c r="RHQ1" s="9" t="s">
        <v>12474</v>
      </c>
      <c r="RHR1" s="9" t="s">
        <v>12475</v>
      </c>
      <c r="RHS1" s="9" t="s">
        <v>12476</v>
      </c>
      <c r="RHT1" s="9" t="s">
        <v>12477</v>
      </c>
      <c r="RHU1" s="9" t="s">
        <v>12478</v>
      </c>
      <c r="RHV1" s="9" t="s">
        <v>12479</v>
      </c>
      <c r="RHW1" s="9" t="s">
        <v>12480</v>
      </c>
      <c r="RHX1" s="9" t="s">
        <v>12481</v>
      </c>
      <c r="RHY1" s="9" t="s">
        <v>12482</v>
      </c>
      <c r="RHZ1" s="9" t="s">
        <v>12483</v>
      </c>
      <c r="RIA1" s="9" t="s">
        <v>12484</v>
      </c>
      <c r="RIB1" s="9" t="s">
        <v>12485</v>
      </c>
      <c r="RIC1" s="9" t="s">
        <v>12486</v>
      </c>
      <c r="RID1" s="9" t="s">
        <v>12487</v>
      </c>
      <c r="RIE1" s="9" t="s">
        <v>12488</v>
      </c>
      <c r="RIF1" s="9" t="s">
        <v>12489</v>
      </c>
      <c r="RIG1" s="9" t="s">
        <v>12490</v>
      </c>
      <c r="RIH1" s="9" t="s">
        <v>12491</v>
      </c>
      <c r="RII1" s="9" t="s">
        <v>12492</v>
      </c>
      <c r="RIJ1" s="9" t="s">
        <v>12493</v>
      </c>
      <c r="RIK1" s="9" t="s">
        <v>12494</v>
      </c>
      <c r="RIL1" s="9" t="s">
        <v>12495</v>
      </c>
      <c r="RIM1" s="9" t="s">
        <v>12496</v>
      </c>
      <c r="RIN1" s="9" t="s">
        <v>12497</v>
      </c>
      <c r="RIO1" s="9" t="s">
        <v>12498</v>
      </c>
      <c r="RIP1" s="9" t="s">
        <v>12499</v>
      </c>
      <c r="RIQ1" s="9" t="s">
        <v>12500</v>
      </c>
      <c r="RIR1" s="9" t="s">
        <v>12501</v>
      </c>
      <c r="RIS1" s="9" t="s">
        <v>12502</v>
      </c>
      <c r="RIT1" s="9" t="s">
        <v>12503</v>
      </c>
      <c r="RIU1" s="9" t="s">
        <v>12504</v>
      </c>
      <c r="RIV1" s="9" t="s">
        <v>12505</v>
      </c>
      <c r="RIW1" s="9" t="s">
        <v>12506</v>
      </c>
      <c r="RIX1" s="9" t="s">
        <v>12507</v>
      </c>
      <c r="RIY1" s="9" t="s">
        <v>12508</v>
      </c>
      <c r="RIZ1" s="9" t="s">
        <v>12509</v>
      </c>
      <c r="RJA1" s="9" t="s">
        <v>12510</v>
      </c>
      <c r="RJB1" s="9" t="s">
        <v>12511</v>
      </c>
      <c r="RJC1" s="9" t="s">
        <v>12512</v>
      </c>
      <c r="RJD1" s="9" t="s">
        <v>12513</v>
      </c>
      <c r="RJE1" s="9" t="s">
        <v>12514</v>
      </c>
      <c r="RJF1" s="9" t="s">
        <v>12515</v>
      </c>
      <c r="RJG1" s="9" t="s">
        <v>12516</v>
      </c>
      <c r="RJH1" s="9" t="s">
        <v>12517</v>
      </c>
      <c r="RJI1" s="9" t="s">
        <v>12518</v>
      </c>
      <c r="RJJ1" s="9" t="s">
        <v>12519</v>
      </c>
      <c r="RJK1" s="9" t="s">
        <v>12520</v>
      </c>
      <c r="RJL1" s="9" t="s">
        <v>12521</v>
      </c>
      <c r="RJM1" s="9" t="s">
        <v>12522</v>
      </c>
      <c r="RJN1" s="9" t="s">
        <v>12523</v>
      </c>
      <c r="RJO1" s="9" t="s">
        <v>12524</v>
      </c>
      <c r="RJP1" s="9" t="s">
        <v>12525</v>
      </c>
      <c r="RJQ1" s="9" t="s">
        <v>12526</v>
      </c>
      <c r="RJR1" s="9" t="s">
        <v>12527</v>
      </c>
      <c r="RJS1" s="9" t="s">
        <v>12528</v>
      </c>
      <c r="RJT1" s="9" t="s">
        <v>12529</v>
      </c>
      <c r="RJU1" s="9" t="s">
        <v>12530</v>
      </c>
      <c r="RJV1" s="9" t="s">
        <v>12531</v>
      </c>
      <c r="RJW1" s="9" t="s">
        <v>12532</v>
      </c>
      <c r="RJX1" s="9" t="s">
        <v>12533</v>
      </c>
      <c r="RJY1" s="9" t="s">
        <v>12534</v>
      </c>
      <c r="RJZ1" s="9" t="s">
        <v>12535</v>
      </c>
      <c r="RKA1" s="9" t="s">
        <v>12536</v>
      </c>
      <c r="RKB1" s="9" t="s">
        <v>12537</v>
      </c>
      <c r="RKC1" s="9" t="s">
        <v>12538</v>
      </c>
      <c r="RKD1" s="9" t="s">
        <v>12539</v>
      </c>
      <c r="RKE1" s="9" t="s">
        <v>12540</v>
      </c>
      <c r="RKF1" s="9" t="s">
        <v>12541</v>
      </c>
      <c r="RKG1" s="9" t="s">
        <v>12542</v>
      </c>
      <c r="RKH1" s="9" t="s">
        <v>12543</v>
      </c>
      <c r="RKI1" s="9" t="s">
        <v>12544</v>
      </c>
      <c r="RKJ1" s="9" t="s">
        <v>12545</v>
      </c>
      <c r="RKK1" s="9" t="s">
        <v>12546</v>
      </c>
      <c r="RKL1" s="9" t="s">
        <v>12547</v>
      </c>
      <c r="RKM1" s="9" t="s">
        <v>12548</v>
      </c>
      <c r="RKN1" s="9" t="s">
        <v>12549</v>
      </c>
      <c r="RKO1" s="9" t="s">
        <v>12550</v>
      </c>
      <c r="RKP1" s="9" t="s">
        <v>12551</v>
      </c>
      <c r="RKQ1" s="9" t="s">
        <v>12552</v>
      </c>
      <c r="RKR1" s="9" t="s">
        <v>12553</v>
      </c>
      <c r="RKS1" s="9" t="s">
        <v>12554</v>
      </c>
      <c r="RKT1" s="9" t="s">
        <v>12555</v>
      </c>
      <c r="RKU1" s="9" t="s">
        <v>12556</v>
      </c>
      <c r="RKV1" s="9" t="s">
        <v>12557</v>
      </c>
      <c r="RKW1" s="9" t="s">
        <v>12558</v>
      </c>
      <c r="RKX1" s="9" t="s">
        <v>12559</v>
      </c>
      <c r="RKY1" s="9" t="s">
        <v>12560</v>
      </c>
      <c r="RKZ1" s="9" t="s">
        <v>12561</v>
      </c>
      <c r="RLA1" s="9" t="s">
        <v>12562</v>
      </c>
      <c r="RLB1" s="9" t="s">
        <v>12563</v>
      </c>
      <c r="RLC1" s="9" t="s">
        <v>12564</v>
      </c>
      <c r="RLD1" s="9" t="s">
        <v>12565</v>
      </c>
      <c r="RLE1" s="9" t="s">
        <v>12566</v>
      </c>
      <c r="RLF1" s="9" t="s">
        <v>12567</v>
      </c>
      <c r="RLG1" s="9" t="s">
        <v>12568</v>
      </c>
      <c r="RLH1" s="9" t="s">
        <v>12569</v>
      </c>
      <c r="RLI1" s="9" t="s">
        <v>12570</v>
      </c>
      <c r="RLJ1" s="9" t="s">
        <v>12571</v>
      </c>
      <c r="RLK1" s="9" t="s">
        <v>12572</v>
      </c>
      <c r="RLL1" s="9" t="s">
        <v>12573</v>
      </c>
      <c r="RLM1" s="9" t="s">
        <v>12574</v>
      </c>
      <c r="RLN1" s="9" t="s">
        <v>12575</v>
      </c>
      <c r="RLO1" s="9" t="s">
        <v>12576</v>
      </c>
      <c r="RLP1" s="9" t="s">
        <v>12577</v>
      </c>
      <c r="RLQ1" s="9" t="s">
        <v>12578</v>
      </c>
      <c r="RLR1" s="9" t="s">
        <v>12579</v>
      </c>
      <c r="RLS1" s="9" t="s">
        <v>12580</v>
      </c>
      <c r="RLT1" s="9" t="s">
        <v>12581</v>
      </c>
      <c r="RLU1" s="9" t="s">
        <v>12582</v>
      </c>
      <c r="RLV1" s="9" t="s">
        <v>12583</v>
      </c>
      <c r="RLW1" s="9" t="s">
        <v>12584</v>
      </c>
      <c r="RLX1" s="9" t="s">
        <v>12585</v>
      </c>
      <c r="RLY1" s="9" t="s">
        <v>12586</v>
      </c>
      <c r="RLZ1" s="9" t="s">
        <v>12587</v>
      </c>
      <c r="RMA1" s="9" t="s">
        <v>12588</v>
      </c>
      <c r="RMB1" s="9" t="s">
        <v>12589</v>
      </c>
      <c r="RMC1" s="9" t="s">
        <v>12590</v>
      </c>
      <c r="RMD1" s="9" t="s">
        <v>12591</v>
      </c>
      <c r="RME1" s="9" t="s">
        <v>12592</v>
      </c>
      <c r="RMF1" s="9" t="s">
        <v>12593</v>
      </c>
      <c r="RMG1" s="9" t="s">
        <v>12594</v>
      </c>
      <c r="RMH1" s="9" t="s">
        <v>12595</v>
      </c>
      <c r="RMI1" s="9" t="s">
        <v>12596</v>
      </c>
      <c r="RMJ1" s="9" t="s">
        <v>12597</v>
      </c>
      <c r="RMK1" s="9" t="s">
        <v>12598</v>
      </c>
      <c r="RML1" s="9" t="s">
        <v>12599</v>
      </c>
      <c r="RMM1" s="9" t="s">
        <v>12600</v>
      </c>
      <c r="RMN1" s="9" t="s">
        <v>12601</v>
      </c>
      <c r="RMO1" s="9" t="s">
        <v>12602</v>
      </c>
      <c r="RMP1" s="9" t="s">
        <v>12603</v>
      </c>
      <c r="RMQ1" s="9" t="s">
        <v>12604</v>
      </c>
      <c r="RMR1" s="9" t="s">
        <v>12605</v>
      </c>
      <c r="RMS1" s="9" t="s">
        <v>12606</v>
      </c>
      <c r="RMT1" s="9" t="s">
        <v>12607</v>
      </c>
      <c r="RMU1" s="9" t="s">
        <v>12608</v>
      </c>
      <c r="RMV1" s="9" t="s">
        <v>12609</v>
      </c>
      <c r="RMW1" s="9" t="s">
        <v>12610</v>
      </c>
      <c r="RMX1" s="9" t="s">
        <v>12611</v>
      </c>
      <c r="RMY1" s="9" t="s">
        <v>12612</v>
      </c>
      <c r="RMZ1" s="9" t="s">
        <v>12613</v>
      </c>
      <c r="RNA1" s="9" t="s">
        <v>12614</v>
      </c>
      <c r="RNB1" s="9" t="s">
        <v>12615</v>
      </c>
      <c r="RNC1" s="9" t="s">
        <v>12616</v>
      </c>
      <c r="RND1" s="9" t="s">
        <v>12617</v>
      </c>
      <c r="RNE1" s="9" t="s">
        <v>12618</v>
      </c>
      <c r="RNF1" s="9" t="s">
        <v>12619</v>
      </c>
      <c r="RNG1" s="9" t="s">
        <v>12620</v>
      </c>
      <c r="RNH1" s="9" t="s">
        <v>12621</v>
      </c>
      <c r="RNI1" s="9" t="s">
        <v>12622</v>
      </c>
      <c r="RNJ1" s="9" t="s">
        <v>12623</v>
      </c>
      <c r="RNK1" s="9" t="s">
        <v>12624</v>
      </c>
      <c r="RNL1" s="9" t="s">
        <v>12625</v>
      </c>
      <c r="RNM1" s="9" t="s">
        <v>12626</v>
      </c>
      <c r="RNN1" s="9" t="s">
        <v>12627</v>
      </c>
      <c r="RNO1" s="9" t="s">
        <v>12628</v>
      </c>
      <c r="RNP1" s="9" t="s">
        <v>12629</v>
      </c>
      <c r="RNQ1" s="9" t="s">
        <v>12630</v>
      </c>
      <c r="RNR1" s="9" t="s">
        <v>12631</v>
      </c>
      <c r="RNS1" s="9" t="s">
        <v>12632</v>
      </c>
      <c r="RNT1" s="9" t="s">
        <v>12633</v>
      </c>
      <c r="RNU1" s="9" t="s">
        <v>12634</v>
      </c>
      <c r="RNV1" s="9" t="s">
        <v>12635</v>
      </c>
      <c r="RNW1" s="9" t="s">
        <v>12636</v>
      </c>
      <c r="RNX1" s="9" t="s">
        <v>12637</v>
      </c>
      <c r="RNY1" s="9" t="s">
        <v>12638</v>
      </c>
      <c r="RNZ1" s="9" t="s">
        <v>12639</v>
      </c>
      <c r="ROA1" s="9" t="s">
        <v>12640</v>
      </c>
      <c r="ROB1" s="9" t="s">
        <v>12641</v>
      </c>
      <c r="ROC1" s="9" t="s">
        <v>12642</v>
      </c>
      <c r="ROD1" s="9" t="s">
        <v>12643</v>
      </c>
      <c r="ROE1" s="9" t="s">
        <v>12644</v>
      </c>
      <c r="ROF1" s="9" t="s">
        <v>12645</v>
      </c>
      <c r="ROG1" s="9" t="s">
        <v>12646</v>
      </c>
      <c r="ROH1" s="9" t="s">
        <v>12647</v>
      </c>
      <c r="ROI1" s="9" t="s">
        <v>12648</v>
      </c>
      <c r="ROJ1" s="9" t="s">
        <v>12649</v>
      </c>
      <c r="ROK1" s="9" t="s">
        <v>12650</v>
      </c>
      <c r="ROL1" s="9" t="s">
        <v>12651</v>
      </c>
      <c r="ROM1" s="9" t="s">
        <v>12652</v>
      </c>
      <c r="RON1" s="9" t="s">
        <v>12653</v>
      </c>
      <c r="ROO1" s="9" t="s">
        <v>12654</v>
      </c>
      <c r="ROP1" s="9" t="s">
        <v>12655</v>
      </c>
      <c r="ROQ1" s="9" t="s">
        <v>12656</v>
      </c>
      <c r="ROR1" s="9" t="s">
        <v>12657</v>
      </c>
      <c r="ROS1" s="9" t="s">
        <v>12658</v>
      </c>
      <c r="ROT1" s="9" t="s">
        <v>12659</v>
      </c>
      <c r="ROU1" s="9" t="s">
        <v>12660</v>
      </c>
      <c r="ROV1" s="9" t="s">
        <v>12661</v>
      </c>
      <c r="ROW1" s="9" t="s">
        <v>12662</v>
      </c>
      <c r="ROX1" s="9" t="s">
        <v>12663</v>
      </c>
      <c r="ROY1" s="9" t="s">
        <v>12664</v>
      </c>
      <c r="ROZ1" s="9" t="s">
        <v>12665</v>
      </c>
      <c r="RPA1" s="9" t="s">
        <v>12666</v>
      </c>
      <c r="RPB1" s="9" t="s">
        <v>12667</v>
      </c>
      <c r="RPC1" s="9" t="s">
        <v>12668</v>
      </c>
      <c r="RPD1" s="9" t="s">
        <v>12669</v>
      </c>
      <c r="RPE1" s="9" t="s">
        <v>12670</v>
      </c>
      <c r="RPF1" s="9" t="s">
        <v>12671</v>
      </c>
      <c r="RPG1" s="9" t="s">
        <v>12672</v>
      </c>
      <c r="RPH1" s="9" t="s">
        <v>12673</v>
      </c>
      <c r="RPI1" s="9" t="s">
        <v>12674</v>
      </c>
      <c r="RPJ1" s="9" t="s">
        <v>12675</v>
      </c>
      <c r="RPK1" s="9" t="s">
        <v>12676</v>
      </c>
      <c r="RPL1" s="9" t="s">
        <v>12677</v>
      </c>
      <c r="RPM1" s="9" t="s">
        <v>12678</v>
      </c>
      <c r="RPN1" s="9" t="s">
        <v>12679</v>
      </c>
      <c r="RPO1" s="9" t="s">
        <v>12680</v>
      </c>
      <c r="RPP1" s="9" t="s">
        <v>12681</v>
      </c>
      <c r="RPQ1" s="9" t="s">
        <v>12682</v>
      </c>
      <c r="RPR1" s="9" t="s">
        <v>12683</v>
      </c>
      <c r="RPS1" s="9" t="s">
        <v>12684</v>
      </c>
      <c r="RPT1" s="9" t="s">
        <v>12685</v>
      </c>
      <c r="RPU1" s="9" t="s">
        <v>12686</v>
      </c>
      <c r="RPV1" s="9" t="s">
        <v>12687</v>
      </c>
      <c r="RPW1" s="9" t="s">
        <v>12688</v>
      </c>
      <c r="RPX1" s="9" t="s">
        <v>12689</v>
      </c>
      <c r="RPY1" s="9" t="s">
        <v>12690</v>
      </c>
      <c r="RPZ1" s="9" t="s">
        <v>12691</v>
      </c>
      <c r="RQA1" s="9" t="s">
        <v>12692</v>
      </c>
      <c r="RQB1" s="9" t="s">
        <v>12693</v>
      </c>
      <c r="RQC1" s="9" t="s">
        <v>12694</v>
      </c>
      <c r="RQD1" s="9" t="s">
        <v>12695</v>
      </c>
      <c r="RQE1" s="9" t="s">
        <v>12696</v>
      </c>
      <c r="RQF1" s="9" t="s">
        <v>12697</v>
      </c>
      <c r="RQG1" s="9" t="s">
        <v>12698</v>
      </c>
      <c r="RQH1" s="9" t="s">
        <v>12699</v>
      </c>
      <c r="RQI1" s="9" t="s">
        <v>12700</v>
      </c>
      <c r="RQJ1" s="9" t="s">
        <v>12701</v>
      </c>
      <c r="RQK1" s="9" t="s">
        <v>12702</v>
      </c>
      <c r="RQL1" s="9" t="s">
        <v>12703</v>
      </c>
      <c r="RQM1" s="9" t="s">
        <v>12704</v>
      </c>
      <c r="RQN1" s="9" t="s">
        <v>12705</v>
      </c>
      <c r="RQO1" s="9" t="s">
        <v>12706</v>
      </c>
      <c r="RQP1" s="9" t="s">
        <v>12707</v>
      </c>
      <c r="RQQ1" s="9" t="s">
        <v>12708</v>
      </c>
      <c r="RQR1" s="9" t="s">
        <v>12709</v>
      </c>
      <c r="RQS1" s="9" t="s">
        <v>12710</v>
      </c>
      <c r="RQT1" s="9" t="s">
        <v>12711</v>
      </c>
      <c r="RQU1" s="9" t="s">
        <v>12712</v>
      </c>
      <c r="RQV1" s="9" t="s">
        <v>12713</v>
      </c>
      <c r="RQW1" s="9" t="s">
        <v>12714</v>
      </c>
      <c r="RQX1" s="9" t="s">
        <v>12715</v>
      </c>
      <c r="RQY1" s="9" t="s">
        <v>12716</v>
      </c>
      <c r="RQZ1" s="9" t="s">
        <v>12717</v>
      </c>
      <c r="RRA1" s="9" t="s">
        <v>12718</v>
      </c>
      <c r="RRB1" s="9" t="s">
        <v>12719</v>
      </c>
      <c r="RRC1" s="9" t="s">
        <v>12720</v>
      </c>
      <c r="RRD1" s="9" t="s">
        <v>12721</v>
      </c>
      <c r="RRE1" s="9" t="s">
        <v>12722</v>
      </c>
      <c r="RRF1" s="9" t="s">
        <v>12723</v>
      </c>
      <c r="RRG1" s="9" t="s">
        <v>12724</v>
      </c>
      <c r="RRH1" s="9" t="s">
        <v>12725</v>
      </c>
      <c r="RRI1" s="9" t="s">
        <v>12726</v>
      </c>
      <c r="RRJ1" s="9" t="s">
        <v>12727</v>
      </c>
      <c r="RRK1" s="9" t="s">
        <v>12728</v>
      </c>
      <c r="RRL1" s="9" t="s">
        <v>12729</v>
      </c>
      <c r="RRM1" s="9" t="s">
        <v>12730</v>
      </c>
      <c r="RRN1" s="9" t="s">
        <v>12731</v>
      </c>
      <c r="RRO1" s="9" t="s">
        <v>12732</v>
      </c>
      <c r="RRP1" s="9" t="s">
        <v>12733</v>
      </c>
      <c r="RRQ1" s="9" t="s">
        <v>12734</v>
      </c>
      <c r="RRR1" s="9" t="s">
        <v>12735</v>
      </c>
      <c r="RRS1" s="9" t="s">
        <v>12736</v>
      </c>
      <c r="RRT1" s="9" t="s">
        <v>12737</v>
      </c>
      <c r="RRU1" s="9" t="s">
        <v>12738</v>
      </c>
      <c r="RRV1" s="9" t="s">
        <v>12739</v>
      </c>
      <c r="RRW1" s="9" t="s">
        <v>12740</v>
      </c>
      <c r="RRX1" s="9" t="s">
        <v>12741</v>
      </c>
      <c r="RRY1" s="9" t="s">
        <v>12742</v>
      </c>
      <c r="RRZ1" s="9" t="s">
        <v>12743</v>
      </c>
      <c r="RSA1" s="9" t="s">
        <v>12744</v>
      </c>
      <c r="RSB1" s="9" t="s">
        <v>12745</v>
      </c>
      <c r="RSC1" s="9" t="s">
        <v>12746</v>
      </c>
      <c r="RSD1" s="9" t="s">
        <v>12747</v>
      </c>
      <c r="RSE1" s="9" t="s">
        <v>12748</v>
      </c>
      <c r="RSF1" s="9" t="s">
        <v>12749</v>
      </c>
      <c r="RSG1" s="9" t="s">
        <v>12750</v>
      </c>
      <c r="RSH1" s="9" t="s">
        <v>12751</v>
      </c>
      <c r="RSI1" s="9" t="s">
        <v>12752</v>
      </c>
      <c r="RSJ1" s="9" t="s">
        <v>12753</v>
      </c>
      <c r="RSK1" s="9" t="s">
        <v>12754</v>
      </c>
      <c r="RSL1" s="9" t="s">
        <v>12755</v>
      </c>
      <c r="RSM1" s="9" t="s">
        <v>12756</v>
      </c>
      <c r="RSN1" s="9" t="s">
        <v>12757</v>
      </c>
      <c r="RSO1" s="9" t="s">
        <v>12758</v>
      </c>
      <c r="RSP1" s="9" t="s">
        <v>12759</v>
      </c>
      <c r="RSQ1" s="9" t="s">
        <v>12760</v>
      </c>
      <c r="RSR1" s="9" t="s">
        <v>12761</v>
      </c>
      <c r="RSS1" s="9" t="s">
        <v>12762</v>
      </c>
      <c r="RST1" s="9" t="s">
        <v>12763</v>
      </c>
      <c r="RSU1" s="9" t="s">
        <v>12764</v>
      </c>
      <c r="RSV1" s="9" t="s">
        <v>12765</v>
      </c>
      <c r="RSW1" s="9" t="s">
        <v>12766</v>
      </c>
      <c r="RSX1" s="9" t="s">
        <v>12767</v>
      </c>
      <c r="RSY1" s="9" t="s">
        <v>12768</v>
      </c>
      <c r="RSZ1" s="9" t="s">
        <v>12769</v>
      </c>
      <c r="RTA1" s="9" t="s">
        <v>12770</v>
      </c>
      <c r="RTB1" s="9" t="s">
        <v>12771</v>
      </c>
      <c r="RTC1" s="9" t="s">
        <v>12772</v>
      </c>
      <c r="RTD1" s="9" t="s">
        <v>12773</v>
      </c>
      <c r="RTE1" s="9" t="s">
        <v>12774</v>
      </c>
      <c r="RTF1" s="9" t="s">
        <v>12775</v>
      </c>
      <c r="RTG1" s="9" t="s">
        <v>12776</v>
      </c>
      <c r="RTH1" s="9" t="s">
        <v>12777</v>
      </c>
      <c r="RTI1" s="9" t="s">
        <v>12778</v>
      </c>
      <c r="RTJ1" s="9" t="s">
        <v>12779</v>
      </c>
      <c r="RTK1" s="9" t="s">
        <v>12780</v>
      </c>
      <c r="RTL1" s="9" t="s">
        <v>12781</v>
      </c>
      <c r="RTM1" s="9" t="s">
        <v>12782</v>
      </c>
      <c r="RTN1" s="9" t="s">
        <v>12783</v>
      </c>
      <c r="RTO1" s="9" t="s">
        <v>12784</v>
      </c>
      <c r="RTP1" s="9" t="s">
        <v>12785</v>
      </c>
      <c r="RTQ1" s="9" t="s">
        <v>12786</v>
      </c>
      <c r="RTR1" s="9" t="s">
        <v>12787</v>
      </c>
      <c r="RTS1" s="9" t="s">
        <v>12788</v>
      </c>
      <c r="RTT1" s="9" t="s">
        <v>12789</v>
      </c>
      <c r="RTU1" s="9" t="s">
        <v>12790</v>
      </c>
      <c r="RTV1" s="9" t="s">
        <v>12791</v>
      </c>
      <c r="RTW1" s="9" t="s">
        <v>12792</v>
      </c>
      <c r="RTX1" s="9" t="s">
        <v>12793</v>
      </c>
      <c r="RTY1" s="9" t="s">
        <v>12794</v>
      </c>
      <c r="RTZ1" s="9" t="s">
        <v>12795</v>
      </c>
      <c r="RUA1" s="9" t="s">
        <v>12796</v>
      </c>
      <c r="RUB1" s="9" t="s">
        <v>12797</v>
      </c>
      <c r="RUC1" s="9" t="s">
        <v>12798</v>
      </c>
      <c r="RUD1" s="9" t="s">
        <v>12799</v>
      </c>
      <c r="RUE1" s="9" t="s">
        <v>12800</v>
      </c>
      <c r="RUF1" s="9" t="s">
        <v>12801</v>
      </c>
      <c r="RUG1" s="9" t="s">
        <v>12802</v>
      </c>
      <c r="RUH1" s="9" t="s">
        <v>12803</v>
      </c>
      <c r="RUI1" s="9" t="s">
        <v>12804</v>
      </c>
      <c r="RUJ1" s="9" t="s">
        <v>12805</v>
      </c>
      <c r="RUK1" s="9" t="s">
        <v>12806</v>
      </c>
      <c r="RUL1" s="9" t="s">
        <v>12807</v>
      </c>
      <c r="RUM1" s="9" t="s">
        <v>12808</v>
      </c>
      <c r="RUN1" s="9" t="s">
        <v>12809</v>
      </c>
      <c r="RUO1" s="9" t="s">
        <v>12810</v>
      </c>
      <c r="RUP1" s="9" t="s">
        <v>12811</v>
      </c>
      <c r="RUQ1" s="9" t="s">
        <v>12812</v>
      </c>
      <c r="RUR1" s="9" t="s">
        <v>12813</v>
      </c>
      <c r="RUS1" s="9" t="s">
        <v>12814</v>
      </c>
      <c r="RUT1" s="9" t="s">
        <v>12815</v>
      </c>
      <c r="RUU1" s="9" t="s">
        <v>12816</v>
      </c>
      <c r="RUV1" s="9" t="s">
        <v>12817</v>
      </c>
      <c r="RUW1" s="9" t="s">
        <v>12818</v>
      </c>
      <c r="RUX1" s="9" t="s">
        <v>12819</v>
      </c>
      <c r="RUY1" s="9" t="s">
        <v>12820</v>
      </c>
      <c r="RUZ1" s="9" t="s">
        <v>12821</v>
      </c>
      <c r="RVA1" s="9" t="s">
        <v>12822</v>
      </c>
      <c r="RVB1" s="9" t="s">
        <v>12823</v>
      </c>
      <c r="RVC1" s="9" t="s">
        <v>12824</v>
      </c>
      <c r="RVD1" s="9" t="s">
        <v>12825</v>
      </c>
      <c r="RVE1" s="9" t="s">
        <v>12826</v>
      </c>
      <c r="RVF1" s="9" t="s">
        <v>12827</v>
      </c>
      <c r="RVG1" s="9" t="s">
        <v>12828</v>
      </c>
      <c r="RVH1" s="9" t="s">
        <v>12829</v>
      </c>
      <c r="RVI1" s="9" t="s">
        <v>12830</v>
      </c>
      <c r="RVJ1" s="9" t="s">
        <v>12831</v>
      </c>
      <c r="RVK1" s="9" t="s">
        <v>12832</v>
      </c>
      <c r="RVL1" s="9" t="s">
        <v>12833</v>
      </c>
      <c r="RVM1" s="9" t="s">
        <v>12834</v>
      </c>
      <c r="RVN1" s="9" t="s">
        <v>12835</v>
      </c>
      <c r="RVO1" s="9" t="s">
        <v>12836</v>
      </c>
      <c r="RVP1" s="9" t="s">
        <v>12837</v>
      </c>
      <c r="RVQ1" s="9" t="s">
        <v>12838</v>
      </c>
      <c r="RVR1" s="9" t="s">
        <v>12839</v>
      </c>
      <c r="RVS1" s="9" t="s">
        <v>12840</v>
      </c>
      <c r="RVT1" s="9" t="s">
        <v>12841</v>
      </c>
      <c r="RVU1" s="9" t="s">
        <v>12842</v>
      </c>
      <c r="RVV1" s="9" t="s">
        <v>12843</v>
      </c>
      <c r="RVW1" s="9" t="s">
        <v>12844</v>
      </c>
      <c r="RVX1" s="9" t="s">
        <v>12845</v>
      </c>
      <c r="RVY1" s="9" t="s">
        <v>12846</v>
      </c>
      <c r="RVZ1" s="9" t="s">
        <v>12847</v>
      </c>
      <c r="RWA1" s="9" t="s">
        <v>12848</v>
      </c>
      <c r="RWB1" s="9" t="s">
        <v>12849</v>
      </c>
      <c r="RWC1" s="9" t="s">
        <v>12850</v>
      </c>
      <c r="RWD1" s="9" t="s">
        <v>12851</v>
      </c>
      <c r="RWE1" s="9" t="s">
        <v>12852</v>
      </c>
      <c r="RWF1" s="9" t="s">
        <v>12853</v>
      </c>
      <c r="RWG1" s="9" t="s">
        <v>12854</v>
      </c>
      <c r="RWH1" s="9" t="s">
        <v>12855</v>
      </c>
      <c r="RWI1" s="9" t="s">
        <v>12856</v>
      </c>
      <c r="RWJ1" s="9" t="s">
        <v>12857</v>
      </c>
      <c r="RWK1" s="9" t="s">
        <v>12858</v>
      </c>
      <c r="RWL1" s="9" t="s">
        <v>12859</v>
      </c>
      <c r="RWM1" s="9" t="s">
        <v>12860</v>
      </c>
      <c r="RWN1" s="9" t="s">
        <v>12861</v>
      </c>
      <c r="RWO1" s="9" t="s">
        <v>12862</v>
      </c>
      <c r="RWP1" s="9" t="s">
        <v>12863</v>
      </c>
      <c r="RWQ1" s="9" t="s">
        <v>12864</v>
      </c>
      <c r="RWR1" s="9" t="s">
        <v>12865</v>
      </c>
      <c r="RWS1" s="9" t="s">
        <v>12866</v>
      </c>
      <c r="RWT1" s="9" t="s">
        <v>12867</v>
      </c>
      <c r="RWU1" s="9" t="s">
        <v>12868</v>
      </c>
      <c r="RWV1" s="9" t="s">
        <v>12869</v>
      </c>
      <c r="RWW1" s="9" t="s">
        <v>12870</v>
      </c>
      <c r="RWX1" s="9" t="s">
        <v>12871</v>
      </c>
      <c r="RWY1" s="9" t="s">
        <v>12872</v>
      </c>
      <c r="RWZ1" s="9" t="s">
        <v>12873</v>
      </c>
      <c r="RXA1" s="9" t="s">
        <v>12874</v>
      </c>
      <c r="RXB1" s="9" t="s">
        <v>12875</v>
      </c>
      <c r="RXC1" s="9" t="s">
        <v>12876</v>
      </c>
      <c r="RXD1" s="9" t="s">
        <v>12877</v>
      </c>
      <c r="RXE1" s="9" t="s">
        <v>12878</v>
      </c>
      <c r="RXF1" s="9" t="s">
        <v>12879</v>
      </c>
      <c r="RXG1" s="9" t="s">
        <v>12880</v>
      </c>
      <c r="RXH1" s="9" t="s">
        <v>12881</v>
      </c>
      <c r="RXI1" s="9" t="s">
        <v>12882</v>
      </c>
      <c r="RXJ1" s="9" t="s">
        <v>12883</v>
      </c>
      <c r="RXK1" s="9" t="s">
        <v>12884</v>
      </c>
      <c r="RXL1" s="9" t="s">
        <v>12885</v>
      </c>
      <c r="RXM1" s="9" t="s">
        <v>12886</v>
      </c>
      <c r="RXN1" s="9" t="s">
        <v>12887</v>
      </c>
      <c r="RXO1" s="9" t="s">
        <v>12888</v>
      </c>
      <c r="RXP1" s="9" t="s">
        <v>12889</v>
      </c>
      <c r="RXQ1" s="9" t="s">
        <v>12890</v>
      </c>
      <c r="RXR1" s="9" t="s">
        <v>12891</v>
      </c>
      <c r="RXS1" s="9" t="s">
        <v>12892</v>
      </c>
      <c r="RXT1" s="9" t="s">
        <v>12893</v>
      </c>
      <c r="RXU1" s="9" t="s">
        <v>12894</v>
      </c>
      <c r="RXV1" s="9" t="s">
        <v>12895</v>
      </c>
      <c r="RXW1" s="9" t="s">
        <v>12896</v>
      </c>
      <c r="RXX1" s="9" t="s">
        <v>12897</v>
      </c>
      <c r="RXY1" s="9" t="s">
        <v>12898</v>
      </c>
      <c r="RXZ1" s="9" t="s">
        <v>12899</v>
      </c>
      <c r="RYA1" s="9" t="s">
        <v>12900</v>
      </c>
      <c r="RYB1" s="9" t="s">
        <v>12901</v>
      </c>
      <c r="RYC1" s="9" t="s">
        <v>12902</v>
      </c>
      <c r="RYD1" s="9" t="s">
        <v>12903</v>
      </c>
      <c r="RYE1" s="9" t="s">
        <v>12904</v>
      </c>
      <c r="RYF1" s="9" t="s">
        <v>12905</v>
      </c>
      <c r="RYG1" s="9" t="s">
        <v>12906</v>
      </c>
      <c r="RYH1" s="9" t="s">
        <v>12907</v>
      </c>
      <c r="RYI1" s="9" t="s">
        <v>12908</v>
      </c>
      <c r="RYJ1" s="9" t="s">
        <v>12909</v>
      </c>
      <c r="RYK1" s="9" t="s">
        <v>12910</v>
      </c>
      <c r="RYL1" s="9" t="s">
        <v>12911</v>
      </c>
      <c r="RYM1" s="9" t="s">
        <v>12912</v>
      </c>
      <c r="RYN1" s="9" t="s">
        <v>12913</v>
      </c>
      <c r="RYO1" s="9" t="s">
        <v>12914</v>
      </c>
      <c r="RYP1" s="9" t="s">
        <v>12915</v>
      </c>
      <c r="RYQ1" s="9" t="s">
        <v>12916</v>
      </c>
      <c r="RYR1" s="9" t="s">
        <v>12917</v>
      </c>
      <c r="RYS1" s="9" t="s">
        <v>12918</v>
      </c>
      <c r="RYT1" s="9" t="s">
        <v>12919</v>
      </c>
      <c r="RYU1" s="9" t="s">
        <v>12920</v>
      </c>
      <c r="RYV1" s="9" t="s">
        <v>12921</v>
      </c>
      <c r="RYW1" s="9" t="s">
        <v>12922</v>
      </c>
      <c r="RYX1" s="9" t="s">
        <v>12923</v>
      </c>
      <c r="RYY1" s="9" t="s">
        <v>12924</v>
      </c>
      <c r="RYZ1" s="9" t="s">
        <v>12925</v>
      </c>
      <c r="RZA1" s="9" t="s">
        <v>12926</v>
      </c>
      <c r="RZB1" s="9" t="s">
        <v>12927</v>
      </c>
      <c r="RZC1" s="9" t="s">
        <v>12928</v>
      </c>
      <c r="RZD1" s="9" t="s">
        <v>12929</v>
      </c>
      <c r="RZE1" s="9" t="s">
        <v>12930</v>
      </c>
      <c r="RZF1" s="9" t="s">
        <v>12931</v>
      </c>
      <c r="RZG1" s="9" t="s">
        <v>12932</v>
      </c>
      <c r="RZH1" s="9" t="s">
        <v>12933</v>
      </c>
      <c r="RZI1" s="9" t="s">
        <v>12934</v>
      </c>
      <c r="RZJ1" s="9" t="s">
        <v>12935</v>
      </c>
      <c r="RZK1" s="9" t="s">
        <v>12936</v>
      </c>
      <c r="RZL1" s="9" t="s">
        <v>12937</v>
      </c>
      <c r="RZM1" s="9" t="s">
        <v>12938</v>
      </c>
      <c r="RZN1" s="9" t="s">
        <v>12939</v>
      </c>
      <c r="RZO1" s="9" t="s">
        <v>12940</v>
      </c>
      <c r="RZP1" s="9" t="s">
        <v>12941</v>
      </c>
      <c r="RZQ1" s="9" t="s">
        <v>12942</v>
      </c>
      <c r="RZR1" s="9" t="s">
        <v>12943</v>
      </c>
      <c r="RZS1" s="9" t="s">
        <v>12944</v>
      </c>
      <c r="RZT1" s="9" t="s">
        <v>12945</v>
      </c>
      <c r="RZU1" s="9" t="s">
        <v>12946</v>
      </c>
      <c r="RZV1" s="9" t="s">
        <v>12947</v>
      </c>
      <c r="RZW1" s="9" t="s">
        <v>12948</v>
      </c>
      <c r="RZX1" s="9" t="s">
        <v>12949</v>
      </c>
      <c r="RZY1" s="9" t="s">
        <v>12950</v>
      </c>
      <c r="RZZ1" s="9" t="s">
        <v>12951</v>
      </c>
      <c r="SAA1" s="9" t="s">
        <v>12952</v>
      </c>
      <c r="SAB1" s="9" t="s">
        <v>12953</v>
      </c>
      <c r="SAC1" s="9" t="s">
        <v>12954</v>
      </c>
      <c r="SAD1" s="9" t="s">
        <v>12955</v>
      </c>
      <c r="SAE1" s="9" t="s">
        <v>12956</v>
      </c>
      <c r="SAF1" s="9" t="s">
        <v>12957</v>
      </c>
      <c r="SAG1" s="9" t="s">
        <v>12958</v>
      </c>
      <c r="SAH1" s="9" t="s">
        <v>12959</v>
      </c>
      <c r="SAI1" s="9" t="s">
        <v>12960</v>
      </c>
      <c r="SAJ1" s="9" t="s">
        <v>12961</v>
      </c>
      <c r="SAK1" s="9" t="s">
        <v>12962</v>
      </c>
      <c r="SAL1" s="9" t="s">
        <v>12963</v>
      </c>
      <c r="SAM1" s="9" t="s">
        <v>12964</v>
      </c>
      <c r="SAN1" s="9" t="s">
        <v>12965</v>
      </c>
      <c r="SAO1" s="9" t="s">
        <v>12966</v>
      </c>
      <c r="SAP1" s="9" t="s">
        <v>12967</v>
      </c>
      <c r="SAQ1" s="9" t="s">
        <v>12968</v>
      </c>
      <c r="SAR1" s="9" t="s">
        <v>12969</v>
      </c>
      <c r="SAS1" s="9" t="s">
        <v>12970</v>
      </c>
      <c r="SAT1" s="9" t="s">
        <v>12971</v>
      </c>
      <c r="SAU1" s="9" t="s">
        <v>12972</v>
      </c>
      <c r="SAV1" s="9" t="s">
        <v>12973</v>
      </c>
      <c r="SAW1" s="9" t="s">
        <v>12974</v>
      </c>
      <c r="SAX1" s="9" t="s">
        <v>12975</v>
      </c>
      <c r="SAY1" s="9" t="s">
        <v>12976</v>
      </c>
      <c r="SAZ1" s="9" t="s">
        <v>12977</v>
      </c>
      <c r="SBA1" s="9" t="s">
        <v>12978</v>
      </c>
      <c r="SBB1" s="9" t="s">
        <v>12979</v>
      </c>
      <c r="SBC1" s="9" t="s">
        <v>12980</v>
      </c>
      <c r="SBD1" s="9" t="s">
        <v>12981</v>
      </c>
      <c r="SBE1" s="9" t="s">
        <v>12982</v>
      </c>
      <c r="SBF1" s="9" t="s">
        <v>12983</v>
      </c>
      <c r="SBG1" s="9" t="s">
        <v>12984</v>
      </c>
      <c r="SBH1" s="9" t="s">
        <v>12985</v>
      </c>
      <c r="SBI1" s="9" t="s">
        <v>12986</v>
      </c>
      <c r="SBJ1" s="9" t="s">
        <v>12987</v>
      </c>
      <c r="SBK1" s="9" t="s">
        <v>12988</v>
      </c>
      <c r="SBL1" s="9" t="s">
        <v>12989</v>
      </c>
      <c r="SBM1" s="9" t="s">
        <v>12990</v>
      </c>
      <c r="SBN1" s="9" t="s">
        <v>12991</v>
      </c>
      <c r="SBO1" s="9" t="s">
        <v>12992</v>
      </c>
      <c r="SBP1" s="9" t="s">
        <v>12993</v>
      </c>
      <c r="SBQ1" s="9" t="s">
        <v>12994</v>
      </c>
      <c r="SBR1" s="9" t="s">
        <v>12995</v>
      </c>
      <c r="SBS1" s="9" t="s">
        <v>12996</v>
      </c>
      <c r="SBT1" s="9" t="s">
        <v>12997</v>
      </c>
      <c r="SBU1" s="9" t="s">
        <v>12998</v>
      </c>
      <c r="SBV1" s="9" t="s">
        <v>12999</v>
      </c>
      <c r="SBW1" s="9" t="s">
        <v>13000</v>
      </c>
      <c r="SBX1" s="9" t="s">
        <v>13001</v>
      </c>
      <c r="SBY1" s="9" t="s">
        <v>13002</v>
      </c>
      <c r="SBZ1" s="9" t="s">
        <v>13003</v>
      </c>
      <c r="SCA1" s="9" t="s">
        <v>13004</v>
      </c>
      <c r="SCB1" s="9" t="s">
        <v>13005</v>
      </c>
      <c r="SCC1" s="9" t="s">
        <v>13006</v>
      </c>
      <c r="SCD1" s="9" t="s">
        <v>13007</v>
      </c>
      <c r="SCE1" s="9" t="s">
        <v>13008</v>
      </c>
      <c r="SCF1" s="9" t="s">
        <v>13009</v>
      </c>
      <c r="SCG1" s="9" t="s">
        <v>13010</v>
      </c>
      <c r="SCH1" s="9" t="s">
        <v>13011</v>
      </c>
      <c r="SCI1" s="9" t="s">
        <v>13012</v>
      </c>
      <c r="SCJ1" s="9" t="s">
        <v>13013</v>
      </c>
      <c r="SCK1" s="9" t="s">
        <v>13014</v>
      </c>
      <c r="SCL1" s="9" t="s">
        <v>13015</v>
      </c>
      <c r="SCM1" s="9" t="s">
        <v>13016</v>
      </c>
      <c r="SCN1" s="9" t="s">
        <v>13017</v>
      </c>
      <c r="SCO1" s="9" t="s">
        <v>13018</v>
      </c>
      <c r="SCP1" s="9" t="s">
        <v>13019</v>
      </c>
      <c r="SCQ1" s="9" t="s">
        <v>13020</v>
      </c>
      <c r="SCR1" s="9" t="s">
        <v>13021</v>
      </c>
      <c r="SCS1" s="9" t="s">
        <v>13022</v>
      </c>
      <c r="SCT1" s="9" t="s">
        <v>13023</v>
      </c>
      <c r="SCU1" s="9" t="s">
        <v>13024</v>
      </c>
      <c r="SCV1" s="9" t="s">
        <v>13025</v>
      </c>
      <c r="SCW1" s="9" t="s">
        <v>13026</v>
      </c>
      <c r="SCX1" s="9" t="s">
        <v>13027</v>
      </c>
      <c r="SCY1" s="9" t="s">
        <v>13028</v>
      </c>
      <c r="SCZ1" s="9" t="s">
        <v>13029</v>
      </c>
      <c r="SDA1" s="9" t="s">
        <v>13030</v>
      </c>
      <c r="SDB1" s="9" t="s">
        <v>13031</v>
      </c>
      <c r="SDC1" s="9" t="s">
        <v>13032</v>
      </c>
      <c r="SDD1" s="9" t="s">
        <v>13033</v>
      </c>
      <c r="SDE1" s="9" t="s">
        <v>13034</v>
      </c>
      <c r="SDF1" s="9" t="s">
        <v>13035</v>
      </c>
      <c r="SDG1" s="9" t="s">
        <v>13036</v>
      </c>
      <c r="SDH1" s="9" t="s">
        <v>13037</v>
      </c>
      <c r="SDI1" s="9" t="s">
        <v>13038</v>
      </c>
      <c r="SDJ1" s="9" t="s">
        <v>13039</v>
      </c>
      <c r="SDK1" s="9" t="s">
        <v>13040</v>
      </c>
      <c r="SDL1" s="9" t="s">
        <v>13041</v>
      </c>
      <c r="SDM1" s="9" t="s">
        <v>13042</v>
      </c>
      <c r="SDN1" s="9" t="s">
        <v>13043</v>
      </c>
      <c r="SDO1" s="9" t="s">
        <v>13044</v>
      </c>
      <c r="SDP1" s="9" t="s">
        <v>13045</v>
      </c>
      <c r="SDQ1" s="9" t="s">
        <v>13046</v>
      </c>
      <c r="SDR1" s="9" t="s">
        <v>13047</v>
      </c>
      <c r="SDS1" s="9" t="s">
        <v>13048</v>
      </c>
      <c r="SDT1" s="9" t="s">
        <v>13049</v>
      </c>
      <c r="SDU1" s="9" t="s">
        <v>13050</v>
      </c>
      <c r="SDV1" s="9" t="s">
        <v>13051</v>
      </c>
      <c r="SDW1" s="9" t="s">
        <v>13052</v>
      </c>
      <c r="SDX1" s="9" t="s">
        <v>13053</v>
      </c>
      <c r="SDY1" s="9" t="s">
        <v>13054</v>
      </c>
      <c r="SDZ1" s="9" t="s">
        <v>13055</v>
      </c>
      <c r="SEA1" s="9" t="s">
        <v>13056</v>
      </c>
      <c r="SEB1" s="9" t="s">
        <v>13057</v>
      </c>
      <c r="SEC1" s="9" t="s">
        <v>13058</v>
      </c>
      <c r="SED1" s="9" t="s">
        <v>13059</v>
      </c>
      <c r="SEE1" s="9" t="s">
        <v>13060</v>
      </c>
      <c r="SEF1" s="9" t="s">
        <v>13061</v>
      </c>
      <c r="SEG1" s="9" t="s">
        <v>13062</v>
      </c>
      <c r="SEH1" s="9" t="s">
        <v>13063</v>
      </c>
      <c r="SEI1" s="9" t="s">
        <v>13064</v>
      </c>
      <c r="SEJ1" s="9" t="s">
        <v>13065</v>
      </c>
      <c r="SEK1" s="9" t="s">
        <v>13066</v>
      </c>
      <c r="SEL1" s="9" t="s">
        <v>13067</v>
      </c>
      <c r="SEM1" s="9" t="s">
        <v>13068</v>
      </c>
      <c r="SEN1" s="9" t="s">
        <v>13069</v>
      </c>
      <c r="SEO1" s="9" t="s">
        <v>13070</v>
      </c>
      <c r="SEP1" s="9" t="s">
        <v>13071</v>
      </c>
      <c r="SEQ1" s="9" t="s">
        <v>13072</v>
      </c>
      <c r="SER1" s="9" t="s">
        <v>13073</v>
      </c>
      <c r="SES1" s="9" t="s">
        <v>13074</v>
      </c>
      <c r="SET1" s="9" t="s">
        <v>13075</v>
      </c>
      <c r="SEU1" s="9" t="s">
        <v>13076</v>
      </c>
      <c r="SEV1" s="9" t="s">
        <v>13077</v>
      </c>
      <c r="SEW1" s="9" t="s">
        <v>13078</v>
      </c>
      <c r="SEX1" s="9" t="s">
        <v>13079</v>
      </c>
      <c r="SEY1" s="9" t="s">
        <v>13080</v>
      </c>
      <c r="SEZ1" s="9" t="s">
        <v>13081</v>
      </c>
      <c r="SFA1" s="9" t="s">
        <v>13082</v>
      </c>
      <c r="SFB1" s="9" t="s">
        <v>13083</v>
      </c>
      <c r="SFC1" s="9" t="s">
        <v>13084</v>
      </c>
      <c r="SFD1" s="9" t="s">
        <v>13085</v>
      </c>
      <c r="SFE1" s="9" t="s">
        <v>13086</v>
      </c>
      <c r="SFF1" s="9" t="s">
        <v>13087</v>
      </c>
      <c r="SFG1" s="9" t="s">
        <v>13088</v>
      </c>
      <c r="SFH1" s="9" t="s">
        <v>13089</v>
      </c>
      <c r="SFI1" s="9" t="s">
        <v>13090</v>
      </c>
      <c r="SFJ1" s="9" t="s">
        <v>13091</v>
      </c>
      <c r="SFK1" s="9" t="s">
        <v>13092</v>
      </c>
      <c r="SFL1" s="9" t="s">
        <v>13093</v>
      </c>
      <c r="SFM1" s="9" t="s">
        <v>13094</v>
      </c>
      <c r="SFN1" s="9" t="s">
        <v>13095</v>
      </c>
      <c r="SFO1" s="9" t="s">
        <v>13096</v>
      </c>
      <c r="SFP1" s="9" t="s">
        <v>13097</v>
      </c>
      <c r="SFQ1" s="9" t="s">
        <v>13098</v>
      </c>
      <c r="SFR1" s="9" t="s">
        <v>13099</v>
      </c>
      <c r="SFS1" s="9" t="s">
        <v>13100</v>
      </c>
      <c r="SFT1" s="9" t="s">
        <v>13101</v>
      </c>
      <c r="SFU1" s="9" t="s">
        <v>13102</v>
      </c>
      <c r="SFV1" s="9" t="s">
        <v>13103</v>
      </c>
      <c r="SFW1" s="9" t="s">
        <v>13104</v>
      </c>
      <c r="SFX1" s="9" t="s">
        <v>13105</v>
      </c>
      <c r="SFY1" s="9" t="s">
        <v>13106</v>
      </c>
      <c r="SFZ1" s="9" t="s">
        <v>13107</v>
      </c>
      <c r="SGA1" s="9" t="s">
        <v>13108</v>
      </c>
      <c r="SGB1" s="9" t="s">
        <v>13109</v>
      </c>
      <c r="SGC1" s="9" t="s">
        <v>13110</v>
      </c>
      <c r="SGD1" s="9" t="s">
        <v>13111</v>
      </c>
      <c r="SGE1" s="9" t="s">
        <v>13112</v>
      </c>
      <c r="SGF1" s="9" t="s">
        <v>13113</v>
      </c>
      <c r="SGG1" s="9" t="s">
        <v>13114</v>
      </c>
      <c r="SGH1" s="9" t="s">
        <v>13115</v>
      </c>
      <c r="SGI1" s="9" t="s">
        <v>13116</v>
      </c>
      <c r="SGJ1" s="9" t="s">
        <v>13117</v>
      </c>
      <c r="SGK1" s="9" t="s">
        <v>13118</v>
      </c>
      <c r="SGL1" s="9" t="s">
        <v>13119</v>
      </c>
      <c r="SGM1" s="9" t="s">
        <v>13120</v>
      </c>
      <c r="SGN1" s="9" t="s">
        <v>13121</v>
      </c>
      <c r="SGO1" s="9" t="s">
        <v>13122</v>
      </c>
      <c r="SGP1" s="9" t="s">
        <v>13123</v>
      </c>
      <c r="SGQ1" s="9" t="s">
        <v>13124</v>
      </c>
      <c r="SGR1" s="9" t="s">
        <v>13125</v>
      </c>
      <c r="SGS1" s="9" t="s">
        <v>13126</v>
      </c>
      <c r="SGT1" s="9" t="s">
        <v>13127</v>
      </c>
      <c r="SGU1" s="9" t="s">
        <v>13128</v>
      </c>
      <c r="SGV1" s="9" t="s">
        <v>13129</v>
      </c>
      <c r="SGW1" s="9" t="s">
        <v>13130</v>
      </c>
      <c r="SGX1" s="9" t="s">
        <v>13131</v>
      </c>
      <c r="SGY1" s="9" t="s">
        <v>13132</v>
      </c>
      <c r="SGZ1" s="9" t="s">
        <v>13133</v>
      </c>
      <c r="SHA1" s="9" t="s">
        <v>13134</v>
      </c>
      <c r="SHB1" s="9" t="s">
        <v>13135</v>
      </c>
      <c r="SHC1" s="9" t="s">
        <v>13136</v>
      </c>
      <c r="SHD1" s="9" t="s">
        <v>13137</v>
      </c>
      <c r="SHE1" s="9" t="s">
        <v>13138</v>
      </c>
      <c r="SHF1" s="9" t="s">
        <v>13139</v>
      </c>
      <c r="SHG1" s="9" t="s">
        <v>13140</v>
      </c>
      <c r="SHH1" s="9" t="s">
        <v>13141</v>
      </c>
      <c r="SHI1" s="9" t="s">
        <v>13142</v>
      </c>
      <c r="SHJ1" s="9" t="s">
        <v>13143</v>
      </c>
      <c r="SHK1" s="9" t="s">
        <v>13144</v>
      </c>
      <c r="SHL1" s="9" t="s">
        <v>13145</v>
      </c>
      <c r="SHM1" s="9" t="s">
        <v>13146</v>
      </c>
      <c r="SHN1" s="9" t="s">
        <v>13147</v>
      </c>
      <c r="SHO1" s="9" t="s">
        <v>13148</v>
      </c>
      <c r="SHP1" s="9" t="s">
        <v>13149</v>
      </c>
      <c r="SHQ1" s="9" t="s">
        <v>13150</v>
      </c>
      <c r="SHR1" s="9" t="s">
        <v>13151</v>
      </c>
      <c r="SHS1" s="9" t="s">
        <v>13152</v>
      </c>
      <c r="SHT1" s="9" t="s">
        <v>13153</v>
      </c>
      <c r="SHU1" s="9" t="s">
        <v>13154</v>
      </c>
      <c r="SHV1" s="9" t="s">
        <v>13155</v>
      </c>
      <c r="SHW1" s="9" t="s">
        <v>13156</v>
      </c>
      <c r="SHX1" s="9" t="s">
        <v>13157</v>
      </c>
      <c r="SHY1" s="9" t="s">
        <v>13158</v>
      </c>
      <c r="SHZ1" s="9" t="s">
        <v>13159</v>
      </c>
      <c r="SIA1" s="9" t="s">
        <v>13160</v>
      </c>
      <c r="SIB1" s="9" t="s">
        <v>13161</v>
      </c>
      <c r="SIC1" s="9" t="s">
        <v>13162</v>
      </c>
      <c r="SID1" s="9" t="s">
        <v>13163</v>
      </c>
      <c r="SIE1" s="9" t="s">
        <v>13164</v>
      </c>
      <c r="SIF1" s="9" t="s">
        <v>13165</v>
      </c>
      <c r="SIG1" s="9" t="s">
        <v>13166</v>
      </c>
      <c r="SIH1" s="9" t="s">
        <v>13167</v>
      </c>
      <c r="SII1" s="9" t="s">
        <v>13168</v>
      </c>
      <c r="SIJ1" s="9" t="s">
        <v>13169</v>
      </c>
      <c r="SIK1" s="9" t="s">
        <v>13170</v>
      </c>
      <c r="SIL1" s="9" t="s">
        <v>13171</v>
      </c>
      <c r="SIM1" s="9" t="s">
        <v>13172</v>
      </c>
      <c r="SIN1" s="9" t="s">
        <v>13173</v>
      </c>
      <c r="SIO1" s="9" t="s">
        <v>13174</v>
      </c>
      <c r="SIP1" s="9" t="s">
        <v>13175</v>
      </c>
      <c r="SIQ1" s="9" t="s">
        <v>13176</v>
      </c>
      <c r="SIR1" s="9" t="s">
        <v>13177</v>
      </c>
      <c r="SIS1" s="9" t="s">
        <v>13178</v>
      </c>
      <c r="SIT1" s="9" t="s">
        <v>13179</v>
      </c>
      <c r="SIU1" s="9" t="s">
        <v>13180</v>
      </c>
      <c r="SIV1" s="9" t="s">
        <v>13181</v>
      </c>
      <c r="SIW1" s="9" t="s">
        <v>13182</v>
      </c>
      <c r="SIX1" s="9" t="s">
        <v>13183</v>
      </c>
      <c r="SIY1" s="9" t="s">
        <v>13184</v>
      </c>
      <c r="SIZ1" s="9" t="s">
        <v>13185</v>
      </c>
      <c r="SJA1" s="9" t="s">
        <v>13186</v>
      </c>
      <c r="SJB1" s="9" t="s">
        <v>13187</v>
      </c>
      <c r="SJC1" s="9" t="s">
        <v>13188</v>
      </c>
      <c r="SJD1" s="9" t="s">
        <v>13189</v>
      </c>
      <c r="SJE1" s="9" t="s">
        <v>13190</v>
      </c>
      <c r="SJF1" s="9" t="s">
        <v>13191</v>
      </c>
      <c r="SJG1" s="9" t="s">
        <v>13192</v>
      </c>
      <c r="SJH1" s="9" t="s">
        <v>13193</v>
      </c>
      <c r="SJI1" s="9" t="s">
        <v>13194</v>
      </c>
      <c r="SJJ1" s="9" t="s">
        <v>13195</v>
      </c>
      <c r="SJK1" s="9" t="s">
        <v>13196</v>
      </c>
      <c r="SJL1" s="9" t="s">
        <v>13197</v>
      </c>
      <c r="SJM1" s="9" t="s">
        <v>13198</v>
      </c>
      <c r="SJN1" s="9" t="s">
        <v>13199</v>
      </c>
      <c r="SJO1" s="9" t="s">
        <v>13200</v>
      </c>
      <c r="SJP1" s="9" t="s">
        <v>13201</v>
      </c>
      <c r="SJQ1" s="9" t="s">
        <v>13202</v>
      </c>
      <c r="SJR1" s="9" t="s">
        <v>13203</v>
      </c>
      <c r="SJS1" s="9" t="s">
        <v>13204</v>
      </c>
      <c r="SJT1" s="9" t="s">
        <v>13205</v>
      </c>
      <c r="SJU1" s="9" t="s">
        <v>13206</v>
      </c>
      <c r="SJV1" s="9" t="s">
        <v>13207</v>
      </c>
      <c r="SJW1" s="9" t="s">
        <v>13208</v>
      </c>
      <c r="SJX1" s="9" t="s">
        <v>13209</v>
      </c>
      <c r="SJY1" s="9" t="s">
        <v>13210</v>
      </c>
      <c r="SJZ1" s="9" t="s">
        <v>13211</v>
      </c>
      <c r="SKA1" s="9" t="s">
        <v>13212</v>
      </c>
      <c r="SKB1" s="9" t="s">
        <v>13213</v>
      </c>
      <c r="SKC1" s="9" t="s">
        <v>13214</v>
      </c>
      <c r="SKD1" s="9" t="s">
        <v>13215</v>
      </c>
      <c r="SKE1" s="9" t="s">
        <v>13216</v>
      </c>
      <c r="SKF1" s="9" t="s">
        <v>13217</v>
      </c>
      <c r="SKG1" s="9" t="s">
        <v>13218</v>
      </c>
      <c r="SKH1" s="9" t="s">
        <v>13219</v>
      </c>
      <c r="SKI1" s="9" t="s">
        <v>13220</v>
      </c>
      <c r="SKJ1" s="9" t="s">
        <v>13221</v>
      </c>
      <c r="SKK1" s="9" t="s">
        <v>13222</v>
      </c>
      <c r="SKL1" s="9" t="s">
        <v>13223</v>
      </c>
      <c r="SKM1" s="9" t="s">
        <v>13224</v>
      </c>
      <c r="SKN1" s="9" t="s">
        <v>13225</v>
      </c>
      <c r="SKO1" s="9" t="s">
        <v>13226</v>
      </c>
      <c r="SKP1" s="9" t="s">
        <v>13227</v>
      </c>
      <c r="SKQ1" s="9" t="s">
        <v>13228</v>
      </c>
      <c r="SKR1" s="9" t="s">
        <v>13229</v>
      </c>
      <c r="SKS1" s="9" t="s">
        <v>13230</v>
      </c>
      <c r="SKT1" s="9" t="s">
        <v>13231</v>
      </c>
      <c r="SKU1" s="9" t="s">
        <v>13232</v>
      </c>
      <c r="SKV1" s="9" t="s">
        <v>13233</v>
      </c>
      <c r="SKW1" s="9" t="s">
        <v>13234</v>
      </c>
      <c r="SKX1" s="9" t="s">
        <v>13235</v>
      </c>
      <c r="SKY1" s="9" t="s">
        <v>13236</v>
      </c>
      <c r="SKZ1" s="9" t="s">
        <v>13237</v>
      </c>
      <c r="SLA1" s="9" t="s">
        <v>13238</v>
      </c>
      <c r="SLB1" s="9" t="s">
        <v>13239</v>
      </c>
      <c r="SLC1" s="9" t="s">
        <v>13240</v>
      </c>
      <c r="SLD1" s="9" t="s">
        <v>13241</v>
      </c>
      <c r="SLE1" s="9" t="s">
        <v>13242</v>
      </c>
      <c r="SLF1" s="9" t="s">
        <v>13243</v>
      </c>
      <c r="SLG1" s="9" t="s">
        <v>13244</v>
      </c>
      <c r="SLH1" s="9" t="s">
        <v>13245</v>
      </c>
      <c r="SLI1" s="9" t="s">
        <v>13246</v>
      </c>
      <c r="SLJ1" s="9" t="s">
        <v>13247</v>
      </c>
      <c r="SLK1" s="9" t="s">
        <v>13248</v>
      </c>
      <c r="SLL1" s="9" t="s">
        <v>13249</v>
      </c>
      <c r="SLM1" s="9" t="s">
        <v>13250</v>
      </c>
      <c r="SLN1" s="9" t="s">
        <v>13251</v>
      </c>
      <c r="SLO1" s="9" t="s">
        <v>13252</v>
      </c>
      <c r="SLP1" s="9" t="s">
        <v>13253</v>
      </c>
      <c r="SLQ1" s="9" t="s">
        <v>13254</v>
      </c>
      <c r="SLR1" s="9" t="s">
        <v>13255</v>
      </c>
      <c r="SLS1" s="9" t="s">
        <v>13256</v>
      </c>
      <c r="SLT1" s="9" t="s">
        <v>13257</v>
      </c>
      <c r="SLU1" s="9" t="s">
        <v>13258</v>
      </c>
      <c r="SLV1" s="9" t="s">
        <v>13259</v>
      </c>
      <c r="SLW1" s="9" t="s">
        <v>13260</v>
      </c>
      <c r="SLX1" s="9" t="s">
        <v>13261</v>
      </c>
      <c r="SLY1" s="9" t="s">
        <v>13262</v>
      </c>
      <c r="SLZ1" s="9" t="s">
        <v>13263</v>
      </c>
      <c r="SMA1" s="9" t="s">
        <v>13264</v>
      </c>
      <c r="SMB1" s="9" t="s">
        <v>13265</v>
      </c>
      <c r="SMC1" s="9" t="s">
        <v>13266</v>
      </c>
      <c r="SMD1" s="9" t="s">
        <v>13267</v>
      </c>
      <c r="SME1" s="9" t="s">
        <v>13268</v>
      </c>
      <c r="SMF1" s="9" t="s">
        <v>13269</v>
      </c>
      <c r="SMG1" s="9" t="s">
        <v>13270</v>
      </c>
      <c r="SMH1" s="9" t="s">
        <v>13271</v>
      </c>
      <c r="SMI1" s="9" t="s">
        <v>13272</v>
      </c>
      <c r="SMJ1" s="9" t="s">
        <v>13273</v>
      </c>
      <c r="SMK1" s="9" t="s">
        <v>13274</v>
      </c>
      <c r="SML1" s="9" t="s">
        <v>13275</v>
      </c>
      <c r="SMM1" s="9" t="s">
        <v>13276</v>
      </c>
      <c r="SMN1" s="9" t="s">
        <v>13277</v>
      </c>
      <c r="SMO1" s="9" t="s">
        <v>13278</v>
      </c>
      <c r="SMP1" s="9" t="s">
        <v>13279</v>
      </c>
      <c r="SMQ1" s="9" t="s">
        <v>13280</v>
      </c>
      <c r="SMR1" s="9" t="s">
        <v>13281</v>
      </c>
      <c r="SMS1" s="9" t="s">
        <v>13282</v>
      </c>
      <c r="SMT1" s="9" t="s">
        <v>13283</v>
      </c>
      <c r="SMU1" s="9" t="s">
        <v>13284</v>
      </c>
      <c r="SMV1" s="9" t="s">
        <v>13285</v>
      </c>
      <c r="SMW1" s="9" t="s">
        <v>13286</v>
      </c>
      <c r="SMX1" s="9" t="s">
        <v>13287</v>
      </c>
      <c r="SMY1" s="9" t="s">
        <v>13288</v>
      </c>
      <c r="SMZ1" s="9" t="s">
        <v>13289</v>
      </c>
      <c r="SNA1" s="9" t="s">
        <v>13290</v>
      </c>
      <c r="SNB1" s="9" t="s">
        <v>13291</v>
      </c>
      <c r="SNC1" s="9" t="s">
        <v>13292</v>
      </c>
      <c r="SND1" s="9" t="s">
        <v>13293</v>
      </c>
      <c r="SNE1" s="9" t="s">
        <v>13294</v>
      </c>
      <c r="SNF1" s="9" t="s">
        <v>13295</v>
      </c>
      <c r="SNG1" s="9" t="s">
        <v>13296</v>
      </c>
      <c r="SNH1" s="9" t="s">
        <v>13297</v>
      </c>
      <c r="SNI1" s="9" t="s">
        <v>13298</v>
      </c>
      <c r="SNJ1" s="9" t="s">
        <v>13299</v>
      </c>
      <c r="SNK1" s="9" t="s">
        <v>13300</v>
      </c>
      <c r="SNL1" s="9" t="s">
        <v>13301</v>
      </c>
      <c r="SNM1" s="9" t="s">
        <v>13302</v>
      </c>
      <c r="SNN1" s="9" t="s">
        <v>13303</v>
      </c>
      <c r="SNO1" s="9" t="s">
        <v>13304</v>
      </c>
      <c r="SNP1" s="9" t="s">
        <v>13305</v>
      </c>
      <c r="SNQ1" s="9" t="s">
        <v>13306</v>
      </c>
      <c r="SNR1" s="9" t="s">
        <v>13307</v>
      </c>
      <c r="SNS1" s="9" t="s">
        <v>13308</v>
      </c>
      <c r="SNT1" s="9" t="s">
        <v>13309</v>
      </c>
      <c r="SNU1" s="9" t="s">
        <v>13310</v>
      </c>
      <c r="SNV1" s="9" t="s">
        <v>13311</v>
      </c>
      <c r="SNW1" s="9" t="s">
        <v>13312</v>
      </c>
      <c r="SNX1" s="9" t="s">
        <v>13313</v>
      </c>
      <c r="SNY1" s="9" t="s">
        <v>13314</v>
      </c>
      <c r="SNZ1" s="9" t="s">
        <v>13315</v>
      </c>
      <c r="SOA1" s="9" t="s">
        <v>13316</v>
      </c>
      <c r="SOB1" s="9" t="s">
        <v>13317</v>
      </c>
      <c r="SOC1" s="9" t="s">
        <v>13318</v>
      </c>
      <c r="SOD1" s="9" t="s">
        <v>13319</v>
      </c>
      <c r="SOE1" s="9" t="s">
        <v>13320</v>
      </c>
      <c r="SOF1" s="9" t="s">
        <v>13321</v>
      </c>
      <c r="SOG1" s="9" t="s">
        <v>13322</v>
      </c>
      <c r="SOH1" s="9" t="s">
        <v>13323</v>
      </c>
      <c r="SOI1" s="9" t="s">
        <v>13324</v>
      </c>
      <c r="SOJ1" s="9" t="s">
        <v>13325</v>
      </c>
      <c r="SOK1" s="9" t="s">
        <v>13326</v>
      </c>
      <c r="SOL1" s="9" t="s">
        <v>13327</v>
      </c>
      <c r="SOM1" s="9" t="s">
        <v>13328</v>
      </c>
      <c r="SON1" s="9" t="s">
        <v>13329</v>
      </c>
      <c r="SOO1" s="9" t="s">
        <v>13330</v>
      </c>
      <c r="SOP1" s="9" t="s">
        <v>13331</v>
      </c>
      <c r="SOQ1" s="9" t="s">
        <v>13332</v>
      </c>
      <c r="SOR1" s="9" t="s">
        <v>13333</v>
      </c>
      <c r="SOS1" s="9" t="s">
        <v>13334</v>
      </c>
      <c r="SOT1" s="9" t="s">
        <v>13335</v>
      </c>
      <c r="SOU1" s="9" t="s">
        <v>13336</v>
      </c>
      <c r="SOV1" s="9" t="s">
        <v>13337</v>
      </c>
      <c r="SOW1" s="9" t="s">
        <v>13338</v>
      </c>
      <c r="SOX1" s="9" t="s">
        <v>13339</v>
      </c>
      <c r="SOY1" s="9" t="s">
        <v>13340</v>
      </c>
      <c r="SOZ1" s="9" t="s">
        <v>13341</v>
      </c>
      <c r="SPA1" s="9" t="s">
        <v>13342</v>
      </c>
      <c r="SPB1" s="9" t="s">
        <v>13343</v>
      </c>
      <c r="SPC1" s="9" t="s">
        <v>13344</v>
      </c>
      <c r="SPD1" s="9" t="s">
        <v>13345</v>
      </c>
      <c r="SPE1" s="9" t="s">
        <v>13346</v>
      </c>
      <c r="SPF1" s="9" t="s">
        <v>13347</v>
      </c>
      <c r="SPG1" s="9" t="s">
        <v>13348</v>
      </c>
      <c r="SPH1" s="9" t="s">
        <v>13349</v>
      </c>
      <c r="SPI1" s="9" t="s">
        <v>13350</v>
      </c>
      <c r="SPJ1" s="9" t="s">
        <v>13351</v>
      </c>
      <c r="SPK1" s="9" t="s">
        <v>13352</v>
      </c>
      <c r="SPL1" s="9" t="s">
        <v>13353</v>
      </c>
      <c r="SPM1" s="9" t="s">
        <v>13354</v>
      </c>
      <c r="SPN1" s="9" t="s">
        <v>13355</v>
      </c>
      <c r="SPO1" s="9" t="s">
        <v>13356</v>
      </c>
      <c r="SPP1" s="9" t="s">
        <v>13357</v>
      </c>
      <c r="SPQ1" s="9" t="s">
        <v>13358</v>
      </c>
      <c r="SPR1" s="9" t="s">
        <v>13359</v>
      </c>
      <c r="SPS1" s="9" t="s">
        <v>13360</v>
      </c>
      <c r="SPT1" s="9" t="s">
        <v>13361</v>
      </c>
      <c r="SPU1" s="9" t="s">
        <v>13362</v>
      </c>
      <c r="SPV1" s="9" t="s">
        <v>13363</v>
      </c>
      <c r="SPW1" s="9" t="s">
        <v>13364</v>
      </c>
      <c r="SPX1" s="9" t="s">
        <v>13365</v>
      </c>
      <c r="SPY1" s="9" t="s">
        <v>13366</v>
      </c>
      <c r="SPZ1" s="9" t="s">
        <v>13367</v>
      </c>
      <c r="SQA1" s="9" t="s">
        <v>13368</v>
      </c>
      <c r="SQB1" s="9" t="s">
        <v>13369</v>
      </c>
      <c r="SQC1" s="9" t="s">
        <v>13370</v>
      </c>
      <c r="SQD1" s="9" t="s">
        <v>13371</v>
      </c>
      <c r="SQE1" s="9" t="s">
        <v>13372</v>
      </c>
      <c r="SQF1" s="9" t="s">
        <v>13373</v>
      </c>
      <c r="SQG1" s="9" t="s">
        <v>13374</v>
      </c>
      <c r="SQH1" s="9" t="s">
        <v>13375</v>
      </c>
      <c r="SQI1" s="9" t="s">
        <v>13376</v>
      </c>
      <c r="SQJ1" s="9" t="s">
        <v>13377</v>
      </c>
      <c r="SQK1" s="9" t="s">
        <v>13378</v>
      </c>
      <c r="SQL1" s="9" t="s">
        <v>13379</v>
      </c>
      <c r="SQM1" s="9" t="s">
        <v>13380</v>
      </c>
      <c r="SQN1" s="9" t="s">
        <v>13381</v>
      </c>
      <c r="SQO1" s="9" t="s">
        <v>13382</v>
      </c>
      <c r="SQP1" s="9" t="s">
        <v>13383</v>
      </c>
      <c r="SQQ1" s="9" t="s">
        <v>13384</v>
      </c>
      <c r="SQR1" s="9" t="s">
        <v>13385</v>
      </c>
      <c r="SQS1" s="9" t="s">
        <v>13386</v>
      </c>
      <c r="SQT1" s="9" t="s">
        <v>13387</v>
      </c>
      <c r="SQU1" s="9" t="s">
        <v>13388</v>
      </c>
      <c r="SQV1" s="9" t="s">
        <v>13389</v>
      </c>
      <c r="SQW1" s="9" t="s">
        <v>13390</v>
      </c>
      <c r="SQX1" s="9" t="s">
        <v>13391</v>
      </c>
      <c r="SQY1" s="9" t="s">
        <v>13392</v>
      </c>
      <c r="SQZ1" s="9" t="s">
        <v>13393</v>
      </c>
      <c r="SRA1" s="9" t="s">
        <v>13394</v>
      </c>
      <c r="SRB1" s="9" t="s">
        <v>13395</v>
      </c>
      <c r="SRC1" s="9" t="s">
        <v>13396</v>
      </c>
      <c r="SRD1" s="9" t="s">
        <v>13397</v>
      </c>
      <c r="SRE1" s="9" t="s">
        <v>13398</v>
      </c>
      <c r="SRF1" s="9" t="s">
        <v>13399</v>
      </c>
      <c r="SRG1" s="9" t="s">
        <v>13400</v>
      </c>
      <c r="SRH1" s="9" t="s">
        <v>13401</v>
      </c>
      <c r="SRI1" s="9" t="s">
        <v>13402</v>
      </c>
      <c r="SRJ1" s="9" t="s">
        <v>13403</v>
      </c>
      <c r="SRK1" s="9" t="s">
        <v>13404</v>
      </c>
      <c r="SRL1" s="9" t="s">
        <v>13405</v>
      </c>
      <c r="SRM1" s="9" t="s">
        <v>13406</v>
      </c>
      <c r="SRN1" s="9" t="s">
        <v>13407</v>
      </c>
      <c r="SRO1" s="9" t="s">
        <v>13408</v>
      </c>
      <c r="SRP1" s="9" t="s">
        <v>13409</v>
      </c>
      <c r="SRQ1" s="9" t="s">
        <v>13410</v>
      </c>
      <c r="SRR1" s="9" t="s">
        <v>13411</v>
      </c>
      <c r="SRS1" s="9" t="s">
        <v>13412</v>
      </c>
      <c r="SRT1" s="9" t="s">
        <v>13413</v>
      </c>
      <c r="SRU1" s="9" t="s">
        <v>13414</v>
      </c>
      <c r="SRV1" s="9" t="s">
        <v>13415</v>
      </c>
      <c r="SRW1" s="9" t="s">
        <v>13416</v>
      </c>
      <c r="SRX1" s="9" t="s">
        <v>13417</v>
      </c>
      <c r="SRY1" s="9" t="s">
        <v>13418</v>
      </c>
      <c r="SRZ1" s="9" t="s">
        <v>13419</v>
      </c>
      <c r="SSA1" s="9" t="s">
        <v>13420</v>
      </c>
      <c r="SSB1" s="9" t="s">
        <v>13421</v>
      </c>
      <c r="SSC1" s="9" t="s">
        <v>13422</v>
      </c>
      <c r="SSD1" s="9" t="s">
        <v>13423</v>
      </c>
      <c r="SSE1" s="9" t="s">
        <v>13424</v>
      </c>
      <c r="SSF1" s="9" t="s">
        <v>13425</v>
      </c>
      <c r="SSG1" s="9" t="s">
        <v>13426</v>
      </c>
      <c r="SSH1" s="9" t="s">
        <v>13427</v>
      </c>
      <c r="SSI1" s="9" t="s">
        <v>13428</v>
      </c>
      <c r="SSJ1" s="9" t="s">
        <v>13429</v>
      </c>
      <c r="SSK1" s="9" t="s">
        <v>13430</v>
      </c>
      <c r="SSL1" s="9" t="s">
        <v>13431</v>
      </c>
      <c r="SSM1" s="9" t="s">
        <v>13432</v>
      </c>
      <c r="SSN1" s="9" t="s">
        <v>13433</v>
      </c>
      <c r="SSO1" s="9" t="s">
        <v>13434</v>
      </c>
      <c r="SSP1" s="9" t="s">
        <v>13435</v>
      </c>
      <c r="SSQ1" s="9" t="s">
        <v>13436</v>
      </c>
      <c r="SSR1" s="9" t="s">
        <v>13437</v>
      </c>
      <c r="SSS1" s="9" t="s">
        <v>13438</v>
      </c>
      <c r="SST1" s="9" t="s">
        <v>13439</v>
      </c>
      <c r="SSU1" s="9" t="s">
        <v>13440</v>
      </c>
      <c r="SSV1" s="9" t="s">
        <v>13441</v>
      </c>
      <c r="SSW1" s="9" t="s">
        <v>13442</v>
      </c>
      <c r="SSX1" s="9" t="s">
        <v>13443</v>
      </c>
      <c r="SSY1" s="9" t="s">
        <v>13444</v>
      </c>
      <c r="SSZ1" s="9" t="s">
        <v>13445</v>
      </c>
      <c r="STA1" s="9" t="s">
        <v>13446</v>
      </c>
      <c r="STB1" s="9" t="s">
        <v>13447</v>
      </c>
      <c r="STC1" s="9" t="s">
        <v>13448</v>
      </c>
      <c r="STD1" s="9" t="s">
        <v>13449</v>
      </c>
      <c r="STE1" s="9" t="s">
        <v>13450</v>
      </c>
      <c r="STF1" s="9" t="s">
        <v>13451</v>
      </c>
      <c r="STG1" s="9" t="s">
        <v>13452</v>
      </c>
      <c r="STH1" s="9" t="s">
        <v>13453</v>
      </c>
      <c r="STI1" s="9" t="s">
        <v>13454</v>
      </c>
      <c r="STJ1" s="9" t="s">
        <v>13455</v>
      </c>
      <c r="STK1" s="9" t="s">
        <v>13456</v>
      </c>
      <c r="STL1" s="9" t="s">
        <v>13457</v>
      </c>
      <c r="STM1" s="9" t="s">
        <v>13458</v>
      </c>
      <c r="STN1" s="9" t="s">
        <v>13459</v>
      </c>
      <c r="STO1" s="9" t="s">
        <v>13460</v>
      </c>
      <c r="STP1" s="9" t="s">
        <v>13461</v>
      </c>
      <c r="STQ1" s="9" t="s">
        <v>13462</v>
      </c>
      <c r="STR1" s="9" t="s">
        <v>13463</v>
      </c>
      <c r="STS1" s="9" t="s">
        <v>13464</v>
      </c>
      <c r="STT1" s="9" t="s">
        <v>13465</v>
      </c>
      <c r="STU1" s="9" t="s">
        <v>13466</v>
      </c>
      <c r="STV1" s="9" t="s">
        <v>13467</v>
      </c>
      <c r="STW1" s="9" t="s">
        <v>13468</v>
      </c>
      <c r="STX1" s="9" t="s">
        <v>13469</v>
      </c>
      <c r="STY1" s="9" t="s">
        <v>13470</v>
      </c>
      <c r="STZ1" s="9" t="s">
        <v>13471</v>
      </c>
      <c r="SUA1" s="9" t="s">
        <v>13472</v>
      </c>
      <c r="SUB1" s="9" t="s">
        <v>13473</v>
      </c>
      <c r="SUC1" s="9" t="s">
        <v>13474</v>
      </c>
      <c r="SUD1" s="9" t="s">
        <v>13475</v>
      </c>
      <c r="SUE1" s="9" t="s">
        <v>13476</v>
      </c>
      <c r="SUF1" s="9" t="s">
        <v>13477</v>
      </c>
      <c r="SUG1" s="9" t="s">
        <v>13478</v>
      </c>
      <c r="SUH1" s="9" t="s">
        <v>13479</v>
      </c>
      <c r="SUI1" s="9" t="s">
        <v>13480</v>
      </c>
      <c r="SUJ1" s="9" t="s">
        <v>13481</v>
      </c>
      <c r="SUK1" s="9" t="s">
        <v>13482</v>
      </c>
      <c r="SUL1" s="9" t="s">
        <v>13483</v>
      </c>
      <c r="SUM1" s="9" t="s">
        <v>13484</v>
      </c>
      <c r="SUN1" s="9" t="s">
        <v>13485</v>
      </c>
      <c r="SUO1" s="9" t="s">
        <v>13486</v>
      </c>
      <c r="SUP1" s="9" t="s">
        <v>13487</v>
      </c>
      <c r="SUQ1" s="9" t="s">
        <v>13488</v>
      </c>
      <c r="SUR1" s="9" t="s">
        <v>13489</v>
      </c>
      <c r="SUS1" s="9" t="s">
        <v>13490</v>
      </c>
      <c r="SUT1" s="9" t="s">
        <v>13491</v>
      </c>
      <c r="SUU1" s="9" t="s">
        <v>13492</v>
      </c>
      <c r="SUV1" s="9" t="s">
        <v>13493</v>
      </c>
      <c r="SUW1" s="9" t="s">
        <v>13494</v>
      </c>
      <c r="SUX1" s="9" t="s">
        <v>13495</v>
      </c>
      <c r="SUY1" s="9" t="s">
        <v>13496</v>
      </c>
      <c r="SUZ1" s="9" t="s">
        <v>13497</v>
      </c>
      <c r="SVA1" s="9" t="s">
        <v>13498</v>
      </c>
      <c r="SVB1" s="9" t="s">
        <v>13499</v>
      </c>
      <c r="SVC1" s="9" t="s">
        <v>13500</v>
      </c>
      <c r="SVD1" s="9" t="s">
        <v>13501</v>
      </c>
      <c r="SVE1" s="9" t="s">
        <v>13502</v>
      </c>
      <c r="SVF1" s="9" t="s">
        <v>13503</v>
      </c>
      <c r="SVG1" s="9" t="s">
        <v>13504</v>
      </c>
      <c r="SVH1" s="9" t="s">
        <v>13505</v>
      </c>
      <c r="SVI1" s="9" t="s">
        <v>13506</v>
      </c>
      <c r="SVJ1" s="9" t="s">
        <v>13507</v>
      </c>
      <c r="SVK1" s="9" t="s">
        <v>13508</v>
      </c>
      <c r="SVL1" s="9" t="s">
        <v>13509</v>
      </c>
      <c r="SVM1" s="9" t="s">
        <v>13510</v>
      </c>
      <c r="SVN1" s="9" t="s">
        <v>13511</v>
      </c>
      <c r="SVO1" s="9" t="s">
        <v>13512</v>
      </c>
      <c r="SVP1" s="9" t="s">
        <v>13513</v>
      </c>
      <c r="SVQ1" s="9" t="s">
        <v>13514</v>
      </c>
      <c r="SVR1" s="9" t="s">
        <v>13515</v>
      </c>
      <c r="SVS1" s="9" t="s">
        <v>13516</v>
      </c>
      <c r="SVT1" s="9" t="s">
        <v>13517</v>
      </c>
      <c r="SVU1" s="9" t="s">
        <v>13518</v>
      </c>
      <c r="SVV1" s="9" t="s">
        <v>13519</v>
      </c>
      <c r="SVW1" s="9" t="s">
        <v>13520</v>
      </c>
      <c r="SVX1" s="9" t="s">
        <v>13521</v>
      </c>
      <c r="SVY1" s="9" t="s">
        <v>13522</v>
      </c>
      <c r="SVZ1" s="9" t="s">
        <v>13523</v>
      </c>
      <c r="SWA1" s="9" t="s">
        <v>13524</v>
      </c>
      <c r="SWB1" s="9" t="s">
        <v>13525</v>
      </c>
      <c r="SWC1" s="9" t="s">
        <v>13526</v>
      </c>
      <c r="SWD1" s="9" t="s">
        <v>13527</v>
      </c>
      <c r="SWE1" s="9" t="s">
        <v>13528</v>
      </c>
      <c r="SWF1" s="9" t="s">
        <v>13529</v>
      </c>
      <c r="SWG1" s="9" t="s">
        <v>13530</v>
      </c>
      <c r="SWH1" s="9" t="s">
        <v>13531</v>
      </c>
      <c r="SWI1" s="9" t="s">
        <v>13532</v>
      </c>
      <c r="SWJ1" s="9" t="s">
        <v>13533</v>
      </c>
      <c r="SWK1" s="9" t="s">
        <v>13534</v>
      </c>
      <c r="SWL1" s="9" t="s">
        <v>13535</v>
      </c>
      <c r="SWM1" s="9" t="s">
        <v>13536</v>
      </c>
      <c r="SWN1" s="9" t="s">
        <v>13537</v>
      </c>
      <c r="SWO1" s="9" t="s">
        <v>13538</v>
      </c>
      <c r="SWP1" s="9" t="s">
        <v>13539</v>
      </c>
      <c r="SWQ1" s="9" t="s">
        <v>13540</v>
      </c>
      <c r="SWR1" s="9" t="s">
        <v>13541</v>
      </c>
      <c r="SWS1" s="9" t="s">
        <v>13542</v>
      </c>
      <c r="SWT1" s="9" t="s">
        <v>13543</v>
      </c>
      <c r="SWU1" s="9" t="s">
        <v>13544</v>
      </c>
      <c r="SWV1" s="9" t="s">
        <v>13545</v>
      </c>
      <c r="SWW1" s="9" t="s">
        <v>13546</v>
      </c>
      <c r="SWX1" s="9" t="s">
        <v>13547</v>
      </c>
      <c r="SWY1" s="9" t="s">
        <v>13548</v>
      </c>
      <c r="SWZ1" s="9" t="s">
        <v>13549</v>
      </c>
      <c r="SXA1" s="9" t="s">
        <v>13550</v>
      </c>
      <c r="SXB1" s="9" t="s">
        <v>13551</v>
      </c>
      <c r="SXC1" s="9" t="s">
        <v>13552</v>
      </c>
      <c r="SXD1" s="9" t="s">
        <v>13553</v>
      </c>
      <c r="SXE1" s="9" t="s">
        <v>13554</v>
      </c>
      <c r="SXF1" s="9" t="s">
        <v>13555</v>
      </c>
      <c r="SXG1" s="9" t="s">
        <v>13556</v>
      </c>
      <c r="SXH1" s="9" t="s">
        <v>13557</v>
      </c>
      <c r="SXI1" s="9" t="s">
        <v>13558</v>
      </c>
      <c r="SXJ1" s="9" t="s">
        <v>13559</v>
      </c>
      <c r="SXK1" s="9" t="s">
        <v>13560</v>
      </c>
      <c r="SXL1" s="9" t="s">
        <v>13561</v>
      </c>
      <c r="SXM1" s="9" t="s">
        <v>13562</v>
      </c>
      <c r="SXN1" s="9" t="s">
        <v>13563</v>
      </c>
      <c r="SXO1" s="9" t="s">
        <v>13564</v>
      </c>
      <c r="SXP1" s="9" t="s">
        <v>13565</v>
      </c>
      <c r="SXQ1" s="9" t="s">
        <v>13566</v>
      </c>
      <c r="SXR1" s="9" t="s">
        <v>13567</v>
      </c>
      <c r="SXS1" s="9" t="s">
        <v>13568</v>
      </c>
      <c r="SXT1" s="9" t="s">
        <v>13569</v>
      </c>
      <c r="SXU1" s="9" t="s">
        <v>13570</v>
      </c>
      <c r="SXV1" s="9" t="s">
        <v>13571</v>
      </c>
      <c r="SXW1" s="9" t="s">
        <v>13572</v>
      </c>
      <c r="SXX1" s="9" t="s">
        <v>13573</v>
      </c>
      <c r="SXY1" s="9" t="s">
        <v>13574</v>
      </c>
      <c r="SXZ1" s="9" t="s">
        <v>13575</v>
      </c>
      <c r="SYA1" s="9" t="s">
        <v>13576</v>
      </c>
      <c r="SYB1" s="9" t="s">
        <v>13577</v>
      </c>
      <c r="SYC1" s="9" t="s">
        <v>13578</v>
      </c>
      <c r="SYD1" s="9" t="s">
        <v>13579</v>
      </c>
      <c r="SYE1" s="9" t="s">
        <v>13580</v>
      </c>
      <c r="SYF1" s="9" t="s">
        <v>13581</v>
      </c>
      <c r="SYG1" s="9" t="s">
        <v>13582</v>
      </c>
      <c r="SYH1" s="9" t="s">
        <v>13583</v>
      </c>
      <c r="SYI1" s="9" t="s">
        <v>13584</v>
      </c>
      <c r="SYJ1" s="9" t="s">
        <v>13585</v>
      </c>
      <c r="SYK1" s="9" t="s">
        <v>13586</v>
      </c>
      <c r="SYL1" s="9" t="s">
        <v>13587</v>
      </c>
      <c r="SYM1" s="9" t="s">
        <v>13588</v>
      </c>
      <c r="SYN1" s="9" t="s">
        <v>13589</v>
      </c>
      <c r="SYO1" s="9" t="s">
        <v>13590</v>
      </c>
      <c r="SYP1" s="9" t="s">
        <v>13591</v>
      </c>
      <c r="SYQ1" s="9" t="s">
        <v>13592</v>
      </c>
      <c r="SYR1" s="9" t="s">
        <v>13593</v>
      </c>
      <c r="SYS1" s="9" t="s">
        <v>13594</v>
      </c>
      <c r="SYT1" s="9" t="s">
        <v>13595</v>
      </c>
      <c r="SYU1" s="9" t="s">
        <v>13596</v>
      </c>
      <c r="SYV1" s="9" t="s">
        <v>13597</v>
      </c>
      <c r="SYW1" s="9" t="s">
        <v>13598</v>
      </c>
      <c r="SYX1" s="9" t="s">
        <v>13599</v>
      </c>
      <c r="SYY1" s="9" t="s">
        <v>13600</v>
      </c>
      <c r="SYZ1" s="9" t="s">
        <v>13601</v>
      </c>
      <c r="SZA1" s="9" t="s">
        <v>13602</v>
      </c>
      <c r="SZB1" s="9" t="s">
        <v>13603</v>
      </c>
      <c r="SZC1" s="9" t="s">
        <v>13604</v>
      </c>
      <c r="SZD1" s="9" t="s">
        <v>13605</v>
      </c>
      <c r="SZE1" s="9" t="s">
        <v>13606</v>
      </c>
      <c r="SZF1" s="9" t="s">
        <v>13607</v>
      </c>
      <c r="SZG1" s="9" t="s">
        <v>13608</v>
      </c>
      <c r="SZH1" s="9" t="s">
        <v>13609</v>
      </c>
      <c r="SZI1" s="9" t="s">
        <v>13610</v>
      </c>
      <c r="SZJ1" s="9" t="s">
        <v>13611</v>
      </c>
      <c r="SZK1" s="9" t="s">
        <v>13612</v>
      </c>
      <c r="SZL1" s="9" t="s">
        <v>13613</v>
      </c>
      <c r="SZM1" s="9" t="s">
        <v>13614</v>
      </c>
      <c r="SZN1" s="9" t="s">
        <v>13615</v>
      </c>
      <c r="SZO1" s="9" t="s">
        <v>13616</v>
      </c>
      <c r="SZP1" s="9" t="s">
        <v>13617</v>
      </c>
      <c r="SZQ1" s="9" t="s">
        <v>13618</v>
      </c>
      <c r="SZR1" s="9" t="s">
        <v>13619</v>
      </c>
      <c r="SZS1" s="9" t="s">
        <v>13620</v>
      </c>
      <c r="SZT1" s="9" t="s">
        <v>13621</v>
      </c>
      <c r="SZU1" s="9" t="s">
        <v>13622</v>
      </c>
      <c r="SZV1" s="9" t="s">
        <v>13623</v>
      </c>
      <c r="SZW1" s="9" t="s">
        <v>13624</v>
      </c>
      <c r="SZX1" s="9" t="s">
        <v>13625</v>
      </c>
      <c r="SZY1" s="9" t="s">
        <v>13626</v>
      </c>
      <c r="SZZ1" s="9" t="s">
        <v>13627</v>
      </c>
      <c r="TAA1" s="9" t="s">
        <v>13628</v>
      </c>
      <c r="TAB1" s="9" t="s">
        <v>13629</v>
      </c>
      <c r="TAC1" s="9" t="s">
        <v>13630</v>
      </c>
      <c r="TAD1" s="9" t="s">
        <v>13631</v>
      </c>
      <c r="TAE1" s="9" t="s">
        <v>13632</v>
      </c>
      <c r="TAF1" s="9" t="s">
        <v>13633</v>
      </c>
      <c r="TAG1" s="9" t="s">
        <v>13634</v>
      </c>
      <c r="TAH1" s="9" t="s">
        <v>13635</v>
      </c>
      <c r="TAI1" s="9" t="s">
        <v>13636</v>
      </c>
      <c r="TAJ1" s="9" t="s">
        <v>13637</v>
      </c>
      <c r="TAK1" s="9" t="s">
        <v>13638</v>
      </c>
      <c r="TAL1" s="9" t="s">
        <v>13639</v>
      </c>
      <c r="TAM1" s="9" t="s">
        <v>13640</v>
      </c>
      <c r="TAN1" s="9" t="s">
        <v>13641</v>
      </c>
      <c r="TAO1" s="9" t="s">
        <v>13642</v>
      </c>
      <c r="TAP1" s="9" t="s">
        <v>13643</v>
      </c>
      <c r="TAQ1" s="9" t="s">
        <v>13644</v>
      </c>
      <c r="TAR1" s="9" t="s">
        <v>13645</v>
      </c>
      <c r="TAS1" s="9" t="s">
        <v>13646</v>
      </c>
      <c r="TAT1" s="9" t="s">
        <v>13647</v>
      </c>
      <c r="TAU1" s="9" t="s">
        <v>13648</v>
      </c>
      <c r="TAV1" s="9" t="s">
        <v>13649</v>
      </c>
      <c r="TAW1" s="9" t="s">
        <v>13650</v>
      </c>
      <c r="TAX1" s="9" t="s">
        <v>13651</v>
      </c>
      <c r="TAY1" s="9" t="s">
        <v>13652</v>
      </c>
      <c r="TAZ1" s="9" t="s">
        <v>13653</v>
      </c>
      <c r="TBA1" s="9" t="s">
        <v>13654</v>
      </c>
      <c r="TBB1" s="9" t="s">
        <v>13655</v>
      </c>
      <c r="TBC1" s="9" t="s">
        <v>13656</v>
      </c>
      <c r="TBD1" s="9" t="s">
        <v>13657</v>
      </c>
      <c r="TBE1" s="9" t="s">
        <v>13658</v>
      </c>
      <c r="TBF1" s="9" t="s">
        <v>13659</v>
      </c>
      <c r="TBG1" s="9" t="s">
        <v>13660</v>
      </c>
      <c r="TBH1" s="9" t="s">
        <v>13661</v>
      </c>
      <c r="TBI1" s="9" t="s">
        <v>13662</v>
      </c>
      <c r="TBJ1" s="9" t="s">
        <v>13663</v>
      </c>
      <c r="TBK1" s="9" t="s">
        <v>13664</v>
      </c>
      <c r="TBL1" s="9" t="s">
        <v>13665</v>
      </c>
      <c r="TBM1" s="9" t="s">
        <v>13666</v>
      </c>
      <c r="TBN1" s="9" t="s">
        <v>13667</v>
      </c>
      <c r="TBO1" s="9" t="s">
        <v>13668</v>
      </c>
      <c r="TBP1" s="9" t="s">
        <v>13669</v>
      </c>
      <c r="TBQ1" s="9" t="s">
        <v>13670</v>
      </c>
      <c r="TBR1" s="9" t="s">
        <v>13671</v>
      </c>
      <c r="TBS1" s="9" t="s">
        <v>13672</v>
      </c>
      <c r="TBT1" s="9" t="s">
        <v>13673</v>
      </c>
      <c r="TBU1" s="9" t="s">
        <v>13674</v>
      </c>
      <c r="TBV1" s="9" t="s">
        <v>13675</v>
      </c>
      <c r="TBW1" s="9" t="s">
        <v>13676</v>
      </c>
      <c r="TBX1" s="9" t="s">
        <v>13677</v>
      </c>
      <c r="TBY1" s="9" t="s">
        <v>13678</v>
      </c>
      <c r="TBZ1" s="9" t="s">
        <v>13679</v>
      </c>
      <c r="TCA1" s="9" t="s">
        <v>13680</v>
      </c>
      <c r="TCB1" s="9" t="s">
        <v>13681</v>
      </c>
      <c r="TCC1" s="9" t="s">
        <v>13682</v>
      </c>
      <c r="TCD1" s="9" t="s">
        <v>13683</v>
      </c>
      <c r="TCE1" s="9" t="s">
        <v>13684</v>
      </c>
      <c r="TCF1" s="9" t="s">
        <v>13685</v>
      </c>
      <c r="TCG1" s="9" t="s">
        <v>13686</v>
      </c>
      <c r="TCH1" s="9" t="s">
        <v>13687</v>
      </c>
      <c r="TCI1" s="9" t="s">
        <v>13688</v>
      </c>
      <c r="TCJ1" s="9" t="s">
        <v>13689</v>
      </c>
      <c r="TCK1" s="9" t="s">
        <v>13690</v>
      </c>
      <c r="TCL1" s="9" t="s">
        <v>13691</v>
      </c>
      <c r="TCM1" s="9" t="s">
        <v>13692</v>
      </c>
      <c r="TCN1" s="9" t="s">
        <v>13693</v>
      </c>
      <c r="TCO1" s="9" t="s">
        <v>13694</v>
      </c>
      <c r="TCP1" s="9" t="s">
        <v>13695</v>
      </c>
      <c r="TCQ1" s="9" t="s">
        <v>13696</v>
      </c>
      <c r="TCR1" s="9" t="s">
        <v>13697</v>
      </c>
      <c r="TCS1" s="9" t="s">
        <v>13698</v>
      </c>
      <c r="TCT1" s="9" t="s">
        <v>13699</v>
      </c>
      <c r="TCU1" s="9" t="s">
        <v>13700</v>
      </c>
      <c r="TCV1" s="9" t="s">
        <v>13701</v>
      </c>
      <c r="TCW1" s="9" t="s">
        <v>13702</v>
      </c>
      <c r="TCX1" s="9" t="s">
        <v>13703</v>
      </c>
      <c r="TCY1" s="9" t="s">
        <v>13704</v>
      </c>
      <c r="TCZ1" s="9" t="s">
        <v>13705</v>
      </c>
      <c r="TDA1" s="9" t="s">
        <v>13706</v>
      </c>
      <c r="TDB1" s="9" t="s">
        <v>13707</v>
      </c>
      <c r="TDC1" s="9" t="s">
        <v>13708</v>
      </c>
      <c r="TDD1" s="9" t="s">
        <v>13709</v>
      </c>
      <c r="TDE1" s="9" t="s">
        <v>13710</v>
      </c>
      <c r="TDF1" s="9" t="s">
        <v>13711</v>
      </c>
      <c r="TDG1" s="9" t="s">
        <v>13712</v>
      </c>
      <c r="TDH1" s="9" t="s">
        <v>13713</v>
      </c>
      <c r="TDI1" s="9" t="s">
        <v>13714</v>
      </c>
      <c r="TDJ1" s="9" t="s">
        <v>13715</v>
      </c>
      <c r="TDK1" s="9" t="s">
        <v>13716</v>
      </c>
      <c r="TDL1" s="9" t="s">
        <v>13717</v>
      </c>
      <c r="TDM1" s="9" t="s">
        <v>13718</v>
      </c>
      <c r="TDN1" s="9" t="s">
        <v>13719</v>
      </c>
      <c r="TDO1" s="9" t="s">
        <v>13720</v>
      </c>
      <c r="TDP1" s="9" t="s">
        <v>13721</v>
      </c>
      <c r="TDQ1" s="9" t="s">
        <v>13722</v>
      </c>
      <c r="TDR1" s="9" t="s">
        <v>13723</v>
      </c>
      <c r="TDS1" s="9" t="s">
        <v>13724</v>
      </c>
      <c r="TDT1" s="9" t="s">
        <v>13725</v>
      </c>
      <c r="TDU1" s="9" t="s">
        <v>13726</v>
      </c>
      <c r="TDV1" s="9" t="s">
        <v>13727</v>
      </c>
      <c r="TDW1" s="9" t="s">
        <v>13728</v>
      </c>
      <c r="TDX1" s="9" t="s">
        <v>13729</v>
      </c>
      <c r="TDY1" s="9" t="s">
        <v>13730</v>
      </c>
      <c r="TDZ1" s="9" t="s">
        <v>13731</v>
      </c>
      <c r="TEA1" s="9" t="s">
        <v>13732</v>
      </c>
      <c r="TEB1" s="9" t="s">
        <v>13733</v>
      </c>
      <c r="TEC1" s="9" t="s">
        <v>13734</v>
      </c>
      <c r="TED1" s="9" t="s">
        <v>13735</v>
      </c>
      <c r="TEE1" s="9" t="s">
        <v>13736</v>
      </c>
      <c r="TEF1" s="9" t="s">
        <v>13737</v>
      </c>
      <c r="TEG1" s="9" t="s">
        <v>13738</v>
      </c>
      <c r="TEH1" s="9" t="s">
        <v>13739</v>
      </c>
      <c r="TEI1" s="9" t="s">
        <v>13740</v>
      </c>
      <c r="TEJ1" s="9" t="s">
        <v>13741</v>
      </c>
      <c r="TEK1" s="9" t="s">
        <v>13742</v>
      </c>
      <c r="TEL1" s="9" t="s">
        <v>13743</v>
      </c>
      <c r="TEM1" s="9" t="s">
        <v>13744</v>
      </c>
      <c r="TEN1" s="9" t="s">
        <v>13745</v>
      </c>
      <c r="TEO1" s="9" t="s">
        <v>13746</v>
      </c>
      <c r="TEP1" s="9" t="s">
        <v>13747</v>
      </c>
      <c r="TEQ1" s="9" t="s">
        <v>13748</v>
      </c>
      <c r="TER1" s="9" t="s">
        <v>13749</v>
      </c>
      <c r="TES1" s="9" t="s">
        <v>13750</v>
      </c>
      <c r="TET1" s="9" t="s">
        <v>13751</v>
      </c>
      <c r="TEU1" s="9" t="s">
        <v>13752</v>
      </c>
      <c r="TEV1" s="9" t="s">
        <v>13753</v>
      </c>
      <c r="TEW1" s="9" t="s">
        <v>13754</v>
      </c>
      <c r="TEX1" s="9" t="s">
        <v>13755</v>
      </c>
      <c r="TEY1" s="9" t="s">
        <v>13756</v>
      </c>
      <c r="TEZ1" s="9" t="s">
        <v>13757</v>
      </c>
      <c r="TFA1" s="9" t="s">
        <v>13758</v>
      </c>
      <c r="TFB1" s="9" t="s">
        <v>13759</v>
      </c>
      <c r="TFC1" s="9" t="s">
        <v>13760</v>
      </c>
      <c r="TFD1" s="9" t="s">
        <v>13761</v>
      </c>
      <c r="TFE1" s="9" t="s">
        <v>13762</v>
      </c>
      <c r="TFF1" s="9" t="s">
        <v>13763</v>
      </c>
      <c r="TFG1" s="9" t="s">
        <v>13764</v>
      </c>
      <c r="TFH1" s="9" t="s">
        <v>13765</v>
      </c>
      <c r="TFI1" s="9" t="s">
        <v>13766</v>
      </c>
      <c r="TFJ1" s="9" t="s">
        <v>13767</v>
      </c>
      <c r="TFK1" s="9" t="s">
        <v>13768</v>
      </c>
      <c r="TFL1" s="9" t="s">
        <v>13769</v>
      </c>
      <c r="TFM1" s="9" t="s">
        <v>13770</v>
      </c>
      <c r="TFN1" s="9" t="s">
        <v>13771</v>
      </c>
      <c r="TFO1" s="9" t="s">
        <v>13772</v>
      </c>
      <c r="TFP1" s="9" t="s">
        <v>13773</v>
      </c>
      <c r="TFQ1" s="9" t="s">
        <v>13774</v>
      </c>
      <c r="TFR1" s="9" t="s">
        <v>13775</v>
      </c>
      <c r="TFS1" s="9" t="s">
        <v>13776</v>
      </c>
      <c r="TFT1" s="9" t="s">
        <v>13777</v>
      </c>
      <c r="TFU1" s="9" t="s">
        <v>13778</v>
      </c>
      <c r="TFV1" s="9" t="s">
        <v>13779</v>
      </c>
      <c r="TFW1" s="9" t="s">
        <v>13780</v>
      </c>
      <c r="TFX1" s="9" t="s">
        <v>13781</v>
      </c>
      <c r="TFY1" s="9" t="s">
        <v>13782</v>
      </c>
      <c r="TFZ1" s="9" t="s">
        <v>13783</v>
      </c>
      <c r="TGA1" s="9" t="s">
        <v>13784</v>
      </c>
      <c r="TGB1" s="9" t="s">
        <v>13785</v>
      </c>
      <c r="TGC1" s="9" t="s">
        <v>13786</v>
      </c>
      <c r="TGD1" s="9" t="s">
        <v>13787</v>
      </c>
      <c r="TGE1" s="9" t="s">
        <v>13788</v>
      </c>
      <c r="TGF1" s="9" t="s">
        <v>13789</v>
      </c>
      <c r="TGG1" s="9" t="s">
        <v>13790</v>
      </c>
      <c r="TGH1" s="9" t="s">
        <v>13791</v>
      </c>
      <c r="TGI1" s="9" t="s">
        <v>13792</v>
      </c>
      <c r="TGJ1" s="9" t="s">
        <v>13793</v>
      </c>
      <c r="TGK1" s="9" t="s">
        <v>13794</v>
      </c>
      <c r="TGL1" s="9" t="s">
        <v>13795</v>
      </c>
      <c r="TGM1" s="9" t="s">
        <v>13796</v>
      </c>
      <c r="TGN1" s="9" t="s">
        <v>13797</v>
      </c>
      <c r="TGO1" s="9" t="s">
        <v>13798</v>
      </c>
      <c r="TGP1" s="9" t="s">
        <v>13799</v>
      </c>
      <c r="TGQ1" s="9" t="s">
        <v>13800</v>
      </c>
      <c r="TGR1" s="9" t="s">
        <v>13801</v>
      </c>
      <c r="TGS1" s="9" t="s">
        <v>13802</v>
      </c>
      <c r="TGT1" s="9" t="s">
        <v>13803</v>
      </c>
      <c r="TGU1" s="9" t="s">
        <v>13804</v>
      </c>
      <c r="TGV1" s="9" t="s">
        <v>13805</v>
      </c>
      <c r="TGW1" s="9" t="s">
        <v>13806</v>
      </c>
      <c r="TGX1" s="9" t="s">
        <v>13807</v>
      </c>
      <c r="TGY1" s="9" t="s">
        <v>13808</v>
      </c>
      <c r="TGZ1" s="9" t="s">
        <v>13809</v>
      </c>
      <c r="THA1" s="9" t="s">
        <v>13810</v>
      </c>
      <c r="THB1" s="9" t="s">
        <v>13811</v>
      </c>
      <c r="THC1" s="9" t="s">
        <v>13812</v>
      </c>
      <c r="THD1" s="9" t="s">
        <v>13813</v>
      </c>
      <c r="THE1" s="9" t="s">
        <v>13814</v>
      </c>
      <c r="THF1" s="9" t="s">
        <v>13815</v>
      </c>
      <c r="THG1" s="9" t="s">
        <v>13816</v>
      </c>
      <c r="THH1" s="9" t="s">
        <v>13817</v>
      </c>
      <c r="THI1" s="9" t="s">
        <v>13818</v>
      </c>
      <c r="THJ1" s="9" t="s">
        <v>13819</v>
      </c>
      <c r="THK1" s="9" t="s">
        <v>13820</v>
      </c>
      <c r="THL1" s="9" t="s">
        <v>13821</v>
      </c>
      <c r="THM1" s="9" t="s">
        <v>13822</v>
      </c>
      <c r="THN1" s="9" t="s">
        <v>13823</v>
      </c>
      <c r="THO1" s="9" t="s">
        <v>13824</v>
      </c>
      <c r="THP1" s="9" t="s">
        <v>13825</v>
      </c>
      <c r="THQ1" s="9" t="s">
        <v>13826</v>
      </c>
      <c r="THR1" s="9" t="s">
        <v>13827</v>
      </c>
      <c r="THS1" s="9" t="s">
        <v>13828</v>
      </c>
      <c r="THT1" s="9" t="s">
        <v>13829</v>
      </c>
      <c r="THU1" s="9" t="s">
        <v>13830</v>
      </c>
      <c r="THV1" s="9" t="s">
        <v>13831</v>
      </c>
      <c r="THW1" s="9" t="s">
        <v>13832</v>
      </c>
      <c r="THX1" s="9" t="s">
        <v>13833</v>
      </c>
      <c r="THY1" s="9" t="s">
        <v>13834</v>
      </c>
      <c r="THZ1" s="9" t="s">
        <v>13835</v>
      </c>
      <c r="TIA1" s="9" t="s">
        <v>13836</v>
      </c>
      <c r="TIB1" s="9" t="s">
        <v>13837</v>
      </c>
      <c r="TIC1" s="9" t="s">
        <v>13838</v>
      </c>
      <c r="TID1" s="9" t="s">
        <v>13839</v>
      </c>
      <c r="TIE1" s="9" t="s">
        <v>13840</v>
      </c>
      <c r="TIF1" s="9" t="s">
        <v>13841</v>
      </c>
      <c r="TIG1" s="9" t="s">
        <v>13842</v>
      </c>
      <c r="TIH1" s="9" t="s">
        <v>13843</v>
      </c>
      <c r="TII1" s="9" t="s">
        <v>13844</v>
      </c>
      <c r="TIJ1" s="9" t="s">
        <v>13845</v>
      </c>
      <c r="TIK1" s="9" t="s">
        <v>13846</v>
      </c>
      <c r="TIL1" s="9" t="s">
        <v>13847</v>
      </c>
      <c r="TIM1" s="9" t="s">
        <v>13848</v>
      </c>
      <c r="TIN1" s="9" t="s">
        <v>13849</v>
      </c>
      <c r="TIO1" s="9" t="s">
        <v>13850</v>
      </c>
      <c r="TIP1" s="9" t="s">
        <v>13851</v>
      </c>
      <c r="TIQ1" s="9" t="s">
        <v>13852</v>
      </c>
      <c r="TIR1" s="9" t="s">
        <v>13853</v>
      </c>
      <c r="TIS1" s="9" t="s">
        <v>13854</v>
      </c>
      <c r="TIT1" s="9" t="s">
        <v>13855</v>
      </c>
      <c r="TIU1" s="9" t="s">
        <v>13856</v>
      </c>
      <c r="TIV1" s="9" t="s">
        <v>13857</v>
      </c>
      <c r="TIW1" s="9" t="s">
        <v>13858</v>
      </c>
      <c r="TIX1" s="9" t="s">
        <v>13859</v>
      </c>
      <c r="TIY1" s="9" t="s">
        <v>13860</v>
      </c>
      <c r="TIZ1" s="9" t="s">
        <v>13861</v>
      </c>
      <c r="TJA1" s="9" t="s">
        <v>13862</v>
      </c>
      <c r="TJB1" s="9" t="s">
        <v>13863</v>
      </c>
      <c r="TJC1" s="9" t="s">
        <v>13864</v>
      </c>
      <c r="TJD1" s="9" t="s">
        <v>13865</v>
      </c>
      <c r="TJE1" s="9" t="s">
        <v>13866</v>
      </c>
      <c r="TJF1" s="9" t="s">
        <v>13867</v>
      </c>
      <c r="TJG1" s="9" t="s">
        <v>13868</v>
      </c>
      <c r="TJH1" s="9" t="s">
        <v>13869</v>
      </c>
      <c r="TJI1" s="9" t="s">
        <v>13870</v>
      </c>
      <c r="TJJ1" s="9" t="s">
        <v>13871</v>
      </c>
      <c r="TJK1" s="9" t="s">
        <v>13872</v>
      </c>
      <c r="TJL1" s="9" t="s">
        <v>13873</v>
      </c>
      <c r="TJM1" s="9" t="s">
        <v>13874</v>
      </c>
      <c r="TJN1" s="9" t="s">
        <v>13875</v>
      </c>
      <c r="TJO1" s="9" t="s">
        <v>13876</v>
      </c>
      <c r="TJP1" s="9" t="s">
        <v>13877</v>
      </c>
      <c r="TJQ1" s="9" t="s">
        <v>13878</v>
      </c>
      <c r="TJR1" s="9" t="s">
        <v>13879</v>
      </c>
      <c r="TJS1" s="9" t="s">
        <v>13880</v>
      </c>
      <c r="TJT1" s="9" t="s">
        <v>13881</v>
      </c>
      <c r="TJU1" s="9" t="s">
        <v>13882</v>
      </c>
      <c r="TJV1" s="9" t="s">
        <v>13883</v>
      </c>
      <c r="TJW1" s="9" t="s">
        <v>13884</v>
      </c>
      <c r="TJX1" s="9" t="s">
        <v>13885</v>
      </c>
      <c r="TJY1" s="9" t="s">
        <v>13886</v>
      </c>
      <c r="TJZ1" s="9" t="s">
        <v>13887</v>
      </c>
      <c r="TKA1" s="9" t="s">
        <v>13888</v>
      </c>
      <c r="TKB1" s="9" t="s">
        <v>13889</v>
      </c>
      <c r="TKC1" s="9" t="s">
        <v>13890</v>
      </c>
      <c r="TKD1" s="9" t="s">
        <v>13891</v>
      </c>
      <c r="TKE1" s="9" t="s">
        <v>13892</v>
      </c>
      <c r="TKF1" s="9" t="s">
        <v>13893</v>
      </c>
      <c r="TKG1" s="9" t="s">
        <v>13894</v>
      </c>
      <c r="TKH1" s="9" t="s">
        <v>13895</v>
      </c>
      <c r="TKI1" s="9" t="s">
        <v>13896</v>
      </c>
      <c r="TKJ1" s="9" t="s">
        <v>13897</v>
      </c>
      <c r="TKK1" s="9" t="s">
        <v>13898</v>
      </c>
      <c r="TKL1" s="9" t="s">
        <v>13899</v>
      </c>
      <c r="TKM1" s="9" t="s">
        <v>13900</v>
      </c>
      <c r="TKN1" s="9" t="s">
        <v>13901</v>
      </c>
      <c r="TKO1" s="9" t="s">
        <v>13902</v>
      </c>
      <c r="TKP1" s="9" t="s">
        <v>13903</v>
      </c>
      <c r="TKQ1" s="9" t="s">
        <v>13904</v>
      </c>
      <c r="TKR1" s="9" t="s">
        <v>13905</v>
      </c>
      <c r="TKS1" s="9" t="s">
        <v>13906</v>
      </c>
      <c r="TKT1" s="9" t="s">
        <v>13907</v>
      </c>
      <c r="TKU1" s="9" t="s">
        <v>13908</v>
      </c>
      <c r="TKV1" s="9" t="s">
        <v>13909</v>
      </c>
      <c r="TKW1" s="9" t="s">
        <v>13910</v>
      </c>
      <c r="TKX1" s="9" t="s">
        <v>13911</v>
      </c>
      <c r="TKY1" s="9" t="s">
        <v>13912</v>
      </c>
      <c r="TKZ1" s="9" t="s">
        <v>13913</v>
      </c>
      <c r="TLA1" s="9" t="s">
        <v>13914</v>
      </c>
      <c r="TLB1" s="9" t="s">
        <v>13915</v>
      </c>
      <c r="TLC1" s="9" t="s">
        <v>13916</v>
      </c>
      <c r="TLD1" s="9" t="s">
        <v>13917</v>
      </c>
      <c r="TLE1" s="9" t="s">
        <v>13918</v>
      </c>
      <c r="TLF1" s="9" t="s">
        <v>13919</v>
      </c>
      <c r="TLG1" s="9" t="s">
        <v>13920</v>
      </c>
      <c r="TLH1" s="9" t="s">
        <v>13921</v>
      </c>
      <c r="TLI1" s="9" t="s">
        <v>13922</v>
      </c>
      <c r="TLJ1" s="9" t="s">
        <v>13923</v>
      </c>
      <c r="TLK1" s="9" t="s">
        <v>13924</v>
      </c>
      <c r="TLL1" s="9" t="s">
        <v>13925</v>
      </c>
      <c r="TLM1" s="9" t="s">
        <v>13926</v>
      </c>
      <c r="TLN1" s="9" t="s">
        <v>13927</v>
      </c>
      <c r="TLO1" s="9" t="s">
        <v>13928</v>
      </c>
      <c r="TLP1" s="9" t="s">
        <v>13929</v>
      </c>
      <c r="TLQ1" s="9" t="s">
        <v>13930</v>
      </c>
      <c r="TLR1" s="9" t="s">
        <v>13931</v>
      </c>
      <c r="TLS1" s="9" t="s">
        <v>13932</v>
      </c>
      <c r="TLT1" s="9" t="s">
        <v>13933</v>
      </c>
      <c r="TLU1" s="9" t="s">
        <v>13934</v>
      </c>
      <c r="TLV1" s="9" t="s">
        <v>13935</v>
      </c>
      <c r="TLW1" s="9" t="s">
        <v>13936</v>
      </c>
      <c r="TLX1" s="9" t="s">
        <v>13937</v>
      </c>
      <c r="TLY1" s="9" t="s">
        <v>13938</v>
      </c>
      <c r="TLZ1" s="9" t="s">
        <v>13939</v>
      </c>
      <c r="TMA1" s="9" t="s">
        <v>13940</v>
      </c>
      <c r="TMB1" s="9" t="s">
        <v>13941</v>
      </c>
      <c r="TMC1" s="9" t="s">
        <v>13942</v>
      </c>
      <c r="TMD1" s="9" t="s">
        <v>13943</v>
      </c>
      <c r="TME1" s="9" t="s">
        <v>13944</v>
      </c>
      <c r="TMF1" s="9" t="s">
        <v>13945</v>
      </c>
      <c r="TMG1" s="9" t="s">
        <v>13946</v>
      </c>
      <c r="TMH1" s="9" t="s">
        <v>13947</v>
      </c>
      <c r="TMI1" s="9" t="s">
        <v>13948</v>
      </c>
      <c r="TMJ1" s="9" t="s">
        <v>13949</v>
      </c>
      <c r="TMK1" s="9" t="s">
        <v>13950</v>
      </c>
      <c r="TML1" s="9" t="s">
        <v>13951</v>
      </c>
      <c r="TMM1" s="9" t="s">
        <v>13952</v>
      </c>
      <c r="TMN1" s="9" t="s">
        <v>13953</v>
      </c>
      <c r="TMO1" s="9" t="s">
        <v>13954</v>
      </c>
      <c r="TMP1" s="9" t="s">
        <v>13955</v>
      </c>
      <c r="TMQ1" s="9" t="s">
        <v>13956</v>
      </c>
      <c r="TMR1" s="9" t="s">
        <v>13957</v>
      </c>
      <c r="TMS1" s="9" t="s">
        <v>13958</v>
      </c>
      <c r="TMT1" s="9" t="s">
        <v>13959</v>
      </c>
      <c r="TMU1" s="9" t="s">
        <v>13960</v>
      </c>
      <c r="TMV1" s="9" t="s">
        <v>13961</v>
      </c>
      <c r="TMW1" s="9" t="s">
        <v>13962</v>
      </c>
      <c r="TMX1" s="9" t="s">
        <v>13963</v>
      </c>
      <c r="TMY1" s="9" t="s">
        <v>13964</v>
      </c>
      <c r="TMZ1" s="9" t="s">
        <v>13965</v>
      </c>
      <c r="TNA1" s="9" t="s">
        <v>13966</v>
      </c>
      <c r="TNB1" s="9" t="s">
        <v>13967</v>
      </c>
      <c r="TNC1" s="9" t="s">
        <v>13968</v>
      </c>
      <c r="TND1" s="9" t="s">
        <v>13969</v>
      </c>
      <c r="TNE1" s="9" t="s">
        <v>13970</v>
      </c>
      <c r="TNF1" s="9" t="s">
        <v>13971</v>
      </c>
      <c r="TNG1" s="9" t="s">
        <v>13972</v>
      </c>
      <c r="TNH1" s="9" t="s">
        <v>13973</v>
      </c>
      <c r="TNI1" s="9" t="s">
        <v>13974</v>
      </c>
      <c r="TNJ1" s="9" t="s">
        <v>13975</v>
      </c>
      <c r="TNK1" s="9" t="s">
        <v>13976</v>
      </c>
      <c r="TNL1" s="9" t="s">
        <v>13977</v>
      </c>
      <c r="TNM1" s="9" t="s">
        <v>13978</v>
      </c>
      <c r="TNN1" s="9" t="s">
        <v>13979</v>
      </c>
      <c r="TNO1" s="9" t="s">
        <v>13980</v>
      </c>
      <c r="TNP1" s="9" t="s">
        <v>13981</v>
      </c>
      <c r="TNQ1" s="9" t="s">
        <v>13982</v>
      </c>
      <c r="TNR1" s="9" t="s">
        <v>13983</v>
      </c>
      <c r="TNS1" s="9" t="s">
        <v>13984</v>
      </c>
      <c r="TNT1" s="9" t="s">
        <v>13985</v>
      </c>
      <c r="TNU1" s="9" t="s">
        <v>13986</v>
      </c>
      <c r="TNV1" s="9" t="s">
        <v>13987</v>
      </c>
      <c r="TNW1" s="9" t="s">
        <v>13988</v>
      </c>
      <c r="TNX1" s="9" t="s">
        <v>13989</v>
      </c>
      <c r="TNY1" s="9" t="s">
        <v>13990</v>
      </c>
      <c r="TNZ1" s="9" t="s">
        <v>13991</v>
      </c>
      <c r="TOA1" s="9" t="s">
        <v>13992</v>
      </c>
      <c r="TOB1" s="9" t="s">
        <v>13993</v>
      </c>
      <c r="TOC1" s="9" t="s">
        <v>13994</v>
      </c>
      <c r="TOD1" s="9" t="s">
        <v>13995</v>
      </c>
      <c r="TOE1" s="9" t="s">
        <v>13996</v>
      </c>
      <c r="TOF1" s="9" t="s">
        <v>13997</v>
      </c>
      <c r="TOG1" s="9" t="s">
        <v>13998</v>
      </c>
      <c r="TOH1" s="9" t="s">
        <v>13999</v>
      </c>
      <c r="TOI1" s="9" t="s">
        <v>14000</v>
      </c>
      <c r="TOJ1" s="9" t="s">
        <v>14001</v>
      </c>
      <c r="TOK1" s="9" t="s">
        <v>14002</v>
      </c>
      <c r="TOL1" s="9" t="s">
        <v>14003</v>
      </c>
      <c r="TOM1" s="9" t="s">
        <v>14004</v>
      </c>
      <c r="TON1" s="9" t="s">
        <v>14005</v>
      </c>
      <c r="TOO1" s="9" t="s">
        <v>14006</v>
      </c>
      <c r="TOP1" s="9" t="s">
        <v>14007</v>
      </c>
      <c r="TOQ1" s="9" t="s">
        <v>14008</v>
      </c>
      <c r="TOR1" s="9" t="s">
        <v>14009</v>
      </c>
      <c r="TOS1" s="9" t="s">
        <v>14010</v>
      </c>
      <c r="TOT1" s="9" t="s">
        <v>14011</v>
      </c>
      <c r="TOU1" s="9" t="s">
        <v>14012</v>
      </c>
      <c r="TOV1" s="9" t="s">
        <v>14013</v>
      </c>
      <c r="TOW1" s="9" t="s">
        <v>14014</v>
      </c>
      <c r="TOX1" s="9" t="s">
        <v>14015</v>
      </c>
      <c r="TOY1" s="9" t="s">
        <v>14016</v>
      </c>
      <c r="TOZ1" s="9" t="s">
        <v>14017</v>
      </c>
      <c r="TPA1" s="9" t="s">
        <v>14018</v>
      </c>
      <c r="TPB1" s="9" t="s">
        <v>14019</v>
      </c>
      <c r="TPC1" s="9" t="s">
        <v>14020</v>
      </c>
      <c r="TPD1" s="9" t="s">
        <v>14021</v>
      </c>
      <c r="TPE1" s="9" t="s">
        <v>14022</v>
      </c>
      <c r="TPF1" s="9" t="s">
        <v>14023</v>
      </c>
      <c r="TPG1" s="9" t="s">
        <v>14024</v>
      </c>
      <c r="TPH1" s="9" t="s">
        <v>14025</v>
      </c>
      <c r="TPI1" s="9" t="s">
        <v>14026</v>
      </c>
      <c r="TPJ1" s="9" t="s">
        <v>14027</v>
      </c>
      <c r="TPK1" s="9" t="s">
        <v>14028</v>
      </c>
      <c r="TPL1" s="9" t="s">
        <v>14029</v>
      </c>
      <c r="TPM1" s="9" t="s">
        <v>14030</v>
      </c>
      <c r="TPN1" s="9" t="s">
        <v>14031</v>
      </c>
      <c r="TPO1" s="9" t="s">
        <v>14032</v>
      </c>
      <c r="TPP1" s="9" t="s">
        <v>14033</v>
      </c>
      <c r="TPQ1" s="9" t="s">
        <v>14034</v>
      </c>
      <c r="TPR1" s="9" t="s">
        <v>14035</v>
      </c>
      <c r="TPS1" s="9" t="s">
        <v>14036</v>
      </c>
      <c r="TPT1" s="9" t="s">
        <v>14037</v>
      </c>
      <c r="TPU1" s="9" t="s">
        <v>14038</v>
      </c>
      <c r="TPV1" s="9" t="s">
        <v>14039</v>
      </c>
      <c r="TPW1" s="9" t="s">
        <v>14040</v>
      </c>
      <c r="TPX1" s="9" t="s">
        <v>14041</v>
      </c>
      <c r="TPY1" s="9" t="s">
        <v>14042</v>
      </c>
      <c r="TPZ1" s="9" t="s">
        <v>14043</v>
      </c>
      <c r="TQA1" s="9" t="s">
        <v>14044</v>
      </c>
      <c r="TQB1" s="9" t="s">
        <v>14045</v>
      </c>
      <c r="TQC1" s="9" t="s">
        <v>14046</v>
      </c>
      <c r="TQD1" s="9" t="s">
        <v>14047</v>
      </c>
      <c r="TQE1" s="9" t="s">
        <v>14048</v>
      </c>
      <c r="TQF1" s="9" t="s">
        <v>14049</v>
      </c>
      <c r="TQG1" s="9" t="s">
        <v>14050</v>
      </c>
      <c r="TQH1" s="9" t="s">
        <v>14051</v>
      </c>
      <c r="TQI1" s="9" t="s">
        <v>14052</v>
      </c>
      <c r="TQJ1" s="9" t="s">
        <v>14053</v>
      </c>
      <c r="TQK1" s="9" t="s">
        <v>14054</v>
      </c>
      <c r="TQL1" s="9" t="s">
        <v>14055</v>
      </c>
      <c r="TQM1" s="9" t="s">
        <v>14056</v>
      </c>
      <c r="TQN1" s="9" t="s">
        <v>14057</v>
      </c>
      <c r="TQO1" s="9" t="s">
        <v>14058</v>
      </c>
      <c r="TQP1" s="9" t="s">
        <v>14059</v>
      </c>
      <c r="TQQ1" s="9" t="s">
        <v>14060</v>
      </c>
      <c r="TQR1" s="9" t="s">
        <v>14061</v>
      </c>
      <c r="TQS1" s="9" t="s">
        <v>14062</v>
      </c>
      <c r="TQT1" s="9" t="s">
        <v>14063</v>
      </c>
      <c r="TQU1" s="9" t="s">
        <v>14064</v>
      </c>
      <c r="TQV1" s="9" t="s">
        <v>14065</v>
      </c>
      <c r="TQW1" s="9" t="s">
        <v>14066</v>
      </c>
      <c r="TQX1" s="9" t="s">
        <v>14067</v>
      </c>
      <c r="TQY1" s="9" t="s">
        <v>14068</v>
      </c>
      <c r="TQZ1" s="9" t="s">
        <v>14069</v>
      </c>
      <c r="TRA1" s="9" t="s">
        <v>14070</v>
      </c>
      <c r="TRB1" s="9" t="s">
        <v>14071</v>
      </c>
      <c r="TRC1" s="9" t="s">
        <v>14072</v>
      </c>
      <c r="TRD1" s="9" t="s">
        <v>14073</v>
      </c>
      <c r="TRE1" s="9" t="s">
        <v>14074</v>
      </c>
      <c r="TRF1" s="9" t="s">
        <v>14075</v>
      </c>
      <c r="TRG1" s="9" t="s">
        <v>14076</v>
      </c>
      <c r="TRH1" s="9" t="s">
        <v>14077</v>
      </c>
      <c r="TRI1" s="9" t="s">
        <v>14078</v>
      </c>
      <c r="TRJ1" s="9" t="s">
        <v>14079</v>
      </c>
      <c r="TRK1" s="9" t="s">
        <v>14080</v>
      </c>
      <c r="TRL1" s="9" t="s">
        <v>14081</v>
      </c>
      <c r="TRM1" s="9" t="s">
        <v>14082</v>
      </c>
      <c r="TRN1" s="9" t="s">
        <v>14083</v>
      </c>
      <c r="TRO1" s="9" t="s">
        <v>14084</v>
      </c>
      <c r="TRP1" s="9" t="s">
        <v>14085</v>
      </c>
      <c r="TRQ1" s="9" t="s">
        <v>14086</v>
      </c>
      <c r="TRR1" s="9" t="s">
        <v>14087</v>
      </c>
      <c r="TRS1" s="9" t="s">
        <v>14088</v>
      </c>
      <c r="TRT1" s="9" t="s">
        <v>14089</v>
      </c>
      <c r="TRU1" s="9" t="s">
        <v>14090</v>
      </c>
      <c r="TRV1" s="9" t="s">
        <v>14091</v>
      </c>
      <c r="TRW1" s="9" t="s">
        <v>14092</v>
      </c>
      <c r="TRX1" s="9" t="s">
        <v>14093</v>
      </c>
      <c r="TRY1" s="9" t="s">
        <v>14094</v>
      </c>
      <c r="TRZ1" s="9" t="s">
        <v>14095</v>
      </c>
      <c r="TSA1" s="9" t="s">
        <v>14096</v>
      </c>
      <c r="TSB1" s="9" t="s">
        <v>14097</v>
      </c>
      <c r="TSC1" s="9" t="s">
        <v>14098</v>
      </c>
      <c r="TSD1" s="9" t="s">
        <v>14099</v>
      </c>
      <c r="TSE1" s="9" t="s">
        <v>14100</v>
      </c>
      <c r="TSF1" s="9" t="s">
        <v>14101</v>
      </c>
      <c r="TSG1" s="9" t="s">
        <v>14102</v>
      </c>
      <c r="TSH1" s="9" t="s">
        <v>14103</v>
      </c>
      <c r="TSI1" s="9" t="s">
        <v>14104</v>
      </c>
      <c r="TSJ1" s="9" t="s">
        <v>14105</v>
      </c>
      <c r="TSK1" s="9" t="s">
        <v>14106</v>
      </c>
      <c r="TSL1" s="9" t="s">
        <v>14107</v>
      </c>
      <c r="TSM1" s="9" t="s">
        <v>14108</v>
      </c>
      <c r="TSN1" s="9" t="s">
        <v>14109</v>
      </c>
      <c r="TSO1" s="9" t="s">
        <v>14110</v>
      </c>
      <c r="TSP1" s="9" t="s">
        <v>14111</v>
      </c>
      <c r="TSQ1" s="9" t="s">
        <v>14112</v>
      </c>
      <c r="TSR1" s="9" t="s">
        <v>14113</v>
      </c>
      <c r="TSS1" s="9" t="s">
        <v>14114</v>
      </c>
      <c r="TST1" s="9" t="s">
        <v>14115</v>
      </c>
      <c r="TSU1" s="9" t="s">
        <v>14116</v>
      </c>
      <c r="TSV1" s="9" t="s">
        <v>14117</v>
      </c>
      <c r="TSW1" s="9" t="s">
        <v>14118</v>
      </c>
      <c r="TSX1" s="9" t="s">
        <v>14119</v>
      </c>
      <c r="TSY1" s="9" t="s">
        <v>14120</v>
      </c>
      <c r="TSZ1" s="9" t="s">
        <v>14121</v>
      </c>
      <c r="TTA1" s="9" t="s">
        <v>14122</v>
      </c>
      <c r="TTB1" s="9" t="s">
        <v>14123</v>
      </c>
      <c r="TTC1" s="9" t="s">
        <v>14124</v>
      </c>
      <c r="TTD1" s="9" t="s">
        <v>14125</v>
      </c>
      <c r="TTE1" s="9" t="s">
        <v>14126</v>
      </c>
      <c r="TTF1" s="9" t="s">
        <v>14127</v>
      </c>
      <c r="TTG1" s="9" t="s">
        <v>14128</v>
      </c>
      <c r="TTH1" s="9" t="s">
        <v>14129</v>
      </c>
      <c r="TTI1" s="9" t="s">
        <v>14130</v>
      </c>
      <c r="TTJ1" s="9" t="s">
        <v>14131</v>
      </c>
      <c r="TTK1" s="9" t="s">
        <v>14132</v>
      </c>
      <c r="TTL1" s="9" t="s">
        <v>14133</v>
      </c>
      <c r="TTM1" s="9" t="s">
        <v>14134</v>
      </c>
      <c r="TTN1" s="9" t="s">
        <v>14135</v>
      </c>
      <c r="TTO1" s="9" t="s">
        <v>14136</v>
      </c>
      <c r="TTP1" s="9" t="s">
        <v>14137</v>
      </c>
      <c r="TTQ1" s="9" t="s">
        <v>14138</v>
      </c>
      <c r="TTR1" s="9" t="s">
        <v>14139</v>
      </c>
      <c r="TTS1" s="9" t="s">
        <v>14140</v>
      </c>
      <c r="TTT1" s="9" t="s">
        <v>14141</v>
      </c>
      <c r="TTU1" s="9" t="s">
        <v>14142</v>
      </c>
      <c r="TTV1" s="9" t="s">
        <v>14143</v>
      </c>
      <c r="TTW1" s="9" t="s">
        <v>14144</v>
      </c>
      <c r="TTX1" s="9" t="s">
        <v>14145</v>
      </c>
      <c r="TTY1" s="9" t="s">
        <v>14146</v>
      </c>
      <c r="TTZ1" s="9" t="s">
        <v>14147</v>
      </c>
      <c r="TUA1" s="9" t="s">
        <v>14148</v>
      </c>
      <c r="TUB1" s="9" t="s">
        <v>14149</v>
      </c>
      <c r="TUC1" s="9" t="s">
        <v>14150</v>
      </c>
      <c r="TUD1" s="9" t="s">
        <v>14151</v>
      </c>
      <c r="TUE1" s="9" t="s">
        <v>14152</v>
      </c>
      <c r="TUF1" s="9" t="s">
        <v>14153</v>
      </c>
      <c r="TUG1" s="9" t="s">
        <v>14154</v>
      </c>
      <c r="TUH1" s="9" t="s">
        <v>14155</v>
      </c>
      <c r="TUI1" s="9" t="s">
        <v>14156</v>
      </c>
      <c r="TUJ1" s="9" t="s">
        <v>14157</v>
      </c>
      <c r="TUK1" s="9" t="s">
        <v>14158</v>
      </c>
      <c r="TUL1" s="9" t="s">
        <v>14159</v>
      </c>
      <c r="TUM1" s="9" t="s">
        <v>14160</v>
      </c>
      <c r="TUN1" s="9" t="s">
        <v>14161</v>
      </c>
      <c r="TUO1" s="9" t="s">
        <v>14162</v>
      </c>
      <c r="TUP1" s="9" t="s">
        <v>14163</v>
      </c>
      <c r="TUQ1" s="9" t="s">
        <v>14164</v>
      </c>
      <c r="TUR1" s="9" t="s">
        <v>14165</v>
      </c>
      <c r="TUS1" s="9" t="s">
        <v>14166</v>
      </c>
      <c r="TUT1" s="9" t="s">
        <v>14167</v>
      </c>
      <c r="TUU1" s="9" t="s">
        <v>14168</v>
      </c>
      <c r="TUV1" s="9" t="s">
        <v>14169</v>
      </c>
      <c r="TUW1" s="9" t="s">
        <v>14170</v>
      </c>
      <c r="TUX1" s="9" t="s">
        <v>14171</v>
      </c>
      <c r="TUY1" s="9" t="s">
        <v>14172</v>
      </c>
      <c r="TUZ1" s="9" t="s">
        <v>14173</v>
      </c>
      <c r="TVA1" s="9" t="s">
        <v>14174</v>
      </c>
      <c r="TVB1" s="9" t="s">
        <v>14175</v>
      </c>
      <c r="TVC1" s="9" t="s">
        <v>14176</v>
      </c>
      <c r="TVD1" s="9" t="s">
        <v>14177</v>
      </c>
      <c r="TVE1" s="9" t="s">
        <v>14178</v>
      </c>
      <c r="TVF1" s="9" t="s">
        <v>14179</v>
      </c>
      <c r="TVG1" s="9" t="s">
        <v>14180</v>
      </c>
      <c r="TVH1" s="9" t="s">
        <v>14181</v>
      </c>
      <c r="TVI1" s="9" t="s">
        <v>14182</v>
      </c>
      <c r="TVJ1" s="9" t="s">
        <v>14183</v>
      </c>
      <c r="TVK1" s="9" t="s">
        <v>14184</v>
      </c>
      <c r="TVL1" s="9" t="s">
        <v>14185</v>
      </c>
      <c r="TVM1" s="9" t="s">
        <v>14186</v>
      </c>
      <c r="TVN1" s="9" t="s">
        <v>14187</v>
      </c>
      <c r="TVO1" s="9" t="s">
        <v>14188</v>
      </c>
      <c r="TVP1" s="9" t="s">
        <v>14189</v>
      </c>
      <c r="TVQ1" s="9" t="s">
        <v>14190</v>
      </c>
      <c r="TVR1" s="9" t="s">
        <v>14191</v>
      </c>
      <c r="TVS1" s="9" t="s">
        <v>14192</v>
      </c>
      <c r="TVT1" s="9" t="s">
        <v>14193</v>
      </c>
      <c r="TVU1" s="9" t="s">
        <v>14194</v>
      </c>
      <c r="TVV1" s="9" t="s">
        <v>14195</v>
      </c>
      <c r="TVW1" s="9" t="s">
        <v>14196</v>
      </c>
      <c r="TVX1" s="9" t="s">
        <v>14197</v>
      </c>
      <c r="TVY1" s="9" t="s">
        <v>14198</v>
      </c>
      <c r="TVZ1" s="9" t="s">
        <v>14199</v>
      </c>
      <c r="TWA1" s="9" t="s">
        <v>14200</v>
      </c>
      <c r="TWB1" s="9" t="s">
        <v>14201</v>
      </c>
      <c r="TWC1" s="9" t="s">
        <v>14202</v>
      </c>
      <c r="TWD1" s="9" t="s">
        <v>14203</v>
      </c>
      <c r="TWE1" s="9" t="s">
        <v>14204</v>
      </c>
      <c r="TWF1" s="9" t="s">
        <v>14205</v>
      </c>
      <c r="TWG1" s="9" t="s">
        <v>14206</v>
      </c>
      <c r="TWH1" s="9" t="s">
        <v>14207</v>
      </c>
      <c r="TWI1" s="9" t="s">
        <v>14208</v>
      </c>
      <c r="TWJ1" s="9" t="s">
        <v>14209</v>
      </c>
      <c r="TWK1" s="9" t="s">
        <v>14210</v>
      </c>
      <c r="TWL1" s="9" t="s">
        <v>14211</v>
      </c>
      <c r="TWM1" s="9" t="s">
        <v>14212</v>
      </c>
      <c r="TWN1" s="9" t="s">
        <v>14213</v>
      </c>
      <c r="TWO1" s="9" t="s">
        <v>14214</v>
      </c>
      <c r="TWP1" s="9" t="s">
        <v>14215</v>
      </c>
      <c r="TWQ1" s="9" t="s">
        <v>14216</v>
      </c>
      <c r="TWR1" s="9" t="s">
        <v>14217</v>
      </c>
      <c r="TWS1" s="9" t="s">
        <v>14218</v>
      </c>
      <c r="TWT1" s="9" t="s">
        <v>14219</v>
      </c>
      <c r="TWU1" s="9" t="s">
        <v>14220</v>
      </c>
      <c r="TWV1" s="9" t="s">
        <v>14221</v>
      </c>
      <c r="TWW1" s="9" t="s">
        <v>14222</v>
      </c>
      <c r="TWX1" s="9" t="s">
        <v>14223</v>
      </c>
      <c r="TWY1" s="9" t="s">
        <v>14224</v>
      </c>
      <c r="TWZ1" s="9" t="s">
        <v>14225</v>
      </c>
      <c r="TXA1" s="9" t="s">
        <v>14226</v>
      </c>
      <c r="TXB1" s="9" t="s">
        <v>14227</v>
      </c>
      <c r="TXC1" s="9" t="s">
        <v>14228</v>
      </c>
      <c r="TXD1" s="9" t="s">
        <v>14229</v>
      </c>
      <c r="TXE1" s="9" t="s">
        <v>14230</v>
      </c>
      <c r="TXF1" s="9" t="s">
        <v>14231</v>
      </c>
      <c r="TXG1" s="9" t="s">
        <v>14232</v>
      </c>
      <c r="TXH1" s="9" t="s">
        <v>14233</v>
      </c>
      <c r="TXI1" s="9" t="s">
        <v>14234</v>
      </c>
      <c r="TXJ1" s="9" t="s">
        <v>14235</v>
      </c>
      <c r="TXK1" s="9" t="s">
        <v>14236</v>
      </c>
      <c r="TXL1" s="9" t="s">
        <v>14237</v>
      </c>
      <c r="TXM1" s="9" t="s">
        <v>14238</v>
      </c>
      <c r="TXN1" s="9" t="s">
        <v>14239</v>
      </c>
      <c r="TXO1" s="9" t="s">
        <v>14240</v>
      </c>
      <c r="TXP1" s="9" t="s">
        <v>14241</v>
      </c>
      <c r="TXQ1" s="9" t="s">
        <v>14242</v>
      </c>
      <c r="TXR1" s="9" t="s">
        <v>14243</v>
      </c>
      <c r="TXS1" s="9" t="s">
        <v>14244</v>
      </c>
      <c r="TXT1" s="9" t="s">
        <v>14245</v>
      </c>
      <c r="TXU1" s="9" t="s">
        <v>14246</v>
      </c>
      <c r="TXV1" s="9" t="s">
        <v>14247</v>
      </c>
      <c r="TXW1" s="9" t="s">
        <v>14248</v>
      </c>
      <c r="TXX1" s="9" t="s">
        <v>14249</v>
      </c>
      <c r="TXY1" s="9" t="s">
        <v>14250</v>
      </c>
      <c r="TXZ1" s="9" t="s">
        <v>14251</v>
      </c>
      <c r="TYA1" s="9" t="s">
        <v>14252</v>
      </c>
      <c r="TYB1" s="9" t="s">
        <v>14253</v>
      </c>
      <c r="TYC1" s="9" t="s">
        <v>14254</v>
      </c>
      <c r="TYD1" s="9" t="s">
        <v>14255</v>
      </c>
      <c r="TYE1" s="9" t="s">
        <v>14256</v>
      </c>
      <c r="TYF1" s="9" t="s">
        <v>14257</v>
      </c>
      <c r="TYG1" s="9" t="s">
        <v>14258</v>
      </c>
      <c r="TYH1" s="9" t="s">
        <v>14259</v>
      </c>
      <c r="TYI1" s="9" t="s">
        <v>14260</v>
      </c>
      <c r="TYJ1" s="9" t="s">
        <v>14261</v>
      </c>
      <c r="TYK1" s="9" t="s">
        <v>14262</v>
      </c>
      <c r="TYL1" s="9" t="s">
        <v>14263</v>
      </c>
      <c r="TYM1" s="9" t="s">
        <v>14264</v>
      </c>
      <c r="TYN1" s="9" t="s">
        <v>14265</v>
      </c>
      <c r="TYO1" s="9" t="s">
        <v>14266</v>
      </c>
      <c r="TYP1" s="9" t="s">
        <v>14267</v>
      </c>
      <c r="TYQ1" s="9" t="s">
        <v>14268</v>
      </c>
      <c r="TYR1" s="9" t="s">
        <v>14269</v>
      </c>
      <c r="TYS1" s="9" t="s">
        <v>14270</v>
      </c>
      <c r="TYT1" s="9" t="s">
        <v>14271</v>
      </c>
      <c r="TYU1" s="9" t="s">
        <v>14272</v>
      </c>
      <c r="TYV1" s="9" t="s">
        <v>14273</v>
      </c>
      <c r="TYW1" s="9" t="s">
        <v>14274</v>
      </c>
      <c r="TYX1" s="9" t="s">
        <v>14275</v>
      </c>
      <c r="TYY1" s="9" t="s">
        <v>14276</v>
      </c>
      <c r="TYZ1" s="9" t="s">
        <v>14277</v>
      </c>
      <c r="TZA1" s="9" t="s">
        <v>14278</v>
      </c>
      <c r="TZB1" s="9" t="s">
        <v>14279</v>
      </c>
      <c r="TZC1" s="9" t="s">
        <v>14280</v>
      </c>
      <c r="TZD1" s="9" t="s">
        <v>14281</v>
      </c>
      <c r="TZE1" s="9" t="s">
        <v>14282</v>
      </c>
      <c r="TZF1" s="9" t="s">
        <v>14283</v>
      </c>
      <c r="TZG1" s="9" t="s">
        <v>14284</v>
      </c>
      <c r="TZH1" s="9" t="s">
        <v>14285</v>
      </c>
      <c r="TZI1" s="9" t="s">
        <v>14286</v>
      </c>
      <c r="TZJ1" s="9" t="s">
        <v>14287</v>
      </c>
      <c r="TZK1" s="9" t="s">
        <v>14288</v>
      </c>
      <c r="TZL1" s="9" t="s">
        <v>14289</v>
      </c>
      <c r="TZM1" s="9" t="s">
        <v>14290</v>
      </c>
      <c r="TZN1" s="9" t="s">
        <v>14291</v>
      </c>
      <c r="TZO1" s="9" t="s">
        <v>14292</v>
      </c>
      <c r="TZP1" s="9" t="s">
        <v>14293</v>
      </c>
      <c r="TZQ1" s="9" t="s">
        <v>14294</v>
      </c>
      <c r="TZR1" s="9" t="s">
        <v>14295</v>
      </c>
      <c r="TZS1" s="9" t="s">
        <v>14296</v>
      </c>
      <c r="TZT1" s="9" t="s">
        <v>14297</v>
      </c>
      <c r="TZU1" s="9" t="s">
        <v>14298</v>
      </c>
      <c r="TZV1" s="9" t="s">
        <v>14299</v>
      </c>
      <c r="TZW1" s="9" t="s">
        <v>14300</v>
      </c>
      <c r="TZX1" s="9" t="s">
        <v>14301</v>
      </c>
      <c r="TZY1" s="9" t="s">
        <v>14302</v>
      </c>
      <c r="TZZ1" s="9" t="s">
        <v>14303</v>
      </c>
      <c r="UAA1" s="9" t="s">
        <v>14304</v>
      </c>
      <c r="UAB1" s="9" t="s">
        <v>14305</v>
      </c>
      <c r="UAC1" s="9" t="s">
        <v>14306</v>
      </c>
      <c r="UAD1" s="9" t="s">
        <v>14307</v>
      </c>
      <c r="UAE1" s="9" t="s">
        <v>14308</v>
      </c>
      <c r="UAF1" s="9" t="s">
        <v>14309</v>
      </c>
      <c r="UAG1" s="9" t="s">
        <v>14310</v>
      </c>
      <c r="UAH1" s="9" t="s">
        <v>14311</v>
      </c>
      <c r="UAI1" s="9" t="s">
        <v>14312</v>
      </c>
      <c r="UAJ1" s="9" t="s">
        <v>14313</v>
      </c>
      <c r="UAK1" s="9" t="s">
        <v>14314</v>
      </c>
      <c r="UAL1" s="9" t="s">
        <v>14315</v>
      </c>
      <c r="UAM1" s="9" t="s">
        <v>14316</v>
      </c>
      <c r="UAN1" s="9" t="s">
        <v>14317</v>
      </c>
      <c r="UAO1" s="9" t="s">
        <v>14318</v>
      </c>
      <c r="UAP1" s="9" t="s">
        <v>14319</v>
      </c>
      <c r="UAQ1" s="9" t="s">
        <v>14320</v>
      </c>
      <c r="UAR1" s="9" t="s">
        <v>14321</v>
      </c>
      <c r="UAS1" s="9" t="s">
        <v>14322</v>
      </c>
      <c r="UAT1" s="9" t="s">
        <v>14323</v>
      </c>
      <c r="UAU1" s="9" t="s">
        <v>14324</v>
      </c>
      <c r="UAV1" s="9" t="s">
        <v>14325</v>
      </c>
      <c r="UAW1" s="9" t="s">
        <v>14326</v>
      </c>
      <c r="UAX1" s="9" t="s">
        <v>14327</v>
      </c>
      <c r="UAY1" s="9" t="s">
        <v>14328</v>
      </c>
      <c r="UAZ1" s="9" t="s">
        <v>14329</v>
      </c>
      <c r="UBA1" s="9" t="s">
        <v>14330</v>
      </c>
      <c r="UBB1" s="9" t="s">
        <v>14331</v>
      </c>
      <c r="UBC1" s="9" t="s">
        <v>14332</v>
      </c>
      <c r="UBD1" s="9" t="s">
        <v>14333</v>
      </c>
      <c r="UBE1" s="9" t="s">
        <v>14334</v>
      </c>
      <c r="UBF1" s="9" t="s">
        <v>14335</v>
      </c>
      <c r="UBG1" s="9" t="s">
        <v>14336</v>
      </c>
      <c r="UBH1" s="9" t="s">
        <v>14337</v>
      </c>
      <c r="UBI1" s="9" t="s">
        <v>14338</v>
      </c>
      <c r="UBJ1" s="9" t="s">
        <v>14339</v>
      </c>
      <c r="UBK1" s="9" t="s">
        <v>14340</v>
      </c>
      <c r="UBL1" s="9" t="s">
        <v>14341</v>
      </c>
      <c r="UBM1" s="9" t="s">
        <v>14342</v>
      </c>
      <c r="UBN1" s="9" t="s">
        <v>14343</v>
      </c>
      <c r="UBO1" s="9" t="s">
        <v>14344</v>
      </c>
      <c r="UBP1" s="9" t="s">
        <v>14345</v>
      </c>
      <c r="UBQ1" s="9" t="s">
        <v>14346</v>
      </c>
      <c r="UBR1" s="9" t="s">
        <v>14347</v>
      </c>
      <c r="UBS1" s="9" t="s">
        <v>14348</v>
      </c>
      <c r="UBT1" s="9" t="s">
        <v>14349</v>
      </c>
      <c r="UBU1" s="9" t="s">
        <v>14350</v>
      </c>
      <c r="UBV1" s="9" t="s">
        <v>14351</v>
      </c>
      <c r="UBW1" s="9" t="s">
        <v>14352</v>
      </c>
      <c r="UBX1" s="9" t="s">
        <v>14353</v>
      </c>
      <c r="UBY1" s="9" t="s">
        <v>14354</v>
      </c>
      <c r="UBZ1" s="9" t="s">
        <v>14355</v>
      </c>
      <c r="UCA1" s="9" t="s">
        <v>14356</v>
      </c>
      <c r="UCB1" s="9" t="s">
        <v>14357</v>
      </c>
      <c r="UCC1" s="9" t="s">
        <v>14358</v>
      </c>
      <c r="UCD1" s="9" t="s">
        <v>14359</v>
      </c>
      <c r="UCE1" s="9" t="s">
        <v>14360</v>
      </c>
      <c r="UCF1" s="9" t="s">
        <v>14361</v>
      </c>
      <c r="UCG1" s="9" t="s">
        <v>14362</v>
      </c>
      <c r="UCH1" s="9" t="s">
        <v>14363</v>
      </c>
      <c r="UCI1" s="9" t="s">
        <v>14364</v>
      </c>
      <c r="UCJ1" s="9" t="s">
        <v>14365</v>
      </c>
      <c r="UCK1" s="9" t="s">
        <v>14366</v>
      </c>
      <c r="UCL1" s="9" t="s">
        <v>14367</v>
      </c>
      <c r="UCM1" s="9" t="s">
        <v>14368</v>
      </c>
      <c r="UCN1" s="9" t="s">
        <v>14369</v>
      </c>
      <c r="UCO1" s="9" t="s">
        <v>14370</v>
      </c>
      <c r="UCP1" s="9" t="s">
        <v>14371</v>
      </c>
      <c r="UCQ1" s="9" t="s">
        <v>14372</v>
      </c>
      <c r="UCR1" s="9" t="s">
        <v>14373</v>
      </c>
      <c r="UCS1" s="9" t="s">
        <v>14374</v>
      </c>
      <c r="UCT1" s="9" t="s">
        <v>14375</v>
      </c>
      <c r="UCU1" s="9" t="s">
        <v>14376</v>
      </c>
      <c r="UCV1" s="9" t="s">
        <v>14377</v>
      </c>
      <c r="UCW1" s="9" t="s">
        <v>14378</v>
      </c>
      <c r="UCX1" s="9" t="s">
        <v>14379</v>
      </c>
      <c r="UCY1" s="9" t="s">
        <v>14380</v>
      </c>
      <c r="UCZ1" s="9" t="s">
        <v>14381</v>
      </c>
      <c r="UDA1" s="9" t="s">
        <v>14382</v>
      </c>
      <c r="UDB1" s="9" t="s">
        <v>14383</v>
      </c>
      <c r="UDC1" s="9" t="s">
        <v>14384</v>
      </c>
      <c r="UDD1" s="9" t="s">
        <v>14385</v>
      </c>
      <c r="UDE1" s="9" t="s">
        <v>14386</v>
      </c>
      <c r="UDF1" s="9" t="s">
        <v>14387</v>
      </c>
      <c r="UDG1" s="9" t="s">
        <v>14388</v>
      </c>
      <c r="UDH1" s="9" t="s">
        <v>14389</v>
      </c>
      <c r="UDI1" s="9" t="s">
        <v>14390</v>
      </c>
      <c r="UDJ1" s="9" t="s">
        <v>14391</v>
      </c>
      <c r="UDK1" s="9" t="s">
        <v>14392</v>
      </c>
      <c r="UDL1" s="9" t="s">
        <v>14393</v>
      </c>
      <c r="UDM1" s="9" t="s">
        <v>14394</v>
      </c>
      <c r="UDN1" s="9" t="s">
        <v>14395</v>
      </c>
      <c r="UDO1" s="9" t="s">
        <v>14396</v>
      </c>
      <c r="UDP1" s="9" t="s">
        <v>14397</v>
      </c>
      <c r="UDQ1" s="9" t="s">
        <v>14398</v>
      </c>
      <c r="UDR1" s="9" t="s">
        <v>14399</v>
      </c>
      <c r="UDS1" s="9" t="s">
        <v>14400</v>
      </c>
      <c r="UDT1" s="9" t="s">
        <v>14401</v>
      </c>
      <c r="UDU1" s="9" t="s">
        <v>14402</v>
      </c>
      <c r="UDV1" s="9" t="s">
        <v>14403</v>
      </c>
      <c r="UDW1" s="9" t="s">
        <v>14404</v>
      </c>
      <c r="UDX1" s="9" t="s">
        <v>14405</v>
      </c>
      <c r="UDY1" s="9" t="s">
        <v>14406</v>
      </c>
      <c r="UDZ1" s="9" t="s">
        <v>14407</v>
      </c>
      <c r="UEA1" s="9" t="s">
        <v>14408</v>
      </c>
      <c r="UEB1" s="9" t="s">
        <v>14409</v>
      </c>
      <c r="UEC1" s="9" t="s">
        <v>14410</v>
      </c>
      <c r="UED1" s="9" t="s">
        <v>14411</v>
      </c>
      <c r="UEE1" s="9" t="s">
        <v>14412</v>
      </c>
      <c r="UEF1" s="9" t="s">
        <v>14413</v>
      </c>
      <c r="UEG1" s="9" t="s">
        <v>14414</v>
      </c>
      <c r="UEH1" s="9" t="s">
        <v>14415</v>
      </c>
      <c r="UEI1" s="9" t="s">
        <v>14416</v>
      </c>
      <c r="UEJ1" s="9" t="s">
        <v>14417</v>
      </c>
      <c r="UEK1" s="9" t="s">
        <v>14418</v>
      </c>
      <c r="UEL1" s="9" t="s">
        <v>14419</v>
      </c>
      <c r="UEM1" s="9" t="s">
        <v>14420</v>
      </c>
      <c r="UEN1" s="9" t="s">
        <v>14421</v>
      </c>
      <c r="UEO1" s="9" t="s">
        <v>14422</v>
      </c>
      <c r="UEP1" s="9" t="s">
        <v>14423</v>
      </c>
      <c r="UEQ1" s="9" t="s">
        <v>14424</v>
      </c>
      <c r="UER1" s="9" t="s">
        <v>14425</v>
      </c>
      <c r="UES1" s="9" t="s">
        <v>14426</v>
      </c>
      <c r="UET1" s="9" t="s">
        <v>14427</v>
      </c>
      <c r="UEU1" s="9" t="s">
        <v>14428</v>
      </c>
      <c r="UEV1" s="9" t="s">
        <v>14429</v>
      </c>
      <c r="UEW1" s="9" t="s">
        <v>14430</v>
      </c>
      <c r="UEX1" s="9" t="s">
        <v>14431</v>
      </c>
      <c r="UEY1" s="9" t="s">
        <v>14432</v>
      </c>
      <c r="UEZ1" s="9" t="s">
        <v>14433</v>
      </c>
      <c r="UFA1" s="9" t="s">
        <v>14434</v>
      </c>
      <c r="UFB1" s="9" t="s">
        <v>14435</v>
      </c>
      <c r="UFC1" s="9" t="s">
        <v>14436</v>
      </c>
      <c r="UFD1" s="9" t="s">
        <v>14437</v>
      </c>
      <c r="UFE1" s="9" t="s">
        <v>14438</v>
      </c>
      <c r="UFF1" s="9" t="s">
        <v>14439</v>
      </c>
      <c r="UFG1" s="9" t="s">
        <v>14440</v>
      </c>
      <c r="UFH1" s="9" t="s">
        <v>14441</v>
      </c>
      <c r="UFI1" s="9" t="s">
        <v>14442</v>
      </c>
      <c r="UFJ1" s="9" t="s">
        <v>14443</v>
      </c>
      <c r="UFK1" s="9" t="s">
        <v>14444</v>
      </c>
      <c r="UFL1" s="9" t="s">
        <v>14445</v>
      </c>
      <c r="UFM1" s="9" t="s">
        <v>14446</v>
      </c>
      <c r="UFN1" s="9" t="s">
        <v>14447</v>
      </c>
      <c r="UFO1" s="9" t="s">
        <v>14448</v>
      </c>
      <c r="UFP1" s="9" t="s">
        <v>14449</v>
      </c>
      <c r="UFQ1" s="9" t="s">
        <v>14450</v>
      </c>
      <c r="UFR1" s="9" t="s">
        <v>14451</v>
      </c>
      <c r="UFS1" s="9" t="s">
        <v>14452</v>
      </c>
      <c r="UFT1" s="9" t="s">
        <v>14453</v>
      </c>
      <c r="UFU1" s="9" t="s">
        <v>14454</v>
      </c>
      <c r="UFV1" s="9" t="s">
        <v>14455</v>
      </c>
      <c r="UFW1" s="9" t="s">
        <v>14456</v>
      </c>
      <c r="UFX1" s="9" t="s">
        <v>14457</v>
      </c>
      <c r="UFY1" s="9" t="s">
        <v>14458</v>
      </c>
      <c r="UFZ1" s="9" t="s">
        <v>14459</v>
      </c>
      <c r="UGA1" s="9" t="s">
        <v>14460</v>
      </c>
      <c r="UGB1" s="9" t="s">
        <v>14461</v>
      </c>
      <c r="UGC1" s="9" t="s">
        <v>14462</v>
      </c>
      <c r="UGD1" s="9" t="s">
        <v>14463</v>
      </c>
      <c r="UGE1" s="9" t="s">
        <v>14464</v>
      </c>
      <c r="UGF1" s="9" t="s">
        <v>14465</v>
      </c>
      <c r="UGG1" s="9" t="s">
        <v>14466</v>
      </c>
      <c r="UGH1" s="9" t="s">
        <v>14467</v>
      </c>
      <c r="UGI1" s="9" t="s">
        <v>14468</v>
      </c>
      <c r="UGJ1" s="9" t="s">
        <v>14469</v>
      </c>
      <c r="UGK1" s="9" t="s">
        <v>14470</v>
      </c>
      <c r="UGL1" s="9" t="s">
        <v>14471</v>
      </c>
      <c r="UGM1" s="9" t="s">
        <v>14472</v>
      </c>
      <c r="UGN1" s="9" t="s">
        <v>14473</v>
      </c>
      <c r="UGO1" s="9" t="s">
        <v>14474</v>
      </c>
      <c r="UGP1" s="9" t="s">
        <v>14475</v>
      </c>
      <c r="UGQ1" s="9" t="s">
        <v>14476</v>
      </c>
      <c r="UGR1" s="9" t="s">
        <v>14477</v>
      </c>
      <c r="UGS1" s="9" t="s">
        <v>14478</v>
      </c>
      <c r="UGT1" s="9" t="s">
        <v>14479</v>
      </c>
      <c r="UGU1" s="9" t="s">
        <v>14480</v>
      </c>
      <c r="UGV1" s="9" t="s">
        <v>14481</v>
      </c>
      <c r="UGW1" s="9" t="s">
        <v>14482</v>
      </c>
      <c r="UGX1" s="9" t="s">
        <v>14483</v>
      </c>
      <c r="UGY1" s="9" t="s">
        <v>14484</v>
      </c>
      <c r="UGZ1" s="9" t="s">
        <v>14485</v>
      </c>
      <c r="UHA1" s="9" t="s">
        <v>14486</v>
      </c>
      <c r="UHB1" s="9" t="s">
        <v>14487</v>
      </c>
      <c r="UHC1" s="9" t="s">
        <v>14488</v>
      </c>
      <c r="UHD1" s="9" t="s">
        <v>14489</v>
      </c>
      <c r="UHE1" s="9" t="s">
        <v>14490</v>
      </c>
      <c r="UHF1" s="9" t="s">
        <v>14491</v>
      </c>
      <c r="UHG1" s="9" t="s">
        <v>14492</v>
      </c>
      <c r="UHH1" s="9" t="s">
        <v>14493</v>
      </c>
      <c r="UHI1" s="9" t="s">
        <v>14494</v>
      </c>
      <c r="UHJ1" s="9" t="s">
        <v>14495</v>
      </c>
      <c r="UHK1" s="9" t="s">
        <v>14496</v>
      </c>
      <c r="UHL1" s="9" t="s">
        <v>14497</v>
      </c>
      <c r="UHM1" s="9" t="s">
        <v>14498</v>
      </c>
      <c r="UHN1" s="9" t="s">
        <v>14499</v>
      </c>
      <c r="UHO1" s="9" t="s">
        <v>14500</v>
      </c>
      <c r="UHP1" s="9" t="s">
        <v>14501</v>
      </c>
      <c r="UHQ1" s="9" t="s">
        <v>14502</v>
      </c>
      <c r="UHR1" s="9" t="s">
        <v>14503</v>
      </c>
      <c r="UHS1" s="9" t="s">
        <v>14504</v>
      </c>
      <c r="UHT1" s="9" t="s">
        <v>14505</v>
      </c>
      <c r="UHU1" s="9" t="s">
        <v>14506</v>
      </c>
      <c r="UHV1" s="9" t="s">
        <v>14507</v>
      </c>
      <c r="UHW1" s="9" t="s">
        <v>14508</v>
      </c>
      <c r="UHX1" s="9" t="s">
        <v>14509</v>
      </c>
      <c r="UHY1" s="9" t="s">
        <v>14510</v>
      </c>
      <c r="UHZ1" s="9" t="s">
        <v>14511</v>
      </c>
      <c r="UIA1" s="9" t="s">
        <v>14512</v>
      </c>
      <c r="UIB1" s="9" t="s">
        <v>14513</v>
      </c>
      <c r="UIC1" s="9" t="s">
        <v>14514</v>
      </c>
      <c r="UID1" s="9" t="s">
        <v>14515</v>
      </c>
      <c r="UIE1" s="9" t="s">
        <v>14516</v>
      </c>
      <c r="UIF1" s="9" t="s">
        <v>14517</v>
      </c>
      <c r="UIG1" s="9" t="s">
        <v>14518</v>
      </c>
      <c r="UIH1" s="9" t="s">
        <v>14519</v>
      </c>
      <c r="UII1" s="9" t="s">
        <v>14520</v>
      </c>
      <c r="UIJ1" s="9" t="s">
        <v>14521</v>
      </c>
      <c r="UIK1" s="9" t="s">
        <v>14522</v>
      </c>
      <c r="UIL1" s="9" t="s">
        <v>14523</v>
      </c>
      <c r="UIM1" s="9" t="s">
        <v>14524</v>
      </c>
      <c r="UIN1" s="9" t="s">
        <v>14525</v>
      </c>
      <c r="UIO1" s="9" t="s">
        <v>14526</v>
      </c>
      <c r="UIP1" s="9" t="s">
        <v>14527</v>
      </c>
      <c r="UIQ1" s="9" t="s">
        <v>14528</v>
      </c>
      <c r="UIR1" s="9" t="s">
        <v>14529</v>
      </c>
      <c r="UIS1" s="9" t="s">
        <v>14530</v>
      </c>
      <c r="UIT1" s="9" t="s">
        <v>14531</v>
      </c>
      <c r="UIU1" s="9" t="s">
        <v>14532</v>
      </c>
      <c r="UIV1" s="9" t="s">
        <v>14533</v>
      </c>
      <c r="UIW1" s="9" t="s">
        <v>14534</v>
      </c>
      <c r="UIX1" s="9" t="s">
        <v>14535</v>
      </c>
      <c r="UIY1" s="9" t="s">
        <v>14536</v>
      </c>
      <c r="UIZ1" s="9" t="s">
        <v>14537</v>
      </c>
      <c r="UJA1" s="9" t="s">
        <v>14538</v>
      </c>
      <c r="UJB1" s="9" t="s">
        <v>14539</v>
      </c>
      <c r="UJC1" s="9" t="s">
        <v>14540</v>
      </c>
      <c r="UJD1" s="9" t="s">
        <v>14541</v>
      </c>
      <c r="UJE1" s="9" t="s">
        <v>14542</v>
      </c>
      <c r="UJF1" s="9" t="s">
        <v>14543</v>
      </c>
      <c r="UJG1" s="9" t="s">
        <v>14544</v>
      </c>
      <c r="UJH1" s="9" t="s">
        <v>14545</v>
      </c>
      <c r="UJI1" s="9" t="s">
        <v>14546</v>
      </c>
      <c r="UJJ1" s="9" t="s">
        <v>14547</v>
      </c>
      <c r="UJK1" s="9" t="s">
        <v>14548</v>
      </c>
      <c r="UJL1" s="9" t="s">
        <v>14549</v>
      </c>
      <c r="UJM1" s="9" t="s">
        <v>14550</v>
      </c>
      <c r="UJN1" s="9" t="s">
        <v>14551</v>
      </c>
      <c r="UJO1" s="9" t="s">
        <v>14552</v>
      </c>
      <c r="UJP1" s="9" t="s">
        <v>14553</v>
      </c>
      <c r="UJQ1" s="9" t="s">
        <v>14554</v>
      </c>
      <c r="UJR1" s="9" t="s">
        <v>14555</v>
      </c>
      <c r="UJS1" s="9" t="s">
        <v>14556</v>
      </c>
      <c r="UJT1" s="9" t="s">
        <v>14557</v>
      </c>
      <c r="UJU1" s="9" t="s">
        <v>14558</v>
      </c>
      <c r="UJV1" s="9" t="s">
        <v>14559</v>
      </c>
      <c r="UJW1" s="9" t="s">
        <v>14560</v>
      </c>
      <c r="UJX1" s="9" t="s">
        <v>14561</v>
      </c>
      <c r="UJY1" s="9" t="s">
        <v>14562</v>
      </c>
      <c r="UJZ1" s="9" t="s">
        <v>14563</v>
      </c>
      <c r="UKA1" s="9" t="s">
        <v>14564</v>
      </c>
      <c r="UKB1" s="9" t="s">
        <v>14565</v>
      </c>
      <c r="UKC1" s="9" t="s">
        <v>14566</v>
      </c>
      <c r="UKD1" s="9" t="s">
        <v>14567</v>
      </c>
      <c r="UKE1" s="9" t="s">
        <v>14568</v>
      </c>
      <c r="UKF1" s="9" t="s">
        <v>14569</v>
      </c>
      <c r="UKG1" s="9" t="s">
        <v>14570</v>
      </c>
      <c r="UKH1" s="9" t="s">
        <v>14571</v>
      </c>
      <c r="UKI1" s="9" t="s">
        <v>14572</v>
      </c>
      <c r="UKJ1" s="9" t="s">
        <v>14573</v>
      </c>
      <c r="UKK1" s="9" t="s">
        <v>14574</v>
      </c>
      <c r="UKL1" s="9" t="s">
        <v>14575</v>
      </c>
      <c r="UKM1" s="9" t="s">
        <v>14576</v>
      </c>
      <c r="UKN1" s="9" t="s">
        <v>14577</v>
      </c>
      <c r="UKO1" s="9" t="s">
        <v>14578</v>
      </c>
      <c r="UKP1" s="9" t="s">
        <v>14579</v>
      </c>
      <c r="UKQ1" s="9" t="s">
        <v>14580</v>
      </c>
      <c r="UKR1" s="9" t="s">
        <v>14581</v>
      </c>
      <c r="UKS1" s="9" t="s">
        <v>14582</v>
      </c>
      <c r="UKT1" s="9" t="s">
        <v>14583</v>
      </c>
      <c r="UKU1" s="9" t="s">
        <v>14584</v>
      </c>
      <c r="UKV1" s="9" t="s">
        <v>14585</v>
      </c>
      <c r="UKW1" s="9" t="s">
        <v>14586</v>
      </c>
      <c r="UKX1" s="9" t="s">
        <v>14587</v>
      </c>
      <c r="UKY1" s="9" t="s">
        <v>14588</v>
      </c>
      <c r="UKZ1" s="9" t="s">
        <v>14589</v>
      </c>
      <c r="ULA1" s="9" t="s">
        <v>14590</v>
      </c>
      <c r="ULB1" s="9" t="s">
        <v>14591</v>
      </c>
      <c r="ULC1" s="9" t="s">
        <v>14592</v>
      </c>
      <c r="ULD1" s="9" t="s">
        <v>14593</v>
      </c>
      <c r="ULE1" s="9" t="s">
        <v>14594</v>
      </c>
      <c r="ULF1" s="9" t="s">
        <v>14595</v>
      </c>
      <c r="ULG1" s="9" t="s">
        <v>14596</v>
      </c>
      <c r="ULH1" s="9" t="s">
        <v>14597</v>
      </c>
      <c r="ULI1" s="9" t="s">
        <v>14598</v>
      </c>
      <c r="ULJ1" s="9" t="s">
        <v>14599</v>
      </c>
      <c r="ULK1" s="9" t="s">
        <v>14600</v>
      </c>
      <c r="ULL1" s="9" t="s">
        <v>14601</v>
      </c>
      <c r="ULM1" s="9" t="s">
        <v>14602</v>
      </c>
      <c r="ULN1" s="9" t="s">
        <v>14603</v>
      </c>
      <c r="ULO1" s="9" t="s">
        <v>14604</v>
      </c>
      <c r="ULP1" s="9" t="s">
        <v>14605</v>
      </c>
      <c r="ULQ1" s="9" t="s">
        <v>14606</v>
      </c>
      <c r="ULR1" s="9" t="s">
        <v>14607</v>
      </c>
      <c r="ULS1" s="9" t="s">
        <v>14608</v>
      </c>
      <c r="ULT1" s="9" t="s">
        <v>14609</v>
      </c>
      <c r="ULU1" s="9" t="s">
        <v>14610</v>
      </c>
      <c r="ULV1" s="9" t="s">
        <v>14611</v>
      </c>
      <c r="ULW1" s="9" t="s">
        <v>14612</v>
      </c>
      <c r="ULX1" s="9" t="s">
        <v>14613</v>
      </c>
      <c r="ULY1" s="9" t="s">
        <v>14614</v>
      </c>
      <c r="ULZ1" s="9" t="s">
        <v>14615</v>
      </c>
      <c r="UMA1" s="9" t="s">
        <v>14616</v>
      </c>
      <c r="UMB1" s="9" t="s">
        <v>14617</v>
      </c>
      <c r="UMC1" s="9" t="s">
        <v>14618</v>
      </c>
      <c r="UMD1" s="9" t="s">
        <v>14619</v>
      </c>
      <c r="UME1" s="9" t="s">
        <v>14620</v>
      </c>
      <c r="UMF1" s="9" t="s">
        <v>14621</v>
      </c>
      <c r="UMG1" s="9" t="s">
        <v>14622</v>
      </c>
      <c r="UMH1" s="9" t="s">
        <v>14623</v>
      </c>
      <c r="UMI1" s="9" t="s">
        <v>14624</v>
      </c>
      <c r="UMJ1" s="9" t="s">
        <v>14625</v>
      </c>
      <c r="UMK1" s="9" t="s">
        <v>14626</v>
      </c>
      <c r="UML1" s="9" t="s">
        <v>14627</v>
      </c>
      <c r="UMM1" s="9" t="s">
        <v>14628</v>
      </c>
      <c r="UMN1" s="9" t="s">
        <v>14629</v>
      </c>
      <c r="UMO1" s="9" t="s">
        <v>14630</v>
      </c>
      <c r="UMP1" s="9" t="s">
        <v>14631</v>
      </c>
      <c r="UMQ1" s="9" t="s">
        <v>14632</v>
      </c>
      <c r="UMR1" s="9" t="s">
        <v>14633</v>
      </c>
      <c r="UMS1" s="9" t="s">
        <v>14634</v>
      </c>
      <c r="UMT1" s="9" t="s">
        <v>14635</v>
      </c>
      <c r="UMU1" s="9" t="s">
        <v>14636</v>
      </c>
      <c r="UMV1" s="9" t="s">
        <v>14637</v>
      </c>
      <c r="UMW1" s="9" t="s">
        <v>14638</v>
      </c>
      <c r="UMX1" s="9" t="s">
        <v>14639</v>
      </c>
      <c r="UMY1" s="9" t="s">
        <v>14640</v>
      </c>
      <c r="UMZ1" s="9" t="s">
        <v>14641</v>
      </c>
      <c r="UNA1" s="9" t="s">
        <v>14642</v>
      </c>
      <c r="UNB1" s="9" t="s">
        <v>14643</v>
      </c>
      <c r="UNC1" s="9" t="s">
        <v>14644</v>
      </c>
      <c r="UND1" s="9" t="s">
        <v>14645</v>
      </c>
      <c r="UNE1" s="9" t="s">
        <v>14646</v>
      </c>
      <c r="UNF1" s="9" t="s">
        <v>14647</v>
      </c>
      <c r="UNG1" s="9" t="s">
        <v>14648</v>
      </c>
      <c r="UNH1" s="9" t="s">
        <v>14649</v>
      </c>
      <c r="UNI1" s="9" t="s">
        <v>14650</v>
      </c>
      <c r="UNJ1" s="9" t="s">
        <v>14651</v>
      </c>
      <c r="UNK1" s="9" t="s">
        <v>14652</v>
      </c>
      <c r="UNL1" s="9" t="s">
        <v>14653</v>
      </c>
      <c r="UNM1" s="9" t="s">
        <v>14654</v>
      </c>
      <c r="UNN1" s="9" t="s">
        <v>14655</v>
      </c>
      <c r="UNO1" s="9" t="s">
        <v>14656</v>
      </c>
      <c r="UNP1" s="9" t="s">
        <v>14657</v>
      </c>
      <c r="UNQ1" s="9" t="s">
        <v>14658</v>
      </c>
      <c r="UNR1" s="9" t="s">
        <v>14659</v>
      </c>
      <c r="UNS1" s="9" t="s">
        <v>14660</v>
      </c>
      <c r="UNT1" s="9" t="s">
        <v>14661</v>
      </c>
      <c r="UNU1" s="9" t="s">
        <v>14662</v>
      </c>
      <c r="UNV1" s="9" t="s">
        <v>14663</v>
      </c>
      <c r="UNW1" s="9" t="s">
        <v>14664</v>
      </c>
      <c r="UNX1" s="9" t="s">
        <v>14665</v>
      </c>
      <c r="UNY1" s="9" t="s">
        <v>14666</v>
      </c>
      <c r="UNZ1" s="9" t="s">
        <v>14667</v>
      </c>
      <c r="UOA1" s="9" t="s">
        <v>14668</v>
      </c>
      <c r="UOB1" s="9" t="s">
        <v>14669</v>
      </c>
      <c r="UOC1" s="9" t="s">
        <v>14670</v>
      </c>
      <c r="UOD1" s="9" t="s">
        <v>14671</v>
      </c>
      <c r="UOE1" s="9" t="s">
        <v>14672</v>
      </c>
      <c r="UOF1" s="9" t="s">
        <v>14673</v>
      </c>
      <c r="UOG1" s="9" t="s">
        <v>14674</v>
      </c>
      <c r="UOH1" s="9" t="s">
        <v>14675</v>
      </c>
      <c r="UOI1" s="9" t="s">
        <v>14676</v>
      </c>
      <c r="UOJ1" s="9" t="s">
        <v>14677</v>
      </c>
      <c r="UOK1" s="9" t="s">
        <v>14678</v>
      </c>
      <c r="UOL1" s="9" t="s">
        <v>14679</v>
      </c>
      <c r="UOM1" s="9" t="s">
        <v>14680</v>
      </c>
      <c r="UON1" s="9" t="s">
        <v>14681</v>
      </c>
      <c r="UOO1" s="9" t="s">
        <v>14682</v>
      </c>
      <c r="UOP1" s="9" t="s">
        <v>14683</v>
      </c>
      <c r="UOQ1" s="9" t="s">
        <v>14684</v>
      </c>
      <c r="UOR1" s="9" t="s">
        <v>14685</v>
      </c>
      <c r="UOS1" s="9" t="s">
        <v>14686</v>
      </c>
      <c r="UOT1" s="9" t="s">
        <v>14687</v>
      </c>
      <c r="UOU1" s="9" t="s">
        <v>14688</v>
      </c>
      <c r="UOV1" s="9" t="s">
        <v>14689</v>
      </c>
      <c r="UOW1" s="9" t="s">
        <v>14690</v>
      </c>
      <c r="UOX1" s="9" t="s">
        <v>14691</v>
      </c>
      <c r="UOY1" s="9" t="s">
        <v>14692</v>
      </c>
      <c r="UOZ1" s="9" t="s">
        <v>14693</v>
      </c>
      <c r="UPA1" s="9" t="s">
        <v>14694</v>
      </c>
      <c r="UPB1" s="9" t="s">
        <v>14695</v>
      </c>
      <c r="UPC1" s="9" t="s">
        <v>14696</v>
      </c>
      <c r="UPD1" s="9" t="s">
        <v>14697</v>
      </c>
      <c r="UPE1" s="9" t="s">
        <v>14698</v>
      </c>
      <c r="UPF1" s="9" t="s">
        <v>14699</v>
      </c>
      <c r="UPG1" s="9" t="s">
        <v>14700</v>
      </c>
      <c r="UPH1" s="9" t="s">
        <v>14701</v>
      </c>
      <c r="UPI1" s="9" t="s">
        <v>14702</v>
      </c>
      <c r="UPJ1" s="9" t="s">
        <v>14703</v>
      </c>
      <c r="UPK1" s="9" t="s">
        <v>14704</v>
      </c>
      <c r="UPL1" s="9" t="s">
        <v>14705</v>
      </c>
      <c r="UPM1" s="9" t="s">
        <v>14706</v>
      </c>
      <c r="UPN1" s="9" t="s">
        <v>14707</v>
      </c>
      <c r="UPO1" s="9" t="s">
        <v>14708</v>
      </c>
      <c r="UPP1" s="9" t="s">
        <v>14709</v>
      </c>
      <c r="UPQ1" s="9" t="s">
        <v>14710</v>
      </c>
      <c r="UPR1" s="9" t="s">
        <v>14711</v>
      </c>
      <c r="UPS1" s="9" t="s">
        <v>14712</v>
      </c>
      <c r="UPT1" s="9" t="s">
        <v>14713</v>
      </c>
      <c r="UPU1" s="9" t="s">
        <v>14714</v>
      </c>
      <c r="UPV1" s="9" t="s">
        <v>14715</v>
      </c>
      <c r="UPW1" s="9" t="s">
        <v>14716</v>
      </c>
      <c r="UPX1" s="9" t="s">
        <v>14717</v>
      </c>
      <c r="UPY1" s="9" t="s">
        <v>14718</v>
      </c>
      <c r="UPZ1" s="9" t="s">
        <v>14719</v>
      </c>
      <c r="UQA1" s="9" t="s">
        <v>14720</v>
      </c>
      <c r="UQB1" s="9" t="s">
        <v>14721</v>
      </c>
      <c r="UQC1" s="9" t="s">
        <v>14722</v>
      </c>
      <c r="UQD1" s="9" t="s">
        <v>14723</v>
      </c>
      <c r="UQE1" s="9" t="s">
        <v>14724</v>
      </c>
      <c r="UQF1" s="9" t="s">
        <v>14725</v>
      </c>
      <c r="UQG1" s="9" t="s">
        <v>14726</v>
      </c>
      <c r="UQH1" s="9" t="s">
        <v>14727</v>
      </c>
      <c r="UQI1" s="9" t="s">
        <v>14728</v>
      </c>
      <c r="UQJ1" s="9" t="s">
        <v>14729</v>
      </c>
      <c r="UQK1" s="9" t="s">
        <v>14730</v>
      </c>
      <c r="UQL1" s="9" t="s">
        <v>14731</v>
      </c>
      <c r="UQM1" s="9" t="s">
        <v>14732</v>
      </c>
      <c r="UQN1" s="9" t="s">
        <v>14733</v>
      </c>
      <c r="UQO1" s="9" t="s">
        <v>14734</v>
      </c>
      <c r="UQP1" s="9" t="s">
        <v>14735</v>
      </c>
      <c r="UQQ1" s="9" t="s">
        <v>14736</v>
      </c>
      <c r="UQR1" s="9" t="s">
        <v>14737</v>
      </c>
      <c r="UQS1" s="9" t="s">
        <v>14738</v>
      </c>
      <c r="UQT1" s="9" t="s">
        <v>14739</v>
      </c>
      <c r="UQU1" s="9" t="s">
        <v>14740</v>
      </c>
      <c r="UQV1" s="9" t="s">
        <v>14741</v>
      </c>
      <c r="UQW1" s="9" t="s">
        <v>14742</v>
      </c>
      <c r="UQX1" s="9" t="s">
        <v>14743</v>
      </c>
      <c r="UQY1" s="9" t="s">
        <v>14744</v>
      </c>
      <c r="UQZ1" s="9" t="s">
        <v>14745</v>
      </c>
      <c r="URA1" s="9" t="s">
        <v>14746</v>
      </c>
      <c r="URB1" s="9" t="s">
        <v>14747</v>
      </c>
      <c r="URC1" s="9" t="s">
        <v>14748</v>
      </c>
      <c r="URD1" s="9" t="s">
        <v>14749</v>
      </c>
      <c r="URE1" s="9" t="s">
        <v>14750</v>
      </c>
      <c r="URF1" s="9" t="s">
        <v>14751</v>
      </c>
      <c r="URG1" s="9" t="s">
        <v>14752</v>
      </c>
      <c r="URH1" s="9" t="s">
        <v>14753</v>
      </c>
      <c r="URI1" s="9" t="s">
        <v>14754</v>
      </c>
      <c r="URJ1" s="9" t="s">
        <v>14755</v>
      </c>
      <c r="URK1" s="9" t="s">
        <v>14756</v>
      </c>
      <c r="URL1" s="9" t="s">
        <v>14757</v>
      </c>
      <c r="URM1" s="9" t="s">
        <v>14758</v>
      </c>
      <c r="URN1" s="9" t="s">
        <v>14759</v>
      </c>
      <c r="URO1" s="9" t="s">
        <v>14760</v>
      </c>
      <c r="URP1" s="9" t="s">
        <v>14761</v>
      </c>
      <c r="URQ1" s="9" t="s">
        <v>14762</v>
      </c>
      <c r="URR1" s="9" t="s">
        <v>14763</v>
      </c>
      <c r="URS1" s="9" t="s">
        <v>14764</v>
      </c>
      <c r="URT1" s="9" t="s">
        <v>14765</v>
      </c>
      <c r="URU1" s="9" t="s">
        <v>14766</v>
      </c>
      <c r="URV1" s="9" t="s">
        <v>14767</v>
      </c>
      <c r="URW1" s="9" t="s">
        <v>14768</v>
      </c>
      <c r="URX1" s="9" t="s">
        <v>14769</v>
      </c>
      <c r="URY1" s="9" t="s">
        <v>14770</v>
      </c>
      <c r="URZ1" s="9" t="s">
        <v>14771</v>
      </c>
      <c r="USA1" s="9" t="s">
        <v>14772</v>
      </c>
      <c r="USB1" s="9" t="s">
        <v>14773</v>
      </c>
      <c r="USC1" s="9" t="s">
        <v>14774</v>
      </c>
      <c r="USD1" s="9" t="s">
        <v>14775</v>
      </c>
      <c r="USE1" s="9" t="s">
        <v>14776</v>
      </c>
      <c r="USF1" s="9" t="s">
        <v>14777</v>
      </c>
      <c r="USG1" s="9" t="s">
        <v>14778</v>
      </c>
      <c r="USH1" s="9" t="s">
        <v>14779</v>
      </c>
      <c r="USI1" s="9" t="s">
        <v>14780</v>
      </c>
      <c r="USJ1" s="9" t="s">
        <v>14781</v>
      </c>
      <c r="USK1" s="9" t="s">
        <v>14782</v>
      </c>
      <c r="USL1" s="9" t="s">
        <v>14783</v>
      </c>
      <c r="USM1" s="9" t="s">
        <v>14784</v>
      </c>
      <c r="USN1" s="9" t="s">
        <v>14785</v>
      </c>
      <c r="USO1" s="9" t="s">
        <v>14786</v>
      </c>
      <c r="USP1" s="9" t="s">
        <v>14787</v>
      </c>
      <c r="USQ1" s="9" t="s">
        <v>14788</v>
      </c>
      <c r="USR1" s="9" t="s">
        <v>14789</v>
      </c>
      <c r="USS1" s="9" t="s">
        <v>14790</v>
      </c>
      <c r="UST1" s="9" t="s">
        <v>14791</v>
      </c>
      <c r="USU1" s="9" t="s">
        <v>14792</v>
      </c>
      <c r="USV1" s="9" t="s">
        <v>14793</v>
      </c>
      <c r="USW1" s="9" t="s">
        <v>14794</v>
      </c>
      <c r="USX1" s="9" t="s">
        <v>14795</v>
      </c>
      <c r="USY1" s="9" t="s">
        <v>14796</v>
      </c>
      <c r="USZ1" s="9" t="s">
        <v>14797</v>
      </c>
      <c r="UTA1" s="9" t="s">
        <v>14798</v>
      </c>
      <c r="UTB1" s="9" t="s">
        <v>14799</v>
      </c>
      <c r="UTC1" s="9" t="s">
        <v>14800</v>
      </c>
      <c r="UTD1" s="9" t="s">
        <v>14801</v>
      </c>
      <c r="UTE1" s="9" t="s">
        <v>14802</v>
      </c>
      <c r="UTF1" s="9" t="s">
        <v>14803</v>
      </c>
      <c r="UTG1" s="9" t="s">
        <v>14804</v>
      </c>
      <c r="UTH1" s="9" t="s">
        <v>14805</v>
      </c>
      <c r="UTI1" s="9" t="s">
        <v>14806</v>
      </c>
      <c r="UTJ1" s="9" t="s">
        <v>14807</v>
      </c>
      <c r="UTK1" s="9" t="s">
        <v>14808</v>
      </c>
      <c r="UTL1" s="9" t="s">
        <v>14809</v>
      </c>
      <c r="UTM1" s="9" t="s">
        <v>14810</v>
      </c>
      <c r="UTN1" s="9" t="s">
        <v>14811</v>
      </c>
      <c r="UTO1" s="9" t="s">
        <v>14812</v>
      </c>
      <c r="UTP1" s="9" t="s">
        <v>14813</v>
      </c>
      <c r="UTQ1" s="9" t="s">
        <v>14814</v>
      </c>
      <c r="UTR1" s="9" t="s">
        <v>14815</v>
      </c>
      <c r="UTS1" s="9" t="s">
        <v>14816</v>
      </c>
      <c r="UTT1" s="9" t="s">
        <v>14817</v>
      </c>
      <c r="UTU1" s="9" t="s">
        <v>14818</v>
      </c>
      <c r="UTV1" s="9" t="s">
        <v>14819</v>
      </c>
      <c r="UTW1" s="9" t="s">
        <v>14820</v>
      </c>
      <c r="UTX1" s="9" t="s">
        <v>14821</v>
      </c>
      <c r="UTY1" s="9" t="s">
        <v>14822</v>
      </c>
      <c r="UTZ1" s="9" t="s">
        <v>14823</v>
      </c>
      <c r="UUA1" s="9" t="s">
        <v>14824</v>
      </c>
      <c r="UUB1" s="9" t="s">
        <v>14825</v>
      </c>
      <c r="UUC1" s="9" t="s">
        <v>14826</v>
      </c>
      <c r="UUD1" s="9" t="s">
        <v>14827</v>
      </c>
      <c r="UUE1" s="9" t="s">
        <v>14828</v>
      </c>
      <c r="UUF1" s="9" t="s">
        <v>14829</v>
      </c>
      <c r="UUG1" s="9" t="s">
        <v>14830</v>
      </c>
      <c r="UUH1" s="9" t="s">
        <v>14831</v>
      </c>
      <c r="UUI1" s="9" t="s">
        <v>14832</v>
      </c>
      <c r="UUJ1" s="9" t="s">
        <v>14833</v>
      </c>
      <c r="UUK1" s="9" t="s">
        <v>14834</v>
      </c>
      <c r="UUL1" s="9" t="s">
        <v>14835</v>
      </c>
      <c r="UUM1" s="9" t="s">
        <v>14836</v>
      </c>
      <c r="UUN1" s="9" t="s">
        <v>14837</v>
      </c>
      <c r="UUO1" s="9" t="s">
        <v>14838</v>
      </c>
      <c r="UUP1" s="9" t="s">
        <v>14839</v>
      </c>
      <c r="UUQ1" s="9" t="s">
        <v>14840</v>
      </c>
      <c r="UUR1" s="9" t="s">
        <v>14841</v>
      </c>
      <c r="UUS1" s="9" t="s">
        <v>14842</v>
      </c>
      <c r="UUT1" s="9" t="s">
        <v>14843</v>
      </c>
      <c r="UUU1" s="9" t="s">
        <v>14844</v>
      </c>
      <c r="UUV1" s="9" t="s">
        <v>14845</v>
      </c>
      <c r="UUW1" s="9" t="s">
        <v>14846</v>
      </c>
      <c r="UUX1" s="9" t="s">
        <v>14847</v>
      </c>
      <c r="UUY1" s="9" t="s">
        <v>14848</v>
      </c>
      <c r="UUZ1" s="9" t="s">
        <v>14849</v>
      </c>
      <c r="UVA1" s="9" t="s">
        <v>14850</v>
      </c>
      <c r="UVB1" s="9" t="s">
        <v>14851</v>
      </c>
      <c r="UVC1" s="9" t="s">
        <v>14852</v>
      </c>
      <c r="UVD1" s="9" t="s">
        <v>14853</v>
      </c>
      <c r="UVE1" s="9" t="s">
        <v>14854</v>
      </c>
      <c r="UVF1" s="9" t="s">
        <v>14855</v>
      </c>
      <c r="UVG1" s="9" t="s">
        <v>14856</v>
      </c>
      <c r="UVH1" s="9" t="s">
        <v>14857</v>
      </c>
      <c r="UVI1" s="9" t="s">
        <v>14858</v>
      </c>
      <c r="UVJ1" s="9" t="s">
        <v>14859</v>
      </c>
      <c r="UVK1" s="9" t="s">
        <v>14860</v>
      </c>
      <c r="UVL1" s="9" t="s">
        <v>14861</v>
      </c>
      <c r="UVM1" s="9" t="s">
        <v>14862</v>
      </c>
      <c r="UVN1" s="9" t="s">
        <v>14863</v>
      </c>
      <c r="UVO1" s="9" t="s">
        <v>14864</v>
      </c>
      <c r="UVP1" s="9" t="s">
        <v>14865</v>
      </c>
      <c r="UVQ1" s="9" t="s">
        <v>14866</v>
      </c>
      <c r="UVR1" s="9" t="s">
        <v>14867</v>
      </c>
      <c r="UVS1" s="9" t="s">
        <v>14868</v>
      </c>
      <c r="UVT1" s="9" t="s">
        <v>14869</v>
      </c>
      <c r="UVU1" s="9" t="s">
        <v>14870</v>
      </c>
      <c r="UVV1" s="9" t="s">
        <v>14871</v>
      </c>
      <c r="UVW1" s="9" t="s">
        <v>14872</v>
      </c>
      <c r="UVX1" s="9" t="s">
        <v>14873</v>
      </c>
      <c r="UVY1" s="9" t="s">
        <v>14874</v>
      </c>
      <c r="UVZ1" s="9" t="s">
        <v>14875</v>
      </c>
      <c r="UWA1" s="9" t="s">
        <v>14876</v>
      </c>
      <c r="UWB1" s="9" t="s">
        <v>14877</v>
      </c>
      <c r="UWC1" s="9" t="s">
        <v>14878</v>
      </c>
      <c r="UWD1" s="9" t="s">
        <v>14879</v>
      </c>
      <c r="UWE1" s="9" t="s">
        <v>14880</v>
      </c>
      <c r="UWF1" s="9" t="s">
        <v>14881</v>
      </c>
      <c r="UWG1" s="9" t="s">
        <v>14882</v>
      </c>
      <c r="UWH1" s="9" t="s">
        <v>14883</v>
      </c>
      <c r="UWI1" s="9" t="s">
        <v>14884</v>
      </c>
      <c r="UWJ1" s="9" t="s">
        <v>14885</v>
      </c>
      <c r="UWK1" s="9" t="s">
        <v>14886</v>
      </c>
      <c r="UWL1" s="9" t="s">
        <v>14887</v>
      </c>
      <c r="UWM1" s="9" t="s">
        <v>14888</v>
      </c>
      <c r="UWN1" s="9" t="s">
        <v>14889</v>
      </c>
      <c r="UWO1" s="9" t="s">
        <v>14890</v>
      </c>
      <c r="UWP1" s="9" t="s">
        <v>14891</v>
      </c>
      <c r="UWQ1" s="9" t="s">
        <v>14892</v>
      </c>
      <c r="UWR1" s="9" t="s">
        <v>14893</v>
      </c>
      <c r="UWS1" s="9" t="s">
        <v>14894</v>
      </c>
      <c r="UWT1" s="9" t="s">
        <v>14895</v>
      </c>
      <c r="UWU1" s="9" t="s">
        <v>14896</v>
      </c>
      <c r="UWV1" s="9" t="s">
        <v>14897</v>
      </c>
      <c r="UWW1" s="9" t="s">
        <v>14898</v>
      </c>
      <c r="UWX1" s="9" t="s">
        <v>14899</v>
      </c>
      <c r="UWY1" s="9" t="s">
        <v>14900</v>
      </c>
      <c r="UWZ1" s="9" t="s">
        <v>14901</v>
      </c>
      <c r="UXA1" s="9" t="s">
        <v>14902</v>
      </c>
      <c r="UXB1" s="9" t="s">
        <v>14903</v>
      </c>
      <c r="UXC1" s="9" t="s">
        <v>14904</v>
      </c>
      <c r="UXD1" s="9" t="s">
        <v>14905</v>
      </c>
      <c r="UXE1" s="9" t="s">
        <v>14906</v>
      </c>
      <c r="UXF1" s="9" t="s">
        <v>14907</v>
      </c>
      <c r="UXG1" s="9" t="s">
        <v>14908</v>
      </c>
      <c r="UXH1" s="9" t="s">
        <v>14909</v>
      </c>
      <c r="UXI1" s="9" t="s">
        <v>14910</v>
      </c>
      <c r="UXJ1" s="9" t="s">
        <v>14911</v>
      </c>
      <c r="UXK1" s="9" t="s">
        <v>14912</v>
      </c>
      <c r="UXL1" s="9" t="s">
        <v>14913</v>
      </c>
      <c r="UXM1" s="9" t="s">
        <v>14914</v>
      </c>
      <c r="UXN1" s="9" t="s">
        <v>14915</v>
      </c>
      <c r="UXO1" s="9" t="s">
        <v>14916</v>
      </c>
      <c r="UXP1" s="9" t="s">
        <v>14917</v>
      </c>
      <c r="UXQ1" s="9" t="s">
        <v>14918</v>
      </c>
      <c r="UXR1" s="9" t="s">
        <v>14919</v>
      </c>
      <c r="UXS1" s="9" t="s">
        <v>14920</v>
      </c>
      <c r="UXT1" s="9" t="s">
        <v>14921</v>
      </c>
      <c r="UXU1" s="9" t="s">
        <v>14922</v>
      </c>
      <c r="UXV1" s="9" t="s">
        <v>14923</v>
      </c>
      <c r="UXW1" s="9" t="s">
        <v>14924</v>
      </c>
      <c r="UXX1" s="9" t="s">
        <v>14925</v>
      </c>
      <c r="UXY1" s="9" t="s">
        <v>14926</v>
      </c>
      <c r="UXZ1" s="9" t="s">
        <v>14927</v>
      </c>
      <c r="UYA1" s="9" t="s">
        <v>14928</v>
      </c>
      <c r="UYB1" s="9" t="s">
        <v>14929</v>
      </c>
      <c r="UYC1" s="9" t="s">
        <v>14930</v>
      </c>
      <c r="UYD1" s="9" t="s">
        <v>14931</v>
      </c>
      <c r="UYE1" s="9" t="s">
        <v>14932</v>
      </c>
      <c r="UYF1" s="9" t="s">
        <v>14933</v>
      </c>
      <c r="UYG1" s="9" t="s">
        <v>14934</v>
      </c>
      <c r="UYH1" s="9" t="s">
        <v>14935</v>
      </c>
      <c r="UYI1" s="9" t="s">
        <v>14936</v>
      </c>
      <c r="UYJ1" s="9" t="s">
        <v>14937</v>
      </c>
      <c r="UYK1" s="9" t="s">
        <v>14938</v>
      </c>
      <c r="UYL1" s="9" t="s">
        <v>14939</v>
      </c>
      <c r="UYM1" s="9" t="s">
        <v>14940</v>
      </c>
      <c r="UYN1" s="9" t="s">
        <v>14941</v>
      </c>
      <c r="UYO1" s="9" t="s">
        <v>14942</v>
      </c>
      <c r="UYP1" s="9" t="s">
        <v>14943</v>
      </c>
      <c r="UYQ1" s="9" t="s">
        <v>14944</v>
      </c>
      <c r="UYR1" s="9" t="s">
        <v>14945</v>
      </c>
      <c r="UYS1" s="9" t="s">
        <v>14946</v>
      </c>
      <c r="UYT1" s="9" t="s">
        <v>14947</v>
      </c>
      <c r="UYU1" s="9" t="s">
        <v>14948</v>
      </c>
      <c r="UYV1" s="9" t="s">
        <v>14949</v>
      </c>
      <c r="UYW1" s="9" t="s">
        <v>14950</v>
      </c>
      <c r="UYX1" s="9" t="s">
        <v>14951</v>
      </c>
      <c r="UYY1" s="9" t="s">
        <v>14952</v>
      </c>
      <c r="UYZ1" s="9" t="s">
        <v>14953</v>
      </c>
      <c r="UZA1" s="9" t="s">
        <v>14954</v>
      </c>
      <c r="UZB1" s="9" t="s">
        <v>14955</v>
      </c>
      <c r="UZC1" s="9" t="s">
        <v>14956</v>
      </c>
      <c r="UZD1" s="9" t="s">
        <v>14957</v>
      </c>
      <c r="UZE1" s="9" t="s">
        <v>14958</v>
      </c>
      <c r="UZF1" s="9" t="s">
        <v>14959</v>
      </c>
      <c r="UZG1" s="9" t="s">
        <v>14960</v>
      </c>
      <c r="UZH1" s="9" t="s">
        <v>14961</v>
      </c>
      <c r="UZI1" s="9" t="s">
        <v>14962</v>
      </c>
      <c r="UZJ1" s="9" t="s">
        <v>14963</v>
      </c>
      <c r="UZK1" s="9" t="s">
        <v>14964</v>
      </c>
      <c r="UZL1" s="9" t="s">
        <v>14965</v>
      </c>
      <c r="UZM1" s="9" t="s">
        <v>14966</v>
      </c>
      <c r="UZN1" s="9" t="s">
        <v>14967</v>
      </c>
      <c r="UZO1" s="9" t="s">
        <v>14968</v>
      </c>
      <c r="UZP1" s="9" t="s">
        <v>14969</v>
      </c>
      <c r="UZQ1" s="9" t="s">
        <v>14970</v>
      </c>
      <c r="UZR1" s="9" t="s">
        <v>14971</v>
      </c>
      <c r="UZS1" s="9" t="s">
        <v>14972</v>
      </c>
      <c r="UZT1" s="9" t="s">
        <v>14973</v>
      </c>
      <c r="UZU1" s="9" t="s">
        <v>14974</v>
      </c>
      <c r="UZV1" s="9" t="s">
        <v>14975</v>
      </c>
      <c r="UZW1" s="9" t="s">
        <v>14976</v>
      </c>
      <c r="UZX1" s="9" t="s">
        <v>14977</v>
      </c>
      <c r="UZY1" s="9" t="s">
        <v>14978</v>
      </c>
      <c r="UZZ1" s="9" t="s">
        <v>14979</v>
      </c>
      <c r="VAA1" s="9" t="s">
        <v>14980</v>
      </c>
      <c r="VAB1" s="9" t="s">
        <v>14981</v>
      </c>
      <c r="VAC1" s="9" t="s">
        <v>14982</v>
      </c>
      <c r="VAD1" s="9" t="s">
        <v>14983</v>
      </c>
      <c r="VAE1" s="9" t="s">
        <v>14984</v>
      </c>
      <c r="VAF1" s="9" t="s">
        <v>14985</v>
      </c>
      <c r="VAG1" s="9" t="s">
        <v>14986</v>
      </c>
      <c r="VAH1" s="9" t="s">
        <v>14987</v>
      </c>
      <c r="VAI1" s="9" t="s">
        <v>14988</v>
      </c>
      <c r="VAJ1" s="9" t="s">
        <v>14989</v>
      </c>
      <c r="VAK1" s="9" t="s">
        <v>14990</v>
      </c>
      <c r="VAL1" s="9" t="s">
        <v>14991</v>
      </c>
      <c r="VAM1" s="9" t="s">
        <v>14992</v>
      </c>
      <c r="VAN1" s="9" t="s">
        <v>14993</v>
      </c>
      <c r="VAO1" s="9" t="s">
        <v>14994</v>
      </c>
      <c r="VAP1" s="9" t="s">
        <v>14995</v>
      </c>
      <c r="VAQ1" s="9" t="s">
        <v>14996</v>
      </c>
      <c r="VAR1" s="9" t="s">
        <v>14997</v>
      </c>
      <c r="VAS1" s="9" t="s">
        <v>14998</v>
      </c>
      <c r="VAT1" s="9" t="s">
        <v>14999</v>
      </c>
      <c r="VAU1" s="9" t="s">
        <v>15000</v>
      </c>
      <c r="VAV1" s="9" t="s">
        <v>15001</v>
      </c>
      <c r="VAW1" s="9" t="s">
        <v>15002</v>
      </c>
      <c r="VAX1" s="9" t="s">
        <v>15003</v>
      </c>
      <c r="VAY1" s="9" t="s">
        <v>15004</v>
      </c>
      <c r="VAZ1" s="9" t="s">
        <v>15005</v>
      </c>
      <c r="VBA1" s="9" t="s">
        <v>15006</v>
      </c>
      <c r="VBB1" s="9" t="s">
        <v>15007</v>
      </c>
      <c r="VBC1" s="9" t="s">
        <v>15008</v>
      </c>
      <c r="VBD1" s="9" t="s">
        <v>15009</v>
      </c>
      <c r="VBE1" s="9" t="s">
        <v>15010</v>
      </c>
      <c r="VBF1" s="9" t="s">
        <v>15011</v>
      </c>
      <c r="VBG1" s="9" t="s">
        <v>15012</v>
      </c>
      <c r="VBH1" s="9" t="s">
        <v>15013</v>
      </c>
      <c r="VBI1" s="9" t="s">
        <v>15014</v>
      </c>
      <c r="VBJ1" s="9" t="s">
        <v>15015</v>
      </c>
      <c r="VBK1" s="9" t="s">
        <v>15016</v>
      </c>
      <c r="VBL1" s="9" t="s">
        <v>15017</v>
      </c>
      <c r="VBM1" s="9" t="s">
        <v>15018</v>
      </c>
      <c r="VBN1" s="9" t="s">
        <v>15019</v>
      </c>
      <c r="VBO1" s="9" t="s">
        <v>15020</v>
      </c>
      <c r="VBP1" s="9" t="s">
        <v>15021</v>
      </c>
      <c r="VBQ1" s="9" t="s">
        <v>15022</v>
      </c>
      <c r="VBR1" s="9" t="s">
        <v>15023</v>
      </c>
      <c r="VBS1" s="9" t="s">
        <v>15024</v>
      </c>
      <c r="VBT1" s="9" t="s">
        <v>15025</v>
      </c>
      <c r="VBU1" s="9" t="s">
        <v>15026</v>
      </c>
      <c r="VBV1" s="9" t="s">
        <v>15027</v>
      </c>
      <c r="VBW1" s="9" t="s">
        <v>15028</v>
      </c>
      <c r="VBX1" s="9" t="s">
        <v>15029</v>
      </c>
      <c r="VBY1" s="9" t="s">
        <v>15030</v>
      </c>
      <c r="VBZ1" s="9" t="s">
        <v>15031</v>
      </c>
      <c r="VCA1" s="9" t="s">
        <v>15032</v>
      </c>
      <c r="VCB1" s="9" t="s">
        <v>15033</v>
      </c>
      <c r="VCC1" s="9" t="s">
        <v>15034</v>
      </c>
      <c r="VCD1" s="9" t="s">
        <v>15035</v>
      </c>
      <c r="VCE1" s="9" t="s">
        <v>15036</v>
      </c>
      <c r="VCF1" s="9" t="s">
        <v>15037</v>
      </c>
      <c r="VCG1" s="9" t="s">
        <v>15038</v>
      </c>
      <c r="VCH1" s="9" t="s">
        <v>15039</v>
      </c>
      <c r="VCI1" s="9" t="s">
        <v>15040</v>
      </c>
      <c r="VCJ1" s="9" t="s">
        <v>15041</v>
      </c>
      <c r="VCK1" s="9" t="s">
        <v>15042</v>
      </c>
      <c r="VCL1" s="9" t="s">
        <v>15043</v>
      </c>
      <c r="VCM1" s="9" t="s">
        <v>15044</v>
      </c>
      <c r="VCN1" s="9" t="s">
        <v>15045</v>
      </c>
      <c r="VCO1" s="9" t="s">
        <v>15046</v>
      </c>
      <c r="VCP1" s="9" t="s">
        <v>15047</v>
      </c>
      <c r="VCQ1" s="9" t="s">
        <v>15048</v>
      </c>
      <c r="VCR1" s="9" t="s">
        <v>15049</v>
      </c>
      <c r="VCS1" s="9" t="s">
        <v>15050</v>
      </c>
      <c r="VCT1" s="9" t="s">
        <v>15051</v>
      </c>
      <c r="VCU1" s="9" t="s">
        <v>15052</v>
      </c>
      <c r="VCV1" s="9" t="s">
        <v>15053</v>
      </c>
      <c r="VCW1" s="9" t="s">
        <v>15054</v>
      </c>
      <c r="VCX1" s="9" t="s">
        <v>15055</v>
      </c>
      <c r="VCY1" s="9" t="s">
        <v>15056</v>
      </c>
      <c r="VCZ1" s="9" t="s">
        <v>15057</v>
      </c>
      <c r="VDA1" s="9" t="s">
        <v>15058</v>
      </c>
      <c r="VDB1" s="9" t="s">
        <v>15059</v>
      </c>
      <c r="VDC1" s="9" t="s">
        <v>15060</v>
      </c>
      <c r="VDD1" s="9" t="s">
        <v>15061</v>
      </c>
      <c r="VDE1" s="9" t="s">
        <v>15062</v>
      </c>
      <c r="VDF1" s="9" t="s">
        <v>15063</v>
      </c>
      <c r="VDG1" s="9" t="s">
        <v>15064</v>
      </c>
      <c r="VDH1" s="9" t="s">
        <v>15065</v>
      </c>
      <c r="VDI1" s="9" t="s">
        <v>15066</v>
      </c>
      <c r="VDJ1" s="9" t="s">
        <v>15067</v>
      </c>
      <c r="VDK1" s="9" t="s">
        <v>15068</v>
      </c>
      <c r="VDL1" s="9" t="s">
        <v>15069</v>
      </c>
      <c r="VDM1" s="9" t="s">
        <v>15070</v>
      </c>
      <c r="VDN1" s="9" t="s">
        <v>15071</v>
      </c>
      <c r="VDO1" s="9" t="s">
        <v>15072</v>
      </c>
      <c r="VDP1" s="9" t="s">
        <v>15073</v>
      </c>
      <c r="VDQ1" s="9" t="s">
        <v>15074</v>
      </c>
      <c r="VDR1" s="9" t="s">
        <v>15075</v>
      </c>
      <c r="VDS1" s="9" t="s">
        <v>15076</v>
      </c>
      <c r="VDT1" s="9" t="s">
        <v>15077</v>
      </c>
      <c r="VDU1" s="9" t="s">
        <v>15078</v>
      </c>
      <c r="VDV1" s="9" t="s">
        <v>15079</v>
      </c>
      <c r="VDW1" s="9" t="s">
        <v>15080</v>
      </c>
      <c r="VDX1" s="9" t="s">
        <v>15081</v>
      </c>
      <c r="VDY1" s="9" t="s">
        <v>15082</v>
      </c>
      <c r="VDZ1" s="9" t="s">
        <v>15083</v>
      </c>
      <c r="VEA1" s="9" t="s">
        <v>15084</v>
      </c>
      <c r="VEB1" s="9" t="s">
        <v>15085</v>
      </c>
      <c r="VEC1" s="9" t="s">
        <v>15086</v>
      </c>
      <c r="VED1" s="9" t="s">
        <v>15087</v>
      </c>
      <c r="VEE1" s="9" t="s">
        <v>15088</v>
      </c>
      <c r="VEF1" s="9" t="s">
        <v>15089</v>
      </c>
      <c r="VEG1" s="9" t="s">
        <v>15090</v>
      </c>
      <c r="VEH1" s="9" t="s">
        <v>15091</v>
      </c>
      <c r="VEI1" s="9" t="s">
        <v>15092</v>
      </c>
      <c r="VEJ1" s="9" t="s">
        <v>15093</v>
      </c>
      <c r="VEK1" s="9" t="s">
        <v>15094</v>
      </c>
      <c r="VEL1" s="9" t="s">
        <v>15095</v>
      </c>
      <c r="VEM1" s="9" t="s">
        <v>15096</v>
      </c>
      <c r="VEN1" s="9" t="s">
        <v>15097</v>
      </c>
      <c r="VEO1" s="9" t="s">
        <v>15098</v>
      </c>
      <c r="VEP1" s="9" t="s">
        <v>15099</v>
      </c>
      <c r="VEQ1" s="9" t="s">
        <v>15100</v>
      </c>
      <c r="VER1" s="9" t="s">
        <v>15101</v>
      </c>
      <c r="VES1" s="9" t="s">
        <v>15102</v>
      </c>
      <c r="VET1" s="9" t="s">
        <v>15103</v>
      </c>
      <c r="VEU1" s="9" t="s">
        <v>15104</v>
      </c>
      <c r="VEV1" s="9" t="s">
        <v>15105</v>
      </c>
      <c r="VEW1" s="9" t="s">
        <v>15106</v>
      </c>
      <c r="VEX1" s="9" t="s">
        <v>15107</v>
      </c>
      <c r="VEY1" s="9" t="s">
        <v>15108</v>
      </c>
      <c r="VEZ1" s="9" t="s">
        <v>15109</v>
      </c>
      <c r="VFA1" s="9" t="s">
        <v>15110</v>
      </c>
      <c r="VFB1" s="9" t="s">
        <v>15111</v>
      </c>
      <c r="VFC1" s="9" t="s">
        <v>15112</v>
      </c>
      <c r="VFD1" s="9" t="s">
        <v>15113</v>
      </c>
      <c r="VFE1" s="9" t="s">
        <v>15114</v>
      </c>
      <c r="VFF1" s="9" t="s">
        <v>15115</v>
      </c>
      <c r="VFG1" s="9" t="s">
        <v>15116</v>
      </c>
      <c r="VFH1" s="9" t="s">
        <v>15117</v>
      </c>
      <c r="VFI1" s="9" t="s">
        <v>15118</v>
      </c>
      <c r="VFJ1" s="9" t="s">
        <v>15119</v>
      </c>
      <c r="VFK1" s="9" t="s">
        <v>15120</v>
      </c>
      <c r="VFL1" s="9" t="s">
        <v>15121</v>
      </c>
      <c r="VFM1" s="9" t="s">
        <v>15122</v>
      </c>
      <c r="VFN1" s="9" t="s">
        <v>15123</v>
      </c>
      <c r="VFO1" s="9" t="s">
        <v>15124</v>
      </c>
      <c r="VFP1" s="9" t="s">
        <v>15125</v>
      </c>
      <c r="VFQ1" s="9" t="s">
        <v>15126</v>
      </c>
      <c r="VFR1" s="9" t="s">
        <v>15127</v>
      </c>
      <c r="VFS1" s="9" t="s">
        <v>15128</v>
      </c>
      <c r="VFT1" s="9" t="s">
        <v>15129</v>
      </c>
      <c r="VFU1" s="9" t="s">
        <v>15130</v>
      </c>
      <c r="VFV1" s="9" t="s">
        <v>15131</v>
      </c>
      <c r="VFW1" s="9" t="s">
        <v>15132</v>
      </c>
      <c r="VFX1" s="9" t="s">
        <v>15133</v>
      </c>
      <c r="VFY1" s="9" t="s">
        <v>15134</v>
      </c>
      <c r="VFZ1" s="9" t="s">
        <v>15135</v>
      </c>
      <c r="VGA1" s="9" t="s">
        <v>15136</v>
      </c>
      <c r="VGB1" s="9" t="s">
        <v>15137</v>
      </c>
      <c r="VGC1" s="9" t="s">
        <v>15138</v>
      </c>
      <c r="VGD1" s="9" t="s">
        <v>15139</v>
      </c>
      <c r="VGE1" s="9" t="s">
        <v>15140</v>
      </c>
      <c r="VGF1" s="9" t="s">
        <v>15141</v>
      </c>
      <c r="VGG1" s="9" t="s">
        <v>15142</v>
      </c>
      <c r="VGH1" s="9" t="s">
        <v>15143</v>
      </c>
      <c r="VGI1" s="9" t="s">
        <v>15144</v>
      </c>
      <c r="VGJ1" s="9" t="s">
        <v>15145</v>
      </c>
      <c r="VGK1" s="9" t="s">
        <v>15146</v>
      </c>
      <c r="VGL1" s="9" t="s">
        <v>15147</v>
      </c>
      <c r="VGM1" s="9" t="s">
        <v>15148</v>
      </c>
      <c r="VGN1" s="9" t="s">
        <v>15149</v>
      </c>
      <c r="VGO1" s="9" t="s">
        <v>15150</v>
      </c>
      <c r="VGP1" s="9" t="s">
        <v>15151</v>
      </c>
      <c r="VGQ1" s="9" t="s">
        <v>15152</v>
      </c>
      <c r="VGR1" s="9" t="s">
        <v>15153</v>
      </c>
      <c r="VGS1" s="9" t="s">
        <v>15154</v>
      </c>
      <c r="VGT1" s="9" t="s">
        <v>15155</v>
      </c>
      <c r="VGU1" s="9" t="s">
        <v>15156</v>
      </c>
      <c r="VGV1" s="9" t="s">
        <v>15157</v>
      </c>
      <c r="VGW1" s="9" t="s">
        <v>15158</v>
      </c>
      <c r="VGX1" s="9" t="s">
        <v>15159</v>
      </c>
      <c r="VGY1" s="9" t="s">
        <v>15160</v>
      </c>
      <c r="VGZ1" s="9" t="s">
        <v>15161</v>
      </c>
      <c r="VHA1" s="9" t="s">
        <v>15162</v>
      </c>
      <c r="VHB1" s="9" t="s">
        <v>15163</v>
      </c>
      <c r="VHC1" s="9" t="s">
        <v>15164</v>
      </c>
      <c r="VHD1" s="9" t="s">
        <v>15165</v>
      </c>
      <c r="VHE1" s="9" t="s">
        <v>15166</v>
      </c>
      <c r="VHF1" s="9" t="s">
        <v>15167</v>
      </c>
      <c r="VHG1" s="9" t="s">
        <v>15168</v>
      </c>
      <c r="VHH1" s="9" t="s">
        <v>15169</v>
      </c>
      <c r="VHI1" s="9" t="s">
        <v>15170</v>
      </c>
      <c r="VHJ1" s="9" t="s">
        <v>15171</v>
      </c>
      <c r="VHK1" s="9" t="s">
        <v>15172</v>
      </c>
      <c r="VHL1" s="9" t="s">
        <v>15173</v>
      </c>
      <c r="VHM1" s="9" t="s">
        <v>15174</v>
      </c>
      <c r="VHN1" s="9" t="s">
        <v>15175</v>
      </c>
      <c r="VHO1" s="9" t="s">
        <v>15176</v>
      </c>
      <c r="VHP1" s="9" t="s">
        <v>15177</v>
      </c>
      <c r="VHQ1" s="9" t="s">
        <v>15178</v>
      </c>
      <c r="VHR1" s="9" t="s">
        <v>15179</v>
      </c>
      <c r="VHS1" s="9" t="s">
        <v>15180</v>
      </c>
      <c r="VHT1" s="9" t="s">
        <v>15181</v>
      </c>
      <c r="VHU1" s="9" t="s">
        <v>15182</v>
      </c>
      <c r="VHV1" s="9" t="s">
        <v>15183</v>
      </c>
      <c r="VHW1" s="9" t="s">
        <v>15184</v>
      </c>
      <c r="VHX1" s="9" t="s">
        <v>15185</v>
      </c>
      <c r="VHY1" s="9" t="s">
        <v>15186</v>
      </c>
      <c r="VHZ1" s="9" t="s">
        <v>15187</v>
      </c>
      <c r="VIA1" s="9" t="s">
        <v>15188</v>
      </c>
      <c r="VIB1" s="9" t="s">
        <v>15189</v>
      </c>
      <c r="VIC1" s="9" t="s">
        <v>15190</v>
      </c>
      <c r="VID1" s="9" t="s">
        <v>15191</v>
      </c>
      <c r="VIE1" s="9" t="s">
        <v>15192</v>
      </c>
      <c r="VIF1" s="9" t="s">
        <v>15193</v>
      </c>
      <c r="VIG1" s="9" t="s">
        <v>15194</v>
      </c>
      <c r="VIH1" s="9" t="s">
        <v>15195</v>
      </c>
      <c r="VII1" s="9" t="s">
        <v>15196</v>
      </c>
      <c r="VIJ1" s="9" t="s">
        <v>15197</v>
      </c>
      <c r="VIK1" s="9" t="s">
        <v>15198</v>
      </c>
      <c r="VIL1" s="9" t="s">
        <v>15199</v>
      </c>
      <c r="VIM1" s="9" t="s">
        <v>15200</v>
      </c>
      <c r="VIN1" s="9" t="s">
        <v>15201</v>
      </c>
      <c r="VIO1" s="9" t="s">
        <v>15202</v>
      </c>
      <c r="VIP1" s="9" t="s">
        <v>15203</v>
      </c>
      <c r="VIQ1" s="9" t="s">
        <v>15204</v>
      </c>
      <c r="VIR1" s="9" t="s">
        <v>15205</v>
      </c>
      <c r="VIS1" s="9" t="s">
        <v>15206</v>
      </c>
      <c r="VIT1" s="9" t="s">
        <v>15207</v>
      </c>
      <c r="VIU1" s="9" t="s">
        <v>15208</v>
      </c>
      <c r="VIV1" s="9" t="s">
        <v>15209</v>
      </c>
      <c r="VIW1" s="9" t="s">
        <v>15210</v>
      </c>
      <c r="VIX1" s="9" t="s">
        <v>15211</v>
      </c>
      <c r="VIY1" s="9" t="s">
        <v>15212</v>
      </c>
      <c r="VIZ1" s="9" t="s">
        <v>15213</v>
      </c>
      <c r="VJA1" s="9" t="s">
        <v>15214</v>
      </c>
      <c r="VJB1" s="9" t="s">
        <v>15215</v>
      </c>
      <c r="VJC1" s="9" t="s">
        <v>15216</v>
      </c>
      <c r="VJD1" s="9" t="s">
        <v>15217</v>
      </c>
      <c r="VJE1" s="9" t="s">
        <v>15218</v>
      </c>
      <c r="VJF1" s="9" t="s">
        <v>15219</v>
      </c>
      <c r="VJG1" s="9" t="s">
        <v>15220</v>
      </c>
      <c r="VJH1" s="9" t="s">
        <v>15221</v>
      </c>
      <c r="VJI1" s="9" t="s">
        <v>15222</v>
      </c>
      <c r="VJJ1" s="9" t="s">
        <v>15223</v>
      </c>
      <c r="VJK1" s="9" t="s">
        <v>15224</v>
      </c>
      <c r="VJL1" s="9" t="s">
        <v>15225</v>
      </c>
      <c r="VJM1" s="9" t="s">
        <v>15226</v>
      </c>
      <c r="VJN1" s="9" t="s">
        <v>15227</v>
      </c>
      <c r="VJO1" s="9" t="s">
        <v>15228</v>
      </c>
      <c r="VJP1" s="9" t="s">
        <v>15229</v>
      </c>
      <c r="VJQ1" s="9" t="s">
        <v>15230</v>
      </c>
      <c r="VJR1" s="9" t="s">
        <v>15231</v>
      </c>
      <c r="VJS1" s="9" t="s">
        <v>15232</v>
      </c>
      <c r="VJT1" s="9" t="s">
        <v>15233</v>
      </c>
      <c r="VJU1" s="9" t="s">
        <v>15234</v>
      </c>
      <c r="VJV1" s="9" t="s">
        <v>15235</v>
      </c>
      <c r="VJW1" s="9" t="s">
        <v>15236</v>
      </c>
      <c r="VJX1" s="9" t="s">
        <v>15237</v>
      </c>
      <c r="VJY1" s="9" t="s">
        <v>15238</v>
      </c>
      <c r="VJZ1" s="9" t="s">
        <v>15239</v>
      </c>
      <c r="VKA1" s="9" t="s">
        <v>15240</v>
      </c>
      <c r="VKB1" s="9" t="s">
        <v>15241</v>
      </c>
      <c r="VKC1" s="9" t="s">
        <v>15242</v>
      </c>
      <c r="VKD1" s="9" t="s">
        <v>15243</v>
      </c>
      <c r="VKE1" s="9" t="s">
        <v>15244</v>
      </c>
      <c r="VKF1" s="9" t="s">
        <v>15245</v>
      </c>
      <c r="VKG1" s="9" t="s">
        <v>15246</v>
      </c>
      <c r="VKH1" s="9" t="s">
        <v>15247</v>
      </c>
      <c r="VKI1" s="9" t="s">
        <v>15248</v>
      </c>
      <c r="VKJ1" s="9" t="s">
        <v>15249</v>
      </c>
      <c r="VKK1" s="9" t="s">
        <v>15250</v>
      </c>
      <c r="VKL1" s="9" t="s">
        <v>15251</v>
      </c>
      <c r="VKM1" s="9" t="s">
        <v>15252</v>
      </c>
      <c r="VKN1" s="9" t="s">
        <v>15253</v>
      </c>
      <c r="VKO1" s="9" t="s">
        <v>15254</v>
      </c>
      <c r="VKP1" s="9" t="s">
        <v>15255</v>
      </c>
      <c r="VKQ1" s="9" t="s">
        <v>15256</v>
      </c>
      <c r="VKR1" s="9" t="s">
        <v>15257</v>
      </c>
      <c r="VKS1" s="9" t="s">
        <v>15258</v>
      </c>
      <c r="VKT1" s="9" t="s">
        <v>15259</v>
      </c>
      <c r="VKU1" s="9" t="s">
        <v>15260</v>
      </c>
      <c r="VKV1" s="9" t="s">
        <v>15261</v>
      </c>
      <c r="VKW1" s="9" t="s">
        <v>15262</v>
      </c>
      <c r="VKX1" s="9" t="s">
        <v>15263</v>
      </c>
      <c r="VKY1" s="9" t="s">
        <v>15264</v>
      </c>
      <c r="VKZ1" s="9" t="s">
        <v>15265</v>
      </c>
      <c r="VLA1" s="9" t="s">
        <v>15266</v>
      </c>
      <c r="VLB1" s="9" t="s">
        <v>15267</v>
      </c>
      <c r="VLC1" s="9" t="s">
        <v>15268</v>
      </c>
      <c r="VLD1" s="9" t="s">
        <v>15269</v>
      </c>
      <c r="VLE1" s="9" t="s">
        <v>15270</v>
      </c>
      <c r="VLF1" s="9" t="s">
        <v>15271</v>
      </c>
      <c r="VLG1" s="9" t="s">
        <v>15272</v>
      </c>
      <c r="VLH1" s="9" t="s">
        <v>15273</v>
      </c>
      <c r="VLI1" s="9" t="s">
        <v>15274</v>
      </c>
      <c r="VLJ1" s="9" t="s">
        <v>15275</v>
      </c>
      <c r="VLK1" s="9" t="s">
        <v>15276</v>
      </c>
      <c r="VLL1" s="9" t="s">
        <v>15277</v>
      </c>
      <c r="VLM1" s="9" t="s">
        <v>15278</v>
      </c>
      <c r="VLN1" s="9" t="s">
        <v>15279</v>
      </c>
      <c r="VLO1" s="9" t="s">
        <v>15280</v>
      </c>
      <c r="VLP1" s="9" t="s">
        <v>15281</v>
      </c>
      <c r="VLQ1" s="9" t="s">
        <v>15282</v>
      </c>
      <c r="VLR1" s="9" t="s">
        <v>15283</v>
      </c>
      <c r="VLS1" s="9" t="s">
        <v>15284</v>
      </c>
      <c r="VLT1" s="9" t="s">
        <v>15285</v>
      </c>
      <c r="VLU1" s="9" t="s">
        <v>15286</v>
      </c>
      <c r="VLV1" s="9" t="s">
        <v>15287</v>
      </c>
      <c r="VLW1" s="9" t="s">
        <v>15288</v>
      </c>
      <c r="VLX1" s="9" t="s">
        <v>15289</v>
      </c>
      <c r="VLY1" s="9" t="s">
        <v>15290</v>
      </c>
      <c r="VLZ1" s="9" t="s">
        <v>15291</v>
      </c>
      <c r="VMA1" s="9" t="s">
        <v>15292</v>
      </c>
      <c r="VMB1" s="9" t="s">
        <v>15293</v>
      </c>
      <c r="VMC1" s="9" t="s">
        <v>15294</v>
      </c>
      <c r="VMD1" s="9" t="s">
        <v>15295</v>
      </c>
      <c r="VME1" s="9" t="s">
        <v>15296</v>
      </c>
      <c r="VMF1" s="9" t="s">
        <v>15297</v>
      </c>
      <c r="VMG1" s="9" t="s">
        <v>15298</v>
      </c>
      <c r="VMH1" s="9" t="s">
        <v>15299</v>
      </c>
      <c r="VMI1" s="9" t="s">
        <v>15300</v>
      </c>
      <c r="VMJ1" s="9" t="s">
        <v>15301</v>
      </c>
      <c r="VMK1" s="9" t="s">
        <v>15302</v>
      </c>
      <c r="VML1" s="9" t="s">
        <v>15303</v>
      </c>
      <c r="VMM1" s="9" t="s">
        <v>15304</v>
      </c>
      <c r="VMN1" s="9" t="s">
        <v>15305</v>
      </c>
      <c r="VMO1" s="9" t="s">
        <v>15306</v>
      </c>
      <c r="VMP1" s="9" t="s">
        <v>15307</v>
      </c>
      <c r="VMQ1" s="9" t="s">
        <v>15308</v>
      </c>
      <c r="VMR1" s="9" t="s">
        <v>15309</v>
      </c>
      <c r="VMS1" s="9" t="s">
        <v>15310</v>
      </c>
      <c r="VMT1" s="9" t="s">
        <v>15311</v>
      </c>
      <c r="VMU1" s="9" t="s">
        <v>15312</v>
      </c>
      <c r="VMV1" s="9" t="s">
        <v>15313</v>
      </c>
      <c r="VMW1" s="9" t="s">
        <v>15314</v>
      </c>
      <c r="VMX1" s="9" t="s">
        <v>15315</v>
      </c>
      <c r="VMY1" s="9" t="s">
        <v>15316</v>
      </c>
      <c r="VMZ1" s="9" t="s">
        <v>15317</v>
      </c>
      <c r="VNA1" s="9" t="s">
        <v>15318</v>
      </c>
      <c r="VNB1" s="9" t="s">
        <v>15319</v>
      </c>
      <c r="VNC1" s="9" t="s">
        <v>15320</v>
      </c>
      <c r="VND1" s="9" t="s">
        <v>15321</v>
      </c>
      <c r="VNE1" s="9" t="s">
        <v>15322</v>
      </c>
      <c r="VNF1" s="9" t="s">
        <v>15323</v>
      </c>
      <c r="VNG1" s="9" t="s">
        <v>15324</v>
      </c>
      <c r="VNH1" s="9" t="s">
        <v>15325</v>
      </c>
      <c r="VNI1" s="9" t="s">
        <v>15326</v>
      </c>
      <c r="VNJ1" s="9" t="s">
        <v>15327</v>
      </c>
      <c r="VNK1" s="9" t="s">
        <v>15328</v>
      </c>
      <c r="VNL1" s="9" t="s">
        <v>15329</v>
      </c>
      <c r="VNM1" s="9" t="s">
        <v>15330</v>
      </c>
      <c r="VNN1" s="9" t="s">
        <v>15331</v>
      </c>
      <c r="VNO1" s="9" t="s">
        <v>15332</v>
      </c>
      <c r="VNP1" s="9" t="s">
        <v>15333</v>
      </c>
      <c r="VNQ1" s="9" t="s">
        <v>15334</v>
      </c>
      <c r="VNR1" s="9" t="s">
        <v>15335</v>
      </c>
      <c r="VNS1" s="9" t="s">
        <v>15336</v>
      </c>
      <c r="VNT1" s="9" t="s">
        <v>15337</v>
      </c>
      <c r="VNU1" s="9" t="s">
        <v>15338</v>
      </c>
      <c r="VNV1" s="9" t="s">
        <v>15339</v>
      </c>
      <c r="VNW1" s="9" t="s">
        <v>15340</v>
      </c>
      <c r="VNX1" s="9" t="s">
        <v>15341</v>
      </c>
      <c r="VNY1" s="9" t="s">
        <v>15342</v>
      </c>
      <c r="VNZ1" s="9" t="s">
        <v>15343</v>
      </c>
      <c r="VOA1" s="9" t="s">
        <v>15344</v>
      </c>
      <c r="VOB1" s="9" t="s">
        <v>15345</v>
      </c>
      <c r="VOC1" s="9" t="s">
        <v>15346</v>
      </c>
      <c r="VOD1" s="9" t="s">
        <v>15347</v>
      </c>
      <c r="VOE1" s="9" t="s">
        <v>15348</v>
      </c>
      <c r="VOF1" s="9" t="s">
        <v>15349</v>
      </c>
      <c r="VOG1" s="9" t="s">
        <v>15350</v>
      </c>
      <c r="VOH1" s="9" t="s">
        <v>15351</v>
      </c>
      <c r="VOI1" s="9" t="s">
        <v>15352</v>
      </c>
      <c r="VOJ1" s="9" t="s">
        <v>15353</v>
      </c>
      <c r="VOK1" s="9" t="s">
        <v>15354</v>
      </c>
      <c r="VOL1" s="9" t="s">
        <v>15355</v>
      </c>
      <c r="VOM1" s="9" t="s">
        <v>15356</v>
      </c>
      <c r="VON1" s="9" t="s">
        <v>15357</v>
      </c>
      <c r="VOO1" s="9" t="s">
        <v>15358</v>
      </c>
      <c r="VOP1" s="9" t="s">
        <v>15359</v>
      </c>
      <c r="VOQ1" s="9" t="s">
        <v>15360</v>
      </c>
      <c r="VOR1" s="9" t="s">
        <v>15361</v>
      </c>
      <c r="VOS1" s="9" t="s">
        <v>15362</v>
      </c>
      <c r="VOT1" s="9" t="s">
        <v>15363</v>
      </c>
      <c r="VOU1" s="9" t="s">
        <v>15364</v>
      </c>
      <c r="VOV1" s="9" t="s">
        <v>15365</v>
      </c>
      <c r="VOW1" s="9" t="s">
        <v>15366</v>
      </c>
      <c r="VOX1" s="9" t="s">
        <v>15367</v>
      </c>
      <c r="VOY1" s="9" t="s">
        <v>15368</v>
      </c>
      <c r="VOZ1" s="9" t="s">
        <v>15369</v>
      </c>
      <c r="VPA1" s="9" t="s">
        <v>15370</v>
      </c>
      <c r="VPB1" s="9" t="s">
        <v>15371</v>
      </c>
      <c r="VPC1" s="9" t="s">
        <v>15372</v>
      </c>
      <c r="VPD1" s="9" t="s">
        <v>15373</v>
      </c>
      <c r="VPE1" s="9" t="s">
        <v>15374</v>
      </c>
      <c r="VPF1" s="9" t="s">
        <v>15375</v>
      </c>
      <c r="VPG1" s="9" t="s">
        <v>15376</v>
      </c>
      <c r="VPH1" s="9" t="s">
        <v>15377</v>
      </c>
      <c r="VPI1" s="9" t="s">
        <v>15378</v>
      </c>
      <c r="VPJ1" s="9" t="s">
        <v>15379</v>
      </c>
      <c r="VPK1" s="9" t="s">
        <v>15380</v>
      </c>
      <c r="VPL1" s="9" t="s">
        <v>15381</v>
      </c>
      <c r="VPM1" s="9" t="s">
        <v>15382</v>
      </c>
      <c r="VPN1" s="9" t="s">
        <v>15383</v>
      </c>
      <c r="VPO1" s="9" t="s">
        <v>15384</v>
      </c>
      <c r="VPP1" s="9" t="s">
        <v>15385</v>
      </c>
      <c r="VPQ1" s="9" t="s">
        <v>15386</v>
      </c>
      <c r="VPR1" s="9" t="s">
        <v>15387</v>
      </c>
      <c r="VPS1" s="9" t="s">
        <v>15388</v>
      </c>
      <c r="VPT1" s="9" t="s">
        <v>15389</v>
      </c>
      <c r="VPU1" s="9" t="s">
        <v>15390</v>
      </c>
      <c r="VPV1" s="9" t="s">
        <v>15391</v>
      </c>
      <c r="VPW1" s="9" t="s">
        <v>15392</v>
      </c>
      <c r="VPX1" s="9" t="s">
        <v>15393</v>
      </c>
      <c r="VPY1" s="9" t="s">
        <v>15394</v>
      </c>
      <c r="VPZ1" s="9" t="s">
        <v>15395</v>
      </c>
      <c r="VQA1" s="9" t="s">
        <v>15396</v>
      </c>
      <c r="VQB1" s="9" t="s">
        <v>15397</v>
      </c>
      <c r="VQC1" s="9" t="s">
        <v>15398</v>
      </c>
      <c r="VQD1" s="9" t="s">
        <v>15399</v>
      </c>
      <c r="VQE1" s="9" t="s">
        <v>15400</v>
      </c>
      <c r="VQF1" s="9" t="s">
        <v>15401</v>
      </c>
      <c r="VQG1" s="9" t="s">
        <v>15402</v>
      </c>
      <c r="VQH1" s="9" t="s">
        <v>15403</v>
      </c>
      <c r="VQI1" s="9" t="s">
        <v>15404</v>
      </c>
      <c r="VQJ1" s="9" t="s">
        <v>15405</v>
      </c>
      <c r="VQK1" s="9" t="s">
        <v>15406</v>
      </c>
      <c r="VQL1" s="9" t="s">
        <v>15407</v>
      </c>
      <c r="VQM1" s="9" t="s">
        <v>15408</v>
      </c>
      <c r="VQN1" s="9" t="s">
        <v>15409</v>
      </c>
      <c r="VQO1" s="9" t="s">
        <v>15410</v>
      </c>
      <c r="VQP1" s="9" t="s">
        <v>15411</v>
      </c>
      <c r="VQQ1" s="9" t="s">
        <v>15412</v>
      </c>
      <c r="VQR1" s="9" t="s">
        <v>15413</v>
      </c>
      <c r="VQS1" s="9" t="s">
        <v>15414</v>
      </c>
      <c r="VQT1" s="9" t="s">
        <v>15415</v>
      </c>
      <c r="VQU1" s="9" t="s">
        <v>15416</v>
      </c>
      <c r="VQV1" s="9" t="s">
        <v>15417</v>
      </c>
      <c r="VQW1" s="9" t="s">
        <v>15418</v>
      </c>
      <c r="VQX1" s="9" t="s">
        <v>15419</v>
      </c>
      <c r="VQY1" s="9" t="s">
        <v>15420</v>
      </c>
      <c r="VQZ1" s="9" t="s">
        <v>15421</v>
      </c>
      <c r="VRA1" s="9" t="s">
        <v>15422</v>
      </c>
      <c r="VRB1" s="9" t="s">
        <v>15423</v>
      </c>
      <c r="VRC1" s="9" t="s">
        <v>15424</v>
      </c>
      <c r="VRD1" s="9" t="s">
        <v>15425</v>
      </c>
      <c r="VRE1" s="9" t="s">
        <v>15426</v>
      </c>
      <c r="VRF1" s="9" t="s">
        <v>15427</v>
      </c>
      <c r="VRG1" s="9" t="s">
        <v>15428</v>
      </c>
      <c r="VRH1" s="9" t="s">
        <v>15429</v>
      </c>
      <c r="VRI1" s="9" t="s">
        <v>15430</v>
      </c>
      <c r="VRJ1" s="9" t="s">
        <v>15431</v>
      </c>
      <c r="VRK1" s="9" t="s">
        <v>15432</v>
      </c>
      <c r="VRL1" s="9" t="s">
        <v>15433</v>
      </c>
      <c r="VRM1" s="9" t="s">
        <v>15434</v>
      </c>
      <c r="VRN1" s="9" t="s">
        <v>15435</v>
      </c>
      <c r="VRO1" s="9" t="s">
        <v>15436</v>
      </c>
      <c r="VRP1" s="9" t="s">
        <v>15437</v>
      </c>
      <c r="VRQ1" s="9" t="s">
        <v>15438</v>
      </c>
      <c r="VRR1" s="9" t="s">
        <v>15439</v>
      </c>
      <c r="VRS1" s="9" t="s">
        <v>15440</v>
      </c>
      <c r="VRT1" s="9" t="s">
        <v>15441</v>
      </c>
      <c r="VRU1" s="9" t="s">
        <v>15442</v>
      </c>
      <c r="VRV1" s="9" t="s">
        <v>15443</v>
      </c>
      <c r="VRW1" s="9" t="s">
        <v>15444</v>
      </c>
      <c r="VRX1" s="9" t="s">
        <v>15445</v>
      </c>
      <c r="VRY1" s="9" t="s">
        <v>15446</v>
      </c>
      <c r="VRZ1" s="9" t="s">
        <v>15447</v>
      </c>
      <c r="VSA1" s="9" t="s">
        <v>15448</v>
      </c>
      <c r="VSB1" s="9" t="s">
        <v>15449</v>
      </c>
      <c r="VSC1" s="9" t="s">
        <v>15450</v>
      </c>
      <c r="VSD1" s="9" t="s">
        <v>15451</v>
      </c>
      <c r="VSE1" s="9" t="s">
        <v>15452</v>
      </c>
      <c r="VSF1" s="9" t="s">
        <v>15453</v>
      </c>
      <c r="VSG1" s="9" t="s">
        <v>15454</v>
      </c>
      <c r="VSH1" s="9" t="s">
        <v>15455</v>
      </c>
      <c r="VSI1" s="9" t="s">
        <v>15456</v>
      </c>
      <c r="VSJ1" s="9" t="s">
        <v>15457</v>
      </c>
      <c r="VSK1" s="9" t="s">
        <v>15458</v>
      </c>
      <c r="VSL1" s="9" t="s">
        <v>15459</v>
      </c>
      <c r="VSM1" s="9" t="s">
        <v>15460</v>
      </c>
      <c r="VSN1" s="9" t="s">
        <v>15461</v>
      </c>
      <c r="VSO1" s="9" t="s">
        <v>15462</v>
      </c>
      <c r="VSP1" s="9" t="s">
        <v>15463</v>
      </c>
      <c r="VSQ1" s="9" t="s">
        <v>15464</v>
      </c>
      <c r="VSR1" s="9" t="s">
        <v>15465</v>
      </c>
      <c r="VSS1" s="9" t="s">
        <v>15466</v>
      </c>
      <c r="VST1" s="9" t="s">
        <v>15467</v>
      </c>
      <c r="VSU1" s="9" t="s">
        <v>15468</v>
      </c>
      <c r="VSV1" s="9" t="s">
        <v>15469</v>
      </c>
      <c r="VSW1" s="9" t="s">
        <v>15470</v>
      </c>
      <c r="VSX1" s="9" t="s">
        <v>15471</v>
      </c>
      <c r="VSY1" s="9" t="s">
        <v>15472</v>
      </c>
      <c r="VSZ1" s="9" t="s">
        <v>15473</v>
      </c>
      <c r="VTA1" s="9" t="s">
        <v>15474</v>
      </c>
      <c r="VTB1" s="9" t="s">
        <v>15475</v>
      </c>
      <c r="VTC1" s="9" t="s">
        <v>15476</v>
      </c>
      <c r="VTD1" s="9" t="s">
        <v>15477</v>
      </c>
      <c r="VTE1" s="9" t="s">
        <v>15478</v>
      </c>
      <c r="VTF1" s="9" t="s">
        <v>15479</v>
      </c>
      <c r="VTG1" s="9" t="s">
        <v>15480</v>
      </c>
      <c r="VTH1" s="9" t="s">
        <v>15481</v>
      </c>
      <c r="VTI1" s="9" t="s">
        <v>15482</v>
      </c>
      <c r="VTJ1" s="9" t="s">
        <v>15483</v>
      </c>
      <c r="VTK1" s="9" t="s">
        <v>15484</v>
      </c>
      <c r="VTL1" s="9" t="s">
        <v>15485</v>
      </c>
      <c r="VTM1" s="9" t="s">
        <v>15486</v>
      </c>
      <c r="VTN1" s="9" t="s">
        <v>15487</v>
      </c>
      <c r="VTO1" s="9" t="s">
        <v>15488</v>
      </c>
      <c r="VTP1" s="9" t="s">
        <v>15489</v>
      </c>
      <c r="VTQ1" s="9" t="s">
        <v>15490</v>
      </c>
      <c r="VTR1" s="9" t="s">
        <v>15491</v>
      </c>
      <c r="VTS1" s="9" t="s">
        <v>15492</v>
      </c>
      <c r="VTT1" s="9" t="s">
        <v>15493</v>
      </c>
      <c r="VTU1" s="9" t="s">
        <v>15494</v>
      </c>
      <c r="VTV1" s="9" t="s">
        <v>15495</v>
      </c>
      <c r="VTW1" s="9" t="s">
        <v>15496</v>
      </c>
      <c r="VTX1" s="9" t="s">
        <v>15497</v>
      </c>
      <c r="VTY1" s="9" t="s">
        <v>15498</v>
      </c>
      <c r="VTZ1" s="9" t="s">
        <v>15499</v>
      </c>
      <c r="VUA1" s="9" t="s">
        <v>15500</v>
      </c>
      <c r="VUB1" s="9" t="s">
        <v>15501</v>
      </c>
      <c r="VUC1" s="9" t="s">
        <v>15502</v>
      </c>
      <c r="VUD1" s="9" t="s">
        <v>15503</v>
      </c>
      <c r="VUE1" s="9" t="s">
        <v>15504</v>
      </c>
      <c r="VUF1" s="9" t="s">
        <v>15505</v>
      </c>
      <c r="VUG1" s="9" t="s">
        <v>15506</v>
      </c>
      <c r="VUH1" s="9" t="s">
        <v>15507</v>
      </c>
      <c r="VUI1" s="9" t="s">
        <v>15508</v>
      </c>
      <c r="VUJ1" s="9" t="s">
        <v>15509</v>
      </c>
      <c r="VUK1" s="9" t="s">
        <v>15510</v>
      </c>
      <c r="VUL1" s="9" t="s">
        <v>15511</v>
      </c>
      <c r="VUM1" s="9" t="s">
        <v>15512</v>
      </c>
      <c r="VUN1" s="9" t="s">
        <v>15513</v>
      </c>
      <c r="VUO1" s="9" t="s">
        <v>15514</v>
      </c>
      <c r="VUP1" s="9" t="s">
        <v>15515</v>
      </c>
      <c r="VUQ1" s="9" t="s">
        <v>15516</v>
      </c>
      <c r="VUR1" s="9" t="s">
        <v>15517</v>
      </c>
      <c r="VUS1" s="9" t="s">
        <v>15518</v>
      </c>
      <c r="VUT1" s="9" t="s">
        <v>15519</v>
      </c>
      <c r="VUU1" s="9" t="s">
        <v>15520</v>
      </c>
      <c r="VUV1" s="9" t="s">
        <v>15521</v>
      </c>
      <c r="VUW1" s="9" t="s">
        <v>15522</v>
      </c>
      <c r="VUX1" s="9" t="s">
        <v>15523</v>
      </c>
      <c r="VUY1" s="9" t="s">
        <v>15524</v>
      </c>
      <c r="VUZ1" s="9" t="s">
        <v>15525</v>
      </c>
      <c r="VVA1" s="9" t="s">
        <v>15526</v>
      </c>
      <c r="VVB1" s="9" t="s">
        <v>15527</v>
      </c>
      <c r="VVC1" s="9" t="s">
        <v>15528</v>
      </c>
      <c r="VVD1" s="9" t="s">
        <v>15529</v>
      </c>
      <c r="VVE1" s="9" t="s">
        <v>15530</v>
      </c>
      <c r="VVF1" s="9" t="s">
        <v>15531</v>
      </c>
      <c r="VVG1" s="9" t="s">
        <v>15532</v>
      </c>
      <c r="VVH1" s="9" t="s">
        <v>15533</v>
      </c>
      <c r="VVI1" s="9" t="s">
        <v>15534</v>
      </c>
      <c r="VVJ1" s="9" t="s">
        <v>15535</v>
      </c>
      <c r="VVK1" s="9" t="s">
        <v>15536</v>
      </c>
      <c r="VVL1" s="9" t="s">
        <v>15537</v>
      </c>
      <c r="VVM1" s="9" t="s">
        <v>15538</v>
      </c>
      <c r="VVN1" s="9" t="s">
        <v>15539</v>
      </c>
      <c r="VVO1" s="9" t="s">
        <v>15540</v>
      </c>
      <c r="VVP1" s="9" t="s">
        <v>15541</v>
      </c>
      <c r="VVQ1" s="9" t="s">
        <v>15542</v>
      </c>
      <c r="VVR1" s="9" t="s">
        <v>15543</v>
      </c>
      <c r="VVS1" s="9" t="s">
        <v>15544</v>
      </c>
      <c r="VVT1" s="9" t="s">
        <v>15545</v>
      </c>
      <c r="VVU1" s="9" t="s">
        <v>15546</v>
      </c>
      <c r="VVV1" s="9" t="s">
        <v>15547</v>
      </c>
      <c r="VVW1" s="9" t="s">
        <v>15548</v>
      </c>
      <c r="VVX1" s="9" t="s">
        <v>15549</v>
      </c>
      <c r="VVY1" s="9" t="s">
        <v>15550</v>
      </c>
      <c r="VVZ1" s="9" t="s">
        <v>15551</v>
      </c>
      <c r="VWA1" s="9" t="s">
        <v>15552</v>
      </c>
      <c r="VWB1" s="9" t="s">
        <v>15553</v>
      </c>
      <c r="VWC1" s="9" t="s">
        <v>15554</v>
      </c>
      <c r="VWD1" s="9" t="s">
        <v>15555</v>
      </c>
      <c r="VWE1" s="9" t="s">
        <v>15556</v>
      </c>
      <c r="VWF1" s="9" t="s">
        <v>15557</v>
      </c>
      <c r="VWG1" s="9" t="s">
        <v>15558</v>
      </c>
      <c r="VWH1" s="9" t="s">
        <v>15559</v>
      </c>
      <c r="VWI1" s="9" t="s">
        <v>15560</v>
      </c>
      <c r="VWJ1" s="9" t="s">
        <v>15561</v>
      </c>
      <c r="VWK1" s="9" t="s">
        <v>15562</v>
      </c>
      <c r="VWL1" s="9" t="s">
        <v>15563</v>
      </c>
      <c r="VWM1" s="9" t="s">
        <v>15564</v>
      </c>
      <c r="VWN1" s="9" t="s">
        <v>15565</v>
      </c>
      <c r="VWO1" s="9" t="s">
        <v>15566</v>
      </c>
      <c r="VWP1" s="9" t="s">
        <v>15567</v>
      </c>
      <c r="VWQ1" s="9" t="s">
        <v>15568</v>
      </c>
      <c r="VWR1" s="9" t="s">
        <v>15569</v>
      </c>
      <c r="VWS1" s="9" t="s">
        <v>15570</v>
      </c>
      <c r="VWT1" s="9" t="s">
        <v>15571</v>
      </c>
      <c r="VWU1" s="9" t="s">
        <v>15572</v>
      </c>
      <c r="VWV1" s="9" t="s">
        <v>15573</v>
      </c>
      <c r="VWW1" s="9" t="s">
        <v>15574</v>
      </c>
      <c r="VWX1" s="9" t="s">
        <v>15575</v>
      </c>
      <c r="VWY1" s="9" t="s">
        <v>15576</v>
      </c>
      <c r="VWZ1" s="9" t="s">
        <v>15577</v>
      </c>
      <c r="VXA1" s="9" t="s">
        <v>15578</v>
      </c>
      <c r="VXB1" s="9" t="s">
        <v>15579</v>
      </c>
      <c r="VXC1" s="9" t="s">
        <v>15580</v>
      </c>
      <c r="VXD1" s="9" t="s">
        <v>15581</v>
      </c>
      <c r="VXE1" s="9" t="s">
        <v>15582</v>
      </c>
      <c r="VXF1" s="9" t="s">
        <v>15583</v>
      </c>
      <c r="VXG1" s="9" t="s">
        <v>15584</v>
      </c>
      <c r="VXH1" s="9" t="s">
        <v>15585</v>
      </c>
      <c r="VXI1" s="9" t="s">
        <v>15586</v>
      </c>
      <c r="VXJ1" s="9" t="s">
        <v>15587</v>
      </c>
      <c r="VXK1" s="9" t="s">
        <v>15588</v>
      </c>
      <c r="VXL1" s="9" t="s">
        <v>15589</v>
      </c>
      <c r="VXM1" s="9" t="s">
        <v>15590</v>
      </c>
      <c r="VXN1" s="9" t="s">
        <v>15591</v>
      </c>
      <c r="VXO1" s="9" t="s">
        <v>15592</v>
      </c>
      <c r="VXP1" s="9" t="s">
        <v>15593</v>
      </c>
      <c r="VXQ1" s="9" t="s">
        <v>15594</v>
      </c>
      <c r="VXR1" s="9" t="s">
        <v>15595</v>
      </c>
      <c r="VXS1" s="9" t="s">
        <v>15596</v>
      </c>
      <c r="VXT1" s="9" t="s">
        <v>15597</v>
      </c>
      <c r="VXU1" s="9" t="s">
        <v>15598</v>
      </c>
      <c r="VXV1" s="9" t="s">
        <v>15599</v>
      </c>
      <c r="VXW1" s="9" t="s">
        <v>15600</v>
      </c>
      <c r="VXX1" s="9" t="s">
        <v>15601</v>
      </c>
      <c r="VXY1" s="9" t="s">
        <v>15602</v>
      </c>
      <c r="VXZ1" s="9" t="s">
        <v>15603</v>
      </c>
      <c r="VYA1" s="9" t="s">
        <v>15604</v>
      </c>
      <c r="VYB1" s="9" t="s">
        <v>15605</v>
      </c>
      <c r="VYC1" s="9" t="s">
        <v>15606</v>
      </c>
      <c r="VYD1" s="9" t="s">
        <v>15607</v>
      </c>
      <c r="VYE1" s="9" t="s">
        <v>15608</v>
      </c>
      <c r="VYF1" s="9" t="s">
        <v>15609</v>
      </c>
      <c r="VYG1" s="9" t="s">
        <v>15610</v>
      </c>
      <c r="VYH1" s="9" t="s">
        <v>15611</v>
      </c>
      <c r="VYI1" s="9" t="s">
        <v>15612</v>
      </c>
      <c r="VYJ1" s="9" t="s">
        <v>15613</v>
      </c>
      <c r="VYK1" s="9" t="s">
        <v>15614</v>
      </c>
      <c r="VYL1" s="9" t="s">
        <v>15615</v>
      </c>
      <c r="VYM1" s="9" t="s">
        <v>15616</v>
      </c>
      <c r="VYN1" s="9" t="s">
        <v>15617</v>
      </c>
      <c r="VYO1" s="9" t="s">
        <v>15618</v>
      </c>
      <c r="VYP1" s="9" t="s">
        <v>15619</v>
      </c>
      <c r="VYQ1" s="9" t="s">
        <v>15620</v>
      </c>
      <c r="VYR1" s="9" t="s">
        <v>15621</v>
      </c>
      <c r="VYS1" s="9" t="s">
        <v>15622</v>
      </c>
      <c r="VYT1" s="9" t="s">
        <v>15623</v>
      </c>
      <c r="VYU1" s="9" t="s">
        <v>15624</v>
      </c>
      <c r="VYV1" s="9" t="s">
        <v>15625</v>
      </c>
      <c r="VYW1" s="9" t="s">
        <v>15626</v>
      </c>
      <c r="VYX1" s="9" t="s">
        <v>15627</v>
      </c>
      <c r="VYY1" s="9" t="s">
        <v>15628</v>
      </c>
      <c r="VYZ1" s="9" t="s">
        <v>15629</v>
      </c>
      <c r="VZA1" s="9" t="s">
        <v>15630</v>
      </c>
      <c r="VZB1" s="9" t="s">
        <v>15631</v>
      </c>
      <c r="VZC1" s="9" t="s">
        <v>15632</v>
      </c>
      <c r="VZD1" s="9" t="s">
        <v>15633</v>
      </c>
      <c r="VZE1" s="9" t="s">
        <v>15634</v>
      </c>
      <c r="VZF1" s="9" t="s">
        <v>15635</v>
      </c>
      <c r="VZG1" s="9" t="s">
        <v>15636</v>
      </c>
      <c r="VZH1" s="9" t="s">
        <v>15637</v>
      </c>
      <c r="VZI1" s="9" t="s">
        <v>15638</v>
      </c>
      <c r="VZJ1" s="9" t="s">
        <v>15639</v>
      </c>
      <c r="VZK1" s="9" t="s">
        <v>15640</v>
      </c>
      <c r="VZL1" s="9" t="s">
        <v>15641</v>
      </c>
      <c r="VZM1" s="9" t="s">
        <v>15642</v>
      </c>
      <c r="VZN1" s="9" t="s">
        <v>15643</v>
      </c>
      <c r="VZO1" s="9" t="s">
        <v>15644</v>
      </c>
      <c r="VZP1" s="9" t="s">
        <v>15645</v>
      </c>
      <c r="VZQ1" s="9" t="s">
        <v>15646</v>
      </c>
      <c r="VZR1" s="9" t="s">
        <v>15647</v>
      </c>
      <c r="VZS1" s="9" t="s">
        <v>15648</v>
      </c>
      <c r="VZT1" s="9" t="s">
        <v>15649</v>
      </c>
      <c r="VZU1" s="9" t="s">
        <v>15650</v>
      </c>
      <c r="VZV1" s="9" t="s">
        <v>15651</v>
      </c>
      <c r="VZW1" s="9" t="s">
        <v>15652</v>
      </c>
      <c r="VZX1" s="9" t="s">
        <v>15653</v>
      </c>
      <c r="VZY1" s="9" t="s">
        <v>15654</v>
      </c>
      <c r="VZZ1" s="9" t="s">
        <v>15655</v>
      </c>
      <c r="WAA1" s="9" t="s">
        <v>15656</v>
      </c>
      <c r="WAB1" s="9" t="s">
        <v>15657</v>
      </c>
      <c r="WAC1" s="9" t="s">
        <v>15658</v>
      </c>
      <c r="WAD1" s="9" t="s">
        <v>15659</v>
      </c>
      <c r="WAE1" s="9" t="s">
        <v>15660</v>
      </c>
      <c r="WAF1" s="9" t="s">
        <v>15661</v>
      </c>
      <c r="WAG1" s="9" t="s">
        <v>15662</v>
      </c>
      <c r="WAH1" s="9" t="s">
        <v>15663</v>
      </c>
      <c r="WAI1" s="9" t="s">
        <v>15664</v>
      </c>
      <c r="WAJ1" s="9" t="s">
        <v>15665</v>
      </c>
      <c r="WAK1" s="9" t="s">
        <v>15666</v>
      </c>
      <c r="WAL1" s="9" t="s">
        <v>15667</v>
      </c>
      <c r="WAM1" s="9" t="s">
        <v>15668</v>
      </c>
      <c r="WAN1" s="9" t="s">
        <v>15669</v>
      </c>
      <c r="WAO1" s="9" t="s">
        <v>15670</v>
      </c>
      <c r="WAP1" s="9" t="s">
        <v>15671</v>
      </c>
      <c r="WAQ1" s="9" t="s">
        <v>15672</v>
      </c>
      <c r="WAR1" s="9" t="s">
        <v>15673</v>
      </c>
      <c r="WAS1" s="9" t="s">
        <v>15674</v>
      </c>
      <c r="WAT1" s="9" t="s">
        <v>15675</v>
      </c>
      <c r="WAU1" s="9" t="s">
        <v>15676</v>
      </c>
      <c r="WAV1" s="9" t="s">
        <v>15677</v>
      </c>
      <c r="WAW1" s="9" t="s">
        <v>15678</v>
      </c>
      <c r="WAX1" s="9" t="s">
        <v>15679</v>
      </c>
      <c r="WAY1" s="9" t="s">
        <v>15680</v>
      </c>
      <c r="WAZ1" s="9" t="s">
        <v>15681</v>
      </c>
      <c r="WBA1" s="9" t="s">
        <v>15682</v>
      </c>
      <c r="WBB1" s="9" t="s">
        <v>15683</v>
      </c>
      <c r="WBC1" s="9" t="s">
        <v>15684</v>
      </c>
      <c r="WBD1" s="9" t="s">
        <v>15685</v>
      </c>
      <c r="WBE1" s="9" t="s">
        <v>15686</v>
      </c>
      <c r="WBF1" s="9" t="s">
        <v>15687</v>
      </c>
      <c r="WBG1" s="9" t="s">
        <v>15688</v>
      </c>
      <c r="WBH1" s="9" t="s">
        <v>15689</v>
      </c>
      <c r="WBI1" s="9" t="s">
        <v>15690</v>
      </c>
      <c r="WBJ1" s="9" t="s">
        <v>15691</v>
      </c>
      <c r="WBK1" s="9" t="s">
        <v>15692</v>
      </c>
      <c r="WBL1" s="9" t="s">
        <v>15693</v>
      </c>
      <c r="WBM1" s="9" t="s">
        <v>15694</v>
      </c>
      <c r="WBN1" s="9" t="s">
        <v>15695</v>
      </c>
      <c r="WBO1" s="9" t="s">
        <v>15696</v>
      </c>
      <c r="WBP1" s="9" t="s">
        <v>15697</v>
      </c>
      <c r="WBQ1" s="9" t="s">
        <v>15698</v>
      </c>
      <c r="WBR1" s="9" t="s">
        <v>15699</v>
      </c>
      <c r="WBS1" s="9" t="s">
        <v>15700</v>
      </c>
      <c r="WBT1" s="9" t="s">
        <v>15701</v>
      </c>
      <c r="WBU1" s="9" t="s">
        <v>15702</v>
      </c>
      <c r="WBV1" s="9" t="s">
        <v>15703</v>
      </c>
      <c r="WBW1" s="9" t="s">
        <v>15704</v>
      </c>
      <c r="WBX1" s="9" t="s">
        <v>15705</v>
      </c>
      <c r="WBY1" s="9" t="s">
        <v>15706</v>
      </c>
      <c r="WBZ1" s="9" t="s">
        <v>15707</v>
      </c>
      <c r="WCA1" s="9" t="s">
        <v>15708</v>
      </c>
      <c r="WCB1" s="9" t="s">
        <v>15709</v>
      </c>
      <c r="WCC1" s="9" t="s">
        <v>15710</v>
      </c>
      <c r="WCD1" s="9" t="s">
        <v>15711</v>
      </c>
      <c r="WCE1" s="9" t="s">
        <v>15712</v>
      </c>
      <c r="WCF1" s="9" t="s">
        <v>15713</v>
      </c>
      <c r="WCG1" s="9" t="s">
        <v>15714</v>
      </c>
      <c r="WCH1" s="9" t="s">
        <v>15715</v>
      </c>
      <c r="WCI1" s="9" t="s">
        <v>15716</v>
      </c>
      <c r="WCJ1" s="9" t="s">
        <v>15717</v>
      </c>
      <c r="WCK1" s="9" t="s">
        <v>15718</v>
      </c>
      <c r="WCL1" s="9" t="s">
        <v>15719</v>
      </c>
      <c r="WCM1" s="9" t="s">
        <v>15720</v>
      </c>
      <c r="WCN1" s="9" t="s">
        <v>15721</v>
      </c>
      <c r="WCO1" s="9" t="s">
        <v>15722</v>
      </c>
      <c r="WCP1" s="9" t="s">
        <v>15723</v>
      </c>
      <c r="WCQ1" s="9" t="s">
        <v>15724</v>
      </c>
      <c r="WCR1" s="9" t="s">
        <v>15725</v>
      </c>
      <c r="WCS1" s="9" t="s">
        <v>15726</v>
      </c>
      <c r="WCT1" s="9" t="s">
        <v>15727</v>
      </c>
      <c r="WCU1" s="9" t="s">
        <v>15728</v>
      </c>
      <c r="WCV1" s="9" t="s">
        <v>15729</v>
      </c>
      <c r="WCW1" s="9" t="s">
        <v>15730</v>
      </c>
      <c r="WCX1" s="9" t="s">
        <v>15731</v>
      </c>
      <c r="WCY1" s="9" t="s">
        <v>15732</v>
      </c>
      <c r="WCZ1" s="9" t="s">
        <v>15733</v>
      </c>
      <c r="WDA1" s="9" t="s">
        <v>15734</v>
      </c>
      <c r="WDB1" s="9" t="s">
        <v>15735</v>
      </c>
      <c r="WDC1" s="9" t="s">
        <v>15736</v>
      </c>
      <c r="WDD1" s="9" t="s">
        <v>15737</v>
      </c>
      <c r="WDE1" s="9" t="s">
        <v>15738</v>
      </c>
      <c r="WDF1" s="9" t="s">
        <v>15739</v>
      </c>
      <c r="WDG1" s="9" t="s">
        <v>15740</v>
      </c>
      <c r="WDH1" s="9" t="s">
        <v>15741</v>
      </c>
      <c r="WDI1" s="9" t="s">
        <v>15742</v>
      </c>
      <c r="WDJ1" s="9" t="s">
        <v>15743</v>
      </c>
      <c r="WDK1" s="9" t="s">
        <v>15744</v>
      </c>
      <c r="WDL1" s="9" t="s">
        <v>15745</v>
      </c>
      <c r="WDM1" s="9" t="s">
        <v>15746</v>
      </c>
      <c r="WDN1" s="9" t="s">
        <v>15747</v>
      </c>
      <c r="WDO1" s="9" t="s">
        <v>15748</v>
      </c>
      <c r="WDP1" s="9" t="s">
        <v>15749</v>
      </c>
      <c r="WDQ1" s="9" t="s">
        <v>15750</v>
      </c>
      <c r="WDR1" s="9" t="s">
        <v>15751</v>
      </c>
      <c r="WDS1" s="9" t="s">
        <v>15752</v>
      </c>
      <c r="WDT1" s="9" t="s">
        <v>15753</v>
      </c>
      <c r="WDU1" s="9" t="s">
        <v>15754</v>
      </c>
      <c r="WDV1" s="9" t="s">
        <v>15755</v>
      </c>
      <c r="WDW1" s="9" t="s">
        <v>15756</v>
      </c>
      <c r="WDX1" s="9" t="s">
        <v>15757</v>
      </c>
      <c r="WDY1" s="9" t="s">
        <v>15758</v>
      </c>
      <c r="WDZ1" s="9" t="s">
        <v>15759</v>
      </c>
      <c r="WEA1" s="9" t="s">
        <v>15760</v>
      </c>
      <c r="WEB1" s="9" t="s">
        <v>15761</v>
      </c>
      <c r="WEC1" s="9" t="s">
        <v>15762</v>
      </c>
      <c r="WED1" s="9" t="s">
        <v>15763</v>
      </c>
      <c r="WEE1" s="9" t="s">
        <v>15764</v>
      </c>
      <c r="WEF1" s="9" t="s">
        <v>15765</v>
      </c>
      <c r="WEG1" s="9" t="s">
        <v>15766</v>
      </c>
      <c r="WEH1" s="9" t="s">
        <v>15767</v>
      </c>
      <c r="WEI1" s="9" t="s">
        <v>15768</v>
      </c>
      <c r="WEJ1" s="9" t="s">
        <v>15769</v>
      </c>
      <c r="WEK1" s="9" t="s">
        <v>15770</v>
      </c>
      <c r="WEL1" s="9" t="s">
        <v>15771</v>
      </c>
      <c r="WEM1" s="9" t="s">
        <v>15772</v>
      </c>
      <c r="WEN1" s="9" t="s">
        <v>15773</v>
      </c>
      <c r="WEO1" s="9" t="s">
        <v>15774</v>
      </c>
      <c r="WEP1" s="9" t="s">
        <v>15775</v>
      </c>
      <c r="WEQ1" s="9" t="s">
        <v>15776</v>
      </c>
      <c r="WER1" s="9" t="s">
        <v>15777</v>
      </c>
      <c r="WES1" s="9" t="s">
        <v>15778</v>
      </c>
      <c r="WET1" s="9" t="s">
        <v>15779</v>
      </c>
      <c r="WEU1" s="9" t="s">
        <v>15780</v>
      </c>
      <c r="WEV1" s="9" t="s">
        <v>15781</v>
      </c>
      <c r="WEW1" s="9" t="s">
        <v>15782</v>
      </c>
      <c r="WEX1" s="9" t="s">
        <v>15783</v>
      </c>
      <c r="WEY1" s="9" t="s">
        <v>15784</v>
      </c>
      <c r="WEZ1" s="9" t="s">
        <v>15785</v>
      </c>
      <c r="WFA1" s="9" t="s">
        <v>15786</v>
      </c>
      <c r="WFB1" s="9" t="s">
        <v>15787</v>
      </c>
      <c r="WFC1" s="9" t="s">
        <v>15788</v>
      </c>
      <c r="WFD1" s="9" t="s">
        <v>15789</v>
      </c>
      <c r="WFE1" s="9" t="s">
        <v>15790</v>
      </c>
      <c r="WFF1" s="9" t="s">
        <v>15791</v>
      </c>
      <c r="WFG1" s="9" t="s">
        <v>15792</v>
      </c>
      <c r="WFH1" s="9" t="s">
        <v>15793</v>
      </c>
      <c r="WFI1" s="9" t="s">
        <v>15794</v>
      </c>
      <c r="WFJ1" s="9" t="s">
        <v>15795</v>
      </c>
      <c r="WFK1" s="9" t="s">
        <v>15796</v>
      </c>
      <c r="WFL1" s="9" t="s">
        <v>15797</v>
      </c>
      <c r="WFM1" s="9" t="s">
        <v>15798</v>
      </c>
      <c r="WFN1" s="9" t="s">
        <v>15799</v>
      </c>
      <c r="WFO1" s="9" t="s">
        <v>15800</v>
      </c>
      <c r="WFP1" s="9" t="s">
        <v>15801</v>
      </c>
      <c r="WFQ1" s="9" t="s">
        <v>15802</v>
      </c>
      <c r="WFR1" s="9" t="s">
        <v>15803</v>
      </c>
      <c r="WFS1" s="9" t="s">
        <v>15804</v>
      </c>
      <c r="WFT1" s="9" t="s">
        <v>15805</v>
      </c>
      <c r="WFU1" s="9" t="s">
        <v>15806</v>
      </c>
      <c r="WFV1" s="9" t="s">
        <v>15807</v>
      </c>
      <c r="WFW1" s="9" t="s">
        <v>15808</v>
      </c>
      <c r="WFX1" s="9" t="s">
        <v>15809</v>
      </c>
      <c r="WFY1" s="9" t="s">
        <v>15810</v>
      </c>
      <c r="WFZ1" s="9" t="s">
        <v>15811</v>
      </c>
      <c r="WGA1" s="9" t="s">
        <v>15812</v>
      </c>
      <c r="WGB1" s="9" t="s">
        <v>15813</v>
      </c>
      <c r="WGC1" s="9" t="s">
        <v>15814</v>
      </c>
      <c r="WGD1" s="9" t="s">
        <v>15815</v>
      </c>
      <c r="WGE1" s="9" t="s">
        <v>15816</v>
      </c>
      <c r="WGF1" s="9" t="s">
        <v>15817</v>
      </c>
      <c r="WGG1" s="9" t="s">
        <v>15818</v>
      </c>
      <c r="WGH1" s="9" t="s">
        <v>15819</v>
      </c>
      <c r="WGI1" s="9" t="s">
        <v>15820</v>
      </c>
      <c r="WGJ1" s="9" t="s">
        <v>15821</v>
      </c>
      <c r="WGK1" s="9" t="s">
        <v>15822</v>
      </c>
      <c r="WGL1" s="9" t="s">
        <v>15823</v>
      </c>
      <c r="WGM1" s="9" t="s">
        <v>15824</v>
      </c>
      <c r="WGN1" s="9" t="s">
        <v>15825</v>
      </c>
      <c r="WGO1" s="9" t="s">
        <v>15826</v>
      </c>
      <c r="WGP1" s="9" t="s">
        <v>15827</v>
      </c>
      <c r="WGQ1" s="9" t="s">
        <v>15828</v>
      </c>
      <c r="WGR1" s="9" t="s">
        <v>15829</v>
      </c>
      <c r="WGS1" s="9" t="s">
        <v>15830</v>
      </c>
      <c r="WGT1" s="9" t="s">
        <v>15831</v>
      </c>
      <c r="WGU1" s="9" t="s">
        <v>15832</v>
      </c>
      <c r="WGV1" s="9" t="s">
        <v>15833</v>
      </c>
      <c r="WGW1" s="9" t="s">
        <v>15834</v>
      </c>
      <c r="WGX1" s="9" t="s">
        <v>15835</v>
      </c>
      <c r="WGY1" s="9" t="s">
        <v>15836</v>
      </c>
      <c r="WGZ1" s="9" t="s">
        <v>15837</v>
      </c>
      <c r="WHA1" s="9" t="s">
        <v>15838</v>
      </c>
      <c r="WHB1" s="9" t="s">
        <v>15839</v>
      </c>
      <c r="WHC1" s="9" t="s">
        <v>15840</v>
      </c>
      <c r="WHD1" s="9" t="s">
        <v>15841</v>
      </c>
      <c r="WHE1" s="9" t="s">
        <v>15842</v>
      </c>
      <c r="WHF1" s="9" t="s">
        <v>15843</v>
      </c>
      <c r="WHG1" s="9" t="s">
        <v>15844</v>
      </c>
      <c r="WHH1" s="9" t="s">
        <v>15845</v>
      </c>
      <c r="WHI1" s="9" t="s">
        <v>15846</v>
      </c>
      <c r="WHJ1" s="9" t="s">
        <v>15847</v>
      </c>
      <c r="WHK1" s="9" t="s">
        <v>15848</v>
      </c>
      <c r="WHL1" s="9" t="s">
        <v>15849</v>
      </c>
      <c r="WHM1" s="9" t="s">
        <v>15850</v>
      </c>
      <c r="WHN1" s="9" t="s">
        <v>15851</v>
      </c>
      <c r="WHO1" s="9" t="s">
        <v>15852</v>
      </c>
      <c r="WHP1" s="9" t="s">
        <v>15853</v>
      </c>
      <c r="WHQ1" s="9" t="s">
        <v>15854</v>
      </c>
      <c r="WHR1" s="9" t="s">
        <v>15855</v>
      </c>
      <c r="WHS1" s="9" t="s">
        <v>15856</v>
      </c>
      <c r="WHT1" s="9" t="s">
        <v>15857</v>
      </c>
      <c r="WHU1" s="9" t="s">
        <v>15858</v>
      </c>
      <c r="WHV1" s="9" t="s">
        <v>15859</v>
      </c>
      <c r="WHW1" s="9" t="s">
        <v>15860</v>
      </c>
      <c r="WHX1" s="9" t="s">
        <v>15861</v>
      </c>
      <c r="WHY1" s="9" t="s">
        <v>15862</v>
      </c>
      <c r="WHZ1" s="9" t="s">
        <v>15863</v>
      </c>
      <c r="WIA1" s="9" t="s">
        <v>15864</v>
      </c>
      <c r="WIB1" s="9" t="s">
        <v>15865</v>
      </c>
      <c r="WIC1" s="9" t="s">
        <v>15866</v>
      </c>
      <c r="WID1" s="9" t="s">
        <v>15867</v>
      </c>
      <c r="WIE1" s="9" t="s">
        <v>15868</v>
      </c>
      <c r="WIF1" s="9" t="s">
        <v>15869</v>
      </c>
      <c r="WIG1" s="9" t="s">
        <v>15870</v>
      </c>
      <c r="WIH1" s="9" t="s">
        <v>15871</v>
      </c>
      <c r="WII1" s="9" t="s">
        <v>15872</v>
      </c>
      <c r="WIJ1" s="9" t="s">
        <v>15873</v>
      </c>
      <c r="WIK1" s="9" t="s">
        <v>15874</v>
      </c>
      <c r="WIL1" s="9" t="s">
        <v>15875</v>
      </c>
      <c r="WIM1" s="9" t="s">
        <v>15876</v>
      </c>
      <c r="WIN1" s="9" t="s">
        <v>15877</v>
      </c>
      <c r="WIO1" s="9" t="s">
        <v>15878</v>
      </c>
      <c r="WIP1" s="9" t="s">
        <v>15879</v>
      </c>
      <c r="WIQ1" s="9" t="s">
        <v>15880</v>
      </c>
      <c r="WIR1" s="9" t="s">
        <v>15881</v>
      </c>
      <c r="WIS1" s="9" t="s">
        <v>15882</v>
      </c>
      <c r="WIT1" s="9" t="s">
        <v>15883</v>
      </c>
      <c r="WIU1" s="9" t="s">
        <v>15884</v>
      </c>
      <c r="WIV1" s="9" t="s">
        <v>15885</v>
      </c>
      <c r="WIW1" s="9" t="s">
        <v>15886</v>
      </c>
      <c r="WIX1" s="9" t="s">
        <v>15887</v>
      </c>
      <c r="WIY1" s="9" t="s">
        <v>15888</v>
      </c>
      <c r="WIZ1" s="9" t="s">
        <v>15889</v>
      </c>
      <c r="WJA1" s="9" t="s">
        <v>15890</v>
      </c>
      <c r="WJB1" s="9" t="s">
        <v>15891</v>
      </c>
      <c r="WJC1" s="9" t="s">
        <v>15892</v>
      </c>
      <c r="WJD1" s="9" t="s">
        <v>15893</v>
      </c>
      <c r="WJE1" s="9" t="s">
        <v>15894</v>
      </c>
      <c r="WJF1" s="9" t="s">
        <v>15895</v>
      </c>
      <c r="WJG1" s="9" t="s">
        <v>15896</v>
      </c>
      <c r="WJH1" s="9" t="s">
        <v>15897</v>
      </c>
      <c r="WJI1" s="9" t="s">
        <v>15898</v>
      </c>
      <c r="WJJ1" s="9" t="s">
        <v>15899</v>
      </c>
      <c r="WJK1" s="9" t="s">
        <v>15900</v>
      </c>
      <c r="WJL1" s="9" t="s">
        <v>15901</v>
      </c>
      <c r="WJM1" s="9" t="s">
        <v>15902</v>
      </c>
      <c r="WJN1" s="9" t="s">
        <v>15903</v>
      </c>
      <c r="WJO1" s="9" t="s">
        <v>15904</v>
      </c>
      <c r="WJP1" s="9" t="s">
        <v>15905</v>
      </c>
      <c r="WJQ1" s="9" t="s">
        <v>15906</v>
      </c>
      <c r="WJR1" s="9" t="s">
        <v>15907</v>
      </c>
      <c r="WJS1" s="9" t="s">
        <v>15908</v>
      </c>
      <c r="WJT1" s="9" t="s">
        <v>15909</v>
      </c>
      <c r="WJU1" s="9" t="s">
        <v>15910</v>
      </c>
      <c r="WJV1" s="9" t="s">
        <v>15911</v>
      </c>
      <c r="WJW1" s="9" t="s">
        <v>15912</v>
      </c>
      <c r="WJX1" s="9" t="s">
        <v>15913</v>
      </c>
      <c r="WJY1" s="9" t="s">
        <v>15914</v>
      </c>
      <c r="WJZ1" s="9" t="s">
        <v>15915</v>
      </c>
      <c r="WKA1" s="9" t="s">
        <v>15916</v>
      </c>
      <c r="WKB1" s="9" t="s">
        <v>15917</v>
      </c>
      <c r="WKC1" s="9" t="s">
        <v>15918</v>
      </c>
      <c r="WKD1" s="9" t="s">
        <v>15919</v>
      </c>
      <c r="WKE1" s="9" t="s">
        <v>15920</v>
      </c>
      <c r="WKF1" s="9" t="s">
        <v>15921</v>
      </c>
      <c r="WKG1" s="9" t="s">
        <v>15922</v>
      </c>
      <c r="WKH1" s="9" t="s">
        <v>15923</v>
      </c>
      <c r="WKI1" s="9" t="s">
        <v>15924</v>
      </c>
      <c r="WKJ1" s="9" t="s">
        <v>15925</v>
      </c>
      <c r="WKK1" s="9" t="s">
        <v>15926</v>
      </c>
      <c r="WKL1" s="9" t="s">
        <v>15927</v>
      </c>
      <c r="WKM1" s="9" t="s">
        <v>15928</v>
      </c>
      <c r="WKN1" s="9" t="s">
        <v>15929</v>
      </c>
      <c r="WKO1" s="9" t="s">
        <v>15930</v>
      </c>
      <c r="WKP1" s="9" t="s">
        <v>15931</v>
      </c>
      <c r="WKQ1" s="9" t="s">
        <v>15932</v>
      </c>
      <c r="WKR1" s="9" t="s">
        <v>15933</v>
      </c>
      <c r="WKS1" s="9" t="s">
        <v>15934</v>
      </c>
      <c r="WKT1" s="9" t="s">
        <v>15935</v>
      </c>
      <c r="WKU1" s="9" t="s">
        <v>15936</v>
      </c>
      <c r="WKV1" s="9" t="s">
        <v>15937</v>
      </c>
      <c r="WKW1" s="9" t="s">
        <v>15938</v>
      </c>
      <c r="WKX1" s="9" t="s">
        <v>15939</v>
      </c>
      <c r="WKY1" s="9" t="s">
        <v>15940</v>
      </c>
      <c r="WKZ1" s="9" t="s">
        <v>15941</v>
      </c>
      <c r="WLA1" s="9" t="s">
        <v>15942</v>
      </c>
      <c r="WLB1" s="9" t="s">
        <v>15943</v>
      </c>
      <c r="WLC1" s="9" t="s">
        <v>15944</v>
      </c>
      <c r="WLD1" s="9" t="s">
        <v>15945</v>
      </c>
      <c r="WLE1" s="9" t="s">
        <v>15946</v>
      </c>
      <c r="WLF1" s="9" t="s">
        <v>15947</v>
      </c>
      <c r="WLG1" s="9" t="s">
        <v>15948</v>
      </c>
      <c r="WLH1" s="9" t="s">
        <v>15949</v>
      </c>
      <c r="WLI1" s="9" t="s">
        <v>15950</v>
      </c>
      <c r="WLJ1" s="9" t="s">
        <v>15951</v>
      </c>
      <c r="WLK1" s="9" t="s">
        <v>15952</v>
      </c>
      <c r="WLL1" s="9" t="s">
        <v>15953</v>
      </c>
      <c r="WLM1" s="9" t="s">
        <v>15954</v>
      </c>
      <c r="WLN1" s="9" t="s">
        <v>15955</v>
      </c>
      <c r="WLO1" s="9" t="s">
        <v>15956</v>
      </c>
      <c r="WLP1" s="9" t="s">
        <v>15957</v>
      </c>
      <c r="WLQ1" s="9" t="s">
        <v>15958</v>
      </c>
      <c r="WLR1" s="9" t="s">
        <v>15959</v>
      </c>
      <c r="WLS1" s="9" t="s">
        <v>15960</v>
      </c>
      <c r="WLT1" s="9" t="s">
        <v>15961</v>
      </c>
      <c r="WLU1" s="9" t="s">
        <v>15962</v>
      </c>
      <c r="WLV1" s="9" t="s">
        <v>15963</v>
      </c>
      <c r="WLW1" s="9" t="s">
        <v>15964</v>
      </c>
      <c r="WLX1" s="9" t="s">
        <v>15965</v>
      </c>
      <c r="WLY1" s="9" t="s">
        <v>15966</v>
      </c>
      <c r="WLZ1" s="9" t="s">
        <v>15967</v>
      </c>
      <c r="WMA1" s="9" t="s">
        <v>15968</v>
      </c>
      <c r="WMB1" s="9" t="s">
        <v>15969</v>
      </c>
      <c r="WMC1" s="9" t="s">
        <v>15970</v>
      </c>
      <c r="WMD1" s="9" t="s">
        <v>15971</v>
      </c>
      <c r="WME1" s="9" t="s">
        <v>15972</v>
      </c>
      <c r="WMF1" s="9" t="s">
        <v>15973</v>
      </c>
      <c r="WMG1" s="9" t="s">
        <v>15974</v>
      </c>
      <c r="WMH1" s="9" t="s">
        <v>15975</v>
      </c>
      <c r="WMI1" s="9" t="s">
        <v>15976</v>
      </c>
      <c r="WMJ1" s="9" t="s">
        <v>15977</v>
      </c>
      <c r="WMK1" s="9" t="s">
        <v>15978</v>
      </c>
      <c r="WML1" s="9" t="s">
        <v>15979</v>
      </c>
      <c r="WMM1" s="9" t="s">
        <v>15980</v>
      </c>
      <c r="WMN1" s="9" t="s">
        <v>15981</v>
      </c>
      <c r="WMO1" s="9" t="s">
        <v>15982</v>
      </c>
      <c r="WMP1" s="9" t="s">
        <v>15983</v>
      </c>
      <c r="WMQ1" s="9" t="s">
        <v>15984</v>
      </c>
      <c r="WMR1" s="9" t="s">
        <v>15985</v>
      </c>
      <c r="WMS1" s="9" t="s">
        <v>15986</v>
      </c>
      <c r="WMT1" s="9" t="s">
        <v>15987</v>
      </c>
      <c r="WMU1" s="9" t="s">
        <v>15988</v>
      </c>
      <c r="WMV1" s="9" t="s">
        <v>15989</v>
      </c>
      <c r="WMW1" s="9" t="s">
        <v>15990</v>
      </c>
      <c r="WMX1" s="9" t="s">
        <v>15991</v>
      </c>
      <c r="WMY1" s="9" t="s">
        <v>15992</v>
      </c>
      <c r="WMZ1" s="9" t="s">
        <v>15993</v>
      </c>
      <c r="WNA1" s="9" t="s">
        <v>15994</v>
      </c>
      <c r="WNB1" s="9" t="s">
        <v>15995</v>
      </c>
      <c r="WNC1" s="9" t="s">
        <v>15996</v>
      </c>
      <c r="WND1" s="9" t="s">
        <v>15997</v>
      </c>
      <c r="WNE1" s="9" t="s">
        <v>15998</v>
      </c>
      <c r="WNF1" s="9" t="s">
        <v>15999</v>
      </c>
      <c r="WNG1" s="9" t="s">
        <v>16000</v>
      </c>
      <c r="WNH1" s="9" t="s">
        <v>16001</v>
      </c>
      <c r="WNI1" s="9" t="s">
        <v>16002</v>
      </c>
      <c r="WNJ1" s="9" t="s">
        <v>16003</v>
      </c>
      <c r="WNK1" s="9" t="s">
        <v>16004</v>
      </c>
      <c r="WNL1" s="9" t="s">
        <v>16005</v>
      </c>
      <c r="WNM1" s="9" t="s">
        <v>16006</v>
      </c>
      <c r="WNN1" s="9" t="s">
        <v>16007</v>
      </c>
      <c r="WNO1" s="9" t="s">
        <v>16008</v>
      </c>
      <c r="WNP1" s="9" t="s">
        <v>16009</v>
      </c>
      <c r="WNQ1" s="9" t="s">
        <v>16010</v>
      </c>
      <c r="WNR1" s="9" t="s">
        <v>16011</v>
      </c>
      <c r="WNS1" s="9" t="s">
        <v>16012</v>
      </c>
      <c r="WNT1" s="9" t="s">
        <v>16013</v>
      </c>
      <c r="WNU1" s="9" t="s">
        <v>16014</v>
      </c>
      <c r="WNV1" s="9" t="s">
        <v>16015</v>
      </c>
      <c r="WNW1" s="9" t="s">
        <v>16016</v>
      </c>
      <c r="WNX1" s="9" t="s">
        <v>16017</v>
      </c>
      <c r="WNY1" s="9" t="s">
        <v>16018</v>
      </c>
      <c r="WNZ1" s="9" t="s">
        <v>16019</v>
      </c>
      <c r="WOA1" s="9" t="s">
        <v>16020</v>
      </c>
      <c r="WOB1" s="9" t="s">
        <v>16021</v>
      </c>
      <c r="WOC1" s="9" t="s">
        <v>16022</v>
      </c>
      <c r="WOD1" s="9" t="s">
        <v>16023</v>
      </c>
      <c r="WOE1" s="9" t="s">
        <v>16024</v>
      </c>
      <c r="WOF1" s="9" t="s">
        <v>16025</v>
      </c>
      <c r="WOG1" s="9" t="s">
        <v>16026</v>
      </c>
      <c r="WOH1" s="9" t="s">
        <v>16027</v>
      </c>
      <c r="WOI1" s="9" t="s">
        <v>16028</v>
      </c>
      <c r="WOJ1" s="9" t="s">
        <v>16029</v>
      </c>
      <c r="WOK1" s="9" t="s">
        <v>16030</v>
      </c>
      <c r="WOL1" s="9" t="s">
        <v>16031</v>
      </c>
      <c r="WOM1" s="9" t="s">
        <v>16032</v>
      </c>
      <c r="WON1" s="9" t="s">
        <v>16033</v>
      </c>
      <c r="WOO1" s="9" t="s">
        <v>16034</v>
      </c>
      <c r="WOP1" s="9" t="s">
        <v>16035</v>
      </c>
      <c r="WOQ1" s="9" t="s">
        <v>16036</v>
      </c>
      <c r="WOR1" s="9" t="s">
        <v>16037</v>
      </c>
      <c r="WOS1" s="9" t="s">
        <v>16038</v>
      </c>
      <c r="WOT1" s="9" t="s">
        <v>16039</v>
      </c>
      <c r="WOU1" s="9" t="s">
        <v>16040</v>
      </c>
      <c r="WOV1" s="9" t="s">
        <v>16041</v>
      </c>
      <c r="WOW1" s="9" t="s">
        <v>16042</v>
      </c>
      <c r="WOX1" s="9" t="s">
        <v>16043</v>
      </c>
      <c r="WOY1" s="9" t="s">
        <v>16044</v>
      </c>
      <c r="WOZ1" s="9" t="s">
        <v>16045</v>
      </c>
      <c r="WPA1" s="9" t="s">
        <v>16046</v>
      </c>
      <c r="WPB1" s="9" t="s">
        <v>16047</v>
      </c>
      <c r="WPC1" s="9" t="s">
        <v>16048</v>
      </c>
      <c r="WPD1" s="9" t="s">
        <v>16049</v>
      </c>
      <c r="WPE1" s="9" t="s">
        <v>16050</v>
      </c>
      <c r="WPF1" s="9" t="s">
        <v>16051</v>
      </c>
      <c r="WPG1" s="9" t="s">
        <v>16052</v>
      </c>
      <c r="WPH1" s="9" t="s">
        <v>16053</v>
      </c>
      <c r="WPI1" s="9" t="s">
        <v>16054</v>
      </c>
      <c r="WPJ1" s="9" t="s">
        <v>16055</v>
      </c>
      <c r="WPK1" s="9" t="s">
        <v>16056</v>
      </c>
      <c r="WPL1" s="9" t="s">
        <v>16057</v>
      </c>
      <c r="WPM1" s="9" t="s">
        <v>16058</v>
      </c>
      <c r="WPN1" s="9" t="s">
        <v>16059</v>
      </c>
      <c r="WPO1" s="9" t="s">
        <v>16060</v>
      </c>
      <c r="WPP1" s="9" t="s">
        <v>16061</v>
      </c>
      <c r="WPQ1" s="9" t="s">
        <v>16062</v>
      </c>
      <c r="WPR1" s="9" t="s">
        <v>16063</v>
      </c>
      <c r="WPS1" s="9" t="s">
        <v>16064</v>
      </c>
      <c r="WPT1" s="9" t="s">
        <v>16065</v>
      </c>
      <c r="WPU1" s="9" t="s">
        <v>16066</v>
      </c>
      <c r="WPV1" s="9" t="s">
        <v>16067</v>
      </c>
      <c r="WPW1" s="9" t="s">
        <v>16068</v>
      </c>
      <c r="WPX1" s="9" t="s">
        <v>16069</v>
      </c>
      <c r="WPY1" s="9" t="s">
        <v>16070</v>
      </c>
      <c r="WPZ1" s="9" t="s">
        <v>16071</v>
      </c>
      <c r="WQA1" s="9" t="s">
        <v>16072</v>
      </c>
      <c r="WQB1" s="9" t="s">
        <v>16073</v>
      </c>
      <c r="WQC1" s="9" t="s">
        <v>16074</v>
      </c>
      <c r="WQD1" s="9" t="s">
        <v>16075</v>
      </c>
      <c r="WQE1" s="9" t="s">
        <v>16076</v>
      </c>
      <c r="WQF1" s="9" t="s">
        <v>16077</v>
      </c>
      <c r="WQG1" s="9" t="s">
        <v>16078</v>
      </c>
      <c r="WQH1" s="9" t="s">
        <v>16079</v>
      </c>
      <c r="WQI1" s="9" t="s">
        <v>16080</v>
      </c>
      <c r="WQJ1" s="9" t="s">
        <v>16081</v>
      </c>
      <c r="WQK1" s="9" t="s">
        <v>16082</v>
      </c>
      <c r="WQL1" s="9" t="s">
        <v>16083</v>
      </c>
      <c r="WQM1" s="9" t="s">
        <v>16084</v>
      </c>
      <c r="WQN1" s="9" t="s">
        <v>16085</v>
      </c>
      <c r="WQO1" s="9" t="s">
        <v>16086</v>
      </c>
      <c r="WQP1" s="9" t="s">
        <v>16087</v>
      </c>
      <c r="WQQ1" s="9" t="s">
        <v>16088</v>
      </c>
      <c r="WQR1" s="9" t="s">
        <v>16089</v>
      </c>
      <c r="WQS1" s="9" t="s">
        <v>16090</v>
      </c>
      <c r="WQT1" s="9" t="s">
        <v>16091</v>
      </c>
      <c r="WQU1" s="9" t="s">
        <v>16092</v>
      </c>
      <c r="WQV1" s="9" t="s">
        <v>16093</v>
      </c>
      <c r="WQW1" s="9" t="s">
        <v>16094</v>
      </c>
      <c r="WQX1" s="9" t="s">
        <v>16095</v>
      </c>
      <c r="WQY1" s="9" t="s">
        <v>16096</v>
      </c>
      <c r="WQZ1" s="9" t="s">
        <v>16097</v>
      </c>
      <c r="WRA1" s="9" t="s">
        <v>16098</v>
      </c>
      <c r="WRB1" s="9" t="s">
        <v>16099</v>
      </c>
      <c r="WRC1" s="9" t="s">
        <v>16100</v>
      </c>
      <c r="WRD1" s="9" t="s">
        <v>16101</v>
      </c>
      <c r="WRE1" s="9" t="s">
        <v>16102</v>
      </c>
      <c r="WRF1" s="9" t="s">
        <v>16103</v>
      </c>
      <c r="WRG1" s="9" t="s">
        <v>16104</v>
      </c>
      <c r="WRH1" s="9" t="s">
        <v>16105</v>
      </c>
      <c r="WRI1" s="9" t="s">
        <v>16106</v>
      </c>
      <c r="WRJ1" s="9" t="s">
        <v>16107</v>
      </c>
      <c r="WRK1" s="9" t="s">
        <v>16108</v>
      </c>
      <c r="WRL1" s="9" t="s">
        <v>16109</v>
      </c>
      <c r="WRM1" s="9" t="s">
        <v>16110</v>
      </c>
      <c r="WRN1" s="9" t="s">
        <v>16111</v>
      </c>
      <c r="WRO1" s="9" t="s">
        <v>16112</v>
      </c>
      <c r="WRP1" s="9" t="s">
        <v>16113</v>
      </c>
      <c r="WRQ1" s="9" t="s">
        <v>16114</v>
      </c>
      <c r="WRR1" s="9" t="s">
        <v>16115</v>
      </c>
      <c r="WRS1" s="9" t="s">
        <v>16116</v>
      </c>
      <c r="WRT1" s="9" t="s">
        <v>16117</v>
      </c>
      <c r="WRU1" s="9" t="s">
        <v>16118</v>
      </c>
      <c r="WRV1" s="9" t="s">
        <v>16119</v>
      </c>
      <c r="WRW1" s="9" t="s">
        <v>16120</v>
      </c>
      <c r="WRX1" s="9" t="s">
        <v>16121</v>
      </c>
      <c r="WRY1" s="9" t="s">
        <v>16122</v>
      </c>
      <c r="WRZ1" s="9" t="s">
        <v>16123</v>
      </c>
      <c r="WSA1" s="9" t="s">
        <v>16124</v>
      </c>
      <c r="WSB1" s="9" t="s">
        <v>16125</v>
      </c>
      <c r="WSC1" s="9" t="s">
        <v>16126</v>
      </c>
      <c r="WSD1" s="9" t="s">
        <v>16127</v>
      </c>
      <c r="WSE1" s="9" t="s">
        <v>16128</v>
      </c>
      <c r="WSF1" s="9" t="s">
        <v>16129</v>
      </c>
      <c r="WSG1" s="9" t="s">
        <v>16130</v>
      </c>
      <c r="WSH1" s="9" t="s">
        <v>16131</v>
      </c>
      <c r="WSI1" s="9" t="s">
        <v>16132</v>
      </c>
      <c r="WSJ1" s="9" t="s">
        <v>16133</v>
      </c>
      <c r="WSK1" s="9" t="s">
        <v>16134</v>
      </c>
      <c r="WSL1" s="9" t="s">
        <v>16135</v>
      </c>
      <c r="WSM1" s="9" t="s">
        <v>16136</v>
      </c>
      <c r="WSN1" s="9" t="s">
        <v>16137</v>
      </c>
      <c r="WSO1" s="9" t="s">
        <v>16138</v>
      </c>
      <c r="WSP1" s="9" t="s">
        <v>16139</v>
      </c>
      <c r="WSQ1" s="9" t="s">
        <v>16140</v>
      </c>
      <c r="WSR1" s="9" t="s">
        <v>16141</v>
      </c>
      <c r="WSS1" s="9" t="s">
        <v>16142</v>
      </c>
      <c r="WST1" s="9" t="s">
        <v>16143</v>
      </c>
      <c r="WSU1" s="9" t="s">
        <v>16144</v>
      </c>
      <c r="WSV1" s="9" t="s">
        <v>16145</v>
      </c>
      <c r="WSW1" s="9" t="s">
        <v>16146</v>
      </c>
      <c r="WSX1" s="9" t="s">
        <v>16147</v>
      </c>
      <c r="WSY1" s="9" t="s">
        <v>16148</v>
      </c>
      <c r="WSZ1" s="9" t="s">
        <v>16149</v>
      </c>
      <c r="WTA1" s="9" t="s">
        <v>16150</v>
      </c>
      <c r="WTB1" s="9" t="s">
        <v>16151</v>
      </c>
      <c r="WTC1" s="9" t="s">
        <v>16152</v>
      </c>
      <c r="WTD1" s="9" t="s">
        <v>16153</v>
      </c>
      <c r="WTE1" s="9" t="s">
        <v>16154</v>
      </c>
      <c r="WTF1" s="9" t="s">
        <v>16155</v>
      </c>
      <c r="WTG1" s="9" t="s">
        <v>16156</v>
      </c>
      <c r="WTH1" s="9" t="s">
        <v>16157</v>
      </c>
      <c r="WTI1" s="9" t="s">
        <v>16158</v>
      </c>
      <c r="WTJ1" s="9" t="s">
        <v>16159</v>
      </c>
      <c r="WTK1" s="9" t="s">
        <v>16160</v>
      </c>
      <c r="WTL1" s="9" t="s">
        <v>16161</v>
      </c>
      <c r="WTM1" s="9" t="s">
        <v>16162</v>
      </c>
      <c r="WTN1" s="9" t="s">
        <v>16163</v>
      </c>
      <c r="WTO1" s="9" t="s">
        <v>16164</v>
      </c>
      <c r="WTP1" s="9" t="s">
        <v>16165</v>
      </c>
      <c r="WTQ1" s="9" t="s">
        <v>16166</v>
      </c>
      <c r="WTR1" s="9" t="s">
        <v>16167</v>
      </c>
      <c r="WTS1" s="9" t="s">
        <v>16168</v>
      </c>
      <c r="WTT1" s="9" t="s">
        <v>16169</v>
      </c>
      <c r="WTU1" s="9" t="s">
        <v>16170</v>
      </c>
      <c r="WTV1" s="9" t="s">
        <v>16171</v>
      </c>
      <c r="WTW1" s="9" t="s">
        <v>16172</v>
      </c>
      <c r="WTX1" s="9" t="s">
        <v>16173</v>
      </c>
      <c r="WTY1" s="9" t="s">
        <v>16174</v>
      </c>
      <c r="WTZ1" s="9" t="s">
        <v>16175</v>
      </c>
      <c r="WUA1" s="9" t="s">
        <v>16176</v>
      </c>
      <c r="WUB1" s="9" t="s">
        <v>16177</v>
      </c>
      <c r="WUC1" s="9" t="s">
        <v>16178</v>
      </c>
      <c r="WUD1" s="9" t="s">
        <v>16179</v>
      </c>
      <c r="WUE1" s="9" t="s">
        <v>16180</v>
      </c>
      <c r="WUF1" s="9" t="s">
        <v>16181</v>
      </c>
      <c r="WUG1" s="9" t="s">
        <v>16182</v>
      </c>
      <c r="WUH1" s="9" t="s">
        <v>16183</v>
      </c>
      <c r="WUI1" s="9" t="s">
        <v>16184</v>
      </c>
      <c r="WUJ1" s="9" t="s">
        <v>16185</v>
      </c>
      <c r="WUK1" s="9" t="s">
        <v>16186</v>
      </c>
      <c r="WUL1" s="9" t="s">
        <v>16187</v>
      </c>
      <c r="WUM1" s="9" t="s">
        <v>16188</v>
      </c>
      <c r="WUN1" s="9" t="s">
        <v>16189</v>
      </c>
      <c r="WUO1" s="9" t="s">
        <v>16190</v>
      </c>
      <c r="WUP1" s="9" t="s">
        <v>16191</v>
      </c>
      <c r="WUQ1" s="9" t="s">
        <v>16192</v>
      </c>
      <c r="WUR1" s="9" t="s">
        <v>16193</v>
      </c>
      <c r="WUS1" s="9" t="s">
        <v>16194</v>
      </c>
      <c r="WUT1" s="9" t="s">
        <v>16195</v>
      </c>
      <c r="WUU1" s="9" t="s">
        <v>16196</v>
      </c>
      <c r="WUV1" s="9" t="s">
        <v>16197</v>
      </c>
      <c r="WUW1" s="9" t="s">
        <v>16198</v>
      </c>
      <c r="WUX1" s="9" t="s">
        <v>16199</v>
      </c>
      <c r="WUY1" s="9" t="s">
        <v>16200</v>
      </c>
      <c r="WUZ1" s="9" t="s">
        <v>16201</v>
      </c>
      <c r="WVA1" s="9" t="s">
        <v>16202</v>
      </c>
      <c r="WVB1" s="9" t="s">
        <v>16203</v>
      </c>
      <c r="WVC1" s="9" t="s">
        <v>16204</v>
      </c>
      <c r="WVD1" s="9" t="s">
        <v>16205</v>
      </c>
      <c r="WVE1" s="9" t="s">
        <v>16206</v>
      </c>
      <c r="WVF1" s="9" t="s">
        <v>16207</v>
      </c>
      <c r="WVG1" s="9" t="s">
        <v>16208</v>
      </c>
      <c r="WVH1" s="9" t="s">
        <v>16209</v>
      </c>
      <c r="WVI1" s="9" t="s">
        <v>16210</v>
      </c>
      <c r="WVJ1" s="9" t="s">
        <v>16211</v>
      </c>
      <c r="WVK1" s="9" t="s">
        <v>16212</v>
      </c>
      <c r="WVL1" s="9" t="s">
        <v>16213</v>
      </c>
      <c r="WVM1" s="9" t="s">
        <v>16214</v>
      </c>
      <c r="WVN1" s="9" t="s">
        <v>16215</v>
      </c>
      <c r="WVO1" s="9" t="s">
        <v>16216</v>
      </c>
      <c r="WVP1" s="9" t="s">
        <v>16217</v>
      </c>
      <c r="WVQ1" s="9" t="s">
        <v>16218</v>
      </c>
      <c r="WVR1" s="9" t="s">
        <v>16219</v>
      </c>
      <c r="WVS1" s="9" t="s">
        <v>16220</v>
      </c>
      <c r="WVT1" s="9" t="s">
        <v>16221</v>
      </c>
      <c r="WVU1" s="9" t="s">
        <v>16222</v>
      </c>
      <c r="WVV1" s="9" t="s">
        <v>16223</v>
      </c>
      <c r="WVW1" s="9" t="s">
        <v>16224</v>
      </c>
      <c r="WVX1" s="9" t="s">
        <v>16225</v>
      </c>
      <c r="WVY1" s="9" t="s">
        <v>16226</v>
      </c>
      <c r="WVZ1" s="9" t="s">
        <v>16227</v>
      </c>
      <c r="WWA1" s="9" t="s">
        <v>16228</v>
      </c>
      <c r="WWB1" s="9" t="s">
        <v>16229</v>
      </c>
      <c r="WWC1" s="9" t="s">
        <v>16230</v>
      </c>
      <c r="WWD1" s="9" t="s">
        <v>16231</v>
      </c>
      <c r="WWE1" s="9" t="s">
        <v>16232</v>
      </c>
      <c r="WWF1" s="9" t="s">
        <v>16233</v>
      </c>
      <c r="WWG1" s="9" t="s">
        <v>16234</v>
      </c>
      <c r="WWH1" s="9" t="s">
        <v>16235</v>
      </c>
      <c r="WWI1" s="9" t="s">
        <v>16236</v>
      </c>
      <c r="WWJ1" s="9" t="s">
        <v>16237</v>
      </c>
      <c r="WWK1" s="9" t="s">
        <v>16238</v>
      </c>
      <c r="WWL1" s="9" t="s">
        <v>16239</v>
      </c>
      <c r="WWM1" s="9" t="s">
        <v>16240</v>
      </c>
      <c r="WWN1" s="9" t="s">
        <v>16241</v>
      </c>
      <c r="WWO1" s="9" t="s">
        <v>16242</v>
      </c>
      <c r="WWP1" s="9" t="s">
        <v>16243</v>
      </c>
      <c r="WWQ1" s="9" t="s">
        <v>16244</v>
      </c>
      <c r="WWR1" s="9" t="s">
        <v>16245</v>
      </c>
      <c r="WWS1" s="9" t="s">
        <v>16246</v>
      </c>
      <c r="WWT1" s="9" t="s">
        <v>16247</v>
      </c>
      <c r="WWU1" s="9" t="s">
        <v>16248</v>
      </c>
      <c r="WWV1" s="9" t="s">
        <v>16249</v>
      </c>
      <c r="WWW1" s="9" t="s">
        <v>16250</v>
      </c>
      <c r="WWX1" s="9" t="s">
        <v>16251</v>
      </c>
      <c r="WWY1" s="9" t="s">
        <v>16252</v>
      </c>
      <c r="WWZ1" s="9" t="s">
        <v>16253</v>
      </c>
      <c r="WXA1" s="9" t="s">
        <v>16254</v>
      </c>
      <c r="WXB1" s="9" t="s">
        <v>16255</v>
      </c>
      <c r="WXC1" s="9" t="s">
        <v>16256</v>
      </c>
      <c r="WXD1" s="9" t="s">
        <v>16257</v>
      </c>
      <c r="WXE1" s="9" t="s">
        <v>16258</v>
      </c>
      <c r="WXF1" s="9" t="s">
        <v>16259</v>
      </c>
      <c r="WXG1" s="9" t="s">
        <v>16260</v>
      </c>
      <c r="WXH1" s="9" t="s">
        <v>16261</v>
      </c>
      <c r="WXI1" s="9" t="s">
        <v>16262</v>
      </c>
      <c r="WXJ1" s="9" t="s">
        <v>16263</v>
      </c>
      <c r="WXK1" s="9" t="s">
        <v>16264</v>
      </c>
      <c r="WXL1" s="9" t="s">
        <v>16265</v>
      </c>
      <c r="WXM1" s="9" t="s">
        <v>16266</v>
      </c>
      <c r="WXN1" s="9" t="s">
        <v>16267</v>
      </c>
      <c r="WXO1" s="9" t="s">
        <v>16268</v>
      </c>
      <c r="WXP1" s="9" t="s">
        <v>16269</v>
      </c>
      <c r="WXQ1" s="9" t="s">
        <v>16270</v>
      </c>
      <c r="WXR1" s="9" t="s">
        <v>16271</v>
      </c>
      <c r="WXS1" s="9" t="s">
        <v>16272</v>
      </c>
      <c r="WXT1" s="9" t="s">
        <v>16273</v>
      </c>
      <c r="WXU1" s="9" t="s">
        <v>16274</v>
      </c>
      <c r="WXV1" s="9" t="s">
        <v>16275</v>
      </c>
      <c r="WXW1" s="9" t="s">
        <v>16276</v>
      </c>
      <c r="WXX1" s="9" t="s">
        <v>16277</v>
      </c>
      <c r="WXY1" s="9" t="s">
        <v>16278</v>
      </c>
      <c r="WXZ1" s="9" t="s">
        <v>16279</v>
      </c>
      <c r="WYA1" s="9" t="s">
        <v>16280</v>
      </c>
      <c r="WYB1" s="9" t="s">
        <v>16281</v>
      </c>
      <c r="WYC1" s="9" t="s">
        <v>16282</v>
      </c>
      <c r="WYD1" s="9" t="s">
        <v>16283</v>
      </c>
      <c r="WYE1" s="9" t="s">
        <v>16284</v>
      </c>
      <c r="WYF1" s="9" t="s">
        <v>16285</v>
      </c>
      <c r="WYG1" s="9" t="s">
        <v>16286</v>
      </c>
      <c r="WYH1" s="9" t="s">
        <v>16287</v>
      </c>
      <c r="WYI1" s="9" t="s">
        <v>16288</v>
      </c>
      <c r="WYJ1" s="9" t="s">
        <v>16289</v>
      </c>
      <c r="WYK1" s="9" t="s">
        <v>16290</v>
      </c>
      <c r="WYL1" s="9" t="s">
        <v>16291</v>
      </c>
      <c r="WYM1" s="9" t="s">
        <v>16292</v>
      </c>
      <c r="WYN1" s="9" t="s">
        <v>16293</v>
      </c>
      <c r="WYO1" s="9" t="s">
        <v>16294</v>
      </c>
      <c r="WYP1" s="9" t="s">
        <v>16295</v>
      </c>
      <c r="WYQ1" s="9" t="s">
        <v>16296</v>
      </c>
      <c r="WYR1" s="9" t="s">
        <v>16297</v>
      </c>
      <c r="WYS1" s="9" t="s">
        <v>16298</v>
      </c>
      <c r="WYT1" s="9" t="s">
        <v>16299</v>
      </c>
      <c r="WYU1" s="9" t="s">
        <v>16300</v>
      </c>
      <c r="WYV1" s="9" t="s">
        <v>16301</v>
      </c>
      <c r="WYW1" s="9" t="s">
        <v>16302</v>
      </c>
      <c r="WYX1" s="9" t="s">
        <v>16303</v>
      </c>
      <c r="WYY1" s="9" t="s">
        <v>16304</v>
      </c>
      <c r="WYZ1" s="9" t="s">
        <v>16305</v>
      </c>
      <c r="WZA1" s="9" t="s">
        <v>16306</v>
      </c>
      <c r="WZB1" s="9" t="s">
        <v>16307</v>
      </c>
      <c r="WZC1" s="9" t="s">
        <v>16308</v>
      </c>
      <c r="WZD1" s="9" t="s">
        <v>16309</v>
      </c>
      <c r="WZE1" s="9" t="s">
        <v>16310</v>
      </c>
      <c r="WZF1" s="9" t="s">
        <v>16311</v>
      </c>
      <c r="WZG1" s="9" t="s">
        <v>16312</v>
      </c>
      <c r="WZH1" s="9" t="s">
        <v>16313</v>
      </c>
      <c r="WZI1" s="9" t="s">
        <v>16314</v>
      </c>
      <c r="WZJ1" s="9" t="s">
        <v>16315</v>
      </c>
      <c r="WZK1" s="9" t="s">
        <v>16316</v>
      </c>
      <c r="WZL1" s="9" t="s">
        <v>16317</v>
      </c>
      <c r="WZM1" s="9" t="s">
        <v>16318</v>
      </c>
      <c r="WZN1" s="9" t="s">
        <v>16319</v>
      </c>
      <c r="WZO1" s="9" t="s">
        <v>16320</v>
      </c>
      <c r="WZP1" s="9" t="s">
        <v>16321</v>
      </c>
      <c r="WZQ1" s="9" t="s">
        <v>16322</v>
      </c>
      <c r="WZR1" s="9" t="s">
        <v>16323</v>
      </c>
      <c r="WZS1" s="9" t="s">
        <v>16324</v>
      </c>
      <c r="WZT1" s="9" t="s">
        <v>16325</v>
      </c>
      <c r="WZU1" s="9" t="s">
        <v>16326</v>
      </c>
      <c r="WZV1" s="9" t="s">
        <v>16327</v>
      </c>
      <c r="WZW1" s="9" t="s">
        <v>16328</v>
      </c>
      <c r="WZX1" s="9" t="s">
        <v>16329</v>
      </c>
      <c r="WZY1" s="9" t="s">
        <v>16330</v>
      </c>
      <c r="WZZ1" s="9" t="s">
        <v>16331</v>
      </c>
      <c r="XAA1" s="9" t="s">
        <v>16332</v>
      </c>
      <c r="XAB1" s="9" t="s">
        <v>16333</v>
      </c>
      <c r="XAC1" s="9" t="s">
        <v>16334</v>
      </c>
      <c r="XAD1" s="9" t="s">
        <v>16335</v>
      </c>
      <c r="XAE1" s="9" t="s">
        <v>16336</v>
      </c>
      <c r="XAF1" s="9" t="s">
        <v>16337</v>
      </c>
      <c r="XAG1" s="9" t="s">
        <v>16338</v>
      </c>
      <c r="XAH1" s="9" t="s">
        <v>16339</v>
      </c>
      <c r="XAI1" s="9" t="s">
        <v>16340</v>
      </c>
      <c r="XAJ1" s="9" t="s">
        <v>16341</v>
      </c>
      <c r="XAK1" s="9" t="s">
        <v>16342</v>
      </c>
      <c r="XAL1" s="9" t="s">
        <v>16343</v>
      </c>
      <c r="XAM1" s="9" t="s">
        <v>16344</v>
      </c>
      <c r="XAN1" s="9" t="s">
        <v>16345</v>
      </c>
      <c r="XAO1" s="9" t="s">
        <v>16346</v>
      </c>
      <c r="XAP1" s="9" t="s">
        <v>16347</v>
      </c>
      <c r="XAQ1" s="9" t="s">
        <v>16348</v>
      </c>
      <c r="XAR1" s="9" t="s">
        <v>16349</v>
      </c>
      <c r="XAS1" s="9" t="s">
        <v>16350</v>
      </c>
      <c r="XAT1" s="9" t="s">
        <v>16351</v>
      </c>
      <c r="XAU1" s="9" t="s">
        <v>16352</v>
      </c>
      <c r="XAV1" s="9" t="s">
        <v>16353</v>
      </c>
      <c r="XAW1" s="9" t="s">
        <v>16354</v>
      </c>
      <c r="XAX1" s="9" t="s">
        <v>16355</v>
      </c>
      <c r="XAY1" s="9" t="s">
        <v>16356</v>
      </c>
      <c r="XAZ1" s="9" t="s">
        <v>16357</v>
      </c>
      <c r="XBA1" s="9" t="s">
        <v>16358</v>
      </c>
      <c r="XBB1" s="9" t="s">
        <v>16359</v>
      </c>
      <c r="XBC1" s="9" t="s">
        <v>16360</v>
      </c>
      <c r="XBD1" s="9" t="s">
        <v>16361</v>
      </c>
      <c r="XBE1" s="9" t="s">
        <v>16362</v>
      </c>
      <c r="XBF1" s="9" t="s">
        <v>16363</v>
      </c>
      <c r="XBG1" s="9" t="s">
        <v>16364</v>
      </c>
      <c r="XBH1" s="9" t="s">
        <v>16365</v>
      </c>
      <c r="XBI1" s="9" t="s">
        <v>16366</v>
      </c>
      <c r="XBJ1" s="9" t="s">
        <v>16367</v>
      </c>
      <c r="XBK1" s="9" t="s">
        <v>16368</v>
      </c>
      <c r="XBL1" s="9" t="s">
        <v>16369</v>
      </c>
      <c r="XBM1" s="9" t="s">
        <v>16370</v>
      </c>
      <c r="XBN1" s="9" t="s">
        <v>16371</v>
      </c>
      <c r="XBO1" s="9" t="s">
        <v>16372</v>
      </c>
      <c r="XBP1" s="9" t="s">
        <v>16373</v>
      </c>
      <c r="XBQ1" s="9" t="s">
        <v>16374</v>
      </c>
      <c r="XBR1" s="9" t="s">
        <v>16375</v>
      </c>
      <c r="XBS1" s="9" t="s">
        <v>16376</v>
      </c>
      <c r="XBT1" s="9" t="s">
        <v>16377</v>
      </c>
      <c r="XBU1" s="9" t="s">
        <v>16378</v>
      </c>
      <c r="XBV1" s="9" t="s">
        <v>16379</v>
      </c>
      <c r="XBW1" s="9" t="s">
        <v>16380</v>
      </c>
      <c r="XBX1" s="9" t="s">
        <v>16381</v>
      </c>
      <c r="XBY1" s="9" t="s">
        <v>16382</v>
      </c>
      <c r="XBZ1" s="9" t="s">
        <v>16383</v>
      </c>
      <c r="XCA1" s="9" t="s">
        <v>16384</v>
      </c>
      <c r="XCB1" s="9" t="s">
        <v>16385</v>
      </c>
      <c r="XCC1" s="9" t="s">
        <v>16386</v>
      </c>
      <c r="XCD1" s="9" t="s">
        <v>16387</v>
      </c>
      <c r="XCE1" s="9" t="s">
        <v>16388</v>
      </c>
      <c r="XCF1" s="9" t="s">
        <v>16389</v>
      </c>
      <c r="XCG1" s="9" t="s">
        <v>16390</v>
      </c>
      <c r="XCH1" s="9" t="s">
        <v>16391</v>
      </c>
      <c r="XCI1" s="9" t="s">
        <v>16392</v>
      </c>
      <c r="XCJ1" s="9" t="s">
        <v>16393</v>
      </c>
      <c r="XCK1" s="9" t="s">
        <v>16394</v>
      </c>
      <c r="XCL1" s="9" t="s">
        <v>16395</v>
      </c>
      <c r="XCM1" s="9" t="s">
        <v>16396</v>
      </c>
      <c r="XCN1" s="9" t="s">
        <v>16397</v>
      </c>
      <c r="XCO1" s="9" t="s">
        <v>16398</v>
      </c>
      <c r="XCP1" s="9" t="s">
        <v>16399</v>
      </c>
      <c r="XCQ1" s="9" t="s">
        <v>16400</v>
      </c>
      <c r="XCR1" s="9" t="s">
        <v>16401</v>
      </c>
      <c r="XCS1" s="9" t="s">
        <v>16402</v>
      </c>
      <c r="XCT1" s="9" t="s">
        <v>16403</v>
      </c>
      <c r="XCU1" s="9" t="s">
        <v>16404</v>
      </c>
      <c r="XCV1" s="9" t="s">
        <v>16405</v>
      </c>
      <c r="XCW1" s="9" t="s">
        <v>16406</v>
      </c>
      <c r="XCX1" s="9" t="s">
        <v>16407</v>
      </c>
      <c r="XCY1" s="9" t="s">
        <v>16408</v>
      </c>
      <c r="XCZ1" s="9" t="s">
        <v>16409</v>
      </c>
      <c r="XDA1" s="9" t="s">
        <v>16410</v>
      </c>
      <c r="XDB1" s="9" t="s">
        <v>16411</v>
      </c>
      <c r="XDC1" s="9" t="s">
        <v>16412</v>
      </c>
      <c r="XDD1" s="9" t="s">
        <v>16413</v>
      </c>
      <c r="XDE1" s="9" t="s">
        <v>16414</v>
      </c>
      <c r="XDF1" s="9" t="s">
        <v>16415</v>
      </c>
      <c r="XDG1" s="9" t="s">
        <v>16416</v>
      </c>
      <c r="XDH1" s="9" t="s">
        <v>16417</v>
      </c>
      <c r="XDI1" s="9" t="s">
        <v>16418</v>
      </c>
      <c r="XDJ1" s="9" t="s">
        <v>16419</v>
      </c>
      <c r="XDK1" s="9" t="s">
        <v>16420</v>
      </c>
      <c r="XDL1" s="9" t="s">
        <v>16421</v>
      </c>
      <c r="XDM1" s="9" t="s">
        <v>16422</v>
      </c>
      <c r="XDN1" s="9" t="s">
        <v>16423</v>
      </c>
      <c r="XDO1" s="9" t="s">
        <v>16424</v>
      </c>
      <c r="XDP1" s="9" t="s">
        <v>16425</v>
      </c>
      <c r="XDQ1" s="9" t="s">
        <v>16426</v>
      </c>
      <c r="XDR1" s="9" t="s">
        <v>16427</v>
      </c>
      <c r="XDS1" s="9" t="s">
        <v>16428</v>
      </c>
      <c r="XDT1" s="9" t="s">
        <v>16429</v>
      </c>
      <c r="XDU1" s="9" t="s">
        <v>16430</v>
      </c>
      <c r="XDV1" s="9" t="s">
        <v>16431</v>
      </c>
      <c r="XDW1" s="9" t="s">
        <v>16432</v>
      </c>
      <c r="XDX1" s="9" t="s">
        <v>16433</v>
      </c>
      <c r="XDY1" s="9" t="s">
        <v>16434</v>
      </c>
      <c r="XDZ1" s="9" t="s">
        <v>16435</v>
      </c>
      <c r="XEA1" s="9" t="s">
        <v>16436</v>
      </c>
      <c r="XEB1" s="9" t="s">
        <v>16437</v>
      </c>
      <c r="XEC1" s="9" t="s">
        <v>16438</v>
      </c>
      <c r="XED1" s="9" t="s">
        <v>16439</v>
      </c>
      <c r="XEE1" s="9" t="s">
        <v>16440</v>
      </c>
      <c r="XEF1" s="9" t="s">
        <v>16441</v>
      </c>
      <c r="XEG1" s="9" t="s">
        <v>16442</v>
      </c>
      <c r="XEH1" s="9" t="s">
        <v>16443</v>
      </c>
      <c r="XEI1" s="9" t="s">
        <v>16444</v>
      </c>
      <c r="XEJ1" s="9" t="s">
        <v>16445</v>
      </c>
      <c r="XEK1" s="9" t="s">
        <v>16446</v>
      </c>
      <c r="XEL1" s="9" t="s">
        <v>16447</v>
      </c>
      <c r="XEM1" s="9" t="s">
        <v>16448</v>
      </c>
      <c r="XEN1" s="9" t="s">
        <v>16449</v>
      </c>
      <c r="XEO1" s="9" t="s">
        <v>16450</v>
      </c>
      <c r="XEP1" s="9" t="s">
        <v>16451</v>
      </c>
      <c r="XEQ1" s="9" t="s">
        <v>16452</v>
      </c>
      <c r="XER1" s="9" t="s">
        <v>16453</v>
      </c>
      <c r="XES1" s="9" t="s">
        <v>16454</v>
      </c>
      <c r="XET1" s="9" t="s">
        <v>16455</v>
      </c>
      <c r="XEU1" s="9" t="s">
        <v>16456</v>
      </c>
      <c r="XEV1" s="9" t="s">
        <v>16457</v>
      </c>
      <c r="XEW1" s="9" t="s">
        <v>16458</v>
      </c>
      <c r="XEX1" s="9" t="s">
        <v>16459</v>
      </c>
      <c r="XEY1" s="9" t="s">
        <v>16460</v>
      </c>
      <c r="XEZ1" s="9" t="s">
        <v>16461</v>
      </c>
      <c r="XFA1" s="9" t="s">
        <v>16462</v>
      </c>
      <c r="XFB1" s="9" t="s">
        <v>16463</v>
      </c>
      <c r="XFC1" s="9" t="s">
        <v>16464</v>
      </c>
      <c r="XFD1" s="9" t="s">
        <v>16465</v>
      </c>
    </row>
    <row r="2" spans="1:16384" x14ac:dyDescent="0.3">
      <c r="A2" t="s">
        <v>12</v>
      </c>
      <c r="B2">
        <v>46024</v>
      </c>
      <c r="C2" t="s">
        <v>13</v>
      </c>
      <c r="D2">
        <v>45</v>
      </c>
      <c r="E2" t="s">
        <v>14</v>
      </c>
      <c r="F2" t="s">
        <v>15</v>
      </c>
      <c r="G2" t="s">
        <v>16</v>
      </c>
      <c r="H2">
        <v>4</v>
      </c>
      <c r="I2">
        <v>35000</v>
      </c>
      <c r="J2" t="s">
        <v>17</v>
      </c>
      <c r="K2" t="s">
        <v>18</v>
      </c>
      <c r="L2" t="s">
        <v>19</v>
      </c>
    </row>
    <row r="3" spans="1:16384" x14ac:dyDescent="0.3">
      <c r="A3" t="s">
        <v>20</v>
      </c>
      <c r="B3">
        <v>46025</v>
      </c>
      <c r="C3" t="s">
        <v>21</v>
      </c>
      <c r="D3">
        <v>62</v>
      </c>
      <c r="E3" t="s">
        <v>22</v>
      </c>
      <c r="F3" t="s">
        <v>23</v>
      </c>
      <c r="G3" t="s">
        <v>24</v>
      </c>
      <c r="H3">
        <v>9</v>
      </c>
      <c r="I3">
        <v>120000</v>
      </c>
      <c r="J3" t="s">
        <v>17</v>
      </c>
      <c r="K3" t="s">
        <v>25</v>
      </c>
      <c r="L3" t="s">
        <v>26</v>
      </c>
    </row>
    <row r="4" spans="1:16384" x14ac:dyDescent="0.3">
      <c r="A4" t="s">
        <v>27</v>
      </c>
      <c r="B4">
        <v>46026</v>
      </c>
      <c r="C4" t="s">
        <v>13</v>
      </c>
      <c r="D4">
        <v>30</v>
      </c>
      <c r="E4" t="s">
        <v>28</v>
      </c>
      <c r="F4" t="s">
        <v>29</v>
      </c>
      <c r="G4" t="s">
        <v>30</v>
      </c>
      <c r="H4">
        <v>2</v>
      </c>
      <c r="I4">
        <v>18000</v>
      </c>
      <c r="J4" t="s">
        <v>31</v>
      </c>
      <c r="K4" t="s">
        <v>18</v>
      </c>
      <c r="L4" t="s">
        <v>19</v>
      </c>
    </row>
    <row r="5" spans="1:16384" x14ac:dyDescent="0.3">
      <c r="A5" t="s">
        <v>32</v>
      </c>
      <c r="B5">
        <v>46027</v>
      </c>
      <c r="C5" t="s">
        <v>21</v>
      </c>
      <c r="D5">
        <v>55</v>
      </c>
      <c r="E5" t="s">
        <v>33</v>
      </c>
      <c r="F5" t="s">
        <v>34</v>
      </c>
      <c r="G5" t="s">
        <v>35</v>
      </c>
      <c r="H5">
        <v>6</v>
      </c>
      <c r="I5">
        <v>55000</v>
      </c>
      <c r="J5" t="s">
        <v>17</v>
      </c>
      <c r="K5" t="s">
        <v>36</v>
      </c>
      <c r="L5" t="s">
        <v>19</v>
      </c>
    </row>
    <row r="6" spans="1:16384" x14ac:dyDescent="0.3">
      <c r="A6" t="s">
        <v>37</v>
      </c>
      <c r="B6">
        <v>46028</v>
      </c>
      <c r="C6" t="s">
        <v>13</v>
      </c>
      <c r="D6">
        <v>41</v>
      </c>
      <c r="E6" t="s">
        <v>14</v>
      </c>
      <c r="F6" t="s">
        <v>38</v>
      </c>
      <c r="G6" t="s">
        <v>16</v>
      </c>
      <c r="H6">
        <v>8</v>
      </c>
      <c r="I6">
        <v>145000</v>
      </c>
      <c r="J6" t="s">
        <v>17</v>
      </c>
      <c r="K6" t="s">
        <v>39</v>
      </c>
      <c r="L6" t="s">
        <v>26</v>
      </c>
    </row>
    <row r="7" spans="1:16384" x14ac:dyDescent="0.3">
      <c r="A7" t="s">
        <v>40</v>
      </c>
      <c r="B7">
        <v>46029</v>
      </c>
      <c r="C7" t="s">
        <v>21</v>
      </c>
      <c r="D7">
        <v>28</v>
      </c>
      <c r="E7" t="s">
        <v>41</v>
      </c>
      <c r="F7" t="s">
        <v>42</v>
      </c>
      <c r="G7" t="s">
        <v>43</v>
      </c>
      <c r="H7">
        <v>5</v>
      </c>
      <c r="I7">
        <v>22000</v>
      </c>
      <c r="J7" t="s">
        <v>31</v>
      </c>
      <c r="K7" t="s">
        <v>44</v>
      </c>
      <c r="L7" t="s">
        <v>19</v>
      </c>
    </row>
    <row r="8" spans="1:16384" x14ac:dyDescent="0.3">
      <c r="A8" t="s">
        <v>45</v>
      </c>
      <c r="B8">
        <v>46030</v>
      </c>
      <c r="C8" t="s">
        <v>13</v>
      </c>
      <c r="D8">
        <v>36</v>
      </c>
      <c r="E8" t="s">
        <v>46</v>
      </c>
      <c r="F8" t="s">
        <v>47</v>
      </c>
      <c r="G8" t="s">
        <v>48</v>
      </c>
      <c r="H8">
        <v>2</v>
      </c>
      <c r="I8">
        <v>14000</v>
      </c>
      <c r="J8" t="s">
        <v>17</v>
      </c>
      <c r="K8" t="s">
        <v>18</v>
      </c>
      <c r="L8" t="s">
        <v>19</v>
      </c>
    </row>
    <row r="9" spans="1:16384" x14ac:dyDescent="0.3">
      <c r="A9" t="s">
        <v>49</v>
      </c>
      <c r="B9">
        <v>46031</v>
      </c>
      <c r="C9" t="s">
        <v>21</v>
      </c>
      <c r="D9">
        <v>71</v>
      </c>
      <c r="E9" t="s">
        <v>50</v>
      </c>
      <c r="F9" t="s">
        <v>51</v>
      </c>
      <c r="G9" t="s">
        <v>52</v>
      </c>
      <c r="H9">
        <v>14</v>
      </c>
      <c r="I9">
        <v>350000</v>
      </c>
      <c r="J9" t="s">
        <v>17</v>
      </c>
      <c r="K9" t="s">
        <v>53</v>
      </c>
      <c r="L9" t="s">
        <v>54</v>
      </c>
    </row>
    <row r="10" spans="1:16384" x14ac:dyDescent="0.3">
      <c r="A10" t="s">
        <v>55</v>
      </c>
      <c r="B10">
        <v>46032</v>
      </c>
      <c r="C10" t="s">
        <v>13</v>
      </c>
      <c r="D10">
        <v>50</v>
      </c>
      <c r="E10" t="s">
        <v>56</v>
      </c>
      <c r="F10" t="s">
        <v>57</v>
      </c>
      <c r="G10" t="s">
        <v>58</v>
      </c>
      <c r="H10">
        <v>3</v>
      </c>
      <c r="I10">
        <v>26000</v>
      </c>
      <c r="J10" t="s">
        <v>31</v>
      </c>
      <c r="K10" t="s">
        <v>18</v>
      </c>
      <c r="L10" t="s">
        <v>26</v>
      </c>
    </row>
    <row r="11" spans="1:16384" x14ac:dyDescent="0.3">
      <c r="A11" t="s">
        <v>59</v>
      </c>
      <c r="B11">
        <v>46033</v>
      </c>
      <c r="C11" t="s">
        <v>21</v>
      </c>
      <c r="D11">
        <v>34</v>
      </c>
      <c r="E11" t="s">
        <v>60</v>
      </c>
      <c r="F11" t="s">
        <v>61</v>
      </c>
      <c r="G11" t="s">
        <v>62</v>
      </c>
      <c r="H11">
        <v>2</v>
      </c>
      <c r="I11">
        <v>16000</v>
      </c>
      <c r="J11" t="s">
        <v>17</v>
      </c>
      <c r="K11" t="s">
        <v>63</v>
      </c>
      <c r="L11" t="s">
        <v>19</v>
      </c>
    </row>
    <row r="12" spans="1:16384" x14ac:dyDescent="0.3">
      <c r="A12" t="s">
        <v>64</v>
      </c>
      <c r="B12">
        <v>46034</v>
      </c>
      <c r="C12" t="s">
        <v>13</v>
      </c>
      <c r="D12">
        <v>66</v>
      </c>
      <c r="E12" t="s">
        <v>65</v>
      </c>
      <c r="F12" t="s">
        <v>66</v>
      </c>
      <c r="G12" t="s">
        <v>30</v>
      </c>
      <c r="H12">
        <v>10</v>
      </c>
      <c r="I12">
        <v>185000</v>
      </c>
      <c r="J12" t="s">
        <v>17</v>
      </c>
      <c r="K12" t="s">
        <v>67</v>
      </c>
      <c r="L12" t="s">
        <v>26</v>
      </c>
    </row>
    <row r="13" spans="1:16384" x14ac:dyDescent="0.3">
      <c r="A13" t="s">
        <v>68</v>
      </c>
      <c r="B13">
        <v>46035</v>
      </c>
      <c r="C13" t="s">
        <v>21</v>
      </c>
      <c r="D13">
        <v>47</v>
      </c>
      <c r="E13" t="s">
        <v>69</v>
      </c>
      <c r="F13" t="s">
        <v>70</v>
      </c>
      <c r="G13" t="s">
        <v>24</v>
      </c>
      <c r="H13">
        <v>4</v>
      </c>
      <c r="I13">
        <v>28000</v>
      </c>
      <c r="J13" t="s">
        <v>31</v>
      </c>
      <c r="K13" t="s">
        <v>71</v>
      </c>
      <c r="L13" t="s">
        <v>19</v>
      </c>
    </row>
    <row r="14" spans="1:16384" x14ac:dyDescent="0.3">
      <c r="A14" t="s">
        <v>72</v>
      </c>
      <c r="B14">
        <v>46036</v>
      </c>
      <c r="C14" t="s">
        <v>13</v>
      </c>
      <c r="D14">
        <v>59</v>
      </c>
      <c r="E14" t="s">
        <v>14</v>
      </c>
      <c r="F14" t="s">
        <v>73</v>
      </c>
      <c r="G14" t="s">
        <v>16</v>
      </c>
      <c r="H14">
        <v>11</v>
      </c>
      <c r="I14">
        <v>250000</v>
      </c>
      <c r="J14" t="s">
        <v>17</v>
      </c>
      <c r="K14" t="s">
        <v>18</v>
      </c>
      <c r="L14" t="s">
        <v>26</v>
      </c>
    </row>
    <row r="15" spans="1:16384" x14ac:dyDescent="0.3">
      <c r="A15" t="s">
        <v>74</v>
      </c>
      <c r="B15">
        <v>46037</v>
      </c>
      <c r="C15" t="s">
        <v>21</v>
      </c>
      <c r="D15">
        <v>24</v>
      </c>
      <c r="E15" t="s">
        <v>75</v>
      </c>
      <c r="F15" t="s">
        <v>76</v>
      </c>
      <c r="G15" t="s">
        <v>77</v>
      </c>
      <c r="H15">
        <v>2</v>
      </c>
      <c r="I15">
        <v>12000</v>
      </c>
      <c r="J15" t="s">
        <v>31</v>
      </c>
      <c r="K15" t="s">
        <v>78</v>
      </c>
      <c r="L15" t="s">
        <v>19</v>
      </c>
    </row>
    <row r="16" spans="1:16384" x14ac:dyDescent="0.3">
      <c r="A16" t="s">
        <v>79</v>
      </c>
      <c r="B16">
        <v>46038</v>
      </c>
      <c r="C16" t="s">
        <v>13</v>
      </c>
      <c r="D16">
        <v>39</v>
      </c>
      <c r="E16" t="s">
        <v>22</v>
      </c>
      <c r="F16" t="s">
        <v>80</v>
      </c>
      <c r="G16" t="s">
        <v>52</v>
      </c>
      <c r="H16">
        <v>3</v>
      </c>
      <c r="I16">
        <v>19000</v>
      </c>
      <c r="J16" t="s">
        <v>17</v>
      </c>
      <c r="K16" t="s">
        <v>18</v>
      </c>
      <c r="L16" t="s">
        <v>19</v>
      </c>
    </row>
    <row r="17" spans="1:12" x14ac:dyDescent="0.3">
      <c r="A17" t="s">
        <v>81</v>
      </c>
      <c r="B17">
        <v>46039</v>
      </c>
      <c r="C17" t="s">
        <v>21</v>
      </c>
      <c r="D17">
        <v>53</v>
      </c>
      <c r="E17" t="s">
        <v>82</v>
      </c>
      <c r="F17" t="s">
        <v>83</v>
      </c>
      <c r="G17" t="s">
        <v>58</v>
      </c>
      <c r="H17">
        <v>4</v>
      </c>
      <c r="I17">
        <v>48000</v>
      </c>
      <c r="J17" t="s">
        <v>17</v>
      </c>
      <c r="K17" t="s">
        <v>84</v>
      </c>
      <c r="L17" t="s">
        <v>19</v>
      </c>
    </row>
    <row r="18" spans="1:12" x14ac:dyDescent="0.3">
      <c r="A18" t="s">
        <v>85</v>
      </c>
      <c r="B18">
        <v>46040</v>
      </c>
      <c r="C18" t="s">
        <v>13</v>
      </c>
      <c r="D18">
        <v>32</v>
      </c>
      <c r="E18" t="s">
        <v>41</v>
      </c>
      <c r="F18" t="s">
        <v>86</v>
      </c>
      <c r="G18" t="s">
        <v>43</v>
      </c>
      <c r="H18">
        <v>5</v>
      </c>
      <c r="I18">
        <v>24000</v>
      </c>
      <c r="J18" t="s">
        <v>31</v>
      </c>
      <c r="K18" t="s">
        <v>44</v>
      </c>
      <c r="L18" t="s">
        <v>19</v>
      </c>
    </row>
    <row r="19" spans="1:12" x14ac:dyDescent="0.3">
      <c r="A19" t="s">
        <v>87</v>
      </c>
      <c r="B19">
        <v>46041</v>
      </c>
      <c r="C19" t="s">
        <v>21</v>
      </c>
      <c r="D19">
        <v>64</v>
      </c>
      <c r="E19" t="s">
        <v>50</v>
      </c>
      <c r="F19" t="s">
        <v>88</v>
      </c>
      <c r="G19" t="s">
        <v>52</v>
      </c>
      <c r="H19">
        <v>12</v>
      </c>
      <c r="I19">
        <v>280000</v>
      </c>
      <c r="J19" t="s">
        <v>17</v>
      </c>
      <c r="K19" t="s">
        <v>89</v>
      </c>
      <c r="L19" t="s">
        <v>54</v>
      </c>
    </row>
    <row r="20" spans="1:12" x14ac:dyDescent="0.3">
      <c r="A20" t="s">
        <v>90</v>
      </c>
      <c r="B20">
        <v>46042</v>
      </c>
      <c r="C20" t="s">
        <v>13</v>
      </c>
      <c r="D20">
        <v>27</v>
      </c>
      <c r="E20" t="s">
        <v>28</v>
      </c>
      <c r="F20" t="s">
        <v>91</v>
      </c>
      <c r="G20" t="s">
        <v>30</v>
      </c>
      <c r="H20">
        <v>3</v>
      </c>
      <c r="I20">
        <v>32000</v>
      </c>
      <c r="J20" t="s">
        <v>17</v>
      </c>
      <c r="K20" t="s">
        <v>18</v>
      </c>
      <c r="L20" t="s">
        <v>19</v>
      </c>
    </row>
    <row r="21" spans="1:12" x14ac:dyDescent="0.3">
      <c r="A21" t="s">
        <v>92</v>
      </c>
      <c r="B21">
        <v>46043</v>
      </c>
      <c r="C21" t="s">
        <v>21</v>
      </c>
      <c r="D21">
        <v>48</v>
      </c>
      <c r="E21" t="s">
        <v>14</v>
      </c>
      <c r="F21" t="s">
        <v>93</v>
      </c>
      <c r="G21" t="s">
        <v>16</v>
      </c>
      <c r="H21">
        <v>5</v>
      </c>
      <c r="I21">
        <v>78000</v>
      </c>
      <c r="J21" t="s">
        <v>17</v>
      </c>
      <c r="K21" t="s">
        <v>25</v>
      </c>
      <c r="L2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3607-748A-46CD-B346-EC6A782C8684}">
  <dimension ref="A3:C117"/>
  <sheetViews>
    <sheetView topLeftCell="E1" workbookViewId="0">
      <selection activeCell="AA11" sqref="AA11"/>
    </sheetView>
  </sheetViews>
  <sheetFormatPr defaultRowHeight="14.4" x14ac:dyDescent="0.3"/>
  <cols>
    <col min="1" max="1" width="10.77734375" bestFit="1" customWidth="1"/>
    <col min="2" max="2" width="24.33203125" bestFit="1" customWidth="1"/>
    <col min="3" max="3" width="20.88671875" bestFit="1" customWidth="1"/>
  </cols>
  <sheetData>
    <row r="3" spans="1:2" x14ac:dyDescent="0.3">
      <c r="A3" s="7" t="s">
        <v>4</v>
      </c>
      <c r="B3" t="s">
        <v>16469</v>
      </c>
    </row>
    <row r="4" spans="1:2" x14ac:dyDescent="0.3">
      <c r="A4" t="s">
        <v>22</v>
      </c>
      <c r="B4">
        <v>1</v>
      </c>
    </row>
    <row r="5" spans="1:2" x14ac:dyDescent="0.3">
      <c r="A5" t="s">
        <v>16467</v>
      </c>
      <c r="B5">
        <v>1</v>
      </c>
    </row>
    <row r="26" spans="1:2" x14ac:dyDescent="0.3">
      <c r="A26" s="7" t="s">
        <v>16472</v>
      </c>
      <c r="B26" t="s">
        <v>16469</v>
      </c>
    </row>
    <row r="27" spans="1:2" x14ac:dyDescent="0.3">
      <c r="A27" s="8" t="s">
        <v>25</v>
      </c>
      <c r="B27">
        <v>1</v>
      </c>
    </row>
    <row r="28" spans="1:2" x14ac:dyDescent="0.3">
      <c r="A28" s="8" t="s">
        <v>16467</v>
      </c>
      <c r="B28">
        <v>1</v>
      </c>
    </row>
    <row r="59" spans="1:2" x14ac:dyDescent="0.3">
      <c r="A59" s="7" t="s">
        <v>6</v>
      </c>
      <c r="B59" t="s">
        <v>16468</v>
      </c>
    </row>
    <row r="60" spans="1:2" x14ac:dyDescent="0.3">
      <c r="A60" s="8" t="s">
        <v>24</v>
      </c>
      <c r="B60">
        <v>120000</v>
      </c>
    </row>
    <row r="61" spans="1:2" x14ac:dyDescent="0.3">
      <c r="A61" s="8" t="s">
        <v>16467</v>
      </c>
      <c r="B61">
        <v>120000</v>
      </c>
    </row>
    <row r="71" spans="1:2" x14ac:dyDescent="0.3">
      <c r="B71" s="10">
        <f>GETPIVOTDATA("Treatment_Cost",$A$59)</f>
        <v>120000</v>
      </c>
    </row>
    <row r="75" spans="1:2" x14ac:dyDescent="0.3">
      <c r="A75" s="7" t="s">
        <v>5</v>
      </c>
      <c r="B75" t="s">
        <v>16471</v>
      </c>
    </row>
    <row r="76" spans="1:2" x14ac:dyDescent="0.3">
      <c r="A76" s="8" t="s">
        <v>23</v>
      </c>
      <c r="B76">
        <v>120000</v>
      </c>
    </row>
    <row r="77" spans="1:2" x14ac:dyDescent="0.3">
      <c r="A77" s="8" t="s">
        <v>16467</v>
      </c>
      <c r="B77">
        <v>120000</v>
      </c>
    </row>
    <row r="94" spans="3:3" x14ac:dyDescent="0.3">
      <c r="C94">
        <f>GETPIVOTDATA("Treatment_Cost",$A$75)</f>
        <v>120000</v>
      </c>
    </row>
    <row r="98" spans="1:3" x14ac:dyDescent="0.3">
      <c r="A98" s="7" t="s">
        <v>4</v>
      </c>
      <c r="B98" t="s">
        <v>16470</v>
      </c>
    </row>
    <row r="99" spans="1:3" x14ac:dyDescent="0.3">
      <c r="A99" s="8" t="s">
        <v>22</v>
      </c>
      <c r="B99">
        <v>9</v>
      </c>
    </row>
    <row r="100" spans="1:3" x14ac:dyDescent="0.3">
      <c r="A100" s="8" t="s">
        <v>16467</v>
      </c>
      <c r="B100">
        <v>9</v>
      </c>
    </row>
    <row r="112" spans="1:3" x14ac:dyDescent="0.3">
      <c r="C112">
        <f>GETPIVOTDATA("Length_of_Stay",$A$98)</f>
        <v>9</v>
      </c>
    </row>
    <row r="115" spans="1:2" x14ac:dyDescent="0.3">
      <c r="A115" s="7" t="s">
        <v>10</v>
      </c>
      <c r="B115" t="s">
        <v>16471</v>
      </c>
    </row>
    <row r="116" spans="1:2" x14ac:dyDescent="0.3">
      <c r="A116" s="8" t="s">
        <v>25</v>
      </c>
      <c r="B116">
        <v>120000</v>
      </c>
    </row>
    <row r="117" spans="1:2" x14ac:dyDescent="0.3">
      <c r="A117" s="8" t="s">
        <v>16467</v>
      </c>
      <c r="B117">
        <v>120000</v>
      </c>
    </row>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type="column" displayEmptyCellsAs="gap" xr2:uid="{276E9424-A89D-4861-A8A6-A996111A9038}">
          <x14:colorSeries rgb="FF323232"/>
          <x14:colorNegative rgb="FFD00000"/>
          <x14:colorAxis rgb="FF000000"/>
          <x14:colorMarkers rgb="FFD00000"/>
          <x14:colorFirst rgb="FFD00000"/>
          <x14:colorLast rgb="FFD00000"/>
          <x14:colorHigh rgb="FFD00000"/>
          <x14:colorLow rgb="FFD00000"/>
          <x14:sparklines>
            <x14:sparkline>
              <xm:f>'pivot table'!A77</xm:f>
              <xm:sqref>A77</xm:sqref>
            </x14:sparkline>
          </x14:sparklines>
        </x14:sparklineGroup>
      </x14:sparklineGroups>
    </ex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D7BF-7A84-42EC-97E4-A1CA330A023C}">
  <dimension ref="A1"/>
  <sheetViews>
    <sheetView topLeftCell="A24" workbookViewId="0">
      <selection activeCell="K28" sqref="K28"/>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2FE5-6D2D-4768-97EF-CBF0C9F33873}">
  <dimension ref="A1:O21"/>
  <sheetViews>
    <sheetView workbookViewId="0">
      <selection activeCell="O3" sqref="O3"/>
    </sheetView>
  </sheetViews>
  <sheetFormatPr defaultRowHeight="14.4" x14ac:dyDescent="0.3"/>
  <cols>
    <col min="1" max="1" width="12" bestFit="1" customWidth="1"/>
    <col min="2" max="2" width="16.88671875" bestFit="1" customWidth="1"/>
    <col min="3" max="3" width="9.33203125" bestFit="1" customWidth="1"/>
    <col min="4" max="4" width="6.44140625" bestFit="1" customWidth="1"/>
    <col min="5" max="5" width="15.33203125" bestFit="1" customWidth="1"/>
    <col min="6" max="6" width="14.109375" bestFit="1" customWidth="1"/>
    <col min="7" max="7" width="10" bestFit="1" customWidth="1"/>
    <col min="8" max="8" width="16.5546875" bestFit="1" customWidth="1"/>
    <col min="9" max="9" width="16.77734375" bestFit="1" customWidth="1"/>
    <col min="10" max="10" width="11.44140625" bestFit="1" customWidth="1"/>
    <col min="11" max="11" width="12" bestFit="1" customWidth="1"/>
    <col min="12" max="12" width="17.33203125" bestFit="1" customWidth="1"/>
    <col min="13" max="13" width="9" bestFit="1" customWidth="1"/>
    <col min="14" max="14" width="6.88671875" bestFit="1" customWidth="1"/>
    <col min="15" max="15" width="12.21875" bestFit="1" customWidth="1"/>
  </cols>
  <sheetData>
    <row r="1" spans="1:15" x14ac:dyDescent="0.3">
      <c r="A1" t="s">
        <v>0</v>
      </c>
      <c r="B1" t="s">
        <v>1</v>
      </c>
      <c r="C1" t="s">
        <v>2</v>
      </c>
      <c r="D1" t="s">
        <v>3</v>
      </c>
      <c r="E1" t="s">
        <v>4</v>
      </c>
      <c r="F1" t="s">
        <v>5</v>
      </c>
      <c r="G1" t="s">
        <v>6</v>
      </c>
      <c r="H1" t="s">
        <v>7</v>
      </c>
      <c r="I1" t="s">
        <v>8</v>
      </c>
      <c r="J1" t="s">
        <v>9</v>
      </c>
      <c r="K1" t="s">
        <v>10</v>
      </c>
      <c r="L1" t="s">
        <v>11</v>
      </c>
      <c r="M1" t="s">
        <v>16473</v>
      </c>
      <c r="N1" t="s">
        <v>16474</v>
      </c>
      <c r="O1" t="s">
        <v>16475</v>
      </c>
    </row>
    <row r="2" spans="1:15" x14ac:dyDescent="0.3">
      <c r="A2" t="s">
        <v>12</v>
      </c>
      <c r="B2" s="6">
        <v>46024</v>
      </c>
      <c r="C2" t="s">
        <v>13</v>
      </c>
      <c r="D2">
        <v>45</v>
      </c>
      <c r="E2" t="s">
        <v>14</v>
      </c>
      <c r="F2" t="s">
        <v>15</v>
      </c>
      <c r="G2" t="s">
        <v>16</v>
      </c>
      <c r="H2">
        <v>4</v>
      </c>
      <c r="I2">
        <v>35000</v>
      </c>
      <c r="J2" t="s">
        <v>17</v>
      </c>
      <c r="K2" t="s">
        <v>18</v>
      </c>
      <c r="L2" t="s">
        <v>19</v>
      </c>
      <c r="M2" t="str">
        <f>TEXT(hospital_1[[#This Row],[Admission_Date]],"mmmm")</f>
        <v>January</v>
      </c>
      <c r="N2" t="str">
        <f>TEXT(hospital_1[[#This Row],[Admission_Date]],"yyyy")</f>
        <v>2026</v>
      </c>
      <c r="O2" t="str">
        <f>IF(hospital_1[[#This Row],[Age]]&gt;=60,"Old Age","Adult")</f>
        <v>Adult</v>
      </c>
    </row>
    <row r="3" spans="1:15" x14ac:dyDescent="0.3">
      <c r="A3" t="s">
        <v>20</v>
      </c>
      <c r="B3" s="6">
        <v>46025</v>
      </c>
      <c r="C3" t="s">
        <v>21</v>
      </c>
      <c r="D3">
        <v>62</v>
      </c>
      <c r="E3" t="s">
        <v>22</v>
      </c>
      <c r="F3" t="s">
        <v>23</v>
      </c>
      <c r="G3" t="s">
        <v>24</v>
      </c>
      <c r="H3">
        <v>9</v>
      </c>
      <c r="I3">
        <v>120000</v>
      </c>
      <c r="J3" t="s">
        <v>17</v>
      </c>
      <c r="K3" t="s">
        <v>25</v>
      </c>
      <c r="L3" t="s">
        <v>26</v>
      </c>
      <c r="M3" t="str">
        <f>TEXT(hospital_1[[#This Row],[Admission_Date]],"mmmm")</f>
        <v>January</v>
      </c>
      <c r="N3" t="str">
        <f>TEXT(hospital_1[[#This Row],[Admission_Date]],"yyyy")</f>
        <v>2026</v>
      </c>
      <c r="O3" t="str">
        <f>IF(hospital_1[[#This Row],[Age]]&gt;=60,"Old Age","Adult")</f>
        <v>Old Age</v>
      </c>
    </row>
    <row r="4" spans="1:15" x14ac:dyDescent="0.3">
      <c r="A4" t="s">
        <v>27</v>
      </c>
      <c r="B4" s="6">
        <v>46026</v>
      </c>
      <c r="C4" t="s">
        <v>13</v>
      </c>
      <c r="D4">
        <v>30</v>
      </c>
      <c r="E4" t="s">
        <v>28</v>
      </c>
      <c r="F4" t="s">
        <v>29</v>
      </c>
      <c r="G4" t="s">
        <v>30</v>
      </c>
      <c r="H4">
        <v>2</v>
      </c>
      <c r="I4">
        <v>18000</v>
      </c>
      <c r="J4" t="s">
        <v>31</v>
      </c>
      <c r="K4" t="s">
        <v>18</v>
      </c>
      <c r="L4" t="s">
        <v>19</v>
      </c>
      <c r="M4" t="str">
        <f>TEXT(hospital_1[[#This Row],[Admission_Date]],"mmmm")</f>
        <v>January</v>
      </c>
      <c r="N4" t="str">
        <f>TEXT(hospital_1[[#This Row],[Admission_Date]],"yyyy")</f>
        <v>2026</v>
      </c>
      <c r="O4" t="str">
        <f>IF(hospital_1[[#This Row],[Age]]&gt;=60,"Old Age","Adult")</f>
        <v>Adult</v>
      </c>
    </row>
    <row r="5" spans="1:15" x14ac:dyDescent="0.3">
      <c r="A5" t="s">
        <v>32</v>
      </c>
      <c r="B5" s="6">
        <v>46027</v>
      </c>
      <c r="C5" t="s">
        <v>21</v>
      </c>
      <c r="D5">
        <v>55</v>
      </c>
      <c r="E5" t="s">
        <v>33</v>
      </c>
      <c r="F5" t="s">
        <v>34</v>
      </c>
      <c r="G5" t="s">
        <v>35</v>
      </c>
      <c r="H5">
        <v>6</v>
      </c>
      <c r="I5">
        <v>55000</v>
      </c>
      <c r="J5" t="s">
        <v>17</v>
      </c>
      <c r="K5" t="s">
        <v>36</v>
      </c>
      <c r="L5" t="s">
        <v>19</v>
      </c>
      <c r="M5" t="str">
        <f>TEXT(hospital_1[[#This Row],[Admission_Date]],"mmmm")</f>
        <v>January</v>
      </c>
      <c r="N5" t="str">
        <f>TEXT(hospital_1[[#This Row],[Admission_Date]],"yyyy")</f>
        <v>2026</v>
      </c>
      <c r="O5" t="str">
        <f>IF(hospital_1[[#This Row],[Age]]&gt;=60,"Old Age","Adult")</f>
        <v>Adult</v>
      </c>
    </row>
    <row r="6" spans="1:15" x14ac:dyDescent="0.3">
      <c r="A6" t="s">
        <v>37</v>
      </c>
      <c r="B6" s="6">
        <v>46028</v>
      </c>
      <c r="C6" t="s">
        <v>13</v>
      </c>
      <c r="D6">
        <v>41</v>
      </c>
      <c r="E6" t="s">
        <v>14</v>
      </c>
      <c r="F6" t="s">
        <v>38</v>
      </c>
      <c r="G6" t="s">
        <v>16</v>
      </c>
      <c r="H6">
        <v>8</v>
      </c>
      <c r="I6">
        <v>145000</v>
      </c>
      <c r="J6" t="s">
        <v>17</v>
      </c>
      <c r="K6" t="s">
        <v>39</v>
      </c>
      <c r="L6" t="s">
        <v>26</v>
      </c>
      <c r="M6" t="str">
        <f>TEXT(hospital_1[[#This Row],[Admission_Date]],"mmmm")</f>
        <v>January</v>
      </c>
      <c r="N6" t="str">
        <f>TEXT(hospital_1[[#This Row],[Admission_Date]],"yyyy")</f>
        <v>2026</v>
      </c>
      <c r="O6" t="str">
        <f>IF(hospital_1[[#This Row],[Age]]&gt;=60,"Old Age","Adult")</f>
        <v>Adult</v>
      </c>
    </row>
    <row r="7" spans="1:15" x14ac:dyDescent="0.3">
      <c r="A7" t="s">
        <v>40</v>
      </c>
      <c r="B7" s="6">
        <v>46029</v>
      </c>
      <c r="C7" t="s">
        <v>21</v>
      </c>
      <c r="D7">
        <v>28</v>
      </c>
      <c r="E7" t="s">
        <v>41</v>
      </c>
      <c r="F7" t="s">
        <v>42</v>
      </c>
      <c r="G7" t="s">
        <v>43</v>
      </c>
      <c r="H7">
        <v>5</v>
      </c>
      <c r="I7">
        <v>22000</v>
      </c>
      <c r="J7" t="s">
        <v>31</v>
      </c>
      <c r="K7" t="s">
        <v>44</v>
      </c>
      <c r="L7" t="s">
        <v>19</v>
      </c>
      <c r="M7" t="str">
        <f>TEXT(hospital_1[[#This Row],[Admission_Date]],"mmmm")</f>
        <v>January</v>
      </c>
      <c r="N7" t="str">
        <f>TEXT(hospital_1[[#This Row],[Admission_Date]],"yyyy")</f>
        <v>2026</v>
      </c>
      <c r="O7" t="str">
        <f>IF(hospital_1[[#This Row],[Age]]&gt;=60,"Old Age","Adult")</f>
        <v>Adult</v>
      </c>
    </row>
    <row r="8" spans="1:15" x14ac:dyDescent="0.3">
      <c r="A8" t="s">
        <v>45</v>
      </c>
      <c r="B8" s="6">
        <v>46030</v>
      </c>
      <c r="C8" t="s">
        <v>13</v>
      </c>
      <c r="D8">
        <v>36</v>
      </c>
      <c r="E8" t="s">
        <v>46</v>
      </c>
      <c r="F8" t="s">
        <v>47</v>
      </c>
      <c r="G8" t="s">
        <v>48</v>
      </c>
      <c r="H8">
        <v>2</v>
      </c>
      <c r="I8">
        <v>14000</v>
      </c>
      <c r="J8" t="s">
        <v>17</v>
      </c>
      <c r="K8" t="s">
        <v>18</v>
      </c>
      <c r="L8" t="s">
        <v>19</v>
      </c>
      <c r="M8" t="str">
        <f>TEXT(hospital_1[[#This Row],[Admission_Date]],"mmmm")</f>
        <v>January</v>
      </c>
      <c r="N8" t="str">
        <f>TEXT(hospital_1[[#This Row],[Admission_Date]],"yyyy")</f>
        <v>2026</v>
      </c>
      <c r="O8" t="str">
        <f>IF(hospital_1[[#This Row],[Age]]&gt;=60,"Old Age","Adult")</f>
        <v>Adult</v>
      </c>
    </row>
    <row r="9" spans="1:15" x14ac:dyDescent="0.3">
      <c r="A9" t="s">
        <v>49</v>
      </c>
      <c r="B9" s="6">
        <v>46031</v>
      </c>
      <c r="C9" t="s">
        <v>21</v>
      </c>
      <c r="D9">
        <v>71</v>
      </c>
      <c r="E9" t="s">
        <v>50</v>
      </c>
      <c r="F9" t="s">
        <v>51</v>
      </c>
      <c r="G9" t="s">
        <v>52</v>
      </c>
      <c r="H9">
        <v>14</v>
      </c>
      <c r="I9">
        <v>350000</v>
      </c>
      <c r="J9" t="s">
        <v>17</v>
      </c>
      <c r="K9" t="s">
        <v>53</v>
      </c>
      <c r="L9" t="s">
        <v>54</v>
      </c>
      <c r="M9" t="str">
        <f>TEXT(hospital_1[[#This Row],[Admission_Date]],"mmmm")</f>
        <v>January</v>
      </c>
      <c r="N9" t="str">
        <f>TEXT(hospital_1[[#This Row],[Admission_Date]],"yyyy")</f>
        <v>2026</v>
      </c>
      <c r="O9" t="str">
        <f>IF(hospital_1[[#This Row],[Age]]&gt;=60,"Old Age","Adult")</f>
        <v>Old Age</v>
      </c>
    </row>
    <row r="10" spans="1:15" x14ac:dyDescent="0.3">
      <c r="A10" t="s">
        <v>55</v>
      </c>
      <c r="B10" s="6">
        <v>46032</v>
      </c>
      <c r="C10" t="s">
        <v>13</v>
      </c>
      <c r="D10">
        <v>50</v>
      </c>
      <c r="E10" t="s">
        <v>56</v>
      </c>
      <c r="F10" t="s">
        <v>57</v>
      </c>
      <c r="G10" t="s">
        <v>58</v>
      </c>
      <c r="H10">
        <v>3</v>
      </c>
      <c r="I10">
        <v>26000</v>
      </c>
      <c r="J10" t="s">
        <v>31</v>
      </c>
      <c r="K10" t="s">
        <v>18</v>
      </c>
      <c r="L10" t="s">
        <v>26</v>
      </c>
      <c r="M10" t="str">
        <f>TEXT(hospital_1[[#This Row],[Admission_Date]],"mmmm")</f>
        <v>January</v>
      </c>
      <c r="N10" t="str">
        <f>TEXT(hospital_1[[#This Row],[Admission_Date]],"yyyy")</f>
        <v>2026</v>
      </c>
      <c r="O10" t="str">
        <f>IF(hospital_1[[#This Row],[Age]]&gt;=60,"Old Age","Adult")</f>
        <v>Adult</v>
      </c>
    </row>
    <row r="11" spans="1:15" x14ac:dyDescent="0.3">
      <c r="A11" t="s">
        <v>59</v>
      </c>
      <c r="B11" s="6">
        <v>46033</v>
      </c>
      <c r="C11" t="s">
        <v>21</v>
      </c>
      <c r="D11">
        <v>34</v>
      </c>
      <c r="E11" t="s">
        <v>60</v>
      </c>
      <c r="F11" t="s">
        <v>61</v>
      </c>
      <c r="G11" t="s">
        <v>62</v>
      </c>
      <c r="H11">
        <v>2</v>
      </c>
      <c r="I11">
        <v>16000</v>
      </c>
      <c r="J11" t="s">
        <v>17</v>
      </c>
      <c r="K11" t="s">
        <v>63</v>
      </c>
      <c r="L11" t="s">
        <v>19</v>
      </c>
      <c r="M11" t="str">
        <f>TEXT(hospital_1[[#This Row],[Admission_Date]],"mmmm")</f>
        <v>January</v>
      </c>
      <c r="N11" t="str">
        <f>TEXT(hospital_1[[#This Row],[Admission_Date]],"yyyy")</f>
        <v>2026</v>
      </c>
      <c r="O11" t="str">
        <f>IF(hospital_1[[#This Row],[Age]]&gt;=60,"Old Age","Adult")</f>
        <v>Adult</v>
      </c>
    </row>
    <row r="12" spans="1:15" x14ac:dyDescent="0.3">
      <c r="A12" t="s">
        <v>64</v>
      </c>
      <c r="B12" s="6">
        <v>46034</v>
      </c>
      <c r="C12" t="s">
        <v>13</v>
      </c>
      <c r="D12">
        <v>66</v>
      </c>
      <c r="E12" t="s">
        <v>65</v>
      </c>
      <c r="F12" t="s">
        <v>66</v>
      </c>
      <c r="G12" t="s">
        <v>30</v>
      </c>
      <c r="H12">
        <v>10</v>
      </c>
      <c r="I12">
        <v>185000</v>
      </c>
      <c r="J12" t="s">
        <v>17</v>
      </c>
      <c r="K12" t="s">
        <v>67</v>
      </c>
      <c r="L12" t="s">
        <v>26</v>
      </c>
      <c r="M12" t="str">
        <f>TEXT(hospital_1[[#This Row],[Admission_Date]],"mmmm")</f>
        <v>January</v>
      </c>
      <c r="N12" t="str">
        <f>TEXT(hospital_1[[#This Row],[Admission_Date]],"yyyy")</f>
        <v>2026</v>
      </c>
      <c r="O12" t="str">
        <f>IF(hospital_1[[#This Row],[Age]]&gt;=60,"Old Age","Adult")</f>
        <v>Old Age</v>
      </c>
    </row>
    <row r="13" spans="1:15" x14ac:dyDescent="0.3">
      <c r="A13" t="s">
        <v>68</v>
      </c>
      <c r="B13" s="6">
        <v>46035</v>
      </c>
      <c r="C13" t="s">
        <v>21</v>
      </c>
      <c r="D13">
        <v>47</v>
      </c>
      <c r="E13" t="s">
        <v>69</v>
      </c>
      <c r="F13" t="s">
        <v>70</v>
      </c>
      <c r="G13" t="s">
        <v>24</v>
      </c>
      <c r="H13">
        <v>4</v>
      </c>
      <c r="I13">
        <v>28000</v>
      </c>
      <c r="J13" t="s">
        <v>31</v>
      </c>
      <c r="K13" t="s">
        <v>71</v>
      </c>
      <c r="L13" t="s">
        <v>19</v>
      </c>
      <c r="M13" t="str">
        <f>TEXT(hospital_1[[#This Row],[Admission_Date]],"mmmm")</f>
        <v>January</v>
      </c>
      <c r="N13" t="str">
        <f>TEXT(hospital_1[[#This Row],[Admission_Date]],"yyyy")</f>
        <v>2026</v>
      </c>
      <c r="O13" t="str">
        <f>IF(hospital_1[[#This Row],[Age]]&gt;=60,"Old Age","Adult")</f>
        <v>Adult</v>
      </c>
    </row>
    <row r="14" spans="1:15" x14ac:dyDescent="0.3">
      <c r="A14" t="s">
        <v>72</v>
      </c>
      <c r="B14" s="6">
        <v>46036</v>
      </c>
      <c r="C14" t="s">
        <v>13</v>
      </c>
      <c r="D14">
        <v>59</v>
      </c>
      <c r="E14" t="s">
        <v>14</v>
      </c>
      <c r="F14" t="s">
        <v>73</v>
      </c>
      <c r="G14" t="s">
        <v>16</v>
      </c>
      <c r="H14">
        <v>11</v>
      </c>
      <c r="I14">
        <v>250000</v>
      </c>
      <c r="J14" t="s">
        <v>17</v>
      </c>
      <c r="K14" t="s">
        <v>18</v>
      </c>
      <c r="L14" t="s">
        <v>26</v>
      </c>
      <c r="M14" t="str">
        <f>TEXT(hospital_1[[#This Row],[Admission_Date]],"mmmm")</f>
        <v>January</v>
      </c>
      <c r="N14" t="str">
        <f>TEXT(hospital_1[[#This Row],[Admission_Date]],"yyyy")</f>
        <v>2026</v>
      </c>
      <c r="O14" t="str">
        <f>IF(hospital_1[[#This Row],[Age]]&gt;=60,"Old Age","Adult")</f>
        <v>Adult</v>
      </c>
    </row>
    <row r="15" spans="1:15" x14ac:dyDescent="0.3">
      <c r="A15" t="s">
        <v>74</v>
      </c>
      <c r="B15" s="6">
        <v>46037</v>
      </c>
      <c r="C15" t="s">
        <v>21</v>
      </c>
      <c r="D15">
        <v>24</v>
      </c>
      <c r="E15" t="s">
        <v>75</v>
      </c>
      <c r="F15" t="s">
        <v>76</v>
      </c>
      <c r="G15" t="s">
        <v>77</v>
      </c>
      <c r="H15">
        <v>2</v>
      </c>
      <c r="I15">
        <v>12000</v>
      </c>
      <c r="J15" t="s">
        <v>31</v>
      </c>
      <c r="K15" t="s">
        <v>78</v>
      </c>
      <c r="L15" t="s">
        <v>19</v>
      </c>
      <c r="M15" t="str">
        <f>TEXT(hospital_1[[#This Row],[Admission_Date]],"mmmm")</f>
        <v>January</v>
      </c>
      <c r="N15" t="str">
        <f>TEXT(hospital_1[[#This Row],[Admission_Date]],"yyyy")</f>
        <v>2026</v>
      </c>
      <c r="O15" t="str">
        <f>IF(hospital_1[[#This Row],[Age]]&gt;=60,"Old Age","Adult")</f>
        <v>Adult</v>
      </c>
    </row>
    <row r="16" spans="1:15" x14ac:dyDescent="0.3">
      <c r="A16" t="s">
        <v>79</v>
      </c>
      <c r="B16" s="6">
        <v>46038</v>
      </c>
      <c r="C16" t="s">
        <v>13</v>
      </c>
      <c r="D16">
        <v>39</v>
      </c>
      <c r="E16" t="s">
        <v>22</v>
      </c>
      <c r="F16" t="s">
        <v>80</v>
      </c>
      <c r="G16" t="s">
        <v>52</v>
      </c>
      <c r="H16">
        <v>3</v>
      </c>
      <c r="I16">
        <v>19000</v>
      </c>
      <c r="J16" t="s">
        <v>17</v>
      </c>
      <c r="K16" t="s">
        <v>18</v>
      </c>
      <c r="L16" t="s">
        <v>19</v>
      </c>
      <c r="M16" t="str">
        <f>TEXT(hospital_1[[#This Row],[Admission_Date]],"mmmm")</f>
        <v>January</v>
      </c>
      <c r="N16" t="str">
        <f>TEXT(hospital_1[[#This Row],[Admission_Date]],"yyyy")</f>
        <v>2026</v>
      </c>
      <c r="O16" t="str">
        <f>IF(hospital_1[[#This Row],[Age]]&gt;=60,"Old Age","Adult")</f>
        <v>Adult</v>
      </c>
    </row>
    <row r="17" spans="1:15" x14ac:dyDescent="0.3">
      <c r="A17" t="s">
        <v>81</v>
      </c>
      <c r="B17" s="6">
        <v>46039</v>
      </c>
      <c r="C17" t="s">
        <v>21</v>
      </c>
      <c r="D17">
        <v>53</v>
      </c>
      <c r="E17" t="s">
        <v>82</v>
      </c>
      <c r="F17" t="s">
        <v>83</v>
      </c>
      <c r="G17" t="s">
        <v>58</v>
      </c>
      <c r="H17">
        <v>4</v>
      </c>
      <c r="I17">
        <v>48000</v>
      </c>
      <c r="J17" t="s">
        <v>17</v>
      </c>
      <c r="K17" t="s">
        <v>84</v>
      </c>
      <c r="L17" t="s">
        <v>19</v>
      </c>
      <c r="M17" t="str">
        <f>TEXT(hospital_1[[#This Row],[Admission_Date]],"mmmm")</f>
        <v>January</v>
      </c>
      <c r="N17" t="str">
        <f>TEXT(hospital_1[[#This Row],[Admission_Date]],"yyyy")</f>
        <v>2026</v>
      </c>
      <c r="O17" t="str">
        <f>IF(hospital_1[[#This Row],[Age]]&gt;=60,"Old Age","Adult")</f>
        <v>Adult</v>
      </c>
    </row>
    <row r="18" spans="1:15" x14ac:dyDescent="0.3">
      <c r="A18" t="s">
        <v>85</v>
      </c>
      <c r="B18" s="6">
        <v>46040</v>
      </c>
      <c r="C18" t="s">
        <v>13</v>
      </c>
      <c r="D18">
        <v>32</v>
      </c>
      <c r="E18" t="s">
        <v>41</v>
      </c>
      <c r="F18" t="s">
        <v>86</v>
      </c>
      <c r="G18" t="s">
        <v>43</v>
      </c>
      <c r="H18">
        <v>5</v>
      </c>
      <c r="I18">
        <v>24000</v>
      </c>
      <c r="J18" t="s">
        <v>31</v>
      </c>
      <c r="K18" t="s">
        <v>44</v>
      </c>
      <c r="L18" t="s">
        <v>19</v>
      </c>
      <c r="M18" t="str">
        <f>TEXT(hospital_1[[#This Row],[Admission_Date]],"mmmm")</f>
        <v>January</v>
      </c>
      <c r="N18" t="str">
        <f>TEXT(hospital_1[[#This Row],[Admission_Date]],"yyyy")</f>
        <v>2026</v>
      </c>
      <c r="O18" t="str">
        <f>IF(hospital_1[[#This Row],[Age]]&gt;=60,"Old Age","Adult")</f>
        <v>Adult</v>
      </c>
    </row>
    <row r="19" spans="1:15" x14ac:dyDescent="0.3">
      <c r="A19" t="s">
        <v>87</v>
      </c>
      <c r="B19" s="6">
        <v>46041</v>
      </c>
      <c r="C19" t="s">
        <v>21</v>
      </c>
      <c r="D19">
        <v>64</v>
      </c>
      <c r="E19" t="s">
        <v>50</v>
      </c>
      <c r="F19" t="s">
        <v>88</v>
      </c>
      <c r="G19" t="s">
        <v>52</v>
      </c>
      <c r="H19">
        <v>12</v>
      </c>
      <c r="I19">
        <v>280000</v>
      </c>
      <c r="J19" t="s">
        <v>17</v>
      </c>
      <c r="K19" t="s">
        <v>89</v>
      </c>
      <c r="L19" t="s">
        <v>54</v>
      </c>
      <c r="M19" t="str">
        <f>TEXT(hospital_1[[#This Row],[Admission_Date]],"mmmm")</f>
        <v>January</v>
      </c>
      <c r="N19" t="str">
        <f>TEXT(hospital_1[[#This Row],[Admission_Date]],"yyyy")</f>
        <v>2026</v>
      </c>
      <c r="O19" t="str">
        <f>IF(hospital_1[[#This Row],[Age]]&gt;=60,"Old Age","Adult")</f>
        <v>Old Age</v>
      </c>
    </row>
    <row r="20" spans="1:15" x14ac:dyDescent="0.3">
      <c r="A20" t="s">
        <v>90</v>
      </c>
      <c r="B20" s="6">
        <v>46042</v>
      </c>
      <c r="C20" t="s">
        <v>13</v>
      </c>
      <c r="D20">
        <v>27</v>
      </c>
      <c r="E20" t="s">
        <v>28</v>
      </c>
      <c r="F20" t="s">
        <v>91</v>
      </c>
      <c r="G20" t="s">
        <v>30</v>
      </c>
      <c r="H20">
        <v>3</v>
      </c>
      <c r="I20">
        <v>32000</v>
      </c>
      <c r="J20" t="s">
        <v>17</v>
      </c>
      <c r="K20" t="s">
        <v>18</v>
      </c>
      <c r="L20" t="s">
        <v>19</v>
      </c>
      <c r="M20" t="str">
        <f>TEXT(hospital_1[[#This Row],[Admission_Date]],"mmmm")</f>
        <v>January</v>
      </c>
      <c r="N20" t="str">
        <f>TEXT(hospital_1[[#This Row],[Admission_Date]],"yyyy")</f>
        <v>2026</v>
      </c>
      <c r="O20" t="str">
        <f>IF(hospital_1[[#This Row],[Age]]&gt;=60,"Old Age","Adult")</f>
        <v>Adult</v>
      </c>
    </row>
    <row r="21" spans="1:15" x14ac:dyDescent="0.3">
      <c r="A21" t="s">
        <v>92</v>
      </c>
      <c r="B21" s="6">
        <v>46043</v>
      </c>
      <c r="C21" t="s">
        <v>21</v>
      </c>
      <c r="D21">
        <v>48</v>
      </c>
      <c r="E21" t="s">
        <v>14</v>
      </c>
      <c r="F21" t="s">
        <v>93</v>
      </c>
      <c r="G21" t="s">
        <v>16</v>
      </c>
      <c r="H21">
        <v>5</v>
      </c>
      <c r="I21">
        <v>78000</v>
      </c>
      <c r="J21" t="s">
        <v>17</v>
      </c>
      <c r="K21" t="s">
        <v>25</v>
      </c>
      <c r="L21" t="s">
        <v>26</v>
      </c>
      <c r="M21" t="str">
        <f>TEXT(hospital_1[[#This Row],[Admission_Date]],"mmmm")</f>
        <v>January</v>
      </c>
      <c r="N21" t="str">
        <f>TEXT(hospital_1[[#This Row],[Admission_Date]],"yyyy")</f>
        <v>2026</v>
      </c>
      <c r="O21" t="str">
        <f>IF(hospital_1[[#This Row],[Age]]&gt;=60,"Old Age","Adult")</f>
        <v>Adult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0552-97A1-4B95-A92D-E37A4561A66E}">
  <dimension ref="A1"/>
  <sheetViews>
    <sheetView showGridLines="0" tabSelected="1" zoomScale="77" workbookViewId="0">
      <selection activeCell="AB19" sqref="AB19"/>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850F-14DF-4BFF-B7D1-98069D9BB303}">
  <dimension ref="A1:XFD22"/>
  <sheetViews>
    <sheetView workbookViewId="0">
      <selection activeCell="C24" sqref="C24"/>
    </sheetView>
  </sheetViews>
  <sheetFormatPr defaultRowHeight="14.4" x14ac:dyDescent="0.3"/>
  <cols>
    <col min="1" max="1" width="11.6640625" customWidth="1"/>
    <col min="2" max="2" width="16.44140625" customWidth="1"/>
    <col min="3" max="3" width="10.88671875" customWidth="1"/>
    <col min="4" max="4" width="14.77734375" customWidth="1"/>
    <col min="5" max="5" width="17.5546875" customWidth="1"/>
    <col min="6" max="6" width="15.33203125" customWidth="1"/>
    <col min="7" max="7" width="14.109375" customWidth="1"/>
    <col min="8" max="8" width="16.109375" customWidth="1"/>
    <col min="9" max="9" width="16.44140625" customWidth="1"/>
    <col min="10" max="10" width="13.77734375" customWidth="1"/>
    <col min="11" max="11" width="13.21875" customWidth="1"/>
    <col min="12" max="12" width="16.88671875" customWidth="1"/>
    <col min="13" max="21" width="10.44140625" customWidth="1"/>
    <col min="22" max="111" width="11.44140625" customWidth="1"/>
    <col min="112" max="1011" width="12.44140625" customWidth="1"/>
    <col min="1012" max="10011" width="13.44140625" customWidth="1"/>
    <col min="10012" max="16384" width="14.44140625" customWidth="1"/>
  </cols>
  <sheetData>
    <row r="1" spans="1:16384" ht="28.8" x14ac:dyDescent="0.3">
      <c r="A1" s="1" t="s">
        <v>0</v>
      </c>
      <c r="B1" s="1" t="s">
        <v>1</v>
      </c>
      <c r="C1" s="1" t="s">
        <v>2</v>
      </c>
      <c r="D1" s="1" t="s">
        <v>3</v>
      </c>
      <c r="E1" s="1" t="s">
        <v>4</v>
      </c>
      <c r="F1" s="1" t="s">
        <v>5</v>
      </c>
      <c r="G1" s="1" t="s">
        <v>6</v>
      </c>
      <c r="H1" s="1" t="s">
        <v>7</v>
      </c>
      <c r="I1" s="1" t="s">
        <v>8</v>
      </c>
      <c r="J1" s="1" t="s">
        <v>9</v>
      </c>
      <c r="K1" s="1" t="s">
        <v>10</v>
      </c>
      <c r="L1" s="1" t="s">
        <v>11</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114</v>
      </c>
      <c r="AH1" t="s">
        <v>115</v>
      </c>
      <c r="AI1" t="s">
        <v>116</v>
      </c>
      <c r="AJ1" t="s">
        <v>117</v>
      </c>
      <c r="AK1" t="s">
        <v>118</v>
      </c>
      <c r="AL1" t="s">
        <v>119</v>
      </c>
      <c r="AM1" t="s">
        <v>120</v>
      </c>
      <c r="AN1" t="s">
        <v>121</v>
      </c>
      <c r="AO1" t="s">
        <v>122</v>
      </c>
      <c r="AP1" t="s">
        <v>123</v>
      </c>
      <c r="AQ1" t="s">
        <v>124</v>
      </c>
      <c r="AR1" t="s">
        <v>125</v>
      </c>
      <c r="AS1" t="s">
        <v>126</v>
      </c>
      <c r="AT1" t="s">
        <v>127</v>
      </c>
      <c r="AU1" t="s">
        <v>128</v>
      </c>
      <c r="AV1" t="s">
        <v>129</v>
      </c>
      <c r="AW1" t="s">
        <v>130</v>
      </c>
      <c r="AX1" t="s">
        <v>131</v>
      </c>
      <c r="AY1" t="s">
        <v>132</v>
      </c>
      <c r="AZ1" t="s">
        <v>133</v>
      </c>
      <c r="BA1" t="s">
        <v>134</v>
      </c>
      <c r="BB1" t="s">
        <v>135</v>
      </c>
      <c r="BC1" t="s">
        <v>136</v>
      </c>
      <c r="BD1" t="s">
        <v>137</v>
      </c>
      <c r="BE1" t="s">
        <v>138</v>
      </c>
      <c r="BF1" t="s">
        <v>139</v>
      </c>
      <c r="BG1" t="s">
        <v>140</v>
      </c>
      <c r="BH1" t="s">
        <v>141</v>
      </c>
      <c r="BI1" t="s">
        <v>142</v>
      </c>
      <c r="BJ1" t="s">
        <v>143</v>
      </c>
      <c r="BK1" t="s">
        <v>144</v>
      </c>
      <c r="BL1" t="s">
        <v>145</v>
      </c>
      <c r="BM1" t="s">
        <v>146</v>
      </c>
      <c r="BN1" t="s">
        <v>147</v>
      </c>
      <c r="BO1" t="s">
        <v>148</v>
      </c>
      <c r="BP1" t="s">
        <v>149</v>
      </c>
      <c r="BQ1" t="s">
        <v>150</v>
      </c>
      <c r="BR1" t="s">
        <v>151</v>
      </c>
      <c r="BS1" t="s">
        <v>152</v>
      </c>
      <c r="BT1" t="s">
        <v>153</v>
      </c>
      <c r="BU1" t="s">
        <v>154</v>
      </c>
      <c r="BV1" t="s">
        <v>155</v>
      </c>
      <c r="BW1" t="s">
        <v>156</v>
      </c>
      <c r="BX1" t="s">
        <v>157</v>
      </c>
      <c r="BY1" t="s">
        <v>158</v>
      </c>
      <c r="BZ1" t="s">
        <v>159</v>
      </c>
      <c r="CA1" t="s">
        <v>160</v>
      </c>
      <c r="CB1" t="s">
        <v>161</v>
      </c>
      <c r="CC1" t="s">
        <v>162</v>
      </c>
      <c r="CD1" t="s">
        <v>163</v>
      </c>
      <c r="CE1" t="s">
        <v>164</v>
      </c>
      <c r="CF1" t="s">
        <v>165</v>
      </c>
      <c r="CG1" t="s">
        <v>166</v>
      </c>
      <c r="CH1" t="s">
        <v>167</v>
      </c>
      <c r="CI1" t="s">
        <v>168</v>
      </c>
      <c r="CJ1" t="s">
        <v>169</v>
      </c>
      <c r="CK1" t="s">
        <v>170</v>
      </c>
      <c r="CL1" t="s">
        <v>171</v>
      </c>
      <c r="CM1" t="s">
        <v>172</v>
      </c>
      <c r="CN1" t="s">
        <v>173</v>
      </c>
      <c r="CO1" t="s">
        <v>174</v>
      </c>
      <c r="CP1" t="s">
        <v>175</v>
      </c>
      <c r="CQ1" t="s">
        <v>176</v>
      </c>
      <c r="CR1" t="s">
        <v>177</v>
      </c>
      <c r="CS1" t="s">
        <v>178</v>
      </c>
      <c r="CT1" t="s">
        <v>179</v>
      </c>
      <c r="CU1" t="s">
        <v>180</v>
      </c>
      <c r="CV1" t="s">
        <v>181</v>
      </c>
      <c r="CW1" t="s">
        <v>182</v>
      </c>
      <c r="CX1" t="s">
        <v>183</v>
      </c>
      <c r="CY1" t="s">
        <v>184</v>
      </c>
      <c r="CZ1" t="s">
        <v>185</v>
      </c>
      <c r="DA1" t="s">
        <v>186</v>
      </c>
      <c r="DB1" t="s">
        <v>187</v>
      </c>
      <c r="DC1" t="s">
        <v>188</v>
      </c>
      <c r="DD1" t="s">
        <v>189</v>
      </c>
      <c r="DE1" t="s">
        <v>190</v>
      </c>
      <c r="DF1" t="s">
        <v>191</v>
      </c>
      <c r="DG1" t="s">
        <v>192</v>
      </c>
      <c r="DH1" t="s">
        <v>193</v>
      </c>
      <c r="DI1" t="s">
        <v>194</v>
      </c>
      <c r="DJ1" t="s">
        <v>195</v>
      </c>
      <c r="DK1" t="s">
        <v>196</v>
      </c>
      <c r="DL1" t="s">
        <v>197</v>
      </c>
      <c r="DM1" t="s">
        <v>198</v>
      </c>
      <c r="DN1" t="s">
        <v>199</v>
      </c>
      <c r="DO1" t="s">
        <v>200</v>
      </c>
      <c r="DP1" t="s">
        <v>201</v>
      </c>
      <c r="DQ1" t="s">
        <v>202</v>
      </c>
      <c r="DR1" t="s">
        <v>203</v>
      </c>
      <c r="DS1" t="s">
        <v>204</v>
      </c>
      <c r="DT1" t="s">
        <v>205</v>
      </c>
      <c r="DU1" t="s">
        <v>206</v>
      </c>
      <c r="DV1" t="s">
        <v>207</v>
      </c>
      <c r="DW1" t="s">
        <v>208</v>
      </c>
      <c r="DX1" t="s">
        <v>209</v>
      </c>
      <c r="DY1" t="s">
        <v>210</v>
      </c>
      <c r="DZ1" t="s">
        <v>211</v>
      </c>
      <c r="EA1" t="s">
        <v>212</v>
      </c>
      <c r="EB1" t="s">
        <v>213</v>
      </c>
      <c r="EC1" t="s">
        <v>214</v>
      </c>
      <c r="ED1" t="s">
        <v>215</v>
      </c>
      <c r="EE1" t="s">
        <v>216</v>
      </c>
      <c r="EF1" t="s">
        <v>217</v>
      </c>
      <c r="EG1" t="s">
        <v>218</v>
      </c>
      <c r="EH1" t="s">
        <v>219</v>
      </c>
      <c r="EI1" t="s">
        <v>220</v>
      </c>
      <c r="EJ1" t="s">
        <v>221</v>
      </c>
      <c r="EK1" t="s">
        <v>222</v>
      </c>
      <c r="EL1" t="s">
        <v>223</v>
      </c>
      <c r="EM1" t="s">
        <v>224</v>
      </c>
      <c r="EN1" t="s">
        <v>225</v>
      </c>
      <c r="EO1" t="s">
        <v>226</v>
      </c>
      <c r="EP1" t="s">
        <v>227</v>
      </c>
      <c r="EQ1" t="s">
        <v>228</v>
      </c>
      <c r="ER1" t="s">
        <v>229</v>
      </c>
      <c r="ES1" t="s">
        <v>230</v>
      </c>
      <c r="ET1" t="s">
        <v>231</v>
      </c>
      <c r="EU1" t="s">
        <v>232</v>
      </c>
      <c r="EV1" t="s">
        <v>233</v>
      </c>
      <c r="EW1" t="s">
        <v>234</v>
      </c>
      <c r="EX1" t="s">
        <v>235</v>
      </c>
      <c r="EY1" t="s">
        <v>236</v>
      </c>
      <c r="EZ1" t="s">
        <v>237</v>
      </c>
      <c r="FA1" t="s">
        <v>238</v>
      </c>
      <c r="FB1" t="s">
        <v>239</v>
      </c>
      <c r="FC1" t="s">
        <v>240</v>
      </c>
      <c r="FD1" t="s">
        <v>241</v>
      </c>
      <c r="FE1" t="s">
        <v>242</v>
      </c>
      <c r="FF1" t="s">
        <v>243</v>
      </c>
      <c r="FG1" t="s">
        <v>244</v>
      </c>
      <c r="FH1" t="s">
        <v>245</v>
      </c>
      <c r="FI1" t="s">
        <v>246</v>
      </c>
      <c r="FJ1" t="s">
        <v>247</v>
      </c>
      <c r="FK1" t="s">
        <v>248</v>
      </c>
      <c r="FL1" t="s">
        <v>249</v>
      </c>
      <c r="FM1" t="s">
        <v>250</v>
      </c>
      <c r="FN1" t="s">
        <v>251</v>
      </c>
      <c r="FO1" t="s">
        <v>252</v>
      </c>
      <c r="FP1" t="s">
        <v>253</v>
      </c>
      <c r="FQ1" t="s">
        <v>254</v>
      </c>
      <c r="FR1" t="s">
        <v>255</v>
      </c>
      <c r="FS1" t="s">
        <v>256</v>
      </c>
      <c r="FT1" t="s">
        <v>257</v>
      </c>
      <c r="FU1" t="s">
        <v>258</v>
      </c>
      <c r="FV1" t="s">
        <v>259</v>
      </c>
      <c r="FW1" t="s">
        <v>260</v>
      </c>
      <c r="FX1" t="s">
        <v>261</v>
      </c>
      <c r="FY1" t="s">
        <v>262</v>
      </c>
      <c r="FZ1" t="s">
        <v>263</v>
      </c>
      <c r="GA1" t="s">
        <v>264</v>
      </c>
      <c r="GB1" t="s">
        <v>265</v>
      </c>
      <c r="GC1" t="s">
        <v>266</v>
      </c>
      <c r="GD1" t="s">
        <v>267</v>
      </c>
      <c r="GE1" t="s">
        <v>268</v>
      </c>
      <c r="GF1" t="s">
        <v>269</v>
      </c>
      <c r="GG1" t="s">
        <v>270</v>
      </c>
      <c r="GH1" t="s">
        <v>271</v>
      </c>
      <c r="GI1" t="s">
        <v>272</v>
      </c>
      <c r="GJ1" t="s">
        <v>273</v>
      </c>
      <c r="GK1" t="s">
        <v>274</v>
      </c>
      <c r="GL1" t="s">
        <v>275</v>
      </c>
      <c r="GM1" t="s">
        <v>276</v>
      </c>
      <c r="GN1" t="s">
        <v>277</v>
      </c>
      <c r="GO1" t="s">
        <v>278</v>
      </c>
      <c r="GP1" t="s">
        <v>279</v>
      </c>
      <c r="GQ1" t="s">
        <v>280</v>
      </c>
      <c r="GR1" t="s">
        <v>281</v>
      </c>
      <c r="GS1" t="s">
        <v>282</v>
      </c>
      <c r="GT1" t="s">
        <v>283</v>
      </c>
      <c r="GU1" t="s">
        <v>284</v>
      </c>
      <c r="GV1" t="s">
        <v>285</v>
      </c>
      <c r="GW1" t="s">
        <v>286</v>
      </c>
      <c r="GX1" t="s">
        <v>287</v>
      </c>
      <c r="GY1" t="s">
        <v>288</v>
      </c>
      <c r="GZ1" t="s">
        <v>289</v>
      </c>
      <c r="HA1" t="s">
        <v>290</v>
      </c>
      <c r="HB1" t="s">
        <v>291</v>
      </c>
      <c r="HC1" t="s">
        <v>292</v>
      </c>
      <c r="HD1" t="s">
        <v>293</v>
      </c>
      <c r="HE1" t="s">
        <v>294</v>
      </c>
      <c r="HF1" t="s">
        <v>295</v>
      </c>
      <c r="HG1" t="s">
        <v>296</v>
      </c>
      <c r="HH1" t="s">
        <v>297</v>
      </c>
      <c r="HI1" t="s">
        <v>298</v>
      </c>
      <c r="HJ1" t="s">
        <v>299</v>
      </c>
      <c r="HK1" t="s">
        <v>300</v>
      </c>
      <c r="HL1" t="s">
        <v>301</v>
      </c>
      <c r="HM1" t="s">
        <v>302</v>
      </c>
      <c r="HN1" t="s">
        <v>303</v>
      </c>
      <c r="HO1" t="s">
        <v>304</v>
      </c>
      <c r="HP1" t="s">
        <v>305</v>
      </c>
      <c r="HQ1" t="s">
        <v>306</v>
      </c>
      <c r="HR1" t="s">
        <v>307</v>
      </c>
      <c r="HS1" t="s">
        <v>308</v>
      </c>
      <c r="HT1" t="s">
        <v>309</v>
      </c>
      <c r="HU1" t="s">
        <v>310</v>
      </c>
      <c r="HV1" t="s">
        <v>311</v>
      </c>
      <c r="HW1" t="s">
        <v>312</v>
      </c>
      <c r="HX1" t="s">
        <v>313</v>
      </c>
      <c r="HY1" t="s">
        <v>314</v>
      </c>
      <c r="HZ1" t="s">
        <v>315</v>
      </c>
      <c r="IA1" t="s">
        <v>316</v>
      </c>
      <c r="IB1" t="s">
        <v>317</v>
      </c>
      <c r="IC1" t="s">
        <v>318</v>
      </c>
      <c r="ID1" t="s">
        <v>319</v>
      </c>
      <c r="IE1" t="s">
        <v>320</v>
      </c>
      <c r="IF1" t="s">
        <v>321</v>
      </c>
      <c r="IG1" t="s">
        <v>322</v>
      </c>
      <c r="IH1" t="s">
        <v>323</v>
      </c>
      <c r="II1" t="s">
        <v>324</v>
      </c>
      <c r="IJ1" t="s">
        <v>325</v>
      </c>
      <c r="IK1" t="s">
        <v>326</v>
      </c>
      <c r="IL1" t="s">
        <v>327</v>
      </c>
      <c r="IM1" t="s">
        <v>328</v>
      </c>
      <c r="IN1" t="s">
        <v>329</v>
      </c>
      <c r="IO1" t="s">
        <v>330</v>
      </c>
      <c r="IP1" t="s">
        <v>331</v>
      </c>
      <c r="IQ1" t="s">
        <v>332</v>
      </c>
      <c r="IR1" t="s">
        <v>333</v>
      </c>
      <c r="IS1" t="s">
        <v>334</v>
      </c>
      <c r="IT1" t="s">
        <v>335</v>
      </c>
      <c r="IU1" t="s">
        <v>336</v>
      </c>
      <c r="IV1" t="s">
        <v>337</v>
      </c>
      <c r="IW1" t="s">
        <v>338</v>
      </c>
      <c r="IX1" t="s">
        <v>339</v>
      </c>
      <c r="IY1" t="s">
        <v>340</v>
      </c>
      <c r="IZ1" t="s">
        <v>341</v>
      </c>
      <c r="JA1" t="s">
        <v>342</v>
      </c>
      <c r="JB1" t="s">
        <v>343</v>
      </c>
      <c r="JC1" t="s">
        <v>344</v>
      </c>
      <c r="JD1" t="s">
        <v>345</v>
      </c>
      <c r="JE1" t="s">
        <v>346</v>
      </c>
      <c r="JF1" t="s">
        <v>347</v>
      </c>
      <c r="JG1" t="s">
        <v>348</v>
      </c>
      <c r="JH1" t="s">
        <v>349</v>
      </c>
      <c r="JI1" t="s">
        <v>350</v>
      </c>
      <c r="JJ1" t="s">
        <v>351</v>
      </c>
      <c r="JK1" t="s">
        <v>352</v>
      </c>
      <c r="JL1" t="s">
        <v>353</v>
      </c>
      <c r="JM1" t="s">
        <v>354</v>
      </c>
      <c r="JN1" t="s">
        <v>355</v>
      </c>
      <c r="JO1" t="s">
        <v>356</v>
      </c>
      <c r="JP1" t="s">
        <v>357</v>
      </c>
      <c r="JQ1" t="s">
        <v>358</v>
      </c>
      <c r="JR1" t="s">
        <v>359</v>
      </c>
      <c r="JS1" t="s">
        <v>360</v>
      </c>
      <c r="JT1" t="s">
        <v>361</v>
      </c>
      <c r="JU1" t="s">
        <v>362</v>
      </c>
      <c r="JV1" t="s">
        <v>363</v>
      </c>
      <c r="JW1" t="s">
        <v>364</v>
      </c>
      <c r="JX1" t="s">
        <v>365</v>
      </c>
      <c r="JY1" t="s">
        <v>366</v>
      </c>
      <c r="JZ1" t="s">
        <v>367</v>
      </c>
      <c r="KA1" t="s">
        <v>368</v>
      </c>
      <c r="KB1" t="s">
        <v>369</v>
      </c>
      <c r="KC1" t="s">
        <v>370</v>
      </c>
      <c r="KD1" t="s">
        <v>371</v>
      </c>
      <c r="KE1" t="s">
        <v>372</v>
      </c>
      <c r="KF1" t="s">
        <v>373</v>
      </c>
      <c r="KG1" t="s">
        <v>374</v>
      </c>
      <c r="KH1" t="s">
        <v>375</v>
      </c>
      <c r="KI1" t="s">
        <v>376</v>
      </c>
      <c r="KJ1" t="s">
        <v>377</v>
      </c>
      <c r="KK1" t="s">
        <v>378</v>
      </c>
      <c r="KL1" t="s">
        <v>379</v>
      </c>
      <c r="KM1" t="s">
        <v>380</v>
      </c>
      <c r="KN1" t="s">
        <v>381</v>
      </c>
      <c r="KO1" t="s">
        <v>382</v>
      </c>
      <c r="KP1" t="s">
        <v>383</v>
      </c>
      <c r="KQ1" t="s">
        <v>384</v>
      </c>
      <c r="KR1" t="s">
        <v>385</v>
      </c>
      <c r="KS1" t="s">
        <v>386</v>
      </c>
      <c r="KT1" t="s">
        <v>387</v>
      </c>
      <c r="KU1" t="s">
        <v>388</v>
      </c>
      <c r="KV1" t="s">
        <v>389</v>
      </c>
      <c r="KW1" t="s">
        <v>390</v>
      </c>
      <c r="KX1" t="s">
        <v>391</v>
      </c>
      <c r="KY1" t="s">
        <v>392</v>
      </c>
      <c r="KZ1" t="s">
        <v>393</v>
      </c>
      <c r="LA1" t="s">
        <v>394</v>
      </c>
      <c r="LB1" t="s">
        <v>395</v>
      </c>
      <c r="LC1" t="s">
        <v>396</v>
      </c>
      <c r="LD1" t="s">
        <v>397</v>
      </c>
      <c r="LE1" t="s">
        <v>398</v>
      </c>
      <c r="LF1" t="s">
        <v>399</v>
      </c>
      <c r="LG1" t="s">
        <v>400</v>
      </c>
      <c r="LH1" t="s">
        <v>401</v>
      </c>
      <c r="LI1" t="s">
        <v>402</v>
      </c>
      <c r="LJ1" t="s">
        <v>403</v>
      </c>
      <c r="LK1" t="s">
        <v>404</v>
      </c>
      <c r="LL1" t="s">
        <v>405</v>
      </c>
      <c r="LM1" t="s">
        <v>406</v>
      </c>
      <c r="LN1" t="s">
        <v>407</v>
      </c>
      <c r="LO1" t="s">
        <v>408</v>
      </c>
      <c r="LP1" t="s">
        <v>409</v>
      </c>
      <c r="LQ1" t="s">
        <v>410</v>
      </c>
      <c r="LR1" t="s">
        <v>411</v>
      </c>
      <c r="LS1" t="s">
        <v>412</v>
      </c>
      <c r="LT1" t="s">
        <v>413</v>
      </c>
      <c r="LU1" t="s">
        <v>414</v>
      </c>
      <c r="LV1" t="s">
        <v>415</v>
      </c>
      <c r="LW1" t="s">
        <v>416</v>
      </c>
      <c r="LX1" t="s">
        <v>417</v>
      </c>
      <c r="LY1" t="s">
        <v>418</v>
      </c>
      <c r="LZ1" t="s">
        <v>419</v>
      </c>
      <c r="MA1" t="s">
        <v>420</v>
      </c>
      <c r="MB1" t="s">
        <v>421</v>
      </c>
      <c r="MC1" t="s">
        <v>422</v>
      </c>
      <c r="MD1" t="s">
        <v>423</v>
      </c>
      <c r="ME1" t="s">
        <v>424</v>
      </c>
      <c r="MF1" t="s">
        <v>425</v>
      </c>
      <c r="MG1" t="s">
        <v>426</v>
      </c>
      <c r="MH1" t="s">
        <v>427</v>
      </c>
      <c r="MI1" t="s">
        <v>428</v>
      </c>
      <c r="MJ1" t="s">
        <v>429</v>
      </c>
      <c r="MK1" t="s">
        <v>430</v>
      </c>
      <c r="ML1" t="s">
        <v>431</v>
      </c>
      <c r="MM1" t="s">
        <v>432</v>
      </c>
      <c r="MN1" t="s">
        <v>433</v>
      </c>
      <c r="MO1" t="s">
        <v>434</v>
      </c>
      <c r="MP1" t="s">
        <v>435</v>
      </c>
      <c r="MQ1" t="s">
        <v>436</v>
      </c>
      <c r="MR1" t="s">
        <v>437</v>
      </c>
      <c r="MS1" t="s">
        <v>438</v>
      </c>
      <c r="MT1" t="s">
        <v>439</v>
      </c>
      <c r="MU1" t="s">
        <v>440</v>
      </c>
      <c r="MV1" t="s">
        <v>441</v>
      </c>
      <c r="MW1" t="s">
        <v>442</v>
      </c>
      <c r="MX1" t="s">
        <v>443</v>
      </c>
      <c r="MY1" t="s">
        <v>444</v>
      </c>
      <c r="MZ1" t="s">
        <v>445</v>
      </c>
      <c r="NA1" t="s">
        <v>446</v>
      </c>
      <c r="NB1" t="s">
        <v>447</v>
      </c>
      <c r="NC1" t="s">
        <v>448</v>
      </c>
      <c r="ND1" t="s">
        <v>449</v>
      </c>
      <c r="NE1" t="s">
        <v>450</v>
      </c>
      <c r="NF1" t="s">
        <v>451</v>
      </c>
      <c r="NG1" t="s">
        <v>452</v>
      </c>
      <c r="NH1" t="s">
        <v>453</v>
      </c>
      <c r="NI1" t="s">
        <v>454</v>
      </c>
      <c r="NJ1" t="s">
        <v>455</v>
      </c>
      <c r="NK1" t="s">
        <v>456</v>
      </c>
      <c r="NL1" t="s">
        <v>457</v>
      </c>
      <c r="NM1" t="s">
        <v>458</v>
      </c>
      <c r="NN1" t="s">
        <v>459</v>
      </c>
      <c r="NO1" t="s">
        <v>460</v>
      </c>
      <c r="NP1" t="s">
        <v>461</v>
      </c>
      <c r="NQ1" t="s">
        <v>462</v>
      </c>
      <c r="NR1" t="s">
        <v>463</v>
      </c>
      <c r="NS1" t="s">
        <v>464</v>
      </c>
      <c r="NT1" t="s">
        <v>465</v>
      </c>
      <c r="NU1" t="s">
        <v>466</v>
      </c>
      <c r="NV1" t="s">
        <v>467</v>
      </c>
      <c r="NW1" t="s">
        <v>468</v>
      </c>
      <c r="NX1" t="s">
        <v>469</v>
      </c>
      <c r="NY1" t="s">
        <v>470</v>
      </c>
      <c r="NZ1" t="s">
        <v>471</v>
      </c>
      <c r="OA1" t="s">
        <v>472</v>
      </c>
      <c r="OB1" t="s">
        <v>473</v>
      </c>
      <c r="OC1" t="s">
        <v>474</v>
      </c>
      <c r="OD1" t="s">
        <v>475</v>
      </c>
      <c r="OE1" t="s">
        <v>476</v>
      </c>
      <c r="OF1" t="s">
        <v>477</v>
      </c>
      <c r="OG1" t="s">
        <v>478</v>
      </c>
      <c r="OH1" t="s">
        <v>479</v>
      </c>
      <c r="OI1" t="s">
        <v>480</v>
      </c>
      <c r="OJ1" t="s">
        <v>481</v>
      </c>
      <c r="OK1" t="s">
        <v>482</v>
      </c>
      <c r="OL1" t="s">
        <v>483</v>
      </c>
      <c r="OM1" t="s">
        <v>484</v>
      </c>
      <c r="ON1" t="s">
        <v>485</v>
      </c>
      <c r="OO1" t="s">
        <v>486</v>
      </c>
      <c r="OP1" t="s">
        <v>487</v>
      </c>
      <c r="OQ1" t="s">
        <v>488</v>
      </c>
      <c r="OR1" t="s">
        <v>489</v>
      </c>
      <c r="OS1" t="s">
        <v>490</v>
      </c>
      <c r="OT1" t="s">
        <v>491</v>
      </c>
      <c r="OU1" t="s">
        <v>492</v>
      </c>
      <c r="OV1" t="s">
        <v>493</v>
      </c>
      <c r="OW1" t="s">
        <v>494</v>
      </c>
      <c r="OX1" t="s">
        <v>495</v>
      </c>
      <c r="OY1" t="s">
        <v>496</v>
      </c>
      <c r="OZ1" t="s">
        <v>497</v>
      </c>
      <c r="PA1" t="s">
        <v>498</v>
      </c>
      <c r="PB1" t="s">
        <v>499</v>
      </c>
      <c r="PC1" t="s">
        <v>500</v>
      </c>
      <c r="PD1" t="s">
        <v>501</v>
      </c>
      <c r="PE1" t="s">
        <v>502</v>
      </c>
      <c r="PF1" t="s">
        <v>503</v>
      </c>
      <c r="PG1" t="s">
        <v>504</v>
      </c>
      <c r="PH1" t="s">
        <v>505</v>
      </c>
      <c r="PI1" t="s">
        <v>506</v>
      </c>
      <c r="PJ1" t="s">
        <v>507</v>
      </c>
      <c r="PK1" t="s">
        <v>508</v>
      </c>
      <c r="PL1" t="s">
        <v>509</v>
      </c>
      <c r="PM1" t="s">
        <v>510</v>
      </c>
      <c r="PN1" t="s">
        <v>511</v>
      </c>
      <c r="PO1" t="s">
        <v>512</v>
      </c>
      <c r="PP1" t="s">
        <v>513</v>
      </c>
      <c r="PQ1" t="s">
        <v>514</v>
      </c>
      <c r="PR1" t="s">
        <v>515</v>
      </c>
      <c r="PS1" t="s">
        <v>516</v>
      </c>
      <c r="PT1" t="s">
        <v>517</v>
      </c>
      <c r="PU1" t="s">
        <v>518</v>
      </c>
      <c r="PV1" t="s">
        <v>519</v>
      </c>
      <c r="PW1" t="s">
        <v>520</v>
      </c>
      <c r="PX1" t="s">
        <v>521</v>
      </c>
      <c r="PY1" t="s">
        <v>522</v>
      </c>
      <c r="PZ1" t="s">
        <v>523</v>
      </c>
      <c r="QA1" t="s">
        <v>524</v>
      </c>
      <c r="QB1" t="s">
        <v>525</v>
      </c>
      <c r="QC1" t="s">
        <v>526</v>
      </c>
      <c r="QD1" t="s">
        <v>527</v>
      </c>
      <c r="QE1" t="s">
        <v>528</v>
      </c>
      <c r="QF1" t="s">
        <v>529</v>
      </c>
      <c r="QG1" t="s">
        <v>530</v>
      </c>
      <c r="QH1" t="s">
        <v>531</v>
      </c>
      <c r="QI1" t="s">
        <v>532</v>
      </c>
      <c r="QJ1" t="s">
        <v>533</v>
      </c>
      <c r="QK1" t="s">
        <v>534</v>
      </c>
      <c r="QL1" t="s">
        <v>535</v>
      </c>
      <c r="QM1" t="s">
        <v>536</v>
      </c>
      <c r="QN1" t="s">
        <v>537</v>
      </c>
      <c r="QO1" t="s">
        <v>538</v>
      </c>
      <c r="QP1" t="s">
        <v>539</v>
      </c>
      <c r="QQ1" t="s">
        <v>540</v>
      </c>
      <c r="QR1" t="s">
        <v>541</v>
      </c>
      <c r="QS1" t="s">
        <v>542</v>
      </c>
      <c r="QT1" t="s">
        <v>543</v>
      </c>
      <c r="QU1" t="s">
        <v>544</v>
      </c>
      <c r="QV1" t="s">
        <v>545</v>
      </c>
      <c r="QW1" t="s">
        <v>546</v>
      </c>
      <c r="QX1" t="s">
        <v>547</v>
      </c>
      <c r="QY1" t="s">
        <v>548</v>
      </c>
      <c r="QZ1" t="s">
        <v>549</v>
      </c>
      <c r="RA1" t="s">
        <v>550</v>
      </c>
      <c r="RB1" t="s">
        <v>551</v>
      </c>
      <c r="RC1" t="s">
        <v>552</v>
      </c>
      <c r="RD1" t="s">
        <v>553</v>
      </c>
      <c r="RE1" t="s">
        <v>554</v>
      </c>
      <c r="RF1" t="s">
        <v>555</v>
      </c>
      <c r="RG1" t="s">
        <v>556</v>
      </c>
      <c r="RH1" t="s">
        <v>557</v>
      </c>
      <c r="RI1" t="s">
        <v>558</v>
      </c>
      <c r="RJ1" t="s">
        <v>559</v>
      </c>
      <c r="RK1" t="s">
        <v>560</v>
      </c>
      <c r="RL1" t="s">
        <v>561</v>
      </c>
      <c r="RM1" t="s">
        <v>562</v>
      </c>
      <c r="RN1" t="s">
        <v>563</v>
      </c>
      <c r="RO1" t="s">
        <v>564</v>
      </c>
      <c r="RP1" t="s">
        <v>565</v>
      </c>
      <c r="RQ1" t="s">
        <v>566</v>
      </c>
      <c r="RR1" t="s">
        <v>567</v>
      </c>
      <c r="RS1" t="s">
        <v>568</v>
      </c>
      <c r="RT1" t="s">
        <v>569</v>
      </c>
      <c r="RU1" t="s">
        <v>570</v>
      </c>
      <c r="RV1" t="s">
        <v>571</v>
      </c>
      <c r="RW1" t="s">
        <v>572</v>
      </c>
      <c r="RX1" t="s">
        <v>573</v>
      </c>
      <c r="RY1" t="s">
        <v>574</v>
      </c>
      <c r="RZ1" t="s">
        <v>575</v>
      </c>
      <c r="SA1" t="s">
        <v>576</v>
      </c>
      <c r="SB1" t="s">
        <v>577</v>
      </c>
      <c r="SC1" t="s">
        <v>578</v>
      </c>
      <c r="SD1" t="s">
        <v>579</v>
      </c>
      <c r="SE1" t="s">
        <v>580</v>
      </c>
      <c r="SF1" t="s">
        <v>581</v>
      </c>
      <c r="SG1" t="s">
        <v>582</v>
      </c>
      <c r="SH1" t="s">
        <v>583</v>
      </c>
      <c r="SI1" t="s">
        <v>584</v>
      </c>
      <c r="SJ1" t="s">
        <v>585</v>
      </c>
      <c r="SK1" t="s">
        <v>586</v>
      </c>
      <c r="SL1" t="s">
        <v>587</v>
      </c>
      <c r="SM1" t="s">
        <v>588</v>
      </c>
      <c r="SN1" t="s">
        <v>589</v>
      </c>
      <c r="SO1" t="s">
        <v>590</v>
      </c>
      <c r="SP1" t="s">
        <v>591</v>
      </c>
      <c r="SQ1" t="s">
        <v>592</v>
      </c>
      <c r="SR1" t="s">
        <v>593</v>
      </c>
      <c r="SS1" t="s">
        <v>594</v>
      </c>
      <c r="ST1" t="s">
        <v>595</v>
      </c>
      <c r="SU1" t="s">
        <v>596</v>
      </c>
      <c r="SV1" t="s">
        <v>597</v>
      </c>
      <c r="SW1" t="s">
        <v>598</v>
      </c>
      <c r="SX1" t="s">
        <v>599</v>
      </c>
      <c r="SY1" t="s">
        <v>600</v>
      </c>
      <c r="SZ1" t="s">
        <v>601</v>
      </c>
      <c r="TA1" t="s">
        <v>602</v>
      </c>
      <c r="TB1" t="s">
        <v>603</v>
      </c>
      <c r="TC1" t="s">
        <v>604</v>
      </c>
      <c r="TD1" t="s">
        <v>605</v>
      </c>
      <c r="TE1" t="s">
        <v>606</v>
      </c>
      <c r="TF1" t="s">
        <v>607</v>
      </c>
      <c r="TG1" t="s">
        <v>608</v>
      </c>
      <c r="TH1" t="s">
        <v>609</v>
      </c>
      <c r="TI1" t="s">
        <v>610</v>
      </c>
      <c r="TJ1" t="s">
        <v>611</v>
      </c>
      <c r="TK1" t="s">
        <v>612</v>
      </c>
      <c r="TL1" t="s">
        <v>613</v>
      </c>
      <c r="TM1" t="s">
        <v>614</v>
      </c>
      <c r="TN1" t="s">
        <v>615</v>
      </c>
      <c r="TO1" t="s">
        <v>616</v>
      </c>
      <c r="TP1" t="s">
        <v>617</v>
      </c>
      <c r="TQ1" t="s">
        <v>618</v>
      </c>
      <c r="TR1" t="s">
        <v>619</v>
      </c>
      <c r="TS1" t="s">
        <v>620</v>
      </c>
      <c r="TT1" t="s">
        <v>621</v>
      </c>
      <c r="TU1" t="s">
        <v>622</v>
      </c>
      <c r="TV1" t="s">
        <v>623</v>
      </c>
      <c r="TW1" t="s">
        <v>624</v>
      </c>
      <c r="TX1" t="s">
        <v>625</v>
      </c>
      <c r="TY1" t="s">
        <v>626</v>
      </c>
      <c r="TZ1" t="s">
        <v>627</v>
      </c>
      <c r="UA1" t="s">
        <v>628</v>
      </c>
      <c r="UB1" t="s">
        <v>629</v>
      </c>
      <c r="UC1" t="s">
        <v>630</v>
      </c>
      <c r="UD1" t="s">
        <v>631</v>
      </c>
      <c r="UE1" t="s">
        <v>632</v>
      </c>
      <c r="UF1" t="s">
        <v>633</v>
      </c>
      <c r="UG1" t="s">
        <v>634</v>
      </c>
      <c r="UH1" t="s">
        <v>635</v>
      </c>
      <c r="UI1" t="s">
        <v>636</v>
      </c>
      <c r="UJ1" t="s">
        <v>637</v>
      </c>
      <c r="UK1" t="s">
        <v>638</v>
      </c>
      <c r="UL1" t="s">
        <v>639</v>
      </c>
      <c r="UM1" t="s">
        <v>640</v>
      </c>
      <c r="UN1" t="s">
        <v>641</v>
      </c>
      <c r="UO1" t="s">
        <v>642</v>
      </c>
      <c r="UP1" t="s">
        <v>643</v>
      </c>
      <c r="UQ1" t="s">
        <v>644</v>
      </c>
      <c r="UR1" t="s">
        <v>645</v>
      </c>
      <c r="US1" t="s">
        <v>646</v>
      </c>
      <c r="UT1" t="s">
        <v>647</v>
      </c>
      <c r="UU1" t="s">
        <v>648</v>
      </c>
      <c r="UV1" t="s">
        <v>649</v>
      </c>
      <c r="UW1" t="s">
        <v>650</v>
      </c>
      <c r="UX1" t="s">
        <v>651</v>
      </c>
      <c r="UY1" t="s">
        <v>652</v>
      </c>
      <c r="UZ1" t="s">
        <v>653</v>
      </c>
      <c r="VA1" t="s">
        <v>654</v>
      </c>
      <c r="VB1" t="s">
        <v>655</v>
      </c>
      <c r="VC1" t="s">
        <v>656</v>
      </c>
      <c r="VD1" t="s">
        <v>657</v>
      </c>
      <c r="VE1" t="s">
        <v>658</v>
      </c>
      <c r="VF1" t="s">
        <v>659</v>
      </c>
      <c r="VG1" t="s">
        <v>660</v>
      </c>
      <c r="VH1" t="s">
        <v>661</v>
      </c>
      <c r="VI1" t="s">
        <v>662</v>
      </c>
      <c r="VJ1" t="s">
        <v>663</v>
      </c>
      <c r="VK1" t="s">
        <v>664</v>
      </c>
      <c r="VL1" t="s">
        <v>665</v>
      </c>
      <c r="VM1" t="s">
        <v>666</v>
      </c>
      <c r="VN1" t="s">
        <v>667</v>
      </c>
      <c r="VO1" t="s">
        <v>668</v>
      </c>
      <c r="VP1" t="s">
        <v>669</v>
      </c>
      <c r="VQ1" t="s">
        <v>670</v>
      </c>
      <c r="VR1" t="s">
        <v>671</v>
      </c>
      <c r="VS1" t="s">
        <v>672</v>
      </c>
      <c r="VT1" t="s">
        <v>673</v>
      </c>
      <c r="VU1" t="s">
        <v>674</v>
      </c>
      <c r="VV1" t="s">
        <v>675</v>
      </c>
      <c r="VW1" t="s">
        <v>676</v>
      </c>
      <c r="VX1" t="s">
        <v>677</v>
      </c>
      <c r="VY1" t="s">
        <v>678</v>
      </c>
      <c r="VZ1" t="s">
        <v>679</v>
      </c>
      <c r="WA1" t="s">
        <v>680</v>
      </c>
      <c r="WB1" t="s">
        <v>681</v>
      </c>
      <c r="WC1" t="s">
        <v>682</v>
      </c>
      <c r="WD1" t="s">
        <v>683</v>
      </c>
      <c r="WE1" t="s">
        <v>684</v>
      </c>
      <c r="WF1" t="s">
        <v>685</v>
      </c>
      <c r="WG1" t="s">
        <v>686</v>
      </c>
      <c r="WH1" t="s">
        <v>687</v>
      </c>
      <c r="WI1" t="s">
        <v>688</v>
      </c>
      <c r="WJ1" t="s">
        <v>689</v>
      </c>
      <c r="WK1" t="s">
        <v>690</v>
      </c>
      <c r="WL1" t="s">
        <v>691</v>
      </c>
      <c r="WM1" t="s">
        <v>692</v>
      </c>
      <c r="WN1" t="s">
        <v>693</v>
      </c>
      <c r="WO1" t="s">
        <v>694</v>
      </c>
      <c r="WP1" t="s">
        <v>695</v>
      </c>
      <c r="WQ1" t="s">
        <v>696</v>
      </c>
      <c r="WR1" t="s">
        <v>697</v>
      </c>
      <c r="WS1" t="s">
        <v>698</v>
      </c>
      <c r="WT1" t="s">
        <v>699</v>
      </c>
      <c r="WU1" t="s">
        <v>700</v>
      </c>
      <c r="WV1" t="s">
        <v>701</v>
      </c>
      <c r="WW1" t="s">
        <v>702</v>
      </c>
      <c r="WX1" t="s">
        <v>703</v>
      </c>
      <c r="WY1" t="s">
        <v>704</v>
      </c>
      <c r="WZ1" t="s">
        <v>705</v>
      </c>
      <c r="XA1" t="s">
        <v>706</v>
      </c>
      <c r="XB1" t="s">
        <v>707</v>
      </c>
      <c r="XC1" t="s">
        <v>708</v>
      </c>
      <c r="XD1" t="s">
        <v>709</v>
      </c>
      <c r="XE1" t="s">
        <v>710</v>
      </c>
      <c r="XF1" t="s">
        <v>711</v>
      </c>
      <c r="XG1" t="s">
        <v>712</v>
      </c>
      <c r="XH1" t="s">
        <v>713</v>
      </c>
      <c r="XI1" t="s">
        <v>714</v>
      </c>
      <c r="XJ1" t="s">
        <v>715</v>
      </c>
      <c r="XK1" t="s">
        <v>716</v>
      </c>
      <c r="XL1" t="s">
        <v>717</v>
      </c>
      <c r="XM1" t="s">
        <v>718</v>
      </c>
      <c r="XN1" t="s">
        <v>719</v>
      </c>
      <c r="XO1" t="s">
        <v>720</v>
      </c>
      <c r="XP1" t="s">
        <v>721</v>
      </c>
      <c r="XQ1" t="s">
        <v>722</v>
      </c>
      <c r="XR1" t="s">
        <v>723</v>
      </c>
      <c r="XS1" t="s">
        <v>724</v>
      </c>
      <c r="XT1" t="s">
        <v>725</v>
      </c>
      <c r="XU1" t="s">
        <v>726</v>
      </c>
      <c r="XV1" t="s">
        <v>727</v>
      </c>
      <c r="XW1" t="s">
        <v>728</v>
      </c>
      <c r="XX1" t="s">
        <v>729</v>
      </c>
      <c r="XY1" t="s">
        <v>730</v>
      </c>
      <c r="XZ1" t="s">
        <v>731</v>
      </c>
      <c r="YA1" t="s">
        <v>732</v>
      </c>
      <c r="YB1" t="s">
        <v>733</v>
      </c>
      <c r="YC1" t="s">
        <v>734</v>
      </c>
      <c r="YD1" t="s">
        <v>735</v>
      </c>
      <c r="YE1" t="s">
        <v>736</v>
      </c>
      <c r="YF1" t="s">
        <v>737</v>
      </c>
      <c r="YG1" t="s">
        <v>738</v>
      </c>
      <c r="YH1" t="s">
        <v>739</v>
      </c>
      <c r="YI1" t="s">
        <v>740</v>
      </c>
      <c r="YJ1" t="s">
        <v>741</v>
      </c>
      <c r="YK1" t="s">
        <v>742</v>
      </c>
      <c r="YL1" t="s">
        <v>743</v>
      </c>
      <c r="YM1" t="s">
        <v>744</v>
      </c>
      <c r="YN1" t="s">
        <v>745</v>
      </c>
      <c r="YO1" t="s">
        <v>746</v>
      </c>
      <c r="YP1" t="s">
        <v>747</v>
      </c>
      <c r="YQ1" t="s">
        <v>748</v>
      </c>
      <c r="YR1" t="s">
        <v>749</v>
      </c>
      <c r="YS1" t="s">
        <v>750</v>
      </c>
      <c r="YT1" t="s">
        <v>751</v>
      </c>
      <c r="YU1" t="s">
        <v>752</v>
      </c>
      <c r="YV1" t="s">
        <v>753</v>
      </c>
      <c r="YW1" t="s">
        <v>754</v>
      </c>
      <c r="YX1" t="s">
        <v>755</v>
      </c>
      <c r="YY1" t="s">
        <v>756</v>
      </c>
      <c r="YZ1" t="s">
        <v>757</v>
      </c>
      <c r="ZA1" t="s">
        <v>758</v>
      </c>
      <c r="ZB1" t="s">
        <v>759</v>
      </c>
      <c r="ZC1" t="s">
        <v>760</v>
      </c>
      <c r="ZD1" t="s">
        <v>761</v>
      </c>
      <c r="ZE1" t="s">
        <v>762</v>
      </c>
      <c r="ZF1" t="s">
        <v>763</v>
      </c>
      <c r="ZG1" t="s">
        <v>764</v>
      </c>
      <c r="ZH1" t="s">
        <v>765</v>
      </c>
      <c r="ZI1" t="s">
        <v>766</v>
      </c>
      <c r="ZJ1" t="s">
        <v>767</v>
      </c>
      <c r="ZK1" t="s">
        <v>768</v>
      </c>
      <c r="ZL1" t="s">
        <v>769</v>
      </c>
      <c r="ZM1" t="s">
        <v>770</v>
      </c>
      <c r="ZN1" t="s">
        <v>771</v>
      </c>
      <c r="ZO1" t="s">
        <v>772</v>
      </c>
      <c r="ZP1" t="s">
        <v>773</v>
      </c>
      <c r="ZQ1" t="s">
        <v>774</v>
      </c>
      <c r="ZR1" t="s">
        <v>775</v>
      </c>
      <c r="ZS1" t="s">
        <v>776</v>
      </c>
      <c r="ZT1" t="s">
        <v>777</v>
      </c>
      <c r="ZU1" t="s">
        <v>778</v>
      </c>
      <c r="ZV1" t="s">
        <v>779</v>
      </c>
      <c r="ZW1" t="s">
        <v>780</v>
      </c>
      <c r="ZX1" t="s">
        <v>781</v>
      </c>
      <c r="ZY1" t="s">
        <v>782</v>
      </c>
      <c r="ZZ1" t="s">
        <v>783</v>
      </c>
      <c r="AAA1" t="s">
        <v>784</v>
      </c>
      <c r="AAB1" t="s">
        <v>785</v>
      </c>
      <c r="AAC1" t="s">
        <v>786</v>
      </c>
      <c r="AAD1" t="s">
        <v>787</v>
      </c>
      <c r="AAE1" t="s">
        <v>788</v>
      </c>
      <c r="AAF1" t="s">
        <v>789</v>
      </c>
      <c r="AAG1" t="s">
        <v>790</v>
      </c>
      <c r="AAH1" t="s">
        <v>791</v>
      </c>
      <c r="AAI1" t="s">
        <v>792</v>
      </c>
      <c r="AAJ1" t="s">
        <v>793</v>
      </c>
      <c r="AAK1" t="s">
        <v>794</v>
      </c>
      <c r="AAL1" t="s">
        <v>795</v>
      </c>
      <c r="AAM1" t="s">
        <v>796</v>
      </c>
      <c r="AAN1" t="s">
        <v>797</v>
      </c>
      <c r="AAO1" t="s">
        <v>798</v>
      </c>
      <c r="AAP1" t="s">
        <v>799</v>
      </c>
      <c r="AAQ1" t="s">
        <v>800</v>
      </c>
      <c r="AAR1" t="s">
        <v>801</v>
      </c>
      <c r="AAS1" t="s">
        <v>802</v>
      </c>
      <c r="AAT1" t="s">
        <v>803</v>
      </c>
      <c r="AAU1" t="s">
        <v>804</v>
      </c>
      <c r="AAV1" t="s">
        <v>805</v>
      </c>
      <c r="AAW1" t="s">
        <v>806</v>
      </c>
      <c r="AAX1" t="s">
        <v>807</v>
      </c>
      <c r="AAY1" t="s">
        <v>808</v>
      </c>
      <c r="AAZ1" t="s">
        <v>809</v>
      </c>
      <c r="ABA1" t="s">
        <v>810</v>
      </c>
      <c r="ABB1" t="s">
        <v>811</v>
      </c>
      <c r="ABC1" t="s">
        <v>812</v>
      </c>
      <c r="ABD1" t="s">
        <v>813</v>
      </c>
      <c r="ABE1" t="s">
        <v>814</v>
      </c>
      <c r="ABF1" t="s">
        <v>815</v>
      </c>
      <c r="ABG1" t="s">
        <v>816</v>
      </c>
      <c r="ABH1" t="s">
        <v>817</v>
      </c>
      <c r="ABI1" t="s">
        <v>818</v>
      </c>
      <c r="ABJ1" t="s">
        <v>819</v>
      </c>
      <c r="ABK1" t="s">
        <v>820</v>
      </c>
      <c r="ABL1" t="s">
        <v>821</v>
      </c>
      <c r="ABM1" t="s">
        <v>822</v>
      </c>
      <c r="ABN1" t="s">
        <v>823</v>
      </c>
      <c r="ABO1" t="s">
        <v>824</v>
      </c>
      <c r="ABP1" t="s">
        <v>825</v>
      </c>
      <c r="ABQ1" t="s">
        <v>826</v>
      </c>
      <c r="ABR1" t="s">
        <v>827</v>
      </c>
      <c r="ABS1" t="s">
        <v>828</v>
      </c>
      <c r="ABT1" t="s">
        <v>829</v>
      </c>
      <c r="ABU1" t="s">
        <v>830</v>
      </c>
      <c r="ABV1" t="s">
        <v>831</v>
      </c>
      <c r="ABW1" t="s">
        <v>832</v>
      </c>
      <c r="ABX1" t="s">
        <v>833</v>
      </c>
      <c r="ABY1" t="s">
        <v>834</v>
      </c>
      <c r="ABZ1" t="s">
        <v>835</v>
      </c>
      <c r="ACA1" t="s">
        <v>836</v>
      </c>
      <c r="ACB1" t="s">
        <v>837</v>
      </c>
      <c r="ACC1" t="s">
        <v>838</v>
      </c>
      <c r="ACD1" t="s">
        <v>839</v>
      </c>
      <c r="ACE1" t="s">
        <v>840</v>
      </c>
      <c r="ACF1" t="s">
        <v>841</v>
      </c>
      <c r="ACG1" t="s">
        <v>842</v>
      </c>
      <c r="ACH1" t="s">
        <v>843</v>
      </c>
      <c r="ACI1" t="s">
        <v>844</v>
      </c>
      <c r="ACJ1" t="s">
        <v>845</v>
      </c>
      <c r="ACK1" t="s">
        <v>846</v>
      </c>
      <c r="ACL1" t="s">
        <v>847</v>
      </c>
      <c r="ACM1" t="s">
        <v>848</v>
      </c>
      <c r="ACN1" t="s">
        <v>849</v>
      </c>
      <c r="ACO1" t="s">
        <v>850</v>
      </c>
      <c r="ACP1" t="s">
        <v>851</v>
      </c>
      <c r="ACQ1" t="s">
        <v>852</v>
      </c>
      <c r="ACR1" t="s">
        <v>853</v>
      </c>
      <c r="ACS1" t="s">
        <v>854</v>
      </c>
      <c r="ACT1" t="s">
        <v>855</v>
      </c>
      <c r="ACU1" t="s">
        <v>856</v>
      </c>
      <c r="ACV1" t="s">
        <v>857</v>
      </c>
      <c r="ACW1" t="s">
        <v>858</v>
      </c>
      <c r="ACX1" t="s">
        <v>859</v>
      </c>
      <c r="ACY1" t="s">
        <v>860</v>
      </c>
      <c r="ACZ1" t="s">
        <v>861</v>
      </c>
      <c r="ADA1" t="s">
        <v>862</v>
      </c>
      <c r="ADB1" t="s">
        <v>863</v>
      </c>
      <c r="ADC1" t="s">
        <v>864</v>
      </c>
      <c r="ADD1" t="s">
        <v>865</v>
      </c>
      <c r="ADE1" t="s">
        <v>866</v>
      </c>
      <c r="ADF1" t="s">
        <v>867</v>
      </c>
      <c r="ADG1" t="s">
        <v>868</v>
      </c>
      <c r="ADH1" t="s">
        <v>869</v>
      </c>
      <c r="ADI1" t="s">
        <v>870</v>
      </c>
      <c r="ADJ1" t="s">
        <v>871</v>
      </c>
      <c r="ADK1" t="s">
        <v>872</v>
      </c>
      <c r="ADL1" t="s">
        <v>873</v>
      </c>
      <c r="ADM1" t="s">
        <v>874</v>
      </c>
      <c r="ADN1" t="s">
        <v>875</v>
      </c>
      <c r="ADO1" t="s">
        <v>876</v>
      </c>
      <c r="ADP1" t="s">
        <v>877</v>
      </c>
      <c r="ADQ1" t="s">
        <v>878</v>
      </c>
      <c r="ADR1" t="s">
        <v>879</v>
      </c>
      <c r="ADS1" t="s">
        <v>880</v>
      </c>
      <c r="ADT1" t="s">
        <v>881</v>
      </c>
      <c r="ADU1" t="s">
        <v>882</v>
      </c>
      <c r="ADV1" t="s">
        <v>883</v>
      </c>
      <c r="ADW1" t="s">
        <v>884</v>
      </c>
      <c r="ADX1" t="s">
        <v>885</v>
      </c>
      <c r="ADY1" t="s">
        <v>886</v>
      </c>
      <c r="ADZ1" t="s">
        <v>887</v>
      </c>
      <c r="AEA1" t="s">
        <v>888</v>
      </c>
      <c r="AEB1" t="s">
        <v>889</v>
      </c>
      <c r="AEC1" t="s">
        <v>890</v>
      </c>
      <c r="AED1" t="s">
        <v>891</v>
      </c>
      <c r="AEE1" t="s">
        <v>892</v>
      </c>
      <c r="AEF1" t="s">
        <v>893</v>
      </c>
      <c r="AEG1" t="s">
        <v>894</v>
      </c>
      <c r="AEH1" t="s">
        <v>895</v>
      </c>
      <c r="AEI1" t="s">
        <v>896</v>
      </c>
      <c r="AEJ1" t="s">
        <v>897</v>
      </c>
      <c r="AEK1" t="s">
        <v>898</v>
      </c>
      <c r="AEL1" t="s">
        <v>899</v>
      </c>
      <c r="AEM1" t="s">
        <v>900</v>
      </c>
      <c r="AEN1" t="s">
        <v>901</v>
      </c>
      <c r="AEO1" t="s">
        <v>902</v>
      </c>
      <c r="AEP1" t="s">
        <v>903</v>
      </c>
      <c r="AEQ1" t="s">
        <v>904</v>
      </c>
      <c r="AER1" t="s">
        <v>905</v>
      </c>
      <c r="AES1" t="s">
        <v>906</v>
      </c>
      <c r="AET1" t="s">
        <v>907</v>
      </c>
      <c r="AEU1" t="s">
        <v>908</v>
      </c>
      <c r="AEV1" t="s">
        <v>909</v>
      </c>
      <c r="AEW1" t="s">
        <v>910</v>
      </c>
      <c r="AEX1" t="s">
        <v>911</v>
      </c>
      <c r="AEY1" t="s">
        <v>912</v>
      </c>
      <c r="AEZ1" t="s">
        <v>913</v>
      </c>
      <c r="AFA1" t="s">
        <v>914</v>
      </c>
      <c r="AFB1" t="s">
        <v>915</v>
      </c>
      <c r="AFC1" t="s">
        <v>916</v>
      </c>
      <c r="AFD1" t="s">
        <v>917</v>
      </c>
      <c r="AFE1" t="s">
        <v>918</v>
      </c>
      <c r="AFF1" t="s">
        <v>919</v>
      </c>
      <c r="AFG1" t="s">
        <v>920</v>
      </c>
      <c r="AFH1" t="s">
        <v>921</v>
      </c>
      <c r="AFI1" t="s">
        <v>922</v>
      </c>
      <c r="AFJ1" t="s">
        <v>923</v>
      </c>
      <c r="AFK1" t="s">
        <v>924</v>
      </c>
      <c r="AFL1" t="s">
        <v>925</v>
      </c>
      <c r="AFM1" t="s">
        <v>926</v>
      </c>
      <c r="AFN1" t="s">
        <v>927</v>
      </c>
      <c r="AFO1" t="s">
        <v>928</v>
      </c>
      <c r="AFP1" t="s">
        <v>929</v>
      </c>
      <c r="AFQ1" t="s">
        <v>930</v>
      </c>
      <c r="AFR1" t="s">
        <v>931</v>
      </c>
      <c r="AFS1" t="s">
        <v>932</v>
      </c>
      <c r="AFT1" t="s">
        <v>933</v>
      </c>
      <c r="AFU1" t="s">
        <v>934</v>
      </c>
      <c r="AFV1" t="s">
        <v>935</v>
      </c>
      <c r="AFW1" t="s">
        <v>936</v>
      </c>
      <c r="AFX1" t="s">
        <v>937</v>
      </c>
      <c r="AFY1" t="s">
        <v>938</v>
      </c>
      <c r="AFZ1" t="s">
        <v>939</v>
      </c>
      <c r="AGA1" t="s">
        <v>940</v>
      </c>
      <c r="AGB1" t="s">
        <v>941</v>
      </c>
      <c r="AGC1" t="s">
        <v>942</v>
      </c>
      <c r="AGD1" t="s">
        <v>943</v>
      </c>
      <c r="AGE1" t="s">
        <v>944</v>
      </c>
      <c r="AGF1" t="s">
        <v>945</v>
      </c>
      <c r="AGG1" t="s">
        <v>946</v>
      </c>
      <c r="AGH1" t="s">
        <v>947</v>
      </c>
      <c r="AGI1" t="s">
        <v>948</v>
      </c>
      <c r="AGJ1" t="s">
        <v>949</v>
      </c>
      <c r="AGK1" t="s">
        <v>950</v>
      </c>
      <c r="AGL1" t="s">
        <v>951</v>
      </c>
      <c r="AGM1" t="s">
        <v>952</v>
      </c>
      <c r="AGN1" t="s">
        <v>953</v>
      </c>
      <c r="AGO1" t="s">
        <v>954</v>
      </c>
      <c r="AGP1" t="s">
        <v>955</v>
      </c>
      <c r="AGQ1" t="s">
        <v>956</v>
      </c>
      <c r="AGR1" t="s">
        <v>957</v>
      </c>
      <c r="AGS1" t="s">
        <v>958</v>
      </c>
      <c r="AGT1" t="s">
        <v>959</v>
      </c>
      <c r="AGU1" t="s">
        <v>960</v>
      </c>
      <c r="AGV1" t="s">
        <v>961</v>
      </c>
      <c r="AGW1" t="s">
        <v>962</v>
      </c>
      <c r="AGX1" t="s">
        <v>963</v>
      </c>
      <c r="AGY1" t="s">
        <v>964</v>
      </c>
      <c r="AGZ1" t="s">
        <v>965</v>
      </c>
      <c r="AHA1" t="s">
        <v>966</v>
      </c>
      <c r="AHB1" t="s">
        <v>967</v>
      </c>
      <c r="AHC1" t="s">
        <v>968</v>
      </c>
      <c r="AHD1" t="s">
        <v>969</v>
      </c>
      <c r="AHE1" t="s">
        <v>970</v>
      </c>
      <c r="AHF1" t="s">
        <v>971</v>
      </c>
      <c r="AHG1" t="s">
        <v>972</v>
      </c>
      <c r="AHH1" t="s">
        <v>973</v>
      </c>
      <c r="AHI1" t="s">
        <v>974</v>
      </c>
      <c r="AHJ1" t="s">
        <v>975</v>
      </c>
      <c r="AHK1" t="s">
        <v>976</v>
      </c>
      <c r="AHL1" t="s">
        <v>977</v>
      </c>
      <c r="AHM1" t="s">
        <v>978</v>
      </c>
      <c r="AHN1" t="s">
        <v>979</v>
      </c>
      <c r="AHO1" t="s">
        <v>980</v>
      </c>
      <c r="AHP1" t="s">
        <v>981</v>
      </c>
      <c r="AHQ1" t="s">
        <v>982</v>
      </c>
      <c r="AHR1" t="s">
        <v>983</v>
      </c>
      <c r="AHS1" t="s">
        <v>984</v>
      </c>
      <c r="AHT1" t="s">
        <v>985</v>
      </c>
      <c r="AHU1" t="s">
        <v>986</v>
      </c>
      <c r="AHV1" t="s">
        <v>987</v>
      </c>
      <c r="AHW1" t="s">
        <v>988</v>
      </c>
      <c r="AHX1" t="s">
        <v>989</v>
      </c>
      <c r="AHY1" t="s">
        <v>990</v>
      </c>
      <c r="AHZ1" t="s">
        <v>991</v>
      </c>
      <c r="AIA1" t="s">
        <v>992</v>
      </c>
      <c r="AIB1" t="s">
        <v>993</v>
      </c>
      <c r="AIC1" t="s">
        <v>994</v>
      </c>
      <c r="AID1" t="s">
        <v>995</v>
      </c>
      <c r="AIE1" t="s">
        <v>996</v>
      </c>
      <c r="AIF1" t="s">
        <v>997</v>
      </c>
      <c r="AIG1" t="s">
        <v>998</v>
      </c>
      <c r="AIH1" t="s">
        <v>999</v>
      </c>
      <c r="AII1" t="s">
        <v>1000</v>
      </c>
      <c r="AIJ1" t="s">
        <v>1001</v>
      </c>
      <c r="AIK1" t="s">
        <v>1002</v>
      </c>
      <c r="AIL1" t="s">
        <v>1003</v>
      </c>
      <c r="AIM1" t="s">
        <v>1004</v>
      </c>
      <c r="AIN1" t="s">
        <v>1005</v>
      </c>
      <c r="AIO1" t="s">
        <v>1006</v>
      </c>
      <c r="AIP1" t="s">
        <v>1007</v>
      </c>
      <c r="AIQ1" t="s">
        <v>1008</v>
      </c>
      <c r="AIR1" t="s">
        <v>1009</v>
      </c>
      <c r="AIS1" t="s">
        <v>1010</v>
      </c>
      <c r="AIT1" t="s">
        <v>1011</v>
      </c>
      <c r="AIU1" t="s">
        <v>1012</v>
      </c>
      <c r="AIV1" t="s">
        <v>1013</v>
      </c>
      <c r="AIW1" t="s">
        <v>1014</v>
      </c>
      <c r="AIX1" t="s">
        <v>1015</v>
      </c>
      <c r="AIY1" t="s">
        <v>1016</v>
      </c>
      <c r="AIZ1" t="s">
        <v>1017</v>
      </c>
      <c r="AJA1" t="s">
        <v>1018</v>
      </c>
      <c r="AJB1" t="s">
        <v>1019</v>
      </c>
      <c r="AJC1" t="s">
        <v>1020</v>
      </c>
      <c r="AJD1" t="s">
        <v>1021</v>
      </c>
      <c r="AJE1" t="s">
        <v>1022</v>
      </c>
      <c r="AJF1" t="s">
        <v>1023</v>
      </c>
      <c r="AJG1" t="s">
        <v>1024</v>
      </c>
      <c r="AJH1" t="s">
        <v>1025</v>
      </c>
      <c r="AJI1" t="s">
        <v>1026</v>
      </c>
      <c r="AJJ1" t="s">
        <v>1027</v>
      </c>
      <c r="AJK1" t="s">
        <v>1028</v>
      </c>
      <c r="AJL1" t="s">
        <v>1029</v>
      </c>
      <c r="AJM1" t="s">
        <v>1030</v>
      </c>
      <c r="AJN1" t="s">
        <v>1031</v>
      </c>
      <c r="AJO1" t="s">
        <v>1032</v>
      </c>
      <c r="AJP1" t="s">
        <v>1033</v>
      </c>
      <c r="AJQ1" t="s">
        <v>1034</v>
      </c>
      <c r="AJR1" t="s">
        <v>1035</v>
      </c>
      <c r="AJS1" t="s">
        <v>1036</v>
      </c>
      <c r="AJT1" t="s">
        <v>1037</v>
      </c>
      <c r="AJU1" t="s">
        <v>1038</v>
      </c>
      <c r="AJV1" t="s">
        <v>1039</v>
      </c>
      <c r="AJW1" t="s">
        <v>1040</v>
      </c>
      <c r="AJX1" t="s">
        <v>1041</v>
      </c>
      <c r="AJY1" t="s">
        <v>1042</v>
      </c>
      <c r="AJZ1" t="s">
        <v>1043</v>
      </c>
      <c r="AKA1" t="s">
        <v>1044</v>
      </c>
      <c r="AKB1" t="s">
        <v>1045</v>
      </c>
      <c r="AKC1" t="s">
        <v>1046</v>
      </c>
      <c r="AKD1" t="s">
        <v>1047</v>
      </c>
      <c r="AKE1" t="s">
        <v>1048</v>
      </c>
      <c r="AKF1" t="s">
        <v>1049</v>
      </c>
      <c r="AKG1" t="s">
        <v>1050</v>
      </c>
      <c r="AKH1" t="s">
        <v>1051</v>
      </c>
      <c r="AKI1" t="s">
        <v>1052</v>
      </c>
      <c r="AKJ1" t="s">
        <v>1053</v>
      </c>
      <c r="AKK1" t="s">
        <v>1054</v>
      </c>
      <c r="AKL1" t="s">
        <v>1055</v>
      </c>
      <c r="AKM1" t="s">
        <v>1056</v>
      </c>
      <c r="AKN1" t="s">
        <v>1057</v>
      </c>
      <c r="AKO1" t="s">
        <v>1058</v>
      </c>
      <c r="AKP1" t="s">
        <v>1059</v>
      </c>
      <c r="AKQ1" t="s">
        <v>1060</v>
      </c>
      <c r="AKR1" t="s">
        <v>1061</v>
      </c>
      <c r="AKS1" t="s">
        <v>1062</v>
      </c>
      <c r="AKT1" t="s">
        <v>1063</v>
      </c>
      <c r="AKU1" t="s">
        <v>1064</v>
      </c>
      <c r="AKV1" t="s">
        <v>1065</v>
      </c>
      <c r="AKW1" t="s">
        <v>1066</v>
      </c>
      <c r="AKX1" t="s">
        <v>1067</v>
      </c>
      <c r="AKY1" t="s">
        <v>1068</v>
      </c>
      <c r="AKZ1" t="s">
        <v>1069</v>
      </c>
      <c r="ALA1" t="s">
        <v>1070</v>
      </c>
      <c r="ALB1" t="s">
        <v>1071</v>
      </c>
      <c r="ALC1" t="s">
        <v>1072</v>
      </c>
      <c r="ALD1" t="s">
        <v>1073</v>
      </c>
      <c r="ALE1" t="s">
        <v>1074</v>
      </c>
      <c r="ALF1" t="s">
        <v>1075</v>
      </c>
      <c r="ALG1" t="s">
        <v>1076</v>
      </c>
      <c r="ALH1" t="s">
        <v>1077</v>
      </c>
      <c r="ALI1" t="s">
        <v>1078</v>
      </c>
      <c r="ALJ1" t="s">
        <v>1079</v>
      </c>
      <c r="ALK1" t="s">
        <v>1080</v>
      </c>
      <c r="ALL1" t="s">
        <v>1081</v>
      </c>
      <c r="ALM1" t="s">
        <v>1082</v>
      </c>
      <c r="ALN1" t="s">
        <v>1083</v>
      </c>
      <c r="ALO1" t="s">
        <v>1084</v>
      </c>
      <c r="ALP1" t="s">
        <v>1085</v>
      </c>
      <c r="ALQ1" t="s">
        <v>1086</v>
      </c>
      <c r="ALR1" t="s">
        <v>1087</v>
      </c>
      <c r="ALS1" t="s">
        <v>1088</v>
      </c>
      <c r="ALT1" t="s">
        <v>1089</v>
      </c>
      <c r="ALU1" t="s">
        <v>1090</v>
      </c>
      <c r="ALV1" t="s">
        <v>1091</v>
      </c>
      <c r="ALW1" t="s">
        <v>1092</v>
      </c>
      <c r="ALX1" t="s">
        <v>1093</v>
      </c>
      <c r="ALY1" t="s">
        <v>1094</v>
      </c>
      <c r="ALZ1" t="s">
        <v>1095</v>
      </c>
      <c r="AMA1" t="s">
        <v>1096</v>
      </c>
      <c r="AMB1" t="s">
        <v>1097</v>
      </c>
      <c r="AMC1" t="s">
        <v>1098</v>
      </c>
      <c r="AMD1" t="s">
        <v>1099</v>
      </c>
      <c r="AME1" t="s">
        <v>1100</v>
      </c>
      <c r="AMF1" t="s">
        <v>1101</v>
      </c>
      <c r="AMG1" t="s">
        <v>1102</v>
      </c>
      <c r="AMH1" t="s">
        <v>1103</v>
      </c>
      <c r="AMI1" t="s">
        <v>1104</v>
      </c>
      <c r="AMJ1" t="s">
        <v>1105</v>
      </c>
      <c r="AMK1" t="s">
        <v>1106</v>
      </c>
      <c r="AML1" t="s">
        <v>1107</v>
      </c>
      <c r="AMM1" t="s">
        <v>1108</v>
      </c>
      <c r="AMN1" t="s">
        <v>1109</v>
      </c>
      <c r="AMO1" t="s">
        <v>1110</v>
      </c>
      <c r="AMP1" t="s">
        <v>1111</v>
      </c>
      <c r="AMQ1" t="s">
        <v>1112</v>
      </c>
      <c r="AMR1" t="s">
        <v>1113</v>
      </c>
      <c r="AMS1" t="s">
        <v>1114</v>
      </c>
      <c r="AMT1" t="s">
        <v>1115</v>
      </c>
      <c r="AMU1" t="s">
        <v>1116</v>
      </c>
      <c r="AMV1" t="s">
        <v>1117</v>
      </c>
      <c r="AMW1" t="s">
        <v>1118</v>
      </c>
      <c r="AMX1" t="s">
        <v>1119</v>
      </c>
      <c r="AMY1" t="s">
        <v>1120</v>
      </c>
      <c r="AMZ1" t="s">
        <v>1121</v>
      </c>
      <c r="ANA1" t="s">
        <v>1122</v>
      </c>
      <c r="ANB1" t="s">
        <v>1123</v>
      </c>
      <c r="ANC1" t="s">
        <v>1124</v>
      </c>
      <c r="AND1" t="s">
        <v>1125</v>
      </c>
      <c r="ANE1" t="s">
        <v>1126</v>
      </c>
      <c r="ANF1" t="s">
        <v>1127</v>
      </c>
      <c r="ANG1" t="s">
        <v>1128</v>
      </c>
      <c r="ANH1" t="s">
        <v>1129</v>
      </c>
      <c r="ANI1" t="s">
        <v>1130</v>
      </c>
      <c r="ANJ1" t="s">
        <v>1131</v>
      </c>
      <c r="ANK1" t="s">
        <v>1132</v>
      </c>
      <c r="ANL1" t="s">
        <v>1133</v>
      </c>
      <c r="ANM1" t="s">
        <v>1134</v>
      </c>
      <c r="ANN1" t="s">
        <v>1135</v>
      </c>
      <c r="ANO1" t="s">
        <v>1136</v>
      </c>
      <c r="ANP1" t="s">
        <v>1137</v>
      </c>
      <c r="ANQ1" t="s">
        <v>1138</v>
      </c>
      <c r="ANR1" t="s">
        <v>1139</v>
      </c>
      <c r="ANS1" t="s">
        <v>1140</v>
      </c>
      <c r="ANT1" t="s">
        <v>1141</v>
      </c>
      <c r="ANU1" t="s">
        <v>1142</v>
      </c>
      <c r="ANV1" t="s">
        <v>1143</v>
      </c>
      <c r="ANW1" t="s">
        <v>1144</v>
      </c>
      <c r="ANX1" t="s">
        <v>1145</v>
      </c>
      <c r="ANY1" t="s">
        <v>1146</v>
      </c>
      <c r="ANZ1" t="s">
        <v>1147</v>
      </c>
      <c r="AOA1" t="s">
        <v>1148</v>
      </c>
      <c r="AOB1" t="s">
        <v>1149</v>
      </c>
      <c r="AOC1" t="s">
        <v>1150</v>
      </c>
      <c r="AOD1" t="s">
        <v>1151</v>
      </c>
      <c r="AOE1" t="s">
        <v>1152</v>
      </c>
      <c r="AOF1" t="s">
        <v>1153</v>
      </c>
      <c r="AOG1" t="s">
        <v>1154</v>
      </c>
      <c r="AOH1" t="s">
        <v>1155</v>
      </c>
      <c r="AOI1" t="s">
        <v>1156</v>
      </c>
      <c r="AOJ1" t="s">
        <v>1157</v>
      </c>
      <c r="AOK1" t="s">
        <v>1158</v>
      </c>
      <c r="AOL1" t="s">
        <v>1159</v>
      </c>
      <c r="AOM1" t="s">
        <v>1160</v>
      </c>
      <c r="AON1" t="s">
        <v>1161</v>
      </c>
      <c r="AOO1" t="s">
        <v>1162</v>
      </c>
      <c r="AOP1" t="s">
        <v>1163</v>
      </c>
      <c r="AOQ1" t="s">
        <v>1164</v>
      </c>
      <c r="AOR1" t="s">
        <v>1165</v>
      </c>
      <c r="AOS1" t="s">
        <v>1166</v>
      </c>
      <c r="AOT1" t="s">
        <v>1167</v>
      </c>
      <c r="AOU1" t="s">
        <v>1168</v>
      </c>
      <c r="AOV1" t="s">
        <v>1169</v>
      </c>
      <c r="AOW1" t="s">
        <v>1170</v>
      </c>
      <c r="AOX1" t="s">
        <v>1171</v>
      </c>
      <c r="AOY1" t="s">
        <v>1172</v>
      </c>
      <c r="AOZ1" t="s">
        <v>1173</v>
      </c>
      <c r="APA1" t="s">
        <v>1174</v>
      </c>
      <c r="APB1" t="s">
        <v>1175</v>
      </c>
      <c r="APC1" t="s">
        <v>1176</v>
      </c>
      <c r="APD1" t="s">
        <v>1177</v>
      </c>
      <c r="APE1" t="s">
        <v>1178</v>
      </c>
      <c r="APF1" t="s">
        <v>1179</v>
      </c>
      <c r="APG1" t="s">
        <v>1180</v>
      </c>
      <c r="APH1" t="s">
        <v>1181</v>
      </c>
      <c r="API1" t="s">
        <v>1182</v>
      </c>
      <c r="APJ1" t="s">
        <v>1183</v>
      </c>
      <c r="APK1" t="s">
        <v>1184</v>
      </c>
      <c r="APL1" t="s">
        <v>1185</v>
      </c>
      <c r="APM1" t="s">
        <v>1186</v>
      </c>
      <c r="APN1" t="s">
        <v>1187</v>
      </c>
      <c r="APO1" t="s">
        <v>1188</v>
      </c>
      <c r="APP1" t="s">
        <v>1189</v>
      </c>
      <c r="APQ1" t="s">
        <v>1190</v>
      </c>
      <c r="APR1" t="s">
        <v>1191</v>
      </c>
      <c r="APS1" t="s">
        <v>1192</v>
      </c>
      <c r="APT1" t="s">
        <v>1193</v>
      </c>
      <c r="APU1" t="s">
        <v>1194</v>
      </c>
      <c r="APV1" t="s">
        <v>1195</v>
      </c>
      <c r="APW1" t="s">
        <v>1196</v>
      </c>
      <c r="APX1" t="s">
        <v>1197</v>
      </c>
      <c r="APY1" t="s">
        <v>1198</v>
      </c>
      <c r="APZ1" t="s">
        <v>1199</v>
      </c>
      <c r="AQA1" t="s">
        <v>1200</v>
      </c>
      <c r="AQB1" t="s">
        <v>1201</v>
      </c>
      <c r="AQC1" t="s">
        <v>1202</v>
      </c>
      <c r="AQD1" t="s">
        <v>1203</v>
      </c>
      <c r="AQE1" t="s">
        <v>1204</v>
      </c>
      <c r="AQF1" t="s">
        <v>1205</v>
      </c>
      <c r="AQG1" t="s">
        <v>1206</v>
      </c>
      <c r="AQH1" t="s">
        <v>1207</v>
      </c>
      <c r="AQI1" t="s">
        <v>1208</v>
      </c>
      <c r="AQJ1" t="s">
        <v>1209</v>
      </c>
      <c r="AQK1" t="s">
        <v>1210</v>
      </c>
      <c r="AQL1" t="s">
        <v>1211</v>
      </c>
      <c r="AQM1" t="s">
        <v>1212</v>
      </c>
      <c r="AQN1" t="s">
        <v>1213</v>
      </c>
      <c r="AQO1" t="s">
        <v>1214</v>
      </c>
      <c r="AQP1" t="s">
        <v>1215</v>
      </c>
      <c r="AQQ1" t="s">
        <v>1216</v>
      </c>
      <c r="AQR1" t="s">
        <v>1217</v>
      </c>
      <c r="AQS1" t="s">
        <v>1218</v>
      </c>
      <c r="AQT1" t="s">
        <v>1219</v>
      </c>
      <c r="AQU1" t="s">
        <v>1220</v>
      </c>
      <c r="AQV1" t="s">
        <v>1221</v>
      </c>
      <c r="AQW1" t="s">
        <v>1222</v>
      </c>
      <c r="AQX1" t="s">
        <v>1223</v>
      </c>
      <c r="AQY1" t="s">
        <v>1224</v>
      </c>
      <c r="AQZ1" t="s">
        <v>1225</v>
      </c>
      <c r="ARA1" t="s">
        <v>1226</v>
      </c>
      <c r="ARB1" t="s">
        <v>1227</v>
      </c>
      <c r="ARC1" t="s">
        <v>1228</v>
      </c>
      <c r="ARD1" t="s">
        <v>1229</v>
      </c>
      <c r="ARE1" t="s">
        <v>1230</v>
      </c>
      <c r="ARF1" t="s">
        <v>1231</v>
      </c>
      <c r="ARG1" t="s">
        <v>1232</v>
      </c>
      <c r="ARH1" t="s">
        <v>1233</v>
      </c>
      <c r="ARI1" t="s">
        <v>1234</v>
      </c>
      <c r="ARJ1" t="s">
        <v>1235</v>
      </c>
      <c r="ARK1" t="s">
        <v>1236</v>
      </c>
      <c r="ARL1" t="s">
        <v>1237</v>
      </c>
      <c r="ARM1" t="s">
        <v>1238</v>
      </c>
      <c r="ARN1" t="s">
        <v>1239</v>
      </c>
      <c r="ARO1" t="s">
        <v>1240</v>
      </c>
      <c r="ARP1" t="s">
        <v>1241</v>
      </c>
      <c r="ARQ1" t="s">
        <v>1242</v>
      </c>
      <c r="ARR1" t="s">
        <v>1243</v>
      </c>
      <c r="ARS1" t="s">
        <v>1244</v>
      </c>
      <c r="ART1" t="s">
        <v>1245</v>
      </c>
      <c r="ARU1" t="s">
        <v>1246</v>
      </c>
      <c r="ARV1" t="s">
        <v>1247</v>
      </c>
      <c r="ARW1" t="s">
        <v>1248</v>
      </c>
      <c r="ARX1" t="s">
        <v>1249</v>
      </c>
      <c r="ARY1" t="s">
        <v>1250</v>
      </c>
      <c r="ARZ1" t="s">
        <v>1251</v>
      </c>
      <c r="ASA1" t="s">
        <v>1252</v>
      </c>
      <c r="ASB1" t="s">
        <v>1253</v>
      </c>
      <c r="ASC1" t="s">
        <v>1254</v>
      </c>
      <c r="ASD1" t="s">
        <v>1255</v>
      </c>
      <c r="ASE1" t="s">
        <v>1256</v>
      </c>
      <c r="ASF1" t="s">
        <v>1257</v>
      </c>
      <c r="ASG1" t="s">
        <v>1258</v>
      </c>
      <c r="ASH1" t="s">
        <v>1259</v>
      </c>
      <c r="ASI1" t="s">
        <v>1260</v>
      </c>
      <c r="ASJ1" t="s">
        <v>1261</v>
      </c>
      <c r="ASK1" t="s">
        <v>1262</v>
      </c>
      <c r="ASL1" t="s">
        <v>1263</v>
      </c>
      <c r="ASM1" t="s">
        <v>1264</v>
      </c>
      <c r="ASN1" t="s">
        <v>1265</v>
      </c>
      <c r="ASO1" t="s">
        <v>1266</v>
      </c>
      <c r="ASP1" t="s">
        <v>1267</v>
      </c>
      <c r="ASQ1" t="s">
        <v>1268</v>
      </c>
      <c r="ASR1" t="s">
        <v>1269</v>
      </c>
      <c r="ASS1" t="s">
        <v>1270</v>
      </c>
      <c r="AST1" t="s">
        <v>1271</v>
      </c>
      <c r="ASU1" t="s">
        <v>1272</v>
      </c>
      <c r="ASV1" t="s">
        <v>1273</v>
      </c>
      <c r="ASW1" t="s">
        <v>1274</v>
      </c>
      <c r="ASX1" t="s">
        <v>1275</v>
      </c>
      <c r="ASY1" t="s">
        <v>1276</v>
      </c>
      <c r="ASZ1" t="s">
        <v>1277</v>
      </c>
      <c r="ATA1" t="s">
        <v>1278</v>
      </c>
      <c r="ATB1" t="s">
        <v>1279</v>
      </c>
      <c r="ATC1" t="s">
        <v>1280</v>
      </c>
      <c r="ATD1" t="s">
        <v>1281</v>
      </c>
      <c r="ATE1" t="s">
        <v>1282</v>
      </c>
      <c r="ATF1" t="s">
        <v>1283</v>
      </c>
      <c r="ATG1" t="s">
        <v>1284</v>
      </c>
      <c r="ATH1" t="s">
        <v>1285</v>
      </c>
      <c r="ATI1" t="s">
        <v>1286</v>
      </c>
      <c r="ATJ1" t="s">
        <v>1287</v>
      </c>
      <c r="ATK1" t="s">
        <v>1288</v>
      </c>
      <c r="ATL1" t="s">
        <v>1289</v>
      </c>
      <c r="ATM1" t="s">
        <v>1290</v>
      </c>
      <c r="ATN1" t="s">
        <v>1291</v>
      </c>
      <c r="ATO1" t="s">
        <v>1292</v>
      </c>
      <c r="ATP1" t="s">
        <v>1293</v>
      </c>
      <c r="ATQ1" t="s">
        <v>1294</v>
      </c>
      <c r="ATR1" t="s">
        <v>1295</v>
      </c>
      <c r="ATS1" t="s">
        <v>1296</v>
      </c>
      <c r="ATT1" t="s">
        <v>1297</v>
      </c>
      <c r="ATU1" t="s">
        <v>1298</v>
      </c>
      <c r="ATV1" t="s">
        <v>1299</v>
      </c>
      <c r="ATW1" t="s">
        <v>1300</v>
      </c>
      <c r="ATX1" t="s">
        <v>1301</v>
      </c>
      <c r="ATY1" t="s">
        <v>1302</v>
      </c>
      <c r="ATZ1" t="s">
        <v>1303</v>
      </c>
      <c r="AUA1" t="s">
        <v>1304</v>
      </c>
      <c r="AUB1" t="s">
        <v>1305</v>
      </c>
      <c r="AUC1" t="s">
        <v>1306</v>
      </c>
      <c r="AUD1" t="s">
        <v>1307</v>
      </c>
      <c r="AUE1" t="s">
        <v>1308</v>
      </c>
      <c r="AUF1" t="s">
        <v>1309</v>
      </c>
      <c r="AUG1" t="s">
        <v>1310</v>
      </c>
      <c r="AUH1" t="s">
        <v>1311</v>
      </c>
      <c r="AUI1" t="s">
        <v>1312</v>
      </c>
      <c r="AUJ1" t="s">
        <v>1313</v>
      </c>
      <c r="AUK1" t="s">
        <v>1314</v>
      </c>
      <c r="AUL1" t="s">
        <v>1315</v>
      </c>
      <c r="AUM1" t="s">
        <v>1316</v>
      </c>
      <c r="AUN1" t="s">
        <v>1317</v>
      </c>
      <c r="AUO1" t="s">
        <v>1318</v>
      </c>
      <c r="AUP1" t="s">
        <v>1319</v>
      </c>
      <c r="AUQ1" t="s">
        <v>1320</v>
      </c>
      <c r="AUR1" t="s">
        <v>1321</v>
      </c>
      <c r="AUS1" t="s">
        <v>1322</v>
      </c>
      <c r="AUT1" t="s">
        <v>1323</v>
      </c>
      <c r="AUU1" t="s">
        <v>1324</v>
      </c>
      <c r="AUV1" t="s">
        <v>1325</v>
      </c>
      <c r="AUW1" t="s">
        <v>1326</v>
      </c>
      <c r="AUX1" t="s">
        <v>1327</v>
      </c>
      <c r="AUY1" t="s">
        <v>1328</v>
      </c>
      <c r="AUZ1" t="s">
        <v>1329</v>
      </c>
      <c r="AVA1" t="s">
        <v>1330</v>
      </c>
      <c r="AVB1" t="s">
        <v>1331</v>
      </c>
      <c r="AVC1" t="s">
        <v>1332</v>
      </c>
      <c r="AVD1" t="s">
        <v>1333</v>
      </c>
      <c r="AVE1" t="s">
        <v>1334</v>
      </c>
      <c r="AVF1" t="s">
        <v>1335</v>
      </c>
      <c r="AVG1" t="s">
        <v>1336</v>
      </c>
      <c r="AVH1" t="s">
        <v>1337</v>
      </c>
      <c r="AVI1" t="s">
        <v>1338</v>
      </c>
      <c r="AVJ1" t="s">
        <v>1339</v>
      </c>
      <c r="AVK1" t="s">
        <v>1340</v>
      </c>
      <c r="AVL1" t="s">
        <v>1341</v>
      </c>
      <c r="AVM1" t="s">
        <v>1342</v>
      </c>
      <c r="AVN1" t="s">
        <v>1343</v>
      </c>
      <c r="AVO1" t="s">
        <v>1344</v>
      </c>
      <c r="AVP1" t="s">
        <v>1345</v>
      </c>
      <c r="AVQ1" t="s">
        <v>1346</v>
      </c>
      <c r="AVR1" t="s">
        <v>1347</v>
      </c>
      <c r="AVS1" t="s">
        <v>1348</v>
      </c>
      <c r="AVT1" t="s">
        <v>1349</v>
      </c>
      <c r="AVU1" t="s">
        <v>1350</v>
      </c>
      <c r="AVV1" t="s">
        <v>1351</v>
      </c>
      <c r="AVW1" t="s">
        <v>1352</v>
      </c>
      <c r="AVX1" t="s">
        <v>1353</v>
      </c>
      <c r="AVY1" t="s">
        <v>1354</v>
      </c>
      <c r="AVZ1" t="s">
        <v>1355</v>
      </c>
      <c r="AWA1" t="s">
        <v>1356</v>
      </c>
      <c r="AWB1" t="s">
        <v>1357</v>
      </c>
      <c r="AWC1" t="s">
        <v>1358</v>
      </c>
      <c r="AWD1" t="s">
        <v>1359</v>
      </c>
      <c r="AWE1" t="s">
        <v>1360</v>
      </c>
      <c r="AWF1" t="s">
        <v>1361</v>
      </c>
      <c r="AWG1" t="s">
        <v>1362</v>
      </c>
      <c r="AWH1" t="s">
        <v>1363</v>
      </c>
      <c r="AWI1" t="s">
        <v>1364</v>
      </c>
      <c r="AWJ1" t="s">
        <v>1365</v>
      </c>
      <c r="AWK1" t="s">
        <v>1366</v>
      </c>
      <c r="AWL1" t="s">
        <v>1367</v>
      </c>
      <c r="AWM1" t="s">
        <v>1368</v>
      </c>
      <c r="AWN1" t="s">
        <v>1369</v>
      </c>
      <c r="AWO1" t="s">
        <v>1370</v>
      </c>
      <c r="AWP1" t="s">
        <v>1371</v>
      </c>
      <c r="AWQ1" t="s">
        <v>1372</v>
      </c>
      <c r="AWR1" t="s">
        <v>1373</v>
      </c>
      <c r="AWS1" t="s">
        <v>1374</v>
      </c>
      <c r="AWT1" t="s">
        <v>1375</v>
      </c>
      <c r="AWU1" t="s">
        <v>1376</v>
      </c>
      <c r="AWV1" t="s">
        <v>1377</v>
      </c>
      <c r="AWW1" t="s">
        <v>1378</v>
      </c>
      <c r="AWX1" t="s">
        <v>1379</v>
      </c>
      <c r="AWY1" t="s">
        <v>1380</v>
      </c>
      <c r="AWZ1" t="s">
        <v>1381</v>
      </c>
      <c r="AXA1" t="s">
        <v>1382</v>
      </c>
      <c r="AXB1" t="s">
        <v>1383</v>
      </c>
      <c r="AXC1" t="s">
        <v>1384</v>
      </c>
      <c r="AXD1" t="s">
        <v>1385</v>
      </c>
      <c r="AXE1" t="s">
        <v>1386</v>
      </c>
      <c r="AXF1" t="s">
        <v>1387</v>
      </c>
      <c r="AXG1" t="s">
        <v>1388</v>
      </c>
      <c r="AXH1" t="s">
        <v>1389</v>
      </c>
      <c r="AXI1" t="s">
        <v>1390</v>
      </c>
      <c r="AXJ1" t="s">
        <v>1391</v>
      </c>
      <c r="AXK1" t="s">
        <v>1392</v>
      </c>
      <c r="AXL1" t="s">
        <v>1393</v>
      </c>
      <c r="AXM1" t="s">
        <v>1394</v>
      </c>
      <c r="AXN1" t="s">
        <v>1395</v>
      </c>
      <c r="AXO1" t="s">
        <v>1396</v>
      </c>
      <c r="AXP1" t="s">
        <v>1397</v>
      </c>
      <c r="AXQ1" t="s">
        <v>1398</v>
      </c>
      <c r="AXR1" t="s">
        <v>1399</v>
      </c>
      <c r="AXS1" t="s">
        <v>1400</v>
      </c>
      <c r="AXT1" t="s">
        <v>1401</v>
      </c>
      <c r="AXU1" t="s">
        <v>1402</v>
      </c>
      <c r="AXV1" t="s">
        <v>1403</v>
      </c>
      <c r="AXW1" t="s">
        <v>1404</v>
      </c>
      <c r="AXX1" t="s">
        <v>1405</v>
      </c>
      <c r="AXY1" t="s">
        <v>1406</v>
      </c>
      <c r="AXZ1" t="s">
        <v>1407</v>
      </c>
      <c r="AYA1" t="s">
        <v>1408</v>
      </c>
      <c r="AYB1" t="s">
        <v>1409</v>
      </c>
      <c r="AYC1" t="s">
        <v>1410</v>
      </c>
      <c r="AYD1" t="s">
        <v>1411</v>
      </c>
      <c r="AYE1" t="s">
        <v>1412</v>
      </c>
      <c r="AYF1" t="s">
        <v>1413</v>
      </c>
      <c r="AYG1" t="s">
        <v>1414</v>
      </c>
      <c r="AYH1" t="s">
        <v>1415</v>
      </c>
      <c r="AYI1" t="s">
        <v>1416</v>
      </c>
      <c r="AYJ1" t="s">
        <v>1417</v>
      </c>
      <c r="AYK1" t="s">
        <v>1418</v>
      </c>
      <c r="AYL1" t="s">
        <v>1419</v>
      </c>
      <c r="AYM1" t="s">
        <v>1420</v>
      </c>
      <c r="AYN1" t="s">
        <v>1421</v>
      </c>
      <c r="AYO1" t="s">
        <v>1422</v>
      </c>
      <c r="AYP1" t="s">
        <v>1423</v>
      </c>
      <c r="AYQ1" t="s">
        <v>1424</v>
      </c>
      <c r="AYR1" t="s">
        <v>1425</v>
      </c>
      <c r="AYS1" t="s">
        <v>1426</v>
      </c>
      <c r="AYT1" t="s">
        <v>1427</v>
      </c>
      <c r="AYU1" t="s">
        <v>1428</v>
      </c>
      <c r="AYV1" t="s">
        <v>1429</v>
      </c>
      <c r="AYW1" t="s">
        <v>1430</v>
      </c>
      <c r="AYX1" t="s">
        <v>1431</v>
      </c>
      <c r="AYY1" t="s">
        <v>1432</v>
      </c>
      <c r="AYZ1" t="s">
        <v>1433</v>
      </c>
      <c r="AZA1" t="s">
        <v>1434</v>
      </c>
      <c r="AZB1" t="s">
        <v>1435</v>
      </c>
      <c r="AZC1" t="s">
        <v>1436</v>
      </c>
      <c r="AZD1" t="s">
        <v>1437</v>
      </c>
      <c r="AZE1" t="s">
        <v>1438</v>
      </c>
      <c r="AZF1" t="s">
        <v>1439</v>
      </c>
      <c r="AZG1" t="s">
        <v>1440</v>
      </c>
      <c r="AZH1" t="s">
        <v>1441</v>
      </c>
      <c r="AZI1" t="s">
        <v>1442</v>
      </c>
      <c r="AZJ1" t="s">
        <v>1443</v>
      </c>
      <c r="AZK1" t="s">
        <v>1444</v>
      </c>
      <c r="AZL1" t="s">
        <v>1445</v>
      </c>
      <c r="AZM1" t="s">
        <v>1446</v>
      </c>
      <c r="AZN1" t="s">
        <v>1447</v>
      </c>
      <c r="AZO1" t="s">
        <v>1448</v>
      </c>
      <c r="AZP1" t="s">
        <v>1449</v>
      </c>
      <c r="AZQ1" t="s">
        <v>1450</v>
      </c>
      <c r="AZR1" t="s">
        <v>1451</v>
      </c>
      <c r="AZS1" t="s">
        <v>1452</v>
      </c>
      <c r="AZT1" t="s">
        <v>1453</v>
      </c>
      <c r="AZU1" t="s">
        <v>1454</v>
      </c>
      <c r="AZV1" t="s">
        <v>1455</v>
      </c>
      <c r="AZW1" t="s">
        <v>1456</v>
      </c>
      <c r="AZX1" t="s">
        <v>1457</v>
      </c>
      <c r="AZY1" t="s">
        <v>1458</v>
      </c>
      <c r="AZZ1" t="s">
        <v>1459</v>
      </c>
      <c r="BAA1" t="s">
        <v>1460</v>
      </c>
      <c r="BAB1" t="s">
        <v>1461</v>
      </c>
      <c r="BAC1" t="s">
        <v>1462</v>
      </c>
      <c r="BAD1" t="s">
        <v>1463</v>
      </c>
      <c r="BAE1" t="s">
        <v>1464</v>
      </c>
      <c r="BAF1" t="s">
        <v>1465</v>
      </c>
      <c r="BAG1" t="s">
        <v>1466</v>
      </c>
      <c r="BAH1" t="s">
        <v>1467</v>
      </c>
      <c r="BAI1" t="s">
        <v>1468</v>
      </c>
      <c r="BAJ1" t="s">
        <v>1469</v>
      </c>
      <c r="BAK1" t="s">
        <v>1470</v>
      </c>
      <c r="BAL1" t="s">
        <v>1471</v>
      </c>
      <c r="BAM1" t="s">
        <v>1472</v>
      </c>
      <c r="BAN1" t="s">
        <v>1473</v>
      </c>
      <c r="BAO1" t="s">
        <v>1474</v>
      </c>
      <c r="BAP1" t="s">
        <v>1475</v>
      </c>
      <c r="BAQ1" t="s">
        <v>1476</v>
      </c>
      <c r="BAR1" t="s">
        <v>1477</v>
      </c>
      <c r="BAS1" t="s">
        <v>1478</v>
      </c>
      <c r="BAT1" t="s">
        <v>1479</v>
      </c>
      <c r="BAU1" t="s">
        <v>1480</v>
      </c>
      <c r="BAV1" t="s">
        <v>1481</v>
      </c>
      <c r="BAW1" t="s">
        <v>1482</v>
      </c>
      <c r="BAX1" t="s">
        <v>1483</v>
      </c>
      <c r="BAY1" t="s">
        <v>1484</v>
      </c>
      <c r="BAZ1" t="s">
        <v>1485</v>
      </c>
      <c r="BBA1" t="s">
        <v>1486</v>
      </c>
      <c r="BBB1" t="s">
        <v>1487</v>
      </c>
      <c r="BBC1" t="s">
        <v>1488</v>
      </c>
      <c r="BBD1" t="s">
        <v>1489</v>
      </c>
      <c r="BBE1" t="s">
        <v>1490</v>
      </c>
      <c r="BBF1" t="s">
        <v>1491</v>
      </c>
      <c r="BBG1" t="s">
        <v>1492</v>
      </c>
      <c r="BBH1" t="s">
        <v>1493</v>
      </c>
      <c r="BBI1" t="s">
        <v>1494</v>
      </c>
      <c r="BBJ1" t="s">
        <v>1495</v>
      </c>
      <c r="BBK1" t="s">
        <v>1496</v>
      </c>
      <c r="BBL1" t="s">
        <v>1497</v>
      </c>
      <c r="BBM1" t="s">
        <v>1498</v>
      </c>
      <c r="BBN1" t="s">
        <v>1499</v>
      </c>
      <c r="BBO1" t="s">
        <v>1500</v>
      </c>
      <c r="BBP1" t="s">
        <v>1501</v>
      </c>
      <c r="BBQ1" t="s">
        <v>1502</v>
      </c>
      <c r="BBR1" t="s">
        <v>1503</v>
      </c>
      <c r="BBS1" t="s">
        <v>1504</v>
      </c>
      <c r="BBT1" t="s">
        <v>1505</v>
      </c>
      <c r="BBU1" t="s">
        <v>1506</v>
      </c>
      <c r="BBV1" t="s">
        <v>1507</v>
      </c>
      <c r="BBW1" t="s">
        <v>1508</v>
      </c>
      <c r="BBX1" t="s">
        <v>1509</v>
      </c>
      <c r="BBY1" t="s">
        <v>1510</v>
      </c>
      <c r="BBZ1" t="s">
        <v>1511</v>
      </c>
      <c r="BCA1" t="s">
        <v>1512</v>
      </c>
      <c r="BCB1" t="s">
        <v>1513</v>
      </c>
      <c r="BCC1" t="s">
        <v>1514</v>
      </c>
      <c r="BCD1" t="s">
        <v>1515</v>
      </c>
      <c r="BCE1" t="s">
        <v>1516</v>
      </c>
      <c r="BCF1" t="s">
        <v>1517</v>
      </c>
      <c r="BCG1" t="s">
        <v>1518</v>
      </c>
      <c r="BCH1" t="s">
        <v>1519</v>
      </c>
      <c r="BCI1" t="s">
        <v>1520</v>
      </c>
      <c r="BCJ1" t="s">
        <v>1521</v>
      </c>
      <c r="BCK1" t="s">
        <v>1522</v>
      </c>
      <c r="BCL1" t="s">
        <v>1523</v>
      </c>
      <c r="BCM1" t="s">
        <v>1524</v>
      </c>
      <c r="BCN1" t="s">
        <v>1525</v>
      </c>
      <c r="BCO1" t="s">
        <v>1526</v>
      </c>
      <c r="BCP1" t="s">
        <v>1527</v>
      </c>
      <c r="BCQ1" t="s">
        <v>1528</v>
      </c>
      <c r="BCR1" t="s">
        <v>1529</v>
      </c>
      <c r="BCS1" t="s">
        <v>1530</v>
      </c>
      <c r="BCT1" t="s">
        <v>1531</v>
      </c>
      <c r="BCU1" t="s">
        <v>1532</v>
      </c>
      <c r="BCV1" t="s">
        <v>1533</v>
      </c>
      <c r="BCW1" t="s">
        <v>1534</v>
      </c>
      <c r="BCX1" t="s">
        <v>1535</v>
      </c>
      <c r="BCY1" t="s">
        <v>1536</v>
      </c>
      <c r="BCZ1" t="s">
        <v>1537</v>
      </c>
      <c r="BDA1" t="s">
        <v>1538</v>
      </c>
      <c r="BDB1" t="s">
        <v>1539</v>
      </c>
      <c r="BDC1" t="s">
        <v>1540</v>
      </c>
      <c r="BDD1" t="s">
        <v>1541</v>
      </c>
      <c r="BDE1" t="s">
        <v>1542</v>
      </c>
      <c r="BDF1" t="s">
        <v>1543</v>
      </c>
      <c r="BDG1" t="s">
        <v>1544</v>
      </c>
      <c r="BDH1" t="s">
        <v>1545</v>
      </c>
      <c r="BDI1" t="s">
        <v>1546</v>
      </c>
      <c r="BDJ1" t="s">
        <v>1547</v>
      </c>
      <c r="BDK1" t="s">
        <v>1548</v>
      </c>
      <c r="BDL1" t="s">
        <v>1549</v>
      </c>
      <c r="BDM1" t="s">
        <v>1550</v>
      </c>
      <c r="BDN1" t="s">
        <v>1551</v>
      </c>
      <c r="BDO1" t="s">
        <v>1552</v>
      </c>
      <c r="BDP1" t="s">
        <v>1553</v>
      </c>
      <c r="BDQ1" t="s">
        <v>1554</v>
      </c>
      <c r="BDR1" t="s">
        <v>1555</v>
      </c>
      <c r="BDS1" t="s">
        <v>1556</v>
      </c>
      <c r="BDT1" t="s">
        <v>1557</v>
      </c>
      <c r="BDU1" t="s">
        <v>1558</v>
      </c>
      <c r="BDV1" t="s">
        <v>1559</v>
      </c>
      <c r="BDW1" t="s">
        <v>1560</v>
      </c>
      <c r="BDX1" t="s">
        <v>1561</v>
      </c>
      <c r="BDY1" t="s">
        <v>1562</v>
      </c>
      <c r="BDZ1" t="s">
        <v>1563</v>
      </c>
      <c r="BEA1" t="s">
        <v>1564</v>
      </c>
      <c r="BEB1" t="s">
        <v>1565</v>
      </c>
      <c r="BEC1" t="s">
        <v>1566</v>
      </c>
      <c r="BED1" t="s">
        <v>1567</v>
      </c>
      <c r="BEE1" t="s">
        <v>1568</v>
      </c>
      <c r="BEF1" t="s">
        <v>1569</v>
      </c>
      <c r="BEG1" t="s">
        <v>1570</v>
      </c>
      <c r="BEH1" t="s">
        <v>1571</v>
      </c>
      <c r="BEI1" t="s">
        <v>1572</v>
      </c>
      <c r="BEJ1" t="s">
        <v>1573</v>
      </c>
      <c r="BEK1" t="s">
        <v>1574</v>
      </c>
      <c r="BEL1" t="s">
        <v>1575</v>
      </c>
      <c r="BEM1" t="s">
        <v>1576</v>
      </c>
      <c r="BEN1" t="s">
        <v>1577</v>
      </c>
      <c r="BEO1" t="s">
        <v>1578</v>
      </c>
      <c r="BEP1" t="s">
        <v>1579</v>
      </c>
      <c r="BEQ1" t="s">
        <v>1580</v>
      </c>
      <c r="BER1" t="s">
        <v>1581</v>
      </c>
      <c r="BES1" t="s">
        <v>1582</v>
      </c>
      <c r="BET1" t="s">
        <v>1583</v>
      </c>
      <c r="BEU1" t="s">
        <v>1584</v>
      </c>
      <c r="BEV1" t="s">
        <v>1585</v>
      </c>
      <c r="BEW1" t="s">
        <v>1586</v>
      </c>
      <c r="BEX1" t="s">
        <v>1587</v>
      </c>
      <c r="BEY1" t="s">
        <v>1588</v>
      </c>
      <c r="BEZ1" t="s">
        <v>1589</v>
      </c>
      <c r="BFA1" t="s">
        <v>1590</v>
      </c>
      <c r="BFB1" t="s">
        <v>1591</v>
      </c>
      <c r="BFC1" t="s">
        <v>1592</v>
      </c>
      <c r="BFD1" t="s">
        <v>1593</v>
      </c>
      <c r="BFE1" t="s">
        <v>1594</v>
      </c>
      <c r="BFF1" t="s">
        <v>1595</v>
      </c>
      <c r="BFG1" t="s">
        <v>1596</v>
      </c>
      <c r="BFH1" t="s">
        <v>1597</v>
      </c>
      <c r="BFI1" t="s">
        <v>1598</v>
      </c>
      <c r="BFJ1" t="s">
        <v>1599</v>
      </c>
      <c r="BFK1" t="s">
        <v>1600</v>
      </c>
      <c r="BFL1" t="s">
        <v>1601</v>
      </c>
      <c r="BFM1" t="s">
        <v>1602</v>
      </c>
      <c r="BFN1" t="s">
        <v>1603</v>
      </c>
      <c r="BFO1" t="s">
        <v>1604</v>
      </c>
      <c r="BFP1" t="s">
        <v>1605</v>
      </c>
      <c r="BFQ1" t="s">
        <v>1606</v>
      </c>
      <c r="BFR1" t="s">
        <v>1607</v>
      </c>
      <c r="BFS1" t="s">
        <v>1608</v>
      </c>
      <c r="BFT1" t="s">
        <v>1609</v>
      </c>
      <c r="BFU1" t="s">
        <v>1610</v>
      </c>
      <c r="BFV1" t="s">
        <v>1611</v>
      </c>
      <c r="BFW1" t="s">
        <v>1612</v>
      </c>
      <c r="BFX1" t="s">
        <v>1613</v>
      </c>
      <c r="BFY1" t="s">
        <v>1614</v>
      </c>
      <c r="BFZ1" t="s">
        <v>1615</v>
      </c>
      <c r="BGA1" t="s">
        <v>1616</v>
      </c>
      <c r="BGB1" t="s">
        <v>1617</v>
      </c>
      <c r="BGC1" t="s">
        <v>1618</v>
      </c>
      <c r="BGD1" t="s">
        <v>1619</v>
      </c>
      <c r="BGE1" t="s">
        <v>1620</v>
      </c>
      <c r="BGF1" t="s">
        <v>1621</v>
      </c>
      <c r="BGG1" t="s">
        <v>1622</v>
      </c>
      <c r="BGH1" t="s">
        <v>1623</v>
      </c>
      <c r="BGI1" t="s">
        <v>1624</v>
      </c>
      <c r="BGJ1" t="s">
        <v>1625</v>
      </c>
      <c r="BGK1" t="s">
        <v>1626</v>
      </c>
      <c r="BGL1" t="s">
        <v>1627</v>
      </c>
      <c r="BGM1" t="s">
        <v>1628</v>
      </c>
      <c r="BGN1" t="s">
        <v>1629</v>
      </c>
      <c r="BGO1" t="s">
        <v>1630</v>
      </c>
      <c r="BGP1" t="s">
        <v>1631</v>
      </c>
      <c r="BGQ1" t="s">
        <v>1632</v>
      </c>
      <c r="BGR1" t="s">
        <v>1633</v>
      </c>
      <c r="BGS1" t="s">
        <v>1634</v>
      </c>
      <c r="BGT1" t="s">
        <v>1635</v>
      </c>
      <c r="BGU1" t="s">
        <v>1636</v>
      </c>
      <c r="BGV1" t="s">
        <v>1637</v>
      </c>
      <c r="BGW1" t="s">
        <v>1638</v>
      </c>
      <c r="BGX1" t="s">
        <v>1639</v>
      </c>
      <c r="BGY1" t="s">
        <v>1640</v>
      </c>
      <c r="BGZ1" t="s">
        <v>1641</v>
      </c>
      <c r="BHA1" t="s">
        <v>1642</v>
      </c>
      <c r="BHB1" t="s">
        <v>1643</v>
      </c>
      <c r="BHC1" t="s">
        <v>1644</v>
      </c>
      <c r="BHD1" t="s">
        <v>1645</v>
      </c>
      <c r="BHE1" t="s">
        <v>1646</v>
      </c>
      <c r="BHF1" t="s">
        <v>1647</v>
      </c>
      <c r="BHG1" t="s">
        <v>1648</v>
      </c>
      <c r="BHH1" t="s">
        <v>1649</v>
      </c>
      <c r="BHI1" t="s">
        <v>1650</v>
      </c>
      <c r="BHJ1" t="s">
        <v>1651</v>
      </c>
      <c r="BHK1" t="s">
        <v>1652</v>
      </c>
      <c r="BHL1" t="s">
        <v>1653</v>
      </c>
      <c r="BHM1" t="s">
        <v>1654</v>
      </c>
      <c r="BHN1" t="s">
        <v>1655</v>
      </c>
      <c r="BHO1" t="s">
        <v>1656</v>
      </c>
      <c r="BHP1" t="s">
        <v>1657</v>
      </c>
      <c r="BHQ1" t="s">
        <v>1658</v>
      </c>
      <c r="BHR1" t="s">
        <v>1659</v>
      </c>
      <c r="BHS1" t="s">
        <v>1660</v>
      </c>
      <c r="BHT1" t="s">
        <v>1661</v>
      </c>
      <c r="BHU1" t="s">
        <v>1662</v>
      </c>
      <c r="BHV1" t="s">
        <v>1663</v>
      </c>
      <c r="BHW1" t="s">
        <v>1664</v>
      </c>
      <c r="BHX1" t="s">
        <v>1665</v>
      </c>
      <c r="BHY1" t="s">
        <v>1666</v>
      </c>
      <c r="BHZ1" t="s">
        <v>1667</v>
      </c>
      <c r="BIA1" t="s">
        <v>1668</v>
      </c>
      <c r="BIB1" t="s">
        <v>1669</v>
      </c>
      <c r="BIC1" t="s">
        <v>1670</v>
      </c>
      <c r="BID1" t="s">
        <v>1671</v>
      </c>
      <c r="BIE1" t="s">
        <v>1672</v>
      </c>
      <c r="BIF1" t="s">
        <v>1673</v>
      </c>
      <c r="BIG1" t="s">
        <v>1674</v>
      </c>
      <c r="BIH1" t="s">
        <v>1675</v>
      </c>
      <c r="BII1" t="s">
        <v>1676</v>
      </c>
      <c r="BIJ1" t="s">
        <v>1677</v>
      </c>
      <c r="BIK1" t="s">
        <v>1678</v>
      </c>
      <c r="BIL1" t="s">
        <v>1679</v>
      </c>
      <c r="BIM1" t="s">
        <v>1680</v>
      </c>
      <c r="BIN1" t="s">
        <v>1681</v>
      </c>
      <c r="BIO1" t="s">
        <v>1682</v>
      </c>
      <c r="BIP1" t="s">
        <v>1683</v>
      </c>
      <c r="BIQ1" t="s">
        <v>1684</v>
      </c>
      <c r="BIR1" t="s">
        <v>1685</v>
      </c>
      <c r="BIS1" t="s">
        <v>1686</v>
      </c>
      <c r="BIT1" t="s">
        <v>1687</v>
      </c>
      <c r="BIU1" t="s">
        <v>1688</v>
      </c>
      <c r="BIV1" t="s">
        <v>1689</v>
      </c>
      <c r="BIW1" t="s">
        <v>1690</v>
      </c>
      <c r="BIX1" t="s">
        <v>1691</v>
      </c>
      <c r="BIY1" t="s">
        <v>1692</v>
      </c>
      <c r="BIZ1" t="s">
        <v>1693</v>
      </c>
      <c r="BJA1" t="s">
        <v>1694</v>
      </c>
      <c r="BJB1" t="s">
        <v>1695</v>
      </c>
      <c r="BJC1" t="s">
        <v>1696</v>
      </c>
      <c r="BJD1" t="s">
        <v>1697</v>
      </c>
      <c r="BJE1" t="s">
        <v>1698</v>
      </c>
      <c r="BJF1" t="s">
        <v>1699</v>
      </c>
      <c r="BJG1" t="s">
        <v>1700</v>
      </c>
      <c r="BJH1" t="s">
        <v>1701</v>
      </c>
      <c r="BJI1" t="s">
        <v>1702</v>
      </c>
      <c r="BJJ1" t="s">
        <v>1703</v>
      </c>
      <c r="BJK1" t="s">
        <v>1704</v>
      </c>
      <c r="BJL1" t="s">
        <v>1705</v>
      </c>
      <c r="BJM1" t="s">
        <v>1706</v>
      </c>
      <c r="BJN1" t="s">
        <v>1707</v>
      </c>
      <c r="BJO1" t="s">
        <v>1708</v>
      </c>
      <c r="BJP1" t="s">
        <v>1709</v>
      </c>
      <c r="BJQ1" t="s">
        <v>1710</v>
      </c>
      <c r="BJR1" t="s">
        <v>1711</v>
      </c>
      <c r="BJS1" t="s">
        <v>1712</v>
      </c>
      <c r="BJT1" t="s">
        <v>1713</v>
      </c>
      <c r="BJU1" t="s">
        <v>1714</v>
      </c>
      <c r="BJV1" t="s">
        <v>1715</v>
      </c>
      <c r="BJW1" t="s">
        <v>1716</v>
      </c>
      <c r="BJX1" t="s">
        <v>1717</v>
      </c>
      <c r="BJY1" t="s">
        <v>1718</v>
      </c>
      <c r="BJZ1" t="s">
        <v>1719</v>
      </c>
      <c r="BKA1" t="s">
        <v>1720</v>
      </c>
      <c r="BKB1" t="s">
        <v>1721</v>
      </c>
      <c r="BKC1" t="s">
        <v>1722</v>
      </c>
      <c r="BKD1" t="s">
        <v>1723</v>
      </c>
      <c r="BKE1" t="s">
        <v>1724</v>
      </c>
      <c r="BKF1" t="s">
        <v>1725</v>
      </c>
      <c r="BKG1" t="s">
        <v>1726</v>
      </c>
      <c r="BKH1" t="s">
        <v>1727</v>
      </c>
      <c r="BKI1" t="s">
        <v>1728</v>
      </c>
      <c r="BKJ1" t="s">
        <v>1729</v>
      </c>
      <c r="BKK1" t="s">
        <v>1730</v>
      </c>
      <c r="BKL1" t="s">
        <v>1731</v>
      </c>
      <c r="BKM1" t="s">
        <v>1732</v>
      </c>
      <c r="BKN1" t="s">
        <v>1733</v>
      </c>
      <c r="BKO1" t="s">
        <v>1734</v>
      </c>
      <c r="BKP1" t="s">
        <v>1735</v>
      </c>
      <c r="BKQ1" t="s">
        <v>1736</v>
      </c>
      <c r="BKR1" t="s">
        <v>1737</v>
      </c>
      <c r="BKS1" t="s">
        <v>1738</v>
      </c>
      <c r="BKT1" t="s">
        <v>1739</v>
      </c>
      <c r="BKU1" t="s">
        <v>1740</v>
      </c>
      <c r="BKV1" t="s">
        <v>1741</v>
      </c>
      <c r="BKW1" t="s">
        <v>1742</v>
      </c>
      <c r="BKX1" t="s">
        <v>1743</v>
      </c>
      <c r="BKY1" t="s">
        <v>1744</v>
      </c>
      <c r="BKZ1" t="s">
        <v>1745</v>
      </c>
      <c r="BLA1" t="s">
        <v>1746</v>
      </c>
      <c r="BLB1" t="s">
        <v>1747</v>
      </c>
      <c r="BLC1" t="s">
        <v>1748</v>
      </c>
      <c r="BLD1" t="s">
        <v>1749</v>
      </c>
      <c r="BLE1" t="s">
        <v>1750</v>
      </c>
      <c r="BLF1" t="s">
        <v>1751</v>
      </c>
      <c r="BLG1" t="s">
        <v>1752</v>
      </c>
      <c r="BLH1" t="s">
        <v>1753</v>
      </c>
      <c r="BLI1" t="s">
        <v>1754</v>
      </c>
      <c r="BLJ1" t="s">
        <v>1755</v>
      </c>
      <c r="BLK1" t="s">
        <v>1756</v>
      </c>
      <c r="BLL1" t="s">
        <v>1757</v>
      </c>
      <c r="BLM1" t="s">
        <v>1758</v>
      </c>
      <c r="BLN1" t="s">
        <v>1759</v>
      </c>
      <c r="BLO1" t="s">
        <v>1760</v>
      </c>
      <c r="BLP1" t="s">
        <v>1761</v>
      </c>
      <c r="BLQ1" t="s">
        <v>1762</v>
      </c>
      <c r="BLR1" t="s">
        <v>1763</v>
      </c>
      <c r="BLS1" t="s">
        <v>1764</v>
      </c>
      <c r="BLT1" t="s">
        <v>1765</v>
      </c>
      <c r="BLU1" t="s">
        <v>1766</v>
      </c>
      <c r="BLV1" t="s">
        <v>1767</v>
      </c>
      <c r="BLW1" t="s">
        <v>1768</v>
      </c>
      <c r="BLX1" t="s">
        <v>1769</v>
      </c>
      <c r="BLY1" t="s">
        <v>1770</v>
      </c>
      <c r="BLZ1" t="s">
        <v>1771</v>
      </c>
      <c r="BMA1" t="s">
        <v>1772</v>
      </c>
      <c r="BMB1" t="s">
        <v>1773</v>
      </c>
      <c r="BMC1" t="s">
        <v>1774</v>
      </c>
      <c r="BMD1" t="s">
        <v>1775</v>
      </c>
      <c r="BME1" t="s">
        <v>1776</v>
      </c>
      <c r="BMF1" t="s">
        <v>1777</v>
      </c>
      <c r="BMG1" t="s">
        <v>1778</v>
      </c>
      <c r="BMH1" t="s">
        <v>1779</v>
      </c>
      <c r="BMI1" t="s">
        <v>1780</v>
      </c>
      <c r="BMJ1" t="s">
        <v>1781</v>
      </c>
      <c r="BMK1" t="s">
        <v>1782</v>
      </c>
      <c r="BML1" t="s">
        <v>1783</v>
      </c>
      <c r="BMM1" t="s">
        <v>1784</v>
      </c>
      <c r="BMN1" t="s">
        <v>1785</v>
      </c>
      <c r="BMO1" t="s">
        <v>1786</v>
      </c>
      <c r="BMP1" t="s">
        <v>1787</v>
      </c>
      <c r="BMQ1" t="s">
        <v>1788</v>
      </c>
      <c r="BMR1" t="s">
        <v>1789</v>
      </c>
      <c r="BMS1" t="s">
        <v>1790</v>
      </c>
      <c r="BMT1" t="s">
        <v>1791</v>
      </c>
      <c r="BMU1" t="s">
        <v>1792</v>
      </c>
      <c r="BMV1" t="s">
        <v>1793</v>
      </c>
      <c r="BMW1" t="s">
        <v>1794</v>
      </c>
      <c r="BMX1" t="s">
        <v>1795</v>
      </c>
      <c r="BMY1" t="s">
        <v>1796</v>
      </c>
      <c r="BMZ1" t="s">
        <v>1797</v>
      </c>
      <c r="BNA1" t="s">
        <v>1798</v>
      </c>
      <c r="BNB1" t="s">
        <v>1799</v>
      </c>
      <c r="BNC1" t="s">
        <v>1800</v>
      </c>
      <c r="BND1" t="s">
        <v>1801</v>
      </c>
      <c r="BNE1" t="s">
        <v>1802</v>
      </c>
      <c r="BNF1" t="s">
        <v>1803</v>
      </c>
      <c r="BNG1" t="s">
        <v>1804</v>
      </c>
      <c r="BNH1" t="s">
        <v>1805</v>
      </c>
      <c r="BNI1" t="s">
        <v>1806</v>
      </c>
      <c r="BNJ1" t="s">
        <v>1807</v>
      </c>
      <c r="BNK1" t="s">
        <v>1808</v>
      </c>
      <c r="BNL1" t="s">
        <v>1809</v>
      </c>
      <c r="BNM1" t="s">
        <v>1810</v>
      </c>
      <c r="BNN1" t="s">
        <v>1811</v>
      </c>
      <c r="BNO1" t="s">
        <v>1812</v>
      </c>
      <c r="BNP1" t="s">
        <v>1813</v>
      </c>
      <c r="BNQ1" t="s">
        <v>1814</v>
      </c>
      <c r="BNR1" t="s">
        <v>1815</v>
      </c>
      <c r="BNS1" t="s">
        <v>1816</v>
      </c>
      <c r="BNT1" t="s">
        <v>1817</v>
      </c>
      <c r="BNU1" t="s">
        <v>1818</v>
      </c>
      <c r="BNV1" t="s">
        <v>1819</v>
      </c>
      <c r="BNW1" t="s">
        <v>1820</v>
      </c>
      <c r="BNX1" t="s">
        <v>1821</v>
      </c>
      <c r="BNY1" t="s">
        <v>1822</v>
      </c>
      <c r="BNZ1" t="s">
        <v>1823</v>
      </c>
      <c r="BOA1" t="s">
        <v>1824</v>
      </c>
      <c r="BOB1" t="s">
        <v>1825</v>
      </c>
      <c r="BOC1" t="s">
        <v>1826</v>
      </c>
      <c r="BOD1" t="s">
        <v>1827</v>
      </c>
      <c r="BOE1" t="s">
        <v>1828</v>
      </c>
      <c r="BOF1" t="s">
        <v>1829</v>
      </c>
      <c r="BOG1" t="s">
        <v>1830</v>
      </c>
      <c r="BOH1" t="s">
        <v>1831</v>
      </c>
      <c r="BOI1" t="s">
        <v>1832</v>
      </c>
      <c r="BOJ1" t="s">
        <v>1833</v>
      </c>
      <c r="BOK1" t="s">
        <v>1834</v>
      </c>
      <c r="BOL1" t="s">
        <v>1835</v>
      </c>
      <c r="BOM1" t="s">
        <v>1836</v>
      </c>
      <c r="BON1" t="s">
        <v>1837</v>
      </c>
      <c r="BOO1" t="s">
        <v>1838</v>
      </c>
      <c r="BOP1" t="s">
        <v>1839</v>
      </c>
      <c r="BOQ1" t="s">
        <v>1840</v>
      </c>
      <c r="BOR1" t="s">
        <v>1841</v>
      </c>
      <c r="BOS1" t="s">
        <v>1842</v>
      </c>
      <c r="BOT1" t="s">
        <v>1843</v>
      </c>
      <c r="BOU1" t="s">
        <v>1844</v>
      </c>
      <c r="BOV1" t="s">
        <v>1845</v>
      </c>
      <c r="BOW1" t="s">
        <v>1846</v>
      </c>
      <c r="BOX1" t="s">
        <v>1847</v>
      </c>
      <c r="BOY1" t="s">
        <v>1848</v>
      </c>
      <c r="BOZ1" t="s">
        <v>1849</v>
      </c>
      <c r="BPA1" t="s">
        <v>1850</v>
      </c>
      <c r="BPB1" t="s">
        <v>1851</v>
      </c>
      <c r="BPC1" t="s">
        <v>1852</v>
      </c>
      <c r="BPD1" t="s">
        <v>1853</v>
      </c>
      <c r="BPE1" t="s">
        <v>1854</v>
      </c>
      <c r="BPF1" t="s">
        <v>1855</v>
      </c>
      <c r="BPG1" t="s">
        <v>1856</v>
      </c>
      <c r="BPH1" t="s">
        <v>1857</v>
      </c>
      <c r="BPI1" t="s">
        <v>1858</v>
      </c>
      <c r="BPJ1" t="s">
        <v>1859</v>
      </c>
      <c r="BPK1" t="s">
        <v>1860</v>
      </c>
      <c r="BPL1" t="s">
        <v>1861</v>
      </c>
      <c r="BPM1" t="s">
        <v>1862</v>
      </c>
      <c r="BPN1" t="s">
        <v>1863</v>
      </c>
      <c r="BPO1" t="s">
        <v>1864</v>
      </c>
      <c r="BPP1" t="s">
        <v>1865</v>
      </c>
      <c r="BPQ1" t="s">
        <v>1866</v>
      </c>
      <c r="BPR1" t="s">
        <v>1867</v>
      </c>
      <c r="BPS1" t="s">
        <v>1868</v>
      </c>
      <c r="BPT1" t="s">
        <v>1869</v>
      </c>
      <c r="BPU1" t="s">
        <v>1870</v>
      </c>
      <c r="BPV1" t="s">
        <v>1871</v>
      </c>
      <c r="BPW1" t="s">
        <v>1872</v>
      </c>
      <c r="BPX1" t="s">
        <v>1873</v>
      </c>
      <c r="BPY1" t="s">
        <v>1874</v>
      </c>
      <c r="BPZ1" t="s">
        <v>1875</v>
      </c>
      <c r="BQA1" t="s">
        <v>1876</v>
      </c>
      <c r="BQB1" t="s">
        <v>1877</v>
      </c>
      <c r="BQC1" t="s">
        <v>1878</v>
      </c>
      <c r="BQD1" t="s">
        <v>1879</v>
      </c>
      <c r="BQE1" t="s">
        <v>1880</v>
      </c>
      <c r="BQF1" t="s">
        <v>1881</v>
      </c>
      <c r="BQG1" t="s">
        <v>1882</v>
      </c>
      <c r="BQH1" t="s">
        <v>1883</v>
      </c>
      <c r="BQI1" t="s">
        <v>1884</v>
      </c>
      <c r="BQJ1" t="s">
        <v>1885</v>
      </c>
      <c r="BQK1" t="s">
        <v>1886</v>
      </c>
      <c r="BQL1" t="s">
        <v>1887</v>
      </c>
      <c r="BQM1" t="s">
        <v>1888</v>
      </c>
      <c r="BQN1" t="s">
        <v>1889</v>
      </c>
      <c r="BQO1" t="s">
        <v>1890</v>
      </c>
      <c r="BQP1" t="s">
        <v>1891</v>
      </c>
      <c r="BQQ1" t="s">
        <v>1892</v>
      </c>
      <c r="BQR1" t="s">
        <v>1893</v>
      </c>
      <c r="BQS1" t="s">
        <v>1894</v>
      </c>
      <c r="BQT1" t="s">
        <v>1895</v>
      </c>
      <c r="BQU1" t="s">
        <v>1896</v>
      </c>
      <c r="BQV1" t="s">
        <v>1897</v>
      </c>
      <c r="BQW1" t="s">
        <v>1898</v>
      </c>
      <c r="BQX1" t="s">
        <v>1899</v>
      </c>
      <c r="BQY1" t="s">
        <v>1900</v>
      </c>
      <c r="BQZ1" t="s">
        <v>1901</v>
      </c>
      <c r="BRA1" t="s">
        <v>1902</v>
      </c>
      <c r="BRB1" t="s">
        <v>1903</v>
      </c>
      <c r="BRC1" t="s">
        <v>1904</v>
      </c>
      <c r="BRD1" t="s">
        <v>1905</v>
      </c>
      <c r="BRE1" t="s">
        <v>1906</v>
      </c>
      <c r="BRF1" t="s">
        <v>1907</v>
      </c>
      <c r="BRG1" t="s">
        <v>1908</v>
      </c>
      <c r="BRH1" t="s">
        <v>1909</v>
      </c>
      <c r="BRI1" t="s">
        <v>1910</v>
      </c>
      <c r="BRJ1" t="s">
        <v>1911</v>
      </c>
      <c r="BRK1" t="s">
        <v>1912</v>
      </c>
      <c r="BRL1" t="s">
        <v>1913</v>
      </c>
      <c r="BRM1" t="s">
        <v>1914</v>
      </c>
      <c r="BRN1" t="s">
        <v>1915</v>
      </c>
      <c r="BRO1" t="s">
        <v>1916</v>
      </c>
      <c r="BRP1" t="s">
        <v>1917</v>
      </c>
      <c r="BRQ1" t="s">
        <v>1918</v>
      </c>
      <c r="BRR1" t="s">
        <v>1919</v>
      </c>
      <c r="BRS1" t="s">
        <v>1920</v>
      </c>
      <c r="BRT1" t="s">
        <v>1921</v>
      </c>
      <c r="BRU1" t="s">
        <v>1922</v>
      </c>
      <c r="BRV1" t="s">
        <v>1923</v>
      </c>
      <c r="BRW1" t="s">
        <v>1924</v>
      </c>
      <c r="BRX1" t="s">
        <v>1925</v>
      </c>
      <c r="BRY1" t="s">
        <v>1926</v>
      </c>
      <c r="BRZ1" t="s">
        <v>1927</v>
      </c>
      <c r="BSA1" t="s">
        <v>1928</v>
      </c>
      <c r="BSB1" t="s">
        <v>1929</v>
      </c>
      <c r="BSC1" t="s">
        <v>1930</v>
      </c>
      <c r="BSD1" t="s">
        <v>1931</v>
      </c>
      <c r="BSE1" t="s">
        <v>1932</v>
      </c>
      <c r="BSF1" t="s">
        <v>1933</v>
      </c>
      <c r="BSG1" t="s">
        <v>1934</v>
      </c>
      <c r="BSH1" t="s">
        <v>1935</v>
      </c>
      <c r="BSI1" t="s">
        <v>1936</v>
      </c>
      <c r="BSJ1" t="s">
        <v>1937</v>
      </c>
      <c r="BSK1" t="s">
        <v>1938</v>
      </c>
      <c r="BSL1" t="s">
        <v>1939</v>
      </c>
      <c r="BSM1" t="s">
        <v>1940</v>
      </c>
      <c r="BSN1" t="s">
        <v>1941</v>
      </c>
      <c r="BSO1" t="s">
        <v>1942</v>
      </c>
      <c r="BSP1" t="s">
        <v>1943</v>
      </c>
      <c r="BSQ1" t="s">
        <v>1944</v>
      </c>
      <c r="BSR1" t="s">
        <v>1945</v>
      </c>
      <c r="BSS1" t="s">
        <v>1946</v>
      </c>
      <c r="BST1" t="s">
        <v>1947</v>
      </c>
      <c r="BSU1" t="s">
        <v>1948</v>
      </c>
      <c r="BSV1" t="s">
        <v>1949</v>
      </c>
      <c r="BSW1" t="s">
        <v>1950</v>
      </c>
      <c r="BSX1" t="s">
        <v>1951</v>
      </c>
      <c r="BSY1" t="s">
        <v>1952</v>
      </c>
      <c r="BSZ1" t="s">
        <v>1953</v>
      </c>
      <c r="BTA1" t="s">
        <v>1954</v>
      </c>
      <c r="BTB1" t="s">
        <v>1955</v>
      </c>
      <c r="BTC1" t="s">
        <v>1956</v>
      </c>
      <c r="BTD1" t="s">
        <v>1957</v>
      </c>
      <c r="BTE1" t="s">
        <v>1958</v>
      </c>
      <c r="BTF1" t="s">
        <v>1959</v>
      </c>
      <c r="BTG1" t="s">
        <v>1960</v>
      </c>
      <c r="BTH1" t="s">
        <v>1961</v>
      </c>
      <c r="BTI1" t="s">
        <v>1962</v>
      </c>
      <c r="BTJ1" t="s">
        <v>1963</v>
      </c>
      <c r="BTK1" t="s">
        <v>1964</v>
      </c>
      <c r="BTL1" t="s">
        <v>1965</v>
      </c>
      <c r="BTM1" t="s">
        <v>1966</v>
      </c>
      <c r="BTN1" t="s">
        <v>1967</v>
      </c>
      <c r="BTO1" t="s">
        <v>1968</v>
      </c>
      <c r="BTP1" t="s">
        <v>1969</v>
      </c>
      <c r="BTQ1" t="s">
        <v>1970</v>
      </c>
      <c r="BTR1" t="s">
        <v>1971</v>
      </c>
      <c r="BTS1" t="s">
        <v>1972</v>
      </c>
      <c r="BTT1" t="s">
        <v>1973</v>
      </c>
      <c r="BTU1" t="s">
        <v>1974</v>
      </c>
      <c r="BTV1" t="s">
        <v>1975</v>
      </c>
      <c r="BTW1" t="s">
        <v>1976</v>
      </c>
      <c r="BTX1" t="s">
        <v>1977</v>
      </c>
      <c r="BTY1" t="s">
        <v>1978</v>
      </c>
      <c r="BTZ1" t="s">
        <v>1979</v>
      </c>
      <c r="BUA1" t="s">
        <v>1980</v>
      </c>
      <c r="BUB1" t="s">
        <v>1981</v>
      </c>
      <c r="BUC1" t="s">
        <v>1982</v>
      </c>
      <c r="BUD1" t="s">
        <v>1983</v>
      </c>
      <c r="BUE1" t="s">
        <v>1984</v>
      </c>
      <c r="BUF1" t="s">
        <v>1985</v>
      </c>
      <c r="BUG1" t="s">
        <v>1986</v>
      </c>
      <c r="BUH1" t="s">
        <v>1987</v>
      </c>
      <c r="BUI1" t="s">
        <v>1988</v>
      </c>
      <c r="BUJ1" t="s">
        <v>1989</v>
      </c>
      <c r="BUK1" t="s">
        <v>1990</v>
      </c>
      <c r="BUL1" t="s">
        <v>1991</v>
      </c>
      <c r="BUM1" t="s">
        <v>1992</v>
      </c>
      <c r="BUN1" t="s">
        <v>1993</v>
      </c>
      <c r="BUO1" t="s">
        <v>1994</v>
      </c>
      <c r="BUP1" t="s">
        <v>1995</v>
      </c>
      <c r="BUQ1" t="s">
        <v>1996</v>
      </c>
      <c r="BUR1" t="s">
        <v>1997</v>
      </c>
      <c r="BUS1" t="s">
        <v>1998</v>
      </c>
      <c r="BUT1" t="s">
        <v>1999</v>
      </c>
      <c r="BUU1" t="s">
        <v>2000</v>
      </c>
      <c r="BUV1" t="s">
        <v>2001</v>
      </c>
      <c r="BUW1" t="s">
        <v>2002</v>
      </c>
      <c r="BUX1" t="s">
        <v>2003</v>
      </c>
      <c r="BUY1" t="s">
        <v>2004</v>
      </c>
      <c r="BUZ1" t="s">
        <v>2005</v>
      </c>
      <c r="BVA1" t="s">
        <v>2006</v>
      </c>
      <c r="BVB1" t="s">
        <v>2007</v>
      </c>
      <c r="BVC1" t="s">
        <v>2008</v>
      </c>
      <c r="BVD1" t="s">
        <v>2009</v>
      </c>
      <c r="BVE1" t="s">
        <v>2010</v>
      </c>
      <c r="BVF1" t="s">
        <v>2011</v>
      </c>
      <c r="BVG1" t="s">
        <v>2012</v>
      </c>
      <c r="BVH1" t="s">
        <v>2013</v>
      </c>
      <c r="BVI1" t="s">
        <v>2014</v>
      </c>
      <c r="BVJ1" t="s">
        <v>2015</v>
      </c>
      <c r="BVK1" t="s">
        <v>2016</v>
      </c>
      <c r="BVL1" t="s">
        <v>2017</v>
      </c>
      <c r="BVM1" t="s">
        <v>2018</v>
      </c>
      <c r="BVN1" t="s">
        <v>2019</v>
      </c>
      <c r="BVO1" t="s">
        <v>2020</v>
      </c>
      <c r="BVP1" t="s">
        <v>2021</v>
      </c>
      <c r="BVQ1" t="s">
        <v>2022</v>
      </c>
      <c r="BVR1" t="s">
        <v>2023</v>
      </c>
      <c r="BVS1" t="s">
        <v>2024</v>
      </c>
      <c r="BVT1" t="s">
        <v>2025</v>
      </c>
      <c r="BVU1" t="s">
        <v>2026</v>
      </c>
      <c r="BVV1" t="s">
        <v>2027</v>
      </c>
      <c r="BVW1" t="s">
        <v>2028</v>
      </c>
      <c r="BVX1" t="s">
        <v>2029</v>
      </c>
      <c r="BVY1" t="s">
        <v>2030</v>
      </c>
      <c r="BVZ1" t="s">
        <v>2031</v>
      </c>
      <c r="BWA1" t="s">
        <v>2032</v>
      </c>
      <c r="BWB1" t="s">
        <v>2033</v>
      </c>
      <c r="BWC1" t="s">
        <v>2034</v>
      </c>
      <c r="BWD1" t="s">
        <v>2035</v>
      </c>
      <c r="BWE1" t="s">
        <v>2036</v>
      </c>
      <c r="BWF1" t="s">
        <v>2037</v>
      </c>
      <c r="BWG1" t="s">
        <v>2038</v>
      </c>
      <c r="BWH1" t="s">
        <v>2039</v>
      </c>
      <c r="BWI1" t="s">
        <v>2040</v>
      </c>
      <c r="BWJ1" t="s">
        <v>2041</v>
      </c>
      <c r="BWK1" t="s">
        <v>2042</v>
      </c>
      <c r="BWL1" t="s">
        <v>2043</v>
      </c>
      <c r="BWM1" t="s">
        <v>2044</v>
      </c>
      <c r="BWN1" t="s">
        <v>2045</v>
      </c>
      <c r="BWO1" t="s">
        <v>2046</v>
      </c>
      <c r="BWP1" t="s">
        <v>2047</v>
      </c>
      <c r="BWQ1" t="s">
        <v>2048</v>
      </c>
      <c r="BWR1" t="s">
        <v>2049</v>
      </c>
      <c r="BWS1" t="s">
        <v>2050</v>
      </c>
      <c r="BWT1" t="s">
        <v>2051</v>
      </c>
      <c r="BWU1" t="s">
        <v>2052</v>
      </c>
      <c r="BWV1" t="s">
        <v>2053</v>
      </c>
      <c r="BWW1" t="s">
        <v>2054</v>
      </c>
      <c r="BWX1" t="s">
        <v>2055</v>
      </c>
      <c r="BWY1" t="s">
        <v>2056</v>
      </c>
      <c r="BWZ1" t="s">
        <v>2057</v>
      </c>
      <c r="BXA1" t="s">
        <v>2058</v>
      </c>
      <c r="BXB1" t="s">
        <v>2059</v>
      </c>
      <c r="BXC1" t="s">
        <v>2060</v>
      </c>
      <c r="BXD1" t="s">
        <v>2061</v>
      </c>
      <c r="BXE1" t="s">
        <v>2062</v>
      </c>
      <c r="BXF1" t="s">
        <v>2063</v>
      </c>
      <c r="BXG1" t="s">
        <v>2064</v>
      </c>
      <c r="BXH1" t="s">
        <v>2065</v>
      </c>
      <c r="BXI1" t="s">
        <v>2066</v>
      </c>
      <c r="BXJ1" t="s">
        <v>2067</v>
      </c>
      <c r="BXK1" t="s">
        <v>2068</v>
      </c>
      <c r="BXL1" t="s">
        <v>2069</v>
      </c>
      <c r="BXM1" t="s">
        <v>2070</v>
      </c>
      <c r="BXN1" t="s">
        <v>2071</v>
      </c>
      <c r="BXO1" t="s">
        <v>2072</v>
      </c>
      <c r="BXP1" t="s">
        <v>2073</v>
      </c>
      <c r="BXQ1" t="s">
        <v>2074</v>
      </c>
      <c r="BXR1" t="s">
        <v>2075</v>
      </c>
      <c r="BXS1" t="s">
        <v>2076</v>
      </c>
      <c r="BXT1" t="s">
        <v>2077</v>
      </c>
      <c r="BXU1" t="s">
        <v>2078</v>
      </c>
      <c r="BXV1" t="s">
        <v>2079</v>
      </c>
      <c r="BXW1" t="s">
        <v>2080</v>
      </c>
      <c r="BXX1" t="s">
        <v>2081</v>
      </c>
      <c r="BXY1" t="s">
        <v>2082</v>
      </c>
      <c r="BXZ1" t="s">
        <v>2083</v>
      </c>
      <c r="BYA1" t="s">
        <v>2084</v>
      </c>
      <c r="BYB1" t="s">
        <v>2085</v>
      </c>
      <c r="BYC1" t="s">
        <v>2086</v>
      </c>
      <c r="BYD1" t="s">
        <v>2087</v>
      </c>
      <c r="BYE1" t="s">
        <v>2088</v>
      </c>
      <c r="BYF1" t="s">
        <v>2089</v>
      </c>
      <c r="BYG1" t="s">
        <v>2090</v>
      </c>
      <c r="BYH1" t="s">
        <v>2091</v>
      </c>
      <c r="BYI1" t="s">
        <v>2092</v>
      </c>
      <c r="BYJ1" t="s">
        <v>2093</v>
      </c>
      <c r="BYK1" t="s">
        <v>2094</v>
      </c>
      <c r="BYL1" t="s">
        <v>2095</v>
      </c>
      <c r="BYM1" t="s">
        <v>2096</v>
      </c>
      <c r="BYN1" t="s">
        <v>2097</v>
      </c>
      <c r="BYO1" t="s">
        <v>2098</v>
      </c>
      <c r="BYP1" t="s">
        <v>2099</v>
      </c>
      <c r="BYQ1" t="s">
        <v>2100</v>
      </c>
      <c r="BYR1" t="s">
        <v>2101</v>
      </c>
      <c r="BYS1" t="s">
        <v>2102</v>
      </c>
      <c r="BYT1" t="s">
        <v>2103</v>
      </c>
      <c r="BYU1" t="s">
        <v>2104</v>
      </c>
      <c r="BYV1" t="s">
        <v>2105</v>
      </c>
      <c r="BYW1" t="s">
        <v>2106</v>
      </c>
      <c r="BYX1" t="s">
        <v>2107</v>
      </c>
      <c r="BYY1" t="s">
        <v>2108</v>
      </c>
      <c r="BYZ1" t="s">
        <v>2109</v>
      </c>
      <c r="BZA1" t="s">
        <v>2110</v>
      </c>
      <c r="BZB1" t="s">
        <v>2111</v>
      </c>
      <c r="BZC1" t="s">
        <v>2112</v>
      </c>
      <c r="BZD1" t="s">
        <v>2113</v>
      </c>
      <c r="BZE1" t="s">
        <v>2114</v>
      </c>
      <c r="BZF1" t="s">
        <v>2115</v>
      </c>
      <c r="BZG1" t="s">
        <v>2116</v>
      </c>
      <c r="BZH1" t="s">
        <v>2117</v>
      </c>
      <c r="BZI1" t="s">
        <v>2118</v>
      </c>
      <c r="BZJ1" t="s">
        <v>2119</v>
      </c>
      <c r="BZK1" t="s">
        <v>2120</v>
      </c>
      <c r="BZL1" t="s">
        <v>2121</v>
      </c>
      <c r="BZM1" t="s">
        <v>2122</v>
      </c>
      <c r="BZN1" t="s">
        <v>2123</v>
      </c>
      <c r="BZO1" t="s">
        <v>2124</v>
      </c>
      <c r="BZP1" t="s">
        <v>2125</v>
      </c>
      <c r="BZQ1" t="s">
        <v>2126</v>
      </c>
      <c r="BZR1" t="s">
        <v>2127</v>
      </c>
      <c r="BZS1" t="s">
        <v>2128</v>
      </c>
      <c r="BZT1" t="s">
        <v>2129</v>
      </c>
      <c r="BZU1" t="s">
        <v>2130</v>
      </c>
      <c r="BZV1" t="s">
        <v>2131</v>
      </c>
      <c r="BZW1" t="s">
        <v>2132</v>
      </c>
      <c r="BZX1" t="s">
        <v>2133</v>
      </c>
      <c r="BZY1" t="s">
        <v>2134</v>
      </c>
      <c r="BZZ1" t="s">
        <v>2135</v>
      </c>
      <c r="CAA1" t="s">
        <v>2136</v>
      </c>
      <c r="CAB1" t="s">
        <v>2137</v>
      </c>
      <c r="CAC1" t="s">
        <v>2138</v>
      </c>
      <c r="CAD1" t="s">
        <v>2139</v>
      </c>
      <c r="CAE1" t="s">
        <v>2140</v>
      </c>
      <c r="CAF1" t="s">
        <v>2141</v>
      </c>
      <c r="CAG1" t="s">
        <v>2142</v>
      </c>
      <c r="CAH1" t="s">
        <v>2143</v>
      </c>
      <c r="CAI1" t="s">
        <v>2144</v>
      </c>
      <c r="CAJ1" t="s">
        <v>2145</v>
      </c>
      <c r="CAK1" t="s">
        <v>2146</v>
      </c>
      <c r="CAL1" t="s">
        <v>2147</v>
      </c>
      <c r="CAM1" t="s">
        <v>2148</v>
      </c>
      <c r="CAN1" t="s">
        <v>2149</v>
      </c>
      <c r="CAO1" t="s">
        <v>2150</v>
      </c>
      <c r="CAP1" t="s">
        <v>2151</v>
      </c>
      <c r="CAQ1" t="s">
        <v>2152</v>
      </c>
      <c r="CAR1" t="s">
        <v>2153</v>
      </c>
      <c r="CAS1" t="s">
        <v>2154</v>
      </c>
      <c r="CAT1" t="s">
        <v>2155</v>
      </c>
      <c r="CAU1" t="s">
        <v>2156</v>
      </c>
      <c r="CAV1" t="s">
        <v>2157</v>
      </c>
      <c r="CAW1" t="s">
        <v>2158</v>
      </c>
      <c r="CAX1" t="s">
        <v>2159</v>
      </c>
      <c r="CAY1" t="s">
        <v>2160</v>
      </c>
      <c r="CAZ1" t="s">
        <v>2161</v>
      </c>
      <c r="CBA1" t="s">
        <v>2162</v>
      </c>
      <c r="CBB1" t="s">
        <v>2163</v>
      </c>
      <c r="CBC1" t="s">
        <v>2164</v>
      </c>
      <c r="CBD1" t="s">
        <v>2165</v>
      </c>
      <c r="CBE1" t="s">
        <v>2166</v>
      </c>
      <c r="CBF1" t="s">
        <v>2167</v>
      </c>
      <c r="CBG1" t="s">
        <v>2168</v>
      </c>
      <c r="CBH1" t="s">
        <v>2169</v>
      </c>
      <c r="CBI1" t="s">
        <v>2170</v>
      </c>
      <c r="CBJ1" t="s">
        <v>2171</v>
      </c>
      <c r="CBK1" t="s">
        <v>2172</v>
      </c>
      <c r="CBL1" t="s">
        <v>2173</v>
      </c>
      <c r="CBM1" t="s">
        <v>2174</v>
      </c>
      <c r="CBN1" t="s">
        <v>2175</v>
      </c>
      <c r="CBO1" t="s">
        <v>2176</v>
      </c>
      <c r="CBP1" t="s">
        <v>2177</v>
      </c>
      <c r="CBQ1" t="s">
        <v>2178</v>
      </c>
      <c r="CBR1" t="s">
        <v>2179</v>
      </c>
      <c r="CBS1" t="s">
        <v>2180</v>
      </c>
      <c r="CBT1" t="s">
        <v>2181</v>
      </c>
      <c r="CBU1" t="s">
        <v>2182</v>
      </c>
      <c r="CBV1" t="s">
        <v>2183</v>
      </c>
      <c r="CBW1" t="s">
        <v>2184</v>
      </c>
      <c r="CBX1" t="s">
        <v>2185</v>
      </c>
      <c r="CBY1" t="s">
        <v>2186</v>
      </c>
      <c r="CBZ1" t="s">
        <v>2187</v>
      </c>
      <c r="CCA1" t="s">
        <v>2188</v>
      </c>
      <c r="CCB1" t="s">
        <v>2189</v>
      </c>
      <c r="CCC1" t="s">
        <v>2190</v>
      </c>
      <c r="CCD1" t="s">
        <v>2191</v>
      </c>
      <c r="CCE1" t="s">
        <v>2192</v>
      </c>
      <c r="CCF1" t="s">
        <v>2193</v>
      </c>
      <c r="CCG1" t="s">
        <v>2194</v>
      </c>
      <c r="CCH1" t="s">
        <v>2195</v>
      </c>
      <c r="CCI1" t="s">
        <v>2196</v>
      </c>
      <c r="CCJ1" t="s">
        <v>2197</v>
      </c>
      <c r="CCK1" t="s">
        <v>2198</v>
      </c>
      <c r="CCL1" t="s">
        <v>2199</v>
      </c>
      <c r="CCM1" t="s">
        <v>2200</v>
      </c>
      <c r="CCN1" t="s">
        <v>2201</v>
      </c>
      <c r="CCO1" t="s">
        <v>2202</v>
      </c>
      <c r="CCP1" t="s">
        <v>2203</v>
      </c>
      <c r="CCQ1" t="s">
        <v>2204</v>
      </c>
      <c r="CCR1" t="s">
        <v>2205</v>
      </c>
      <c r="CCS1" t="s">
        <v>2206</v>
      </c>
      <c r="CCT1" t="s">
        <v>2207</v>
      </c>
      <c r="CCU1" t="s">
        <v>2208</v>
      </c>
      <c r="CCV1" t="s">
        <v>2209</v>
      </c>
      <c r="CCW1" t="s">
        <v>2210</v>
      </c>
      <c r="CCX1" t="s">
        <v>2211</v>
      </c>
      <c r="CCY1" t="s">
        <v>2212</v>
      </c>
      <c r="CCZ1" t="s">
        <v>2213</v>
      </c>
      <c r="CDA1" t="s">
        <v>2214</v>
      </c>
      <c r="CDB1" t="s">
        <v>2215</v>
      </c>
      <c r="CDC1" t="s">
        <v>2216</v>
      </c>
      <c r="CDD1" t="s">
        <v>2217</v>
      </c>
      <c r="CDE1" t="s">
        <v>2218</v>
      </c>
      <c r="CDF1" t="s">
        <v>2219</v>
      </c>
      <c r="CDG1" t="s">
        <v>2220</v>
      </c>
      <c r="CDH1" t="s">
        <v>2221</v>
      </c>
      <c r="CDI1" t="s">
        <v>2222</v>
      </c>
      <c r="CDJ1" t="s">
        <v>2223</v>
      </c>
      <c r="CDK1" t="s">
        <v>2224</v>
      </c>
      <c r="CDL1" t="s">
        <v>2225</v>
      </c>
      <c r="CDM1" t="s">
        <v>2226</v>
      </c>
      <c r="CDN1" t="s">
        <v>2227</v>
      </c>
      <c r="CDO1" t="s">
        <v>2228</v>
      </c>
      <c r="CDP1" t="s">
        <v>2229</v>
      </c>
      <c r="CDQ1" t="s">
        <v>2230</v>
      </c>
      <c r="CDR1" t="s">
        <v>2231</v>
      </c>
      <c r="CDS1" t="s">
        <v>2232</v>
      </c>
      <c r="CDT1" t="s">
        <v>2233</v>
      </c>
      <c r="CDU1" t="s">
        <v>2234</v>
      </c>
      <c r="CDV1" t="s">
        <v>2235</v>
      </c>
      <c r="CDW1" t="s">
        <v>2236</v>
      </c>
      <c r="CDX1" t="s">
        <v>2237</v>
      </c>
      <c r="CDY1" t="s">
        <v>2238</v>
      </c>
      <c r="CDZ1" t="s">
        <v>2239</v>
      </c>
      <c r="CEA1" t="s">
        <v>2240</v>
      </c>
      <c r="CEB1" t="s">
        <v>2241</v>
      </c>
      <c r="CEC1" t="s">
        <v>2242</v>
      </c>
      <c r="CED1" t="s">
        <v>2243</v>
      </c>
      <c r="CEE1" t="s">
        <v>2244</v>
      </c>
      <c r="CEF1" t="s">
        <v>2245</v>
      </c>
      <c r="CEG1" t="s">
        <v>2246</v>
      </c>
      <c r="CEH1" t="s">
        <v>2247</v>
      </c>
      <c r="CEI1" t="s">
        <v>2248</v>
      </c>
      <c r="CEJ1" t="s">
        <v>2249</v>
      </c>
      <c r="CEK1" t="s">
        <v>2250</v>
      </c>
      <c r="CEL1" t="s">
        <v>2251</v>
      </c>
      <c r="CEM1" t="s">
        <v>2252</v>
      </c>
      <c r="CEN1" t="s">
        <v>2253</v>
      </c>
      <c r="CEO1" t="s">
        <v>2254</v>
      </c>
      <c r="CEP1" t="s">
        <v>2255</v>
      </c>
      <c r="CEQ1" t="s">
        <v>2256</v>
      </c>
      <c r="CER1" t="s">
        <v>2257</v>
      </c>
      <c r="CES1" t="s">
        <v>2258</v>
      </c>
      <c r="CET1" t="s">
        <v>2259</v>
      </c>
      <c r="CEU1" t="s">
        <v>2260</v>
      </c>
      <c r="CEV1" t="s">
        <v>2261</v>
      </c>
      <c r="CEW1" t="s">
        <v>2262</v>
      </c>
      <c r="CEX1" t="s">
        <v>2263</v>
      </c>
      <c r="CEY1" t="s">
        <v>2264</v>
      </c>
      <c r="CEZ1" t="s">
        <v>2265</v>
      </c>
      <c r="CFA1" t="s">
        <v>2266</v>
      </c>
      <c r="CFB1" t="s">
        <v>2267</v>
      </c>
      <c r="CFC1" t="s">
        <v>2268</v>
      </c>
      <c r="CFD1" t="s">
        <v>2269</v>
      </c>
      <c r="CFE1" t="s">
        <v>2270</v>
      </c>
      <c r="CFF1" t="s">
        <v>2271</v>
      </c>
      <c r="CFG1" t="s">
        <v>2272</v>
      </c>
      <c r="CFH1" t="s">
        <v>2273</v>
      </c>
      <c r="CFI1" t="s">
        <v>2274</v>
      </c>
      <c r="CFJ1" t="s">
        <v>2275</v>
      </c>
      <c r="CFK1" t="s">
        <v>2276</v>
      </c>
      <c r="CFL1" t="s">
        <v>2277</v>
      </c>
      <c r="CFM1" t="s">
        <v>2278</v>
      </c>
      <c r="CFN1" t="s">
        <v>2279</v>
      </c>
      <c r="CFO1" t="s">
        <v>2280</v>
      </c>
      <c r="CFP1" t="s">
        <v>2281</v>
      </c>
      <c r="CFQ1" t="s">
        <v>2282</v>
      </c>
      <c r="CFR1" t="s">
        <v>2283</v>
      </c>
      <c r="CFS1" t="s">
        <v>2284</v>
      </c>
      <c r="CFT1" t="s">
        <v>2285</v>
      </c>
      <c r="CFU1" t="s">
        <v>2286</v>
      </c>
      <c r="CFV1" t="s">
        <v>2287</v>
      </c>
      <c r="CFW1" t="s">
        <v>2288</v>
      </c>
      <c r="CFX1" t="s">
        <v>2289</v>
      </c>
      <c r="CFY1" t="s">
        <v>2290</v>
      </c>
      <c r="CFZ1" t="s">
        <v>2291</v>
      </c>
      <c r="CGA1" t="s">
        <v>2292</v>
      </c>
      <c r="CGB1" t="s">
        <v>2293</v>
      </c>
      <c r="CGC1" t="s">
        <v>2294</v>
      </c>
      <c r="CGD1" t="s">
        <v>2295</v>
      </c>
      <c r="CGE1" t="s">
        <v>2296</v>
      </c>
      <c r="CGF1" t="s">
        <v>2297</v>
      </c>
      <c r="CGG1" t="s">
        <v>2298</v>
      </c>
      <c r="CGH1" t="s">
        <v>2299</v>
      </c>
      <c r="CGI1" t="s">
        <v>2300</v>
      </c>
      <c r="CGJ1" t="s">
        <v>2301</v>
      </c>
      <c r="CGK1" t="s">
        <v>2302</v>
      </c>
      <c r="CGL1" t="s">
        <v>2303</v>
      </c>
      <c r="CGM1" t="s">
        <v>2304</v>
      </c>
      <c r="CGN1" t="s">
        <v>2305</v>
      </c>
      <c r="CGO1" t="s">
        <v>2306</v>
      </c>
      <c r="CGP1" t="s">
        <v>2307</v>
      </c>
      <c r="CGQ1" t="s">
        <v>2308</v>
      </c>
      <c r="CGR1" t="s">
        <v>2309</v>
      </c>
      <c r="CGS1" t="s">
        <v>2310</v>
      </c>
      <c r="CGT1" t="s">
        <v>2311</v>
      </c>
      <c r="CGU1" t="s">
        <v>2312</v>
      </c>
      <c r="CGV1" t="s">
        <v>2313</v>
      </c>
      <c r="CGW1" t="s">
        <v>2314</v>
      </c>
      <c r="CGX1" t="s">
        <v>2315</v>
      </c>
      <c r="CGY1" t="s">
        <v>2316</v>
      </c>
      <c r="CGZ1" t="s">
        <v>2317</v>
      </c>
      <c r="CHA1" t="s">
        <v>2318</v>
      </c>
      <c r="CHB1" t="s">
        <v>2319</v>
      </c>
      <c r="CHC1" t="s">
        <v>2320</v>
      </c>
      <c r="CHD1" t="s">
        <v>2321</v>
      </c>
      <c r="CHE1" t="s">
        <v>2322</v>
      </c>
      <c r="CHF1" t="s">
        <v>2323</v>
      </c>
      <c r="CHG1" t="s">
        <v>2324</v>
      </c>
      <c r="CHH1" t="s">
        <v>2325</v>
      </c>
      <c r="CHI1" t="s">
        <v>2326</v>
      </c>
      <c r="CHJ1" t="s">
        <v>2327</v>
      </c>
      <c r="CHK1" t="s">
        <v>2328</v>
      </c>
      <c r="CHL1" t="s">
        <v>2329</v>
      </c>
      <c r="CHM1" t="s">
        <v>2330</v>
      </c>
      <c r="CHN1" t="s">
        <v>2331</v>
      </c>
      <c r="CHO1" t="s">
        <v>2332</v>
      </c>
      <c r="CHP1" t="s">
        <v>2333</v>
      </c>
      <c r="CHQ1" t="s">
        <v>2334</v>
      </c>
      <c r="CHR1" t="s">
        <v>2335</v>
      </c>
      <c r="CHS1" t="s">
        <v>2336</v>
      </c>
      <c r="CHT1" t="s">
        <v>2337</v>
      </c>
      <c r="CHU1" t="s">
        <v>2338</v>
      </c>
      <c r="CHV1" t="s">
        <v>2339</v>
      </c>
      <c r="CHW1" t="s">
        <v>2340</v>
      </c>
      <c r="CHX1" t="s">
        <v>2341</v>
      </c>
      <c r="CHY1" t="s">
        <v>2342</v>
      </c>
      <c r="CHZ1" t="s">
        <v>2343</v>
      </c>
      <c r="CIA1" t="s">
        <v>2344</v>
      </c>
      <c r="CIB1" t="s">
        <v>2345</v>
      </c>
      <c r="CIC1" t="s">
        <v>2346</v>
      </c>
      <c r="CID1" t="s">
        <v>2347</v>
      </c>
      <c r="CIE1" t="s">
        <v>2348</v>
      </c>
      <c r="CIF1" t="s">
        <v>2349</v>
      </c>
      <c r="CIG1" t="s">
        <v>2350</v>
      </c>
      <c r="CIH1" t="s">
        <v>2351</v>
      </c>
      <c r="CII1" t="s">
        <v>2352</v>
      </c>
      <c r="CIJ1" t="s">
        <v>2353</v>
      </c>
      <c r="CIK1" t="s">
        <v>2354</v>
      </c>
      <c r="CIL1" t="s">
        <v>2355</v>
      </c>
      <c r="CIM1" t="s">
        <v>2356</v>
      </c>
      <c r="CIN1" t="s">
        <v>2357</v>
      </c>
      <c r="CIO1" t="s">
        <v>2358</v>
      </c>
      <c r="CIP1" t="s">
        <v>2359</v>
      </c>
      <c r="CIQ1" t="s">
        <v>2360</v>
      </c>
      <c r="CIR1" t="s">
        <v>2361</v>
      </c>
      <c r="CIS1" t="s">
        <v>2362</v>
      </c>
      <c r="CIT1" t="s">
        <v>2363</v>
      </c>
      <c r="CIU1" t="s">
        <v>2364</v>
      </c>
      <c r="CIV1" t="s">
        <v>2365</v>
      </c>
      <c r="CIW1" t="s">
        <v>2366</v>
      </c>
      <c r="CIX1" t="s">
        <v>2367</v>
      </c>
      <c r="CIY1" t="s">
        <v>2368</v>
      </c>
      <c r="CIZ1" t="s">
        <v>2369</v>
      </c>
      <c r="CJA1" t="s">
        <v>2370</v>
      </c>
      <c r="CJB1" t="s">
        <v>2371</v>
      </c>
      <c r="CJC1" t="s">
        <v>2372</v>
      </c>
      <c r="CJD1" t="s">
        <v>2373</v>
      </c>
      <c r="CJE1" t="s">
        <v>2374</v>
      </c>
      <c r="CJF1" t="s">
        <v>2375</v>
      </c>
      <c r="CJG1" t="s">
        <v>2376</v>
      </c>
      <c r="CJH1" t="s">
        <v>2377</v>
      </c>
      <c r="CJI1" t="s">
        <v>2378</v>
      </c>
      <c r="CJJ1" t="s">
        <v>2379</v>
      </c>
      <c r="CJK1" t="s">
        <v>2380</v>
      </c>
      <c r="CJL1" t="s">
        <v>2381</v>
      </c>
      <c r="CJM1" t="s">
        <v>2382</v>
      </c>
      <c r="CJN1" t="s">
        <v>2383</v>
      </c>
      <c r="CJO1" t="s">
        <v>2384</v>
      </c>
      <c r="CJP1" t="s">
        <v>2385</v>
      </c>
      <c r="CJQ1" t="s">
        <v>2386</v>
      </c>
      <c r="CJR1" t="s">
        <v>2387</v>
      </c>
      <c r="CJS1" t="s">
        <v>2388</v>
      </c>
      <c r="CJT1" t="s">
        <v>2389</v>
      </c>
      <c r="CJU1" t="s">
        <v>2390</v>
      </c>
      <c r="CJV1" t="s">
        <v>2391</v>
      </c>
      <c r="CJW1" t="s">
        <v>2392</v>
      </c>
      <c r="CJX1" t="s">
        <v>2393</v>
      </c>
      <c r="CJY1" t="s">
        <v>2394</v>
      </c>
      <c r="CJZ1" t="s">
        <v>2395</v>
      </c>
      <c r="CKA1" t="s">
        <v>2396</v>
      </c>
      <c r="CKB1" t="s">
        <v>2397</v>
      </c>
      <c r="CKC1" t="s">
        <v>2398</v>
      </c>
      <c r="CKD1" t="s">
        <v>2399</v>
      </c>
      <c r="CKE1" t="s">
        <v>2400</v>
      </c>
      <c r="CKF1" t="s">
        <v>2401</v>
      </c>
      <c r="CKG1" t="s">
        <v>2402</v>
      </c>
      <c r="CKH1" t="s">
        <v>2403</v>
      </c>
      <c r="CKI1" t="s">
        <v>2404</v>
      </c>
      <c r="CKJ1" t="s">
        <v>2405</v>
      </c>
      <c r="CKK1" t="s">
        <v>2406</v>
      </c>
      <c r="CKL1" t="s">
        <v>2407</v>
      </c>
      <c r="CKM1" t="s">
        <v>2408</v>
      </c>
      <c r="CKN1" t="s">
        <v>2409</v>
      </c>
      <c r="CKO1" t="s">
        <v>2410</v>
      </c>
      <c r="CKP1" t="s">
        <v>2411</v>
      </c>
      <c r="CKQ1" t="s">
        <v>2412</v>
      </c>
      <c r="CKR1" t="s">
        <v>2413</v>
      </c>
      <c r="CKS1" t="s">
        <v>2414</v>
      </c>
      <c r="CKT1" t="s">
        <v>2415</v>
      </c>
      <c r="CKU1" t="s">
        <v>2416</v>
      </c>
      <c r="CKV1" t="s">
        <v>2417</v>
      </c>
      <c r="CKW1" t="s">
        <v>2418</v>
      </c>
      <c r="CKX1" t="s">
        <v>2419</v>
      </c>
      <c r="CKY1" t="s">
        <v>2420</v>
      </c>
      <c r="CKZ1" t="s">
        <v>2421</v>
      </c>
      <c r="CLA1" t="s">
        <v>2422</v>
      </c>
      <c r="CLB1" t="s">
        <v>2423</v>
      </c>
      <c r="CLC1" t="s">
        <v>2424</v>
      </c>
      <c r="CLD1" t="s">
        <v>2425</v>
      </c>
      <c r="CLE1" t="s">
        <v>2426</v>
      </c>
      <c r="CLF1" t="s">
        <v>2427</v>
      </c>
      <c r="CLG1" t="s">
        <v>2428</v>
      </c>
      <c r="CLH1" t="s">
        <v>2429</v>
      </c>
      <c r="CLI1" t="s">
        <v>2430</v>
      </c>
      <c r="CLJ1" t="s">
        <v>2431</v>
      </c>
      <c r="CLK1" t="s">
        <v>2432</v>
      </c>
      <c r="CLL1" t="s">
        <v>2433</v>
      </c>
      <c r="CLM1" t="s">
        <v>2434</v>
      </c>
      <c r="CLN1" t="s">
        <v>2435</v>
      </c>
      <c r="CLO1" t="s">
        <v>2436</v>
      </c>
      <c r="CLP1" t="s">
        <v>2437</v>
      </c>
      <c r="CLQ1" t="s">
        <v>2438</v>
      </c>
      <c r="CLR1" t="s">
        <v>2439</v>
      </c>
      <c r="CLS1" t="s">
        <v>2440</v>
      </c>
      <c r="CLT1" t="s">
        <v>2441</v>
      </c>
      <c r="CLU1" t="s">
        <v>2442</v>
      </c>
      <c r="CLV1" t="s">
        <v>2443</v>
      </c>
      <c r="CLW1" t="s">
        <v>2444</v>
      </c>
      <c r="CLX1" t="s">
        <v>2445</v>
      </c>
      <c r="CLY1" t="s">
        <v>2446</v>
      </c>
      <c r="CLZ1" t="s">
        <v>2447</v>
      </c>
      <c r="CMA1" t="s">
        <v>2448</v>
      </c>
      <c r="CMB1" t="s">
        <v>2449</v>
      </c>
      <c r="CMC1" t="s">
        <v>2450</v>
      </c>
      <c r="CMD1" t="s">
        <v>2451</v>
      </c>
      <c r="CME1" t="s">
        <v>2452</v>
      </c>
      <c r="CMF1" t="s">
        <v>2453</v>
      </c>
      <c r="CMG1" t="s">
        <v>2454</v>
      </c>
      <c r="CMH1" t="s">
        <v>2455</v>
      </c>
      <c r="CMI1" t="s">
        <v>2456</v>
      </c>
      <c r="CMJ1" t="s">
        <v>2457</v>
      </c>
      <c r="CMK1" t="s">
        <v>2458</v>
      </c>
      <c r="CML1" t="s">
        <v>2459</v>
      </c>
      <c r="CMM1" t="s">
        <v>2460</v>
      </c>
      <c r="CMN1" t="s">
        <v>2461</v>
      </c>
      <c r="CMO1" t="s">
        <v>2462</v>
      </c>
      <c r="CMP1" t="s">
        <v>2463</v>
      </c>
      <c r="CMQ1" t="s">
        <v>2464</v>
      </c>
      <c r="CMR1" t="s">
        <v>2465</v>
      </c>
      <c r="CMS1" t="s">
        <v>2466</v>
      </c>
      <c r="CMT1" t="s">
        <v>2467</v>
      </c>
      <c r="CMU1" t="s">
        <v>2468</v>
      </c>
      <c r="CMV1" t="s">
        <v>2469</v>
      </c>
      <c r="CMW1" t="s">
        <v>2470</v>
      </c>
      <c r="CMX1" t="s">
        <v>2471</v>
      </c>
      <c r="CMY1" t="s">
        <v>2472</v>
      </c>
      <c r="CMZ1" t="s">
        <v>2473</v>
      </c>
      <c r="CNA1" t="s">
        <v>2474</v>
      </c>
      <c r="CNB1" t="s">
        <v>2475</v>
      </c>
      <c r="CNC1" t="s">
        <v>2476</v>
      </c>
      <c r="CND1" t="s">
        <v>2477</v>
      </c>
      <c r="CNE1" t="s">
        <v>2478</v>
      </c>
      <c r="CNF1" t="s">
        <v>2479</v>
      </c>
      <c r="CNG1" t="s">
        <v>2480</v>
      </c>
      <c r="CNH1" t="s">
        <v>2481</v>
      </c>
      <c r="CNI1" t="s">
        <v>2482</v>
      </c>
      <c r="CNJ1" t="s">
        <v>2483</v>
      </c>
      <c r="CNK1" t="s">
        <v>2484</v>
      </c>
      <c r="CNL1" t="s">
        <v>2485</v>
      </c>
      <c r="CNM1" t="s">
        <v>2486</v>
      </c>
      <c r="CNN1" t="s">
        <v>2487</v>
      </c>
      <c r="CNO1" t="s">
        <v>2488</v>
      </c>
      <c r="CNP1" t="s">
        <v>2489</v>
      </c>
      <c r="CNQ1" t="s">
        <v>2490</v>
      </c>
      <c r="CNR1" t="s">
        <v>2491</v>
      </c>
      <c r="CNS1" t="s">
        <v>2492</v>
      </c>
      <c r="CNT1" t="s">
        <v>2493</v>
      </c>
      <c r="CNU1" t="s">
        <v>2494</v>
      </c>
      <c r="CNV1" t="s">
        <v>2495</v>
      </c>
      <c r="CNW1" t="s">
        <v>2496</v>
      </c>
      <c r="CNX1" t="s">
        <v>2497</v>
      </c>
      <c r="CNY1" t="s">
        <v>2498</v>
      </c>
      <c r="CNZ1" t="s">
        <v>2499</v>
      </c>
      <c r="COA1" t="s">
        <v>2500</v>
      </c>
      <c r="COB1" t="s">
        <v>2501</v>
      </c>
      <c r="COC1" t="s">
        <v>2502</v>
      </c>
      <c r="COD1" t="s">
        <v>2503</v>
      </c>
      <c r="COE1" t="s">
        <v>2504</v>
      </c>
      <c r="COF1" t="s">
        <v>2505</v>
      </c>
      <c r="COG1" t="s">
        <v>2506</v>
      </c>
      <c r="COH1" t="s">
        <v>2507</v>
      </c>
      <c r="COI1" t="s">
        <v>2508</v>
      </c>
      <c r="COJ1" t="s">
        <v>2509</v>
      </c>
      <c r="COK1" t="s">
        <v>2510</v>
      </c>
      <c r="COL1" t="s">
        <v>2511</v>
      </c>
      <c r="COM1" t="s">
        <v>2512</v>
      </c>
      <c r="CON1" t="s">
        <v>2513</v>
      </c>
      <c r="COO1" t="s">
        <v>2514</v>
      </c>
      <c r="COP1" t="s">
        <v>2515</v>
      </c>
      <c r="COQ1" t="s">
        <v>2516</v>
      </c>
      <c r="COR1" t="s">
        <v>2517</v>
      </c>
      <c r="COS1" t="s">
        <v>2518</v>
      </c>
      <c r="COT1" t="s">
        <v>2519</v>
      </c>
      <c r="COU1" t="s">
        <v>2520</v>
      </c>
      <c r="COV1" t="s">
        <v>2521</v>
      </c>
      <c r="COW1" t="s">
        <v>2522</v>
      </c>
      <c r="COX1" t="s">
        <v>2523</v>
      </c>
      <c r="COY1" t="s">
        <v>2524</v>
      </c>
      <c r="COZ1" t="s">
        <v>2525</v>
      </c>
      <c r="CPA1" t="s">
        <v>2526</v>
      </c>
      <c r="CPB1" t="s">
        <v>2527</v>
      </c>
      <c r="CPC1" t="s">
        <v>2528</v>
      </c>
      <c r="CPD1" t="s">
        <v>2529</v>
      </c>
      <c r="CPE1" t="s">
        <v>2530</v>
      </c>
      <c r="CPF1" t="s">
        <v>2531</v>
      </c>
      <c r="CPG1" t="s">
        <v>2532</v>
      </c>
      <c r="CPH1" t="s">
        <v>2533</v>
      </c>
      <c r="CPI1" t="s">
        <v>2534</v>
      </c>
      <c r="CPJ1" t="s">
        <v>2535</v>
      </c>
      <c r="CPK1" t="s">
        <v>2536</v>
      </c>
      <c r="CPL1" t="s">
        <v>2537</v>
      </c>
      <c r="CPM1" t="s">
        <v>2538</v>
      </c>
      <c r="CPN1" t="s">
        <v>2539</v>
      </c>
      <c r="CPO1" t="s">
        <v>2540</v>
      </c>
      <c r="CPP1" t="s">
        <v>2541</v>
      </c>
      <c r="CPQ1" t="s">
        <v>2542</v>
      </c>
      <c r="CPR1" t="s">
        <v>2543</v>
      </c>
      <c r="CPS1" t="s">
        <v>2544</v>
      </c>
      <c r="CPT1" t="s">
        <v>2545</v>
      </c>
      <c r="CPU1" t="s">
        <v>2546</v>
      </c>
      <c r="CPV1" t="s">
        <v>2547</v>
      </c>
      <c r="CPW1" t="s">
        <v>2548</v>
      </c>
      <c r="CPX1" t="s">
        <v>2549</v>
      </c>
      <c r="CPY1" t="s">
        <v>2550</v>
      </c>
      <c r="CPZ1" t="s">
        <v>2551</v>
      </c>
      <c r="CQA1" t="s">
        <v>2552</v>
      </c>
      <c r="CQB1" t="s">
        <v>2553</v>
      </c>
      <c r="CQC1" t="s">
        <v>2554</v>
      </c>
      <c r="CQD1" t="s">
        <v>2555</v>
      </c>
      <c r="CQE1" t="s">
        <v>2556</v>
      </c>
      <c r="CQF1" t="s">
        <v>2557</v>
      </c>
      <c r="CQG1" t="s">
        <v>2558</v>
      </c>
      <c r="CQH1" t="s">
        <v>2559</v>
      </c>
      <c r="CQI1" t="s">
        <v>2560</v>
      </c>
      <c r="CQJ1" t="s">
        <v>2561</v>
      </c>
      <c r="CQK1" t="s">
        <v>2562</v>
      </c>
      <c r="CQL1" t="s">
        <v>2563</v>
      </c>
      <c r="CQM1" t="s">
        <v>2564</v>
      </c>
      <c r="CQN1" t="s">
        <v>2565</v>
      </c>
      <c r="CQO1" t="s">
        <v>2566</v>
      </c>
      <c r="CQP1" t="s">
        <v>2567</v>
      </c>
      <c r="CQQ1" t="s">
        <v>2568</v>
      </c>
      <c r="CQR1" t="s">
        <v>2569</v>
      </c>
      <c r="CQS1" t="s">
        <v>2570</v>
      </c>
      <c r="CQT1" t="s">
        <v>2571</v>
      </c>
      <c r="CQU1" t="s">
        <v>2572</v>
      </c>
      <c r="CQV1" t="s">
        <v>2573</v>
      </c>
      <c r="CQW1" t="s">
        <v>2574</v>
      </c>
      <c r="CQX1" t="s">
        <v>2575</v>
      </c>
      <c r="CQY1" t="s">
        <v>2576</v>
      </c>
      <c r="CQZ1" t="s">
        <v>2577</v>
      </c>
      <c r="CRA1" t="s">
        <v>2578</v>
      </c>
      <c r="CRB1" t="s">
        <v>2579</v>
      </c>
      <c r="CRC1" t="s">
        <v>2580</v>
      </c>
      <c r="CRD1" t="s">
        <v>2581</v>
      </c>
      <c r="CRE1" t="s">
        <v>2582</v>
      </c>
      <c r="CRF1" t="s">
        <v>2583</v>
      </c>
      <c r="CRG1" t="s">
        <v>2584</v>
      </c>
      <c r="CRH1" t="s">
        <v>2585</v>
      </c>
      <c r="CRI1" t="s">
        <v>2586</v>
      </c>
      <c r="CRJ1" t="s">
        <v>2587</v>
      </c>
      <c r="CRK1" t="s">
        <v>2588</v>
      </c>
      <c r="CRL1" t="s">
        <v>2589</v>
      </c>
      <c r="CRM1" t="s">
        <v>2590</v>
      </c>
      <c r="CRN1" t="s">
        <v>2591</v>
      </c>
      <c r="CRO1" t="s">
        <v>2592</v>
      </c>
      <c r="CRP1" t="s">
        <v>2593</v>
      </c>
      <c r="CRQ1" t="s">
        <v>2594</v>
      </c>
      <c r="CRR1" t="s">
        <v>2595</v>
      </c>
      <c r="CRS1" t="s">
        <v>2596</v>
      </c>
      <c r="CRT1" t="s">
        <v>2597</v>
      </c>
      <c r="CRU1" t="s">
        <v>2598</v>
      </c>
      <c r="CRV1" t="s">
        <v>2599</v>
      </c>
      <c r="CRW1" t="s">
        <v>2600</v>
      </c>
      <c r="CRX1" t="s">
        <v>2601</v>
      </c>
      <c r="CRY1" t="s">
        <v>2602</v>
      </c>
      <c r="CRZ1" t="s">
        <v>2603</v>
      </c>
      <c r="CSA1" t="s">
        <v>2604</v>
      </c>
      <c r="CSB1" t="s">
        <v>2605</v>
      </c>
      <c r="CSC1" t="s">
        <v>2606</v>
      </c>
      <c r="CSD1" t="s">
        <v>2607</v>
      </c>
      <c r="CSE1" t="s">
        <v>2608</v>
      </c>
      <c r="CSF1" t="s">
        <v>2609</v>
      </c>
      <c r="CSG1" t="s">
        <v>2610</v>
      </c>
      <c r="CSH1" t="s">
        <v>2611</v>
      </c>
      <c r="CSI1" t="s">
        <v>2612</v>
      </c>
      <c r="CSJ1" t="s">
        <v>2613</v>
      </c>
      <c r="CSK1" t="s">
        <v>2614</v>
      </c>
      <c r="CSL1" t="s">
        <v>2615</v>
      </c>
      <c r="CSM1" t="s">
        <v>2616</v>
      </c>
      <c r="CSN1" t="s">
        <v>2617</v>
      </c>
      <c r="CSO1" t="s">
        <v>2618</v>
      </c>
      <c r="CSP1" t="s">
        <v>2619</v>
      </c>
      <c r="CSQ1" t="s">
        <v>2620</v>
      </c>
      <c r="CSR1" t="s">
        <v>2621</v>
      </c>
      <c r="CSS1" t="s">
        <v>2622</v>
      </c>
      <c r="CST1" t="s">
        <v>2623</v>
      </c>
      <c r="CSU1" t="s">
        <v>2624</v>
      </c>
      <c r="CSV1" t="s">
        <v>2625</v>
      </c>
      <c r="CSW1" t="s">
        <v>2626</v>
      </c>
      <c r="CSX1" t="s">
        <v>2627</v>
      </c>
      <c r="CSY1" t="s">
        <v>2628</v>
      </c>
      <c r="CSZ1" t="s">
        <v>2629</v>
      </c>
      <c r="CTA1" t="s">
        <v>2630</v>
      </c>
      <c r="CTB1" t="s">
        <v>2631</v>
      </c>
      <c r="CTC1" t="s">
        <v>2632</v>
      </c>
      <c r="CTD1" t="s">
        <v>2633</v>
      </c>
      <c r="CTE1" t="s">
        <v>2634</v>
      </c>
      <c r="CTF1" t="s">
        <v>2635</v>
      </c>
      <c r="CTG1" t="s">
        <v>2636</v>
      </c>
      <c r="CTH1" t="s">
        <v>2637</v>
      </c>
      <c r="CTI1" t="s">
        <v>2638</v>
      </c>
      <c r="CTJ1" t="s">
        <v>2639</v>
      </c>
      <c r="CTK1" t="s">
        <v>2640</v>
      </c>
      <c r="CTL1" t="s">
        <v>2641</v>
      </c>
      <c r="CTM1" t="s">
        <v>2642</v>
      </c>
      <c r="CTN1" t="s">
        <v>2643</v>
      </c>
      <c r="CTO1" t="s">
        <v>2644</v>
      </c>
      <c r="CTP1" t="s">
        <v>2645</v>
      </c>
      <c r="CTQ1" t="s">
        <v>2646</v>
      </c>
      <c r="CTR1" t="s">
        <v>2647</v>
      </c>
      <c r="CTS1" t="s">
        <v>2648</v>
      </c>
      <c r="CTT1" t="s">
        <v>2649</v>
      </c>
      <c r="CTU1" t="s">
        <v>2650</v>
      </c>
      <c r="CTV1" t="s">
        <v>2651</v>
      </c>
      <c r="CTW1" t="s">
        <v>2652</v>
      </c>
      <c r="CTX1" t="s">
        <v>2653</v>
      </c>
      <c r="CTY1" t="s">
        <v>2654</v>
      </c>
      <c r="CTZ1" t="s">
        <v>2655</v>
      </c>
      <c r="CUA1" t="s">
        <v>2656</v>
      </c>
      <c r="CUB1" t="s">
        <v>2657</v>
      </c>
      <c r="CUC1" t="s">
        <v>2658</v>
      </c>
      <c r="CUD1" t="s">
        <v>2659</v>
      </c>
      <c r="CUE1" t="s">
        <v>2660</v>
      </c>
      <c r="CUF1" t="s">
        <v>2661</v>
      </c>
      <c r="CUG1" t="s">
        <v>2662</v>
      </c>
      <c r="CUH1" t="s">
        <v>2663</v>
      </c>
      <c r="CUI1" t="s">
        <v>2664</v>
      </c>
      <c r="CUJ1" t="s">
        <v>2665</v>
      </c>
      <c r="CUK1" t="s">
        <v>2666</v>
      </c>
      <c r="CUL1" t="s">
        <v>2667</v>
      </c>
      <c r="CUM1" t="s">
        <v>2668</v>
      </c>
      <c r="CUN1" t="s">
        <v>2669</v>
      </c>
      <c r="CUO1" t="s">
        <v>2670</v>
      </c>
      <c r="CUP1" t="s">
        <v>2671</v>
      </c>
      <c r="CUQ1" t="s">
        <v>2672</v>
      </c>
      <c r="CUR1" t="s">
        <v>2673</v>
      </c>
      <c r="CUS1" t="s">
        <v>2674</v>
      </c>
      <c r="CUT1" t="s">
        <v>2675</v>
      </c>
      <c r="CUU1" t="s">
        <v>2676</v>
      </c>
      <c r="CUV1" t="s">
        <v>2677</v>
      </c>
      <c r="CUW1" t="s">
        <v>2678</v>
      </c>
      <c r="CUX1" t="s">
        <v>2679</v>
      </c>
      <c r="CUY1" t="s">
        <v>2680</v>
      </c>
      <c r="CUZ1" t="s">
        <v>2681</v>
      </c>
      <c r="CVA1" t="s">
        <v>2682</v>
      </c>
      <c r="CVB1" t="s">
        <v>2683</v>
      </c>
      <c r="CVC1" t="s">
        <v>2684</v>
      </c>
      <c r="CVD1" t="s">
        <v>2685</v>
      </c>
      <c r="CVE1" t="s">
        <v>2686</v>
      </c>
      <c r="CVF1" t="s">
        <v>2687</v>
      </c>
      <c r="CVG1" t="s">
        <v>2688</v>
      </c>
      <c r="CVH1" t="s">
        <v>2689</v>
      </c>
      <c r="CVI1" t="s">
        <v>2690</v>
      </c>
      <c r="CVJ1" t="s">
        <v>2691</v>
      </c>
      <c r="CVK1" t="s">
        <v>2692</v>
      </c>
      <c r="CVL1" t="s">
        <v>2693</v>
      </c>
      <c r="CVM1" t="s">
        <v>2694</v>
      </c>
      <c r="CVN1" t="s">
        <v>2695</v>
      </c>
      <c r="CVO1" t="s">
        <v>2696</v>
      </c>
      <c r="CVP1" t="s">
        <v>2697</v>
      </c>
      <c r="CVQ1" t="s">
        <v>2698</v>
      </c>
      <c r="CVR1" t="s">
        <v>2699</v>
      </c>
      <c r="CVS1" t="s">
        <v>2700</v>
      </c>
      <c r="CVT1" t="s">
        <v>2701</v>
      </c>
      <c r="CVU1" t="s">
        <v>2702</v>
      </c>
      <c r="CVV1" t="s">
        <v>2703</v>
      </c>
      <c r="CVW1" t="s">
        <v>2704</v>
      </c>
      <c r="CVX1" t="s">
        <v>2705</v>
      </c>
      <c r="CVY1" t="s">
        <v>2706</v>
      </c>
      <c r="CVZ1" t="s">
        <v>2707</v>
      </c>
      <c r="CWA1" t="s">
        <v>2708</v>
      </c>
      <c r="CWB1" t="s">
        <v>2709</v>
      </c>
      <c r="CWC1" t="s">
        <v>2710</v>
      </c>
      <c r="CWD1" t="s">
        <v>2711</v>
      </c>
      <c r="CWE1" t="s">
        <v>2712</v>
      </c>
      <c r="CWF1" t="s">
        <v>2713</v>
      </c>
      <c r="CWG1" t="s">
        <v>2714</v>
      </c>
      <c r="CWH1" t="s">
        <v>2715</v>
      </c>
      <c r="CWI1" t="s">
        <v>2716</v>
      </c>
      <c r="CWJ1" t="s">
        <v>2717</v>
      </c>
      <c r="CWK1" t="s">
        <v>2718</v>
      </c>
      <c r="CWL1" t="s">
        <v>2719</v>
      </c>
      <c r="CWM1" t="s">
        <v>2720</v>
      </c>
      <c r="CWN1" t="s">
        <v>2721</v>
      </c>
      <c r="CWO1" t="s">
        <v>2722</v>
      </c>
      <c r="CWP1" t="s">
        <v>2723</v>
      </c>
      <c r="CWQ1" t="s">
        <v>2724</v>
      </c>
      <c r="CWR1" t="s">
        <v>2725</v>
      </c>
      <c r="CWS1" t="s">
        <v>2726</v>
      </c>
      <c r="CWT1" t="s">
        <v>2727</v>
      </c>
      <c r="CWU1" t="s">
        <v>2728</v>
      </c>
      <c r="CWV1" t="s">
        <v>2729</v>
      </c>
      <c r="CWW1" t="s">
        <v>2730</v>
      </c>
      <c r="CWX1" t="s">
        <v>2731</v>
      </c>
      <c r="CWY1" t="s">
        <v>2732</v>
      </c>
      <c r="CWZ1" t="s">
        <v>2733</v>
      </c>
      <c r="CXA1" t="s">
        <v>2734</v>
      </c>
      <c r="CXB1" t="s">
        <v>2735</v>
      </c>
      <c r="CXC1" t="s">
        <v>2736</v>
      </c>
      <c r="CXD1" t="s">
        <v>2737</v>
      </c>
      <c r="CXE1" t="s">
        <v>2738</v>
      </c>
      <c r="CXF1" t="s">
        <v>2739</v>
      </c>
      <c r="CXG1" t="s">
        <v>2740</v>
      </c>
      <c r="CXH1" t="s">
        <v>2741</v>
      </c>
      <c r="CXI1" t="s">
        <v>2742</v>
      </c>
      <c r="CXJ1" t="s">
        <v>2743</v>
      </c>
      <c r="CXK1" t="s">
        <v>2744</v>
      </c>
      <c r="CXL1" t="s">
        <v>2745</v>
      </c>
      <c r="CXM1" t="s">
        <v>2746</v>
      </c>
      <c r="CXN1" t="s">
        <v>2747</v>
      </c>
      <c r="CXO1" t="s">
        <v>2748</v>
      </c>
      <c r="CXP1" t="s">
        <v>2749</v>
      </c>
      <c r="CXQ1" t="s">
        <v>2750</v>
      </c>
      <c r="CXR1" t="s">
        <v>2751</v>
      </c>
      <c r="CXS1" t="s">
        <v>2752</v>
      </c>
      <c r="CXT1" t="s">
        <v>2753</v>
      </c>
      <c r="CXU1" t="s">
        <v>2754</v>
      </c>
      <c r="CXV1" t="s">
        <v>2755</v>
      </c>
      <c r="CXW1" t="s">
        <v>2756</v>
      </c>
      <c r="CXX1" t="s">
        <v>2757</v>
      </c>
      <c r="CXY1" t="s">
        <v>2758</v>
      </c>
      <c r="CXZ1" t="s">
        <v>2759</v>
      </c>
      <c r="CYA1" t="s">
        <v>2760</v>
      </c>
      <c r="CYB1" t="s">
        <v>2761</v>
      </c>
      <c r="CYC1" t="s">
        <v>2762</v>
      </c>
      <c r="CYD1" t="s">
        <v>2763</v>
      </c>
      <c r="CYE1" t="s">
        <v>2764</v>
      </c>
      <c r="CYF1" t="s">
        <v>2765</v>
      </c>
      <c r="CYG1" t="s">
        <v>2766</v>
      </c>
      <c r="CYH1" t="s">
        <v>2767</v>
      </c>
      <c r="CYI1" t="s">
        <v>2768</v>
      </c>
      <c r="CYJ1" t="s">
        <v>2769</v>
      </c>
      <c r="CYK1" t="s">
        <v>2770</v>
      </c>
      <c r="CYL1" t="s">
        <v>2771</v>
      </c>
      <c r="CYM1" t="s">
        <v>2772</v>
      </c>
      <c r="CYN1" t="s">
        <v>2773</v>
      </c>
      <c r="CYO1" t="s">
        <v>2774</v>
      </c>
      <c r="CYP1" t="s">
        <v>2775</v>
      </c>
      <c r="CYQ1" t="s">
        <v>2776</v>
      </c>
      <c r="CYR1" t="s">
        <v>2777</v>
      </c>
      <c r="CYS1" t="s">
        <v>2778</v>
      </c>
      <c r="CYT1" t="s">
        <v>2779</v>
      </c>
      <c r="CYU1" t="s">
        <v>2780</v>
      </c>
      <c r="CYV1" t="s">
        <v>2781</v>
      </c>
      <c r="CYW1" t="s">
        <v>2782</v>
      </c>
      <c r="CYX1" t="s">
        <v>2783</v>
      </c>
      <c r="CYY1" t="s">
        <v>2784</v>
      </c>
      <c r="CYZ1" t="s">
        <v>2785</v>
      </c>
      <c r="CZA1" t="s">
        <v>2786</v>
      </c>
      <c r="CZB1" t="s">
        <v>2787</v>
      </c>
      <c r="CZC1" t="s">
        <v>2788</v>
      </c>
      <c r="CZD1" t="s">
        <v>2789</v>
      </c>
      <c r="CZE1" t="s">
        <v>2790</v>
      </c>
      <c r="CZF1" t="s">
        <v>2791</v>
      </c>
      <c r="CZG1" t="s">
        <v>2792</v>
      </c>
      <c r="CZH1" t="s">
        <v>2793</v>
      </c>
      <c r="CZI1" t="s">
        <v>2794</v>
      </c>
      <c r="CZJ1" t="s">
        <v>2795</v>
      </c>
      <c r="CZK1" t="s">
        <v>2796</v>
      </c>
      <c r="CZL1" t="s">
        <v>2797</v>
      </c>
      <c r="CZM1" t="s">
        <v>2798</v>
      </c>
      <c r="CZN1" t="s">
        <v>2799</v>
      </c>
      <c r="CZO1" t="s">
        <v>2800</v>
      </c>
      <c r="CZP1" t="s">
        <v>2801</v>
      </c>
      <c r="CZQ1" t="s">
        <v>2802</v>
      </c>
      <c r="CZR1" t="s">
        <v>2803</v>
      </c>
      <c r="CZS1" t="s">
        <v>2804</v>
      </c>
      <c r="CZT1" t="s">
        <v>2805</v>
      </c>
      <c r="CZU1" t="s">
        <v>2806</v>
      </c>
      <c r="CZV1" t="s">
        <v>2807</v>
      </c>
      <c r="CZW1" t="s">
        <v>2808</v>
      </c>
      <c r="CZX1" t="s">
        <v>2809</v>
      </c>
      <c r="CZY1" t="s">
        <v>2810</v>
      </c>
      <c r="CZZ1" t="s">
        <v>2811</v>
      </c>
      <c r="DAA1" t="s">
        <v>2812</v>
      </c>
      <c r="DAB1" t="s">
        <v>2813</v>
      </c>
      <c r="DAC1" t="s">
        <v>2814</v>
      </c>
      <c r="DAD1" t="s">
        <v>2815</v>
      </c>
      <c r="DAE1" t="s">
        <v>2816</v>
      </c>
      <c r="DAF1" t="s">
        <v>2817</v>
      </c>
      <c r="DAG1" t="s">
        <v>2818</v>
      </c>
      <c r="DAH1" t="s">
        <v>2819</v>
      </c>
      <c r="DAI1" t="s">
        <v>2820</v>
      </c>
      <c r="DAJ1" t="s">
        <v>2821</v>
      </c>
      <c r="DAK1" t="s">
        <v>2822</v>
      </c>
      <c r="DAL1" t="s">
        <v>2823</v>
      </c>
      <c r="DAM1" t="s">
        <v>2824</v>
      </c>
      <c r="DAN1" t="s">
        <v>2825</v>
      </c>
      <c r="DAO1" t="s">
        <v>2826</v>
      </c>
      <c r="DAP1" t="s">
        <v>2827</v>
      </c>
      <c r="DAQ1" t="s">
        <v>2828</v>
      </c>
      <c r="DAR1" t="s">
        <v>2829</v>
      </c>
      <c r="DAS1" t="s">
        <v>2830</v>
      </c>
      <c r="DAT1" t="s">
        <v>2831</v>
      </c>
      <c r="DAU1" t="s">
        <v>2832</v>
      </c>
      <c r="DAV1" t="s">
        <v>2833</v>
      </c>
      <c r="DAW1" t="s">
        <v>2834</v>
      </c>
      <c r="DAX1" t="s">
        <v>2835</v>
      </c>
      <c r="DAY1" t="s">
        <v>2836</v>
      </c>
      <c r="DAZ1" t="s">
        <v>2837</v>
      </c>
      <c r="DBA1" t="s">
        <v>2838</v>
      </c>
      <c r="DBB1" t="s">
        <v>2839</v>
      </c>
      <c r="DBC1" t="s">
        <v>2840</v>
      </c>
      <c r="DBD1" t="s">
        <v>2841</v>
      </c>
      <c r="DBE1" t="s">
        <v>2842</v>
      </c>
      <c r="DBF1" t="s">
        <v>2843</v>
      </c>
      <c r="DBG1" t="s">
        <v>2844</v>
      </c>
      <c r="DBH1" t="s">
        <v>2845</v>
      </c>
      <c r="DBI1" t="s">
        <v>2846</v>
      </c>
      <c r="DBJ1" t="s">
        <v>2847</v>
      </c>
      <c r="DBK1" t="s">
        <v>2848</v>
      </c>
      <c r="DBL1" t="s">
        <v>2849</v>
      </c>
      <c r="DBM1" t="s">
        <v>2850</v>
      </c>
      <c r="DBN1" t="s">
        <v>2851</v>
      </c>
      <c r="DBO1" t="s">
        <v>2852</v>
      </c>
      <c r="DBP1" t="s">
        <v>2853</v>
      </c>
      <c r="DBQ1" t="s">
        <v>2854</v>
      </c>
      <c r="DBR1" t="s">
        <v>2855</v>
      </c>
      <c r="DBS1" t="s">
        <v>2856</v>
      </c>
      <c r="DBT1" t="s">
        <v>2857</v>
      </c>
      <c r="DBU1" t="s">
        <v>2858</v>
      </c>
      <c r="DBV1" t="s">
        <v>2859</v>
      </c>
      <c r="DBW1" t="s">
        <v>2860</v>
      </c>
      <c r="DBX1" t="s">
        <v>2861</v>
      </c>
      <c r="DBY1" t="s">
        <v>2862</v>
      </c>
      <c r="DBZ1" t="s">
        <v>2863</v>
      </c>
      <c r="DCA1" t="s">
        <v>2864</v>
      </c>
      <c r="DCB1" t="s">
        <v>2865</v>
      </c>
      <c r="DCC1" t="s">
        <v>2866</v>
      </c>
      <c r="DCD1" t="s">
        <v>2867</v>
      </c>
      <c r="DCE1" t="s">
        <v>2868</v>
      </c>
      <c r="DCF1" t="s">
        <v>2869</v>
      </c>
      <c r="DCG1" t="s">
        <v>2870</v>
      </c>
      <c r="DCH1" t="s">
        <v>2871</v>
      </c>
      <c r="DCI1" t="s">
        <v>2872</v>
      </c>
      <c r="DCJ1" t="s">
        <v>2873</v>
      </c>
      <c r="DCK1" t="s">
        <v>2874</v>
      </c>
      <c r="DCL1" t="s">
        <v>2875</v>
      </c>
      <c r="DCM1" t="s">
        <v>2876</v>
      </c>
      <c r="DCN1" t="s">
        <v>2877</v>
      </c>
      <c r="DCO1" t="s">
        <v>2878</v>
      </c>
      <c r="DCP1" t="s">
        <v>2879</v>
      </c>
      <c r="DCQ1" t="s">
        <v>2880</v>
      </c>
      <c r="DCR1" t="s">
        <v>2881</v>
      </c>
      <c r="DCS1" t="s">
        <v>2882</v>
      </c>
      <c r="DCT1" t="s">
        <v>2883</v>
      </c>
      <c r="DCU1" t="s">
        <v>2884</v>
      </c>
      <c r="DCV1" t="s">
        <v>2885</v>
      </c>
      <c r="DCW1" t="s">
        <v>2886</v>
      </c>
      <c r="DCX1" t="s">
        <v>2887</v>
      </c>
      <c r="DCY1" t="s">
        <v>2888</v>
      </c>
      <c r="DCZ1" t="s">
        <v>2889</v>
      </c>
      <c r="DDA1" t="s">
        <v>2890</v>
      </c>
      <c r="DDB1" t="s">
        <v>2891</v>
      </c>
      <c r="DDC1" t="s">
        <v>2892</v>
      </c>
      <c r="DDD1" t="s">
        <v>2893</v>
      </c>
      <c r="DDE1" t="s">
        <v>2894</v>
      </c>
      <c r="DDF1" t="s">
        <v>2895</v>
      </c>
      <c r="DDG1" t="s">
        <v>2896</v>
      </c>
      <c r="DDH1" t="s">
        <v>2897</v>
      </c>
      <c r="DDI1" t="s">
        <v>2898</v>
      </c>
      <c r="DDJ1" t="s">
        <v>2899</v>
      </c>
      <c r="DDK1" t="s">
        <v>2900</v>
      </c>
      <c r="DDL1" t="s">
        <v>2901</v>
      </c>
      <c r="DDM1" t="s">
        <v>2902</v>
      </c>
      <c r="DDN1" t="s">
        <v>2903</v>
      </c>
      <c r="DDO1" t="s">
        <v>2904</v>
      </c>
      <c r="DDP1" t="s">
        <v>2905</v>
      </c>
      <c r="DDQ1" t="s">
        <v>2906</v>
      </c>
      <c r="DDR1" t="s">
        <v>2907</v>
      </c>
      <c r="DDS1" t="s">
        <v>2908</v>
      </c>
      <c r="DDT1" t="s">
        <v>2909</v>
      </c>
      <c r="DDU1" t="s">
        <v>2910</v>
      </c>
      <c r="DDV1" t="s">
        <v>2911</v>
      </c>
      <c r="DDW1" t="s">
        <v>2912</v>
      </c>
      <c r="DDX1" t="s">
        <v>2913</v>
      </c>
      <c r="DDY1" t="s">
        <v>2914</v>
      </c>
      <c r="DDZ1" t="s">
        <v>2915</v>
      </c>
      <c r="DEA1" t="s">
        <v>2916</v>
      </c>
      <c r="DEB1" t="s">
        <v>2917</v>
      </c>
      <c r="DEC1" t="s">
        <v>2918</v>
      </c>
      <c r="DED1" t="s">
        <v>2919</v>
      </c>
      <c r="DEE1" t="s">
        <v>2920</v>
      </c>
      <c r="DEF1" t="s">
        <v>2921</v>
      </c>
      <c r="DEG1" t="s">
        <v>2922</v>
      </c>
      <c r="DEH1" t="s">
        <v>2923</v>
      </c>
      <c r="DEI1" t="s">
        <v>2924</v>
      </c>
      <c r="DEJ1" t="s">
        <v>2925</v>
      </c>
      <c r="DEK1" t="s">
        <v>2926</v>
      </c>
      <c r="DEL1" t="s">
        <v>2927</v>
      </c>
      <c r="DEM1" t="s">
        <v>2928</v>
      </c>
      <c r="DEN1" t="s">
        <v>2929</v>
      </c>
      <c r="DEO1" t="s">
        <v>2930</v>
      </c>
      <c r="DEP1" t="s">
        <v>2931</v>
      </c>
      <c r="DEQ1" t="s">
        <v>2932</v>
      </c>
      <c r="DER1" t="s">
        <v>2933</v>
      </c>
      <c r="DES1" t="s">
        <v>2934</v>
      </c>
      <c r="DET1" t="s">
        <v>2935</v>
      </c>
      <c r="DEU1" t="s">
        <v>2936</v>
      </c>
      <c r="DEV1" t="s">
        <v>2937</v>
      </c>
      <c r="DEW1" t="s">
        <v>2938</v>
      </c>
      <c r="DEX1" t="s">
        <v>2939</v>
      </c>
      <c r="DEY1" t="s">
        <v>2940</v>
      </c>
      <c r="DEZ1" t="s">
        <v>2941</v>
      </c>
      <c r="DFA1" t="s">
        <v>2942</v>
      </c>
      <c r="DFB1" t="s">
        <v>2943</v>
      </c>
      <c r="DFC1" t="s">
        <v>2944</v>
      </c>
      <c r="DFD1" t="s">
        <v>2945</v>
      </c>
      <c r="DFE1" t="s">
        <v>2946</v>
      </c>
      <c r="DFF1" t="s">
        <v>2947</v>
      </c>
      <c r="DFG1" t="s">
        <v>2948</v>
      </c>
      <c r="DFH1" t="s">
        <v>2949</v>
      </c>
      <c r="DFI1" t="s">
        <v>2950</v>
      </c>
      <c r="DFJ1" t="s">
        <v>2951</v>
      </c>
      <c r="DFK1" t="s">
        <v>2952</v>
      </c>
      <c r="DFL1" t="s">
        <v>2953</v>
      </c>
      <c r="DFM1" t="s">
        <v>2954</v>
      </c>
      <c r="DFN1" t="s">
        <v>2955</v>
      </c>
      <c r="DFO1" t="s">
        <v>2956</v>
      </c>
      <c r="DFP1" t="s">
        <v>2957</v>
      </c>
      <c r="DFQ1" t="s">
        <v>2958</v>
      </c>
      <c r="DFR1" t="s">
        <v>2959</v>
      </c>
      <c r="DFS1" t="s">
        <v>2960</v>
      </c>
      <c r="DFT1" t="s">
        <v>2961</v>
      </c>
      <c r="DFU1" t="s">
        <v>2962</v>
      </c>
      <c r="DFV1" t="s">
        <v>2963</v>
      </c>
      <c r="DFW1" t="s">
        <v>2964</v>
      </c>
      <c r="DFX1" t="s">
        <v>2965</v>
      </c>
      <c r="DFY1" t="s">
        <v>2966</v>
      </c>
      <c r="DFZ1" t="s">
        <v>2967</v>
      </c>
      <c r="DGA1" t="s">
        <v>2968</v>
      </c>
      <c r="DGB1" t="s">
        <v>2969</v>
      </c>
      <c r="DGC1" t="s">
        <v>2970</v>
      </c>
      <c r="DGD1" t="s">
        <v>2971</v>
      </c>
      <c r="DGE1" t="s">
        <v>2972</v>
      </c>
      <c r="DGF1" t="s">
        <v>2973</v>
      </c>
      <c r="DGG1" t="s">
        <v>2974</v>
      </c>
      <c r="DGH1" t="s">
        <v>2975</v>
      </c>
      <c r="DGI1" t="s">
        <v>2976</v>
      </c>
      <c r="DGJ1" t="s">
        <v>2977</v>
      </c>
      <c r="DGK1" t="s">
        <v>2978</v>
      </c>
      <c r="DGL1" t="s">
        <v>2979</v>
      </c>
      <c r="DGM1" t="s">
        <v>2980</v>
      </c>
      <c r="DGN1" t="s">
        <v>2981</v>
      </c>
      <c r="DGO1" t="s">
        <v>2982</v>
      </c>
      <c r="DGP1" t="s">
        <v>2983</v>
      </c>
      <c r="DGQ1" t="s">
        <v>2984</v>
      </c>
      <c r="DGR1" t="s">
        <v>2985</v>
      </c>
      <c r="DGS1" t="s">
        <v>2986</v>
      </c>
      <c r="DGT1" t="s">
        <v>2987</v>
      </c>
      <c r="DGU1" t="s">
        <v>2988</v>
      </c>
      <c r="DGV1" t="s">
        <v>2989</v>
      </c>
      <c r="DGW1" t="s">
        <v>2990</v>
      </c>
      <c r="DGX1" t="s">
        <v>2991</v>
      </c>
      <c r="DGY1" t="s">
        <v>2992</v>
      </c>
      <c r="DGZ1" t="s">
        <v>2993</v>
      </c>
      <c r="DHA1" t="s">
        <v>2994</v>
      </c>
      <c r="DHB1" t="s">
        <v>2995</v>
      </c>
      <c r="DHC1" t="s">
        <v>2996</v>
      </c>
      <c r="DHD1" t="s">
        <v>2997</v>
      </c>
      <c r="DHE1" t="s">
        <v>2998</v>
      </c>
      <c r="DHF1" t="s">
        <v>2999</v>
      </c>
      <c r="DHG1" t="s">
        <v>3000</v>
      </c>
      <c r="DHH1" t="s">
        <v>3001</v>
      </c>
      <c r="DHI1" t="s">
        <v>3002</v>
      </c>
      <c r="DHJ1" t="s">
        <v>3003</v>
      </c>
      <c r="DHK1" t="s">
        <v>3004</v>
      </c>
      <c r="DHL1" t="s">
        <v>3005</v>
      </c>
      <c r="DHM1" t="s">
        <v>3006</v>
      </c>
      <c r="DHN1" t="s">
        <v>3007</v>
      </c>
      <c r="DHO1" t="s">
        <v>3008</v>
      </c>
      <c r="DHP1" t="s">
        <v>3009</v>
      </c>
      <c r="DHQ1" t="s">
        <v>3010</v>
      </c>
      <c r="DHR1" t="s">
        <v>3011</v>
      </c>
      <c r="DHS1" t="s">
        <v>3012</v>
      </c>
      <c r="DHT1" t="s">
        <v>3013</v>
      </c>
      <c r="DHU1" t="s">
        <v>3014</v>
      </c>
      <c r="DHV1" t="s">
        <v>3015</v>
      </c>
      <c r="DHW1" t="s">
        <v>3016</v>
      </c>
      <c r="DHX1" t="s">
        <v>3017</v>
      </c>
      <c r="DHY1" t="s">
        <v>3018</v>
      </c>
      <c r="DHZ1" t="s">
        <v>3019</v>
      </c>
      <c r="DIA1" t="s">
        <v>3020</v>
      </c>
      <c r="DIB1" t="s">
        <v>3021</v>
      </c>
      <c r="DIC1" t="s">
        <v>3022</v>
      </c>
      <c r="DID1" t="s">
        <v>3023</v>
      </c>
      <c r="DIE1" t="s">
        <v>3024</v>
      </c>
      <c r="DIF1" t="s">
        <v>3025</v>
      </c>
      <c r="DIG1" t="s">
        <v>3026</v>
      </c>
      <c r="DIH1" t="s">
        <v>3027</v>
      </c>
      <c r="DII1" t="s">
        <v>3028</v>
      </c>
      <c r="DIJ1" t="s">
        <v>3029</v>
      </c>
      <c r="DIK1" t="s">
        <v>3030</v>
      </c>
      <c r="DIL1" t="s">
        <v>3031</v>
      </c>
      <c r="DIM1" t="s">
        <v>3032</v>
      </c>
      <c r="DIN1" t="s">
        <v>3033</v>
      </c>
      <c r="DIO1" t="s">
        <v>3034</v>
      </c>
      <c r="DIP1" t="s">
        <v>3035</v>
      </c>
      <c r="DIQ1" t="s">
        <v>3036</v>
      </c>
      <c r="DIR1" t="s">
        <v>3037</v>
      </c>
      <c r="DIS1" t="s">
        <v>3038</v>
      </c>
      <c r="DIT1" t="s">
        <v>3039</v>
      </c>
      <c r="DIU1" t="s">
        <v>3040</v>
      </c>
      <c r="DIV1" t="s">
        <v>3041</v>
      </c>
      <c r="DIW1" t="s">
        <v>3042</v>
      </c>
      <c r="DIX1" t="s">
        <v>3043</v>
      </c>
      <c r="DIY1" t="s">
        <v>3044</v>
      </c>
      <c r="DIZ1" t="s">
        <v>3045</v>
      </c>
      <c r="DJA1" t="s">
        <v>3046</v>
      </c>
      <c r="DJB1" t="s">
        <v>3047</v>
      </c>
      <c r="DJC1" t="s">
        <v>3048</v>
      </c>
      <c r="DJD1" t="s">
        <v>3049</v>
      </c>
      <c r="DJE1" t="s">
        <v>3050</v>
      </c>
      <c r="DJF1" t="s">
        <v>3051</v>
      </c>
      <c r="DJG1" t="s">
        <v>3052</v>
      </c>
      <c r="DJH1" t="s">
        <v>3053</v>
      </c>
      <c r="DJI1" t="s">
        <v>3054</v>
      </c>
      <c r="DJJ1" t="s">
        <v>3055</v>
      </c>
      <c r="DJK1" t="s">
        <v>3056</v>
      </c>
      <c r="DJL1" t="s">
        <v>3057</v>
      </c>
      <c r="DJM1" t="s">
        <v>3058</v>
      </c>
      <c r="DJN1" t="s">
        <v>3059</v>
      </c>
      <c r="DJO1" t="s">
        <v>3060</v>
      </c>
      <c r="DJP1" t="s">
        <v>3061</v>
      </c>
      <c r="DJQ1" t="s">
        <v>3062</v>
      </c>
      <c r="DJR1" t="s">
        <v>3063</v>
      </c>
      <c r="DJS1" t="s">
        <v>3064</v>
      </c>
      <c r="DJT1" t="s">
        <v>3065</v>
      </c>
      <c r="DJU1" t="s">
        <v>3066</v>
      </c>
      <c r="DJV1" t="s">
        <v>3067</v>
      </c>
      <c r="DJW1" t="s">
        <v>3068</v>
      </c>
      <c r="DJX1" t="s">
        <v>3069</v>
      </c>
      <c r="DJY1" t="s">
        <v>3070</v>
      </c>
      <c r="DJZ1" t="s">
        <v>3071</v>
      </c>
      <c r="DKA1" t="s">
        <v>3072</v>
      </c>
      <c r="DKB1" t="s">
        <v>3073</v>
      </c>
      <c r="DKC1" t="s">
        <v>3074</v>
      </c>
      <c r="DKD1" t="s">
        <v>3075</v>
      </c>
      <c r="DKE1" t="s">
        <v>3076</v>
      </c>
      <c r="DKF1" t="s">
        <v>3077</v>
      </c>
      <c r="DKG1" t="s">
        <v>3078</v>
      </c>
      <c r="DKH1" t="s">
        <v>3079</v>
      </c>
      <c r="DKI1" t="s">
        <v>3080</v>
      </c>
      <c r="DKJ1" t="s">
        <v>3081</v>
      </c>
      <c r="DKK1" t="s">
        <v>3082</v>
      </c>
      <c r="DKL1" t="s">
        <v>3083</v>
      </c>
      <c r="DKM1" t="s">
        <v>3084</v>
      </c>
      <c r="DKN1" t="s">
        <v>3085</v>
      </c>
      <c r="DKO1" t="s">
        <v>3086</v>
      </c>
      <c r="DKP1" t="s">
        <v>3087</v>
      </c>
      <c r="DKQ1" t="s">
        <v>3088</v>
      </c>
      <c r="DKR1" t="s">
        <v>3089</v>
      </c>
      <c r="DKS1" t="s">
        <v>3090</v>
      </c>
      <c r="DKT1" t="s">
        <v>3091</v>
      </c>
      <c r="DKU1" t="s">
        <v>3092</v>
      </c>
      <c r="DKV1" t="s">
        <v>3093</v>
      </c>
      <c r="DKW1" t="s">
        <v>3094</v>
      </c>
      <c r="DKX1" t="s">
        <v>3095</v>
      </c>
      <c r="DKY1" t="s">
        <v>3096</v>
      </c>
      <c r="DKZ1" t="s">
        <v>3097</v>
      </c>
      <c r="DLA1" t="s">
        <v>3098</v>
      </c>
      <c r="DLB1" t="s">
        <v>3099</v>
      </c>
      <c r="DLC1" t="s">
        <v>3100</v>
      </c>
      <c r="DLD1" t="s">
        <v>3101</v>
      </c>
      <c r="DLE1" t="s">
        <v>3102</v>
      </c>
      <c r="DLF1" t="s">
        <v>3103</v>
      </c>
      <c r="DLG1" t="s">
        <v>3104</v>
      </c>
      <c r="DLH1" t="s">
        <v>3105</v>
      </c>
      <c r="DLI1" t="s">
        <v>3106</v>
      </c>
      <c r="DLJ1" t="s">
        <v>3107</v>
      </c>
      <c r="DLK1" t="s">
        <v>3108</v>
      </c>
      <c r="DLL1" t="s">
        <v>3109</v>
      </c>
      <c r="DLM1" t="s">
        <v>3110</v>
      </c>
      <c r="DLN1" t="s">
        <v>3111</v>
      </c>
      <c r="DLO1" t="s">
        <v>3112</v>
      </c>
      <c r="DLP1" t="s">
        <v>3113</v>
      </c>
      <c r="DLQ1" t="s">
        <v>3114</v>
      </c>
      <c r="DLR1" t="s">
        <v>3115</v>
      </c>
      <c r="DLS1" t="s">
        <v>3116</v>
      </c>
      <c r="DLT1" t="s">
        <v>3117</v>
      </c>
      <c r="DLU1" t="s">
        <v>3118</v>
      </c>
      <c r="DLV1" t="s">
        <v>3119</v>
      </c>
      <c r="DLW1" t="s">
        <v>3120</v>
      </c>
      <c r="DLX1" t="s">
        <v>3121</v>
      </c>
      <c r="DLY1" t="s">
        <v>3122</v>
      </c>
      <c r="DLZ1" t="s">
        <v>3123</v>
      </c>
      <c r="DMA1" t="s">
        <v>3124</v>
      </c>
      <c r="DMB1" t="s">
        <v>3125</v>
      </c>
      <c r="DMC1" t="s">
        <v>3126</v>
      </c>
      <c r="DMD1" t="s">
        <v>3127</v>
      </c>
      <c r="DME1" t="s">
        <v>3128</v>
      </c>
      <c r="DMF1" t="s">
        <v>3129</v>
      </c>
      <c r="DMG1" t="s">
        <v>3130</v>
      </c>
      <c r="DMH1" t="s">
        <v>3131</v>
      </c>
      <c r="DMI1" t="s">
        <v>3132</v>
      </c>
      <c r="DMJ1" t="s">
        <v>3133</v>
      </c>
      <c r="DMK1" t="s">
        <v>3134</v>
      </c>
      <c r="DML1" t="s">
        <v>3135</v>
      </c>
      <c r="DMM1" t="s">
        <v>3136</v>
      </c>
      <c r="DMN1" t="s">
        <v>3137</v>
      </c>
      <c r="DMO1" t="s">
        <v>3138</v>
      </c>
      <c r="DMP1" t="s">
        <v>3139</v>
      </c>
      <c r="DMQ1" t="s">
        <v>3140</v>
      </c>
      <c r="DMR1" t="s">
        <v>3141</v>
      </c>
      <c r="DMS1" t="s">
        <v>3142</v>
      </c>
      <c r="DMT1" t="s">
        <v>3143</v>
      </c>
      <c r="DMU1" t="s">
        <v>3144</v>
      </c>
      <c r="DMV1" t="s">
        <v>3145</v>
      </c>
      <c r="DMW1" t="s">
        <v>3146</v>
      </c>
      <c r="DMX1" t="s">
        <v>3147</v>
      </c>
      <c r="DMY1" t="s">
        <v>3148</v>
      </c>
      <c r="DMZ1" t="s">
        <v>3149</v>
      </c>
      <c r="DNA1" t="s">
        <v>3150</v>
      </c>
      <c r="DNB1" t="s">
        <v>3151</v>
      </c>
      <c r="DNC1" t="s">
        <v>3152</v>
      </c>
      <c r="DND1" t="s">
        <v>3153</v>
      </c>
      <c r="DNE1" t="s">
        <v>3154</v>
      </c>
      <c r="DNF1" t="s">
        <v>3155</v>
      </c>
      <c r="DNG1" t="s">
        <v>3156</v>
      </c>
      <c r="DNH1" t="s">
        <v>3157</v>
      </c>
      <c r="DNI1" t="s">
        <v>3158</v>
      </c>
      <c r="DNJ1" t="s">
        <v>3159</v>
      </c>
      <c r="DNK1" t="s">
        <v>3160</v>
      </c>
      <c r="DNL1" t="s">
        <v>3161</v>
      </c>
      <c r="DNM1" t="s">
        <v>3162</v>
      </c>
      <c r="DNN1" t="s">
        <v>3163</v>
      </c>
      <c r="DNO1" t="s">
        <v>3164</v>
      </c>
      <c r="DNP1" t="s">
        <v>3165</v>
      </c>
      <c r="DNQ1" t="s">
        <v>3166</v>
      </c>
      <c r="DNR1" t="s">
        <v>3167</v>
      </c>
      <c r="DNS1" t="s">
        <v>3168</v>
      </c>
      <c r="DNT1" t="s">
        <v>3169</v>
      </c>
      <c r="DNU1" t="s">
        <v>3170</v>
      </c>
      <c r="DNV1" t="s">
        <v>3171</v>
      </c>
      <c r="DNW1" t="s">
        <v>3172</v>
      </c>
      <c r="DNX1" t="s">
        <v>3173</v>
      </c>
      <c r="DNY1" t="s">
        <v>3174</v>
      </c>
      <c r="DNZ1" t="s">
        <v>3175</v>
      </c>
      <c r="DOA1" t="s">
        <v>3176</v>
      </c>
      <c r="DOB1" t="s">
        <v>3177</v>
      </c>
      <c r="DOC1" t="s">
        <v>3178</v>
      </c>
      <c r="DOD1" t="s">
        <v>3179</v>
      </c>
      <c r="DOE1" t="s">
        <v>3180</v>
      </c>
      <c r="DOF1" t="s">
        <v>3181</v>
      </c>
      <c r="DOG1" t="s">
        <v>3182</v>
      </c>
      <c r="DOH1" t="s">
        <v>3183</v>
      </c>
      <c r="DOI1" t="s">
        <v>3184</v>
      </c>
      <c r="DOJ1" t="s">
        <v>3185</v>
      </c>
      <c r="DOK1" t="s">
        <v>3186</v>
      </c>
      <c r="DOL1" t="s">
        <v>3187</v>
      </c>
      <c r="DOM1" t="s">
        <v>3188</v>
      </c>
      <c r="DON1" t="s">
        <v>3189</v>
      </c>
      <c r="DOO1" t="s">
        <v>3190</v>
      </c>
      <c r="DOP1" t="s">
        <v>3191</v>
      </c>
      <c r="DOQ1" t="s">
        <v>3192</v>
      </c>
      <c r="DOR1" t="s">
        <v>3193</v>
      </c>
      <c r="DOS1" t="s">
        <v>3194</v>
      </c>
      <c r="DOT1" t="s">
        <v>3195</v>
      </c>
      <c r="DOU1" t="s">
        <v>3196</v>
      </c>
      <c r="DOV1" t="s">
        <v>3197</v>
      </c>
      <c r="DOW1" t="s">
        <v>3198</v>
      </c>
      <c r="DOX1" t="s">
        <v>3199</v>
      </c>
      <c r="DOY1" t="s">
        <v>3200</v>
      </c>
      <c r="DOZ1" t="s">
        <v>3201</v>
      </c>
      <c r="DPA1" t="s">
        <v>3202</v>
      </c>
      <c r="DPB1" t="s">
        <v>3203</v>
      </c>
      <c r="DPC1" t="s">
        <v>3204</v>
      </c>
      <c r="DPD1" t="s">
        <v>3205</v>
      </c>
      <c r="DPE1" t="s">
        <v>3206</v>
      </c>
      <c r="DPF1" t="s">
        <v>3207</v>
      </c>
      <c r="DPG1" t="s">
        <v>3208</v>
      </c>
      <c r="DPH1" t="s">
        <v>3209</v>
      </c>
      <c r="DPI1" t="s">
        <v>3210</v>
      </c>
      <c r="DPJ1" t="s">
        <v>3211</v>
      </c>
      <c r="DPK1" t="s">
        <v>3212</v>
      </c>
      <c r="DPL1" t="s">
        <v>3213</v>
      </c>
      <c r="DPM1" t="s">
        <v>3214</v>
      </c>
      <c r="DPN1" t="s">
        <v>3215</v>
      </c>
      <c r="DPO1" t="s">
        <v>3216</v>
      </c>
      <c r="DPP1" t="s">
        <v>3217</v>
      </c>
      <c r="DPQ1" t="s">
        <v>3218</v>
      </c>
      <c r="DPR1" t="s">
        <v>3219</v>
      </c>
      <c r="DPS1" t="s">
        <v>3220</v>
      </c>
      <c r="DPT1" t="s">
        <v>3221</v>
      </c>
      <c r="DPU1" t="s">
        <v>3222</v>
      </c>
      <c r="DPV1" t="s">
        <v>3223</v>
      </c>
      <c r="DPW1" t="s">
        <v>3224</v>
      </c>
      <c r="DPX1" t="s">
        <v>3225</v>
      </c>
      <c r="DPY1" t="s">
        <v>3226</v>
      </c>
      <c r="DPZ1" t="s">
        <v>3227</v>
      </c>
      <c r="DQA1" t="s">
        <v>3228</v>
      </c>
      <c r="DQB1" t="s">
        <v>3229</v>
      </c>
      <c r="DQC1" t="s">
        <v>3230</v>
      </c>
      <c r="DQD1" t="s">
        <v>3231</v>
      </c>
      <c r="DQE1" t="s">
        <v>3232</v>
      </c>
      <c r="DQF1" t="s">
        <v>3233</v>
      </c>
      <c r="DQG1" t="s">
        <v>3234</v>
      </c>
      <c r="DQH1" t="s">
        <v>3235</v>
      </c>
      <c r="DQI1" t="s">
        <v>3236</v>
      </c>
      <c r="DQJ1" t="s">
        <v>3237</v>
      </c>
      <c r="DQK1" t="s">
        <v>3238</v>
      </c>
      <c r="DQL1" t="s">
        <v>3239</v>
      </c>
      <c r="DQM1" t="s">
        <v>3240</v>
      </c>
      <c r="DQN1" t="s">
        <v>3241</v>
      </c>
      <c r="DQO1" t="s">
        <v>3242</v>
      </c>
      <c r="DQP1" t="s">
        <v>3243</v>
      </c>
      <c r="DQQ1" t="s">
        <v>3244</v>
      </c>
      <c r="DQR1" t="s">
        <v>3245</v>
      </c>
      <c r="DQS1" t="s">
        <v>3246</v>
      </c>
      <c r="DQT1" t="s">
        <v>3247</v>
      </c>
      <c r="DQU1" t="s">
        <v>3248</v>
      </c>
      <c r="DQV1" t="s">
        <v>3249</v>
      </c>
      <c r="DQW1" t="s">
        <v>3250</v>
      </c>
      <c r="DQX1" t="s">
        <v>3251</v>
      </c>
      <c r="DQY1" t="s">
        <v>3252</v>
      </c>
      <c r="DQZ1" t="s">
        <v>3253</v>
      </c>
      <c r="DRA1" t="s">
        <v>3254</v>
      </c>
      <c r="DRB1" t="s">
        <v>3255</v>
      </c>
      <c r="DRC1" t="s">
        <v>3256</v>
      </c>
      <c r="DRD1" t="s">
        <v>3257</v>
      </c>
      <c r="DRE1" t="s">
        <v>3258</v>
      </c>
      <c r="DRF1" t="s">
        <v>3259</v>
      </c>
      <c r="DRG1" t="s">
        <v>3260</v>
      </c>
      <c r="DRH1" t="s">
        <v>3261</v>
      </c>
      <c r="DRI1" t="s">
        <v>3262</v>
      </c>
      <c r="DRJ1" t="s">
        <v>3263</v>
      </c>
      <c r="DRK1" t="s">
        <v>3264</v>
      </c>
      <c r="DRL1" t="s">
        <v>3265</v>
      </c>
      <c r="DRM1" t="s">
        <v>3266</v>
      </c>
      <c r="DRN1" t="s">
        <v>3267</v>
      </c>
      <c r="DRO1" t="s">
        <v>3268</v>
      </c>
      <c r="DRP1" t="s">
        <v>3269</v>
      </c>
      <c r="DRQ1" t="s">
        <v>3270</v>
      </c>
      <c r="DRR1" t="s">
        <v>3271</v>
      </c>
      <c r="DRS1" t="s">
        <v>3272</v>
      </c>
      <c r="DRT1" t="s">
        <v>3273</v>
      </c>
      <c r="DRU1" t="s">
        <v>3274</v>
      </c>
      <c r="DRV1" t="s">
        <v>3275</v>
      </c>
      <c r="DRW1" t="s">
        <v>3276</v>
      </c>
      <c r="DRX1" t="s">
        <v>3277</v>
      </c>
      <c r="DRY1" t="s">
        <v>3278</v>
      </c>
      <c r="DRZ1" t="s">
        <v>3279</v>
      </c>
      <c r="DSA1" t="s">
        <v>3280</v>
      </c>
      <c r="DSB1" t="s">
        <v>3281</v>
      </c>
      <c r="DSC1" t="s">
        <v>3282</v>
      </c>
      <c r="DSD1" t="s">
        <v>3283</v>
      </c>
      <c r="DSE1" t="s">
        <v>3284</v>
      </c>
      <c r="DSF1" t="s">
        <v>3285</v>
      </c>
      <c r="DSG1" t="s">
        <v>3286</v>
      </c>
      <c r="DSH1" t="s">
        <v>3287</v>
      </c>
      <c r="DSI1" t="s">
        <v>3288</v>
      </c>
      <c r="DSJ1" t="s">
        <v>3289</v>
      </c>
      <c r="DSK1" t="s">
        <v>3290</v>
      </c>
      <c r="DSL1" t="s">
        <v>3291</v>
      </c>
      <c r="DSM1" t="s">
        <v>3292</v>
      </c>
      <c r="DSN1" t="s">
        <v>3293</v>
      </c>
      <c r="DSO1" t="s">
        <v>3294</v>
      </c>
      <c r="DSP1" t="s">
        <v>3295</v>
      </c>
      <c r="DSQ1" t="s">
        <v>3296</v>
      </c>
      <c r="DSR1" t="s">
        <v>3297</v>
      </c>
      <c r="DSS1" t="s">
        <v>3298</v>
      </c>
      <c r="DST1" t="s">
        <v>3299</v>
      </c>
      <c r="DSU1" t="s">
        <v>3300</v>
      </c>
      <c r="DSV1" t="s">
        <v>3301</v>
      </c>
      <c r="DSW1" t="s">
        <v>3302</v>
      </c>
      <c r="DSX1" t="s">
        <v>3303</v>
      </c>
      <c r="DSY1" t="s">
        <v>3304</v>
      </c>
      <c r="DSZ1" t="s">
        <v>3305</v>
      </c>
      <c r="DTA1" t="s">
        <v>3306</v>
      </c>
      <c r="DTB1" t="s">
        <v>3307</v>
      </c>
      <c r="DTC1" t="s">
        <v>3308</v>
      </c>
      <c r="DTD1" t="s">
        <v>3309</v>
      </c>
      <c r="DTE1" t="s">
        <v>3310</v>
      </c>
      <c r="DTF1" t="s">
        <v>3311</v>
      </c>
      <c r="DTG1" t="s">
        <v>3312</v>
      </c>
      <c r="DTH1" t="s">
        <v>3313</v>
      </c>
      <c r="DTI1" t="s">
        <v>3314</v>
      </c>
      <c r="DTJ1" t="s">
        <v>3315</v>
      </c>
      <c r="DTK1" t="s">
        <v>3316</v>
      </c>
      <c r="DTL1" t="s">
        <v>3317</v>
      </c>
      <c r="DTM1" t="s">
        <v>3318</v>
      </c>
      <c r="DTN1" t="s">
        <v>3319</v>
      </c>
      <c r="DTO1" t="s">
        <v>3320</v>
      </c>
      <c r="DTP1" t="s">
        <v>3321</v>
      </c>
      <c r="DTQ1" t="s">
        <v>3322</v>
      </c>
      <c r="DTR1" t="s">
        <v>3323</v>
      </c>
      <c r="DTS1" t="s">
        <v>3324</v>
      </c>
      <c r="DTT1" t="s">
        <v>3325</v>
      </c>
      <c r="DTU1" t="s">
        <v>3326</v>
      </c>
      <c r="DTV1" t="s">
        <v>3327</v>
      </c>
      <c r="DTW1" t="s">
        <v>3328</v>
      </c>
      <c r="DTX1" t="s">
        <v>3329</v>
      </c>
      <c r="DTY1" t="s">
        <v>3330</v>
      </c>
      <c r="DTZ1" t="s">
        <v>3331</v>
      </c>
      <c r="DUA1" t="s">
        <v>3332</v>
      </c>
      <c r="DUB1" t="s">
        <v>3333</v>
      </c>
      <c r="DUC1" t="s">
        <v>3334</v>
      </c>
      <c r="DUD1" t="s">
        <v>3335</v>
      </c>
      <c r="DUE1" t="s">
        <v>3336</v>
      </c>
      <c r="DUF1" t="s">
        <v>3337</v>
      </c>
      <c r="DUG1" t="s">
        <v>3338</v>
      </c>
      <c r="DUH1" t="s">
        <v>3339</v>
      </c>
      <c r="DUI1" t="s">
        <v>3340</v>
      </c>
      <c r="DUJ1" t="s">
        <v>3341</v>
      </c>
      <c r="DUK1" t="s">
        <v>3342</v>
      </c>
      <c r="DUL1" t="s">
        <v>3343</v>
      </c>
      <c r="DUM1" t="s">
        <v>3344</v>
      </c>
      <c r="DUN1" t="s">
        <v>3345</v>
      </c>
      <c r="DUO1" t="s">
        <v>3346</v>
      </c>
      <c r="DUP1" t="s">
        <v>3347</v>
      </c>
      <c r="DUQ1" t="s">
        <v>3348</v>
      </c>
      <c r="DUR1" t="s">
        <v>3349</v>
      </c>
      <c r="DUS1" t="s">
        <v>3350</v>
      </c>
      <c r="DUT1" t="s">
        <v>3351</v>
      </c>
      <c r="DUU1" t="s">
        <v>3352</v>
      </c>
      <c r="DUV1" t="s">
        <v>3353</v>
      </c>
      <c r="DUW1" t="s">
        <v>3354</v>
      </c>
      <c r="DUX1" t="s">
        <v>3355</v>
      </c>
      <c r="DUY1" t="s">
        <v>3356</v>
      </c>
      <c r="DUZ1" t="s">
        <v>3357</v>
      </c>
      <c r="DVA1" t="s">
        <v>3358</v>
      </c>
      <c r="DVB1" t="s">
        <v>3359</v>
      </c>
      <c r="DVC1" t="s">
        <v>3360</v>
      </c>
      <c r="DVD1" t="s">
        <v>3361</v>
      </c>
      <c r="DVE1" t="s">
        <v>3362</v>
      </c>
      <c r="DVF1" t="s">
        <v>3363</v>
      </c>
      <c r="DVG1" t="s">
        <v>3364</v>
      </c>
      <c r="DVH1" t="s">
        <v>3365</v>
      </c>
      <c r="DVI1" t="s">
        <v>3366</v>
      </c>
      <c r="DVJ1" t="s">
        <v>3367</v>
      </c>
      <c r="DVK1" t="s">
        <v>3368</v>
      </c>
      <c r="DVL1" t="s">
        <v>3369</v>
      </c>
      <c r="DVM1" t="s">
        <v>3370</v>
      </c>
      <c r="DVN1" t="s">
        <v>3371</v>
      </c>
      <c r="DVO1" t="s">
        <v>3372</v>
      </c>
      <c r="DVP1" t="s">
        <v>3373</v>
      </c>
      <c r="DVQ1" t="s">
        <v>3374</v>
      </c>
      <c r="DVR1" t="s">
        <v>3375</v>
      </c>
      <c r="DVS1" t="s">
        <v>3376</v>
      </c>
      <c r="DVT1" t="s">
        <v>3377</v>
      </c>
      <c r="DVU1" t="s">
        <v>3378</v>
      </c>
      <c r="DVV1" t="s">
        <v>3379</v>
      </c>
      <c r="DVW1" t="s">
        <v>3380</v>
      </c>
      <c r="DVX1" t="s">
        <v>3381</v>
      </c>
      <c r="DVY1" t="s">
        <v>3382</v>
      </c>
      <c r="DVZ1" t="s">
        <v>3383</v>
      </c>
      <c r="DWA1" t="s">
        <v>3384</v>
      </c>
      <c r="DWB1" t="s">
        <v>3385</v>
      </c>
      <c r="DWC1" t="s">
        <v>3386</v>
      </c>
      <c r="DWD1" t="s">
        <v>3387</v>
      </c>
      <c r="DWE1" t="s">
        <v>3388</v>
      </c>
      <c r="DWF1" t="s">
        <v>3389</v>
      </c>
      <c r="DWG1" t="s">
        <v>3390</v>
      </c>
      <c r="DWH1" t="s">
        <v>3391</v>
      </c>
      <c r="DWI1" t="s">
        <v>3392</v>
      </c>
      <c r="DWJ1" t="s">
        <v>3393</v>
      </c>
      <c r="DWK1" t="s">
        <v>3394</v>
      </c>
      <c r="DWL1" t="s">
        <v>3395</v>
      </c>
      <c r="DWM1" t="s">
        <v>3396</v>
      </c>
      <c r="DWN1" t="s">
        <v>3397</v>
      </c>
      <c r="DWO1" t="s">
        <v>3398</v>
      </c>
      <c r="DWP1" t="s">
        <v>3399</v>
      </c>
      <c r="DWQ1" t="s">
        <v>3400</v>
      </c>
      <c r="DWR1" t="s">
        <v>3401</v>
      </c>
      <c r="DWS1" t="s">
        <v>3402</v>
      </c>
      <c r="DWT1" t="s">
        <v>3403</v>
      </c>
      <c r="DWU1" t="s">
        <v>3404</v>
      </c>
      <c r="DWV1" t="s">
        <v>3405</v>
      </c>
      <c r="DWW1" t="s">
        <v>3406</v>
      </c>
      <c r="DWX1" t="s">
        <v>3407</v>
      </c>
      <c r="DWY1" t="s">
        <v>3408</v>
      </c>
      <c r="DWZ1" t="s">
        <v>3409</v>
      </c>
      <c r="DXA1" t="s">
        <v>3410</v>
      </c>
      <c r="DXB1" t="s">
        <v>3411</v>
      </c>
      <c r="DXC1" t="s">
        <v>3412</v>
      </c>
      <c r="DXD1" t="s">
        <v>3413</v>
      </c>
      <c r="DXE1" t="s">
        <v>3414</v>
      </c>
      <c r="DXF1" t="s">
        <v>3415</v>
      </c>
      <c r="DXG1" t="s">
        <v>3416</v>
      </c>
      <c r="DXH1" t="s">
        <v>3417</v>
      </c>
      <c r="DXI1" t="s">
        <v>3418</v>
      </c>
      <c r="DXJ1" t="s">
        <v>3419</v>
      </c>
      <c r="DXK1" t="s">
        <v>3420</v>
      </c>
      <c r="DXL1" t="s">
        <v>3421</v>
      </c>
      <c r="DXM1" t="s">
        <v>3422</v>
      </c>
      <c r="DXN1" t="s">
        <v>3423</v>
      </c>
      <c r="DXO1" t="s">
        <v>3424</v>
      </c>
      <c r="DXP1" t="s">
        <v>3425</v>
      </c>
      <c r="DXQ1" t="s">
        <v>3426</v>
      </c>
      <c r="DXR1" t="s">
        <v>3427</v>
      </c>
      <c r="DXS1" t="s">
        <v>3428</v>
      </c>
      <c r="DXT1" t="s">
        <v>3429</v>
      </c>
      <c r="DXU1" t="s">
        <v>3430</v>
      </c>
      <c r="DXV1" t="s">
        <v>3431</v>
      </c>
      <c r="DXW1" t="s">
        <v>3432</v>
      </c>
      <c r="DXX1" t="s">
        <v>3433</v>
      </c>
      <c r="DXY1" t="s">
        <v>3434</v>
      </c>
      <c r="DXZ1" t="s">
        <v>3435</v>
      </c>
      <c r="DYA1" t="s">
        <v>3436</v>
      </c>
      <c r="DYB1" t="s">
        <v>3437</v>
      </c>
      <c r="DYC1" t="s">
        <v>3438</v>
      </c>
      <c r="DYD1" t="s">
        <v>3439</v>
      </c>
      <c r="DYE1" t="s">
        <v>3440</v>
      </c>
      <c r="DYF1" t="s">
        <v>3441</v>
      </c>
      <c r="DYG1" t="s">
        <v>3442</v>
      </c>
      <c r="DYH1" t="s">
        <v>3443</v>
      </c>
      <c r="DYI1" t="s">
        <v>3444</v>
      </c>
      <c r="DYJ1" t="s">
        <v>3445</v>
      </c>
      <c r="DYK1" t="s">
        <v>3446</v>
      </c>
      <c r="DYL1" t="s">
        <v>3447</v>
      </c>
      <c r="DYM1" t="s">
        <v>3448</v>
      </c>
      <c r="DYN1" t="s">
        <v>3449</v>
      </c>
      <c r="DYO1" t="s">
        <v>3450</v>
      </c>
      <c r="DYP1" t="s">
        <v>3451</v>
      </c>
      <c r="DYQ1" t="s">
        <v>3452</v>
      </c>
      <c r="DYR1" t="s">
        <v>3453</v>
      </c>
      <c r="DYS1" t="s">
        <v>3454</v>
      </c>
      <c r="DYT1" t="s">
        <v>3455</v>
      </c>
      <c r="DYU1" t="s">
        <v>3456</v>
      </c>
      <c r="DYV1" t="s">
        <v>3457</v>
      </c>
      <c r="DYW1" t="s">
        <v>3458</v>
      </c>
      <c r="DYX1" t="s">
        <v>3459</v>
      </c>
      <c r="DYY1" t="s">
        <v>3460</v>
      </c>
      <c r="DYZ1" t="s">
        <v>3461</v>
      </c>
      <c r="DZA1" t="s">
        <v>3462</v>
      </c>
      <c r="DZB1" t="s">
        <v>3463</v>
      </c>
      <c r="DZC1" t="s">
        <v>3464</v>
      </c>
      <c r="DZD1" t="s">
        <v>3465</v>
      </c>
      <c r="DZE1" t="s">
        <v>3466</v>
      </c>
      <c r="DZF1" t="s">
        <v>3467</v>
      </c>
      <c r="DZG1" t="s">
        <v>3468</v>
      </c>
      <c r="DZH1" t="s">
        <v>3469</v>
      </c>
      <c r="DZI1" t="s">
        <v>3470</v>
      </c>
      <c r="DZJ1" t="s">
        <v>3471</v>
      </c>
      <c r="DZK1" t="s">
        <v>3472</v>
      </c>
      <c r="DZL1" t="s">
        <v>3473</v>
      </c>
      <c r="DZM1" t="s">
        <v>3474</v>
      </c>
      <c r="DZN1" t="s">
        <v>3475</v>
      </c>
      <c r="DZO1" t="s">
        <v>3476</v>
      </c>
      <c r="DZP1" t="s">
        <v>3477</v>
      </c>
      <c r="DZQ1" t="s">
        <v>3478</v>
      </c>
      <c r="DZR1" t="s">
        <v>3479</v>
      </c>
      <c r="DZS1" t="s">
        <v>3480</v>
      </c>
      <c r="DZT1" t="s">
        <v>3481</v>
      </c>
      <c r="DZU1" t="s">
        <v>3482</v>
      </c>
      <c r="DZV1" t="s">
        <v>3483</v>
      </c>
      <c r="DZW1" t="s">
        <v>3484</v>
      </c>
      <c r="DZX1" t="s">
        <v>3485</v>
      </c>
      <c r="DZY1" t="s">
        <v>3486</v>
      </c>
      <c r="DZZ1" t="s">
        <v>3487</v>
      </c>
      <c r="EAA1" t="s">
        <v>3488</v>
      </c>
      <c r="EAB1" t="s">
        <v>3489</v>
      </c>
      <c r="EAC1" t="s">
        <v>3490</v>
      </c>
      <c r="EAD1" t="s">
        <v>3491</v>
      </c>
      <c r="EAE1" t="s">
        <v>3492</v>
      </c>
      <c r="EAF1" t="s">
        <v>3493</v>
      </c>
      <c r="EAG1" t="s">
        <v>3494</v>
      </c>
      <c r="EAH1" t="s">
        <v>3495</v>
      </c>
      <c r="EAI1" t="s">
        <v>3496</v>
      </c>
      <c r="EAJ1" t="s">
        <v>3497</v>
      </c>
      <c r="EAK1" t="s">
        <v>3498</v>
      </c>
      <c r="EAL1" t="s">
        <v>3499</v>
      </c>
      <c r="EAM1" t="s">
        <v>3500</v>
      </c>
      <c r="EAN1" t="s">
        <v>3501</v>
      </c>
      <c r="EAO1" t="s">
        <v>3502</v>
      </c>
      <c r="EAP1" t="s">
        <v>3503</v>
      </c>
      <c r="EAQ1" t="s">
        <v>3504</v>
      </c>
      <c r="EAR1" t="s">
        <v>3505</v>
      </c>
      <c r="EAS1" t="s">
        <v>3506</v>
      </c>
      <c r="EAT1" t="s">
        <v>3507</v>
      </c>
      <c r="EAU1" t="s">
        <v>3508</v>
      </c>
      <c r="EAV1" t="s">
        <v>3509</v>
      </c>
      <c r="EAW1" t="s">
        <v>3510</v>
      </c>
      <c r="EAX1" t="s">
        <v>3511</v>
      </c>
      <c r="EAY1" t="s">
        <v>3512</v>
      </c>
      <c r="EAZ1" t="s">
        <v>3513</v>
      </c>
      <c r="EBA1" t="s">
        <v>3514</v>
      </c>
      <c r="EBB1" t="s">
        <v>3515</v>
      </c>
      <c r="EBC1" t="s">
        <v>3516</v>
      </c>
      <c r="EBD1" t="s">
        <v>3517</v>
      </c>
      <c r="EBE1" t="s">
        <v>3518</v>
      </c>
      <c r="EBF1" t="s">
        <v>3519</v>
      </c>
      <c r="EBG1" t="s">
        <v>3520</v>
      </c>
      <c r="EBH1" t="s">
        <v>3521</v>
      </c>
      <c r="EBI1" t="s">
        <v>3522</v>
      </c>
      <c r="EBJ1" t="s">
        <v>3523</v>
      </c>
      <c r="EBK1" t="s">
        <v>3524</v>
      </c>
      <c r="EBL1" t="s">
        <v>3525</v>
      </c>
      <c r="EBM1" t="s">
        <v>3526</v>
      </c>
      <c r="EBN1" t="s">
        <v>3527</v>
      </c>
      <c r="EBO1" t="s">
        <v>3528</v>
      </c>
      <c r="EBP1" t="s">
        <v>3529</v>
      </c>
      <c r="EBQ1" t="s">
        <v>3530</v>
      </c>
      <c r="EBR1" t="s">
        <v>3531</v>
      </c>
      <c r="EBS1" t="s">
        <v>3532</v>
      </c>
      <c r="EBT1" t="s">
        <v>3533</v>
      </c>
      <c r="EBU1" t="s">
        <v>3534</v>
      </c>
      <c r="EBV1" t="s">
        <v>3535</v>
      </c>
      <c r="EBW1" t="s">
        <v>3536</v>
      </c>
      <c r="EBX1" t="s">
        <v>3537</v>
      </c>
      <c r="EBY1" t="s">
        <v>3538</v>
      </c>
      <c r="EBZ1" t="s">
        <v>3539</v>
      </c>
      <c r="ECA1" t="s">
        <v>3540</v>
      </c>
      <c r="ECB1" t="s">
        <v>3541</v>
      </c>
      <c r="ECC1" t="s">
        <v>3542</v>
      </c>
      <c r="ECD1" t="s">
        <v>3543</v>
      </c>
      <c r="ECE1" t="s">
        <v>3544</v>
      </c>
      <c r="ECF1" t="s">
        <v>3545</v>
      </c>
      <c r="ECG1" t="s">
        <v>3546</v>
      </c>
      <c r="ECH1" t="s">
        <v>3547</v>
      </c>
      <c r="ECI1" t="s">
        <v>3548</v>
      </c>
      <c r="ECJ1" t="s">
        <v>3549</v>
      </c>
      <c r="ECK1" t="s">
        <v>3550</v>
      </c>
      <c r="ECL1" t="s">
        <v>3551</v>
      </c>
      <c r="ECM1" t="s">
        <v>3552</v>
      </c>
      <c r="ECN1" t="s">
        <v>3553</v>
      </c>
      <c r="ECO1" t="s">
        <v>3554</v>
      </c>
      <c r="ECP1" t="s">
        <v>3555</v>
      </c>
      <c r="ECQ1" t="s">
        <v>3556</v>
      </c>
      <c r="ECR1" t="s">
        <v>3557</v>
      </c>
      <c r="ECS1" t="s">
        <v>3558</v>
      </c>
      <c r="ECT1" t="s">
        <v>3559</v>
      </c>
      <c r="ECU1" t="s">
        <v>3560</v>
      </c>
      <c r="ECV1" t="s">
        <v>3561</v>
      </c>
      <c r="ECW1" t="s">
        <v>3562</v>
      </c>
      <c r="ECX1" t="s">
        <v>3563</v>
      </c>
      <c r="ECY1" t="s">
        <v>3564</v>
      </c>
      <c r="ECZ1" t="s">
        <v>3565</v>
      </c>
      <c r="EDA1" t="s">
        <v>3566</v>
      </c>
      <c r="EDB1" t="s">
        <v>3567</v>
      </c>
      <c r="EDC1" t="s">
        <v>3568</v>
      </c>
      <c r="EDD1" t="s">
        <v>3569</v>
      </c>
      <c r="EDE1" t="s">
        <v>3570</v>
      </c>
      <c r="EDF1" t="s">
        <v>3571</v>
      </c>
      <c r="EDG1" t="s">
        <v>3572</v>
      </c>
      <c r="EDH1" t="s">
        <v>3573</v>
      </c>
      <c r="EDI1" t="s">
        <v>3574</v>
      </c>
      <c r="EDJ1" t="s">
        <v>3575</v>
      </c>
      <c r="EDK1" t="s">
        <v>3576</v>
      </c>
      <c r="EDL1" t="s">
        <v>3577</v>
      </c>
      <c r="EDM1" t="s">
        <v>3578</v>
      </c>
      <c r="EDN1" t="s">
        <v>3579</v>
      </c>
      <c r="EDO1" t="s">
        <v>3580</v>
      </c>
      <c r="EDP1" t="s">
        <v>3581</v>
      </c>
      <c r="EDQ1" t="s">
        <v>3582</v>
      </c>
      <c r="EDR1" t="s">
        <v>3583</v>
      </c>
      <c r="EDS1" t="s">
        <v>3584</v>
      </c>
      <c r="EDT1" t="s">
        <v>3585</v>
      </c>
      <c r="EDU1" t="s">
        <v>3586</v>
      </c>
      <c r="EDV1" t="s">
        <v>3587</v>
      </c>
      <c r="EDW1" t="s">
        <v>3588</v>
      </c>
      <c r="EDX1" t="s">
        <v>3589</v>
      </c>
      <c r="EDY1" t="s">
        <v>3590</v>
      </c>
      <c r="EDZ1" t="s">
        <v>3591</v>
      </c>
      <c r="EEA1" t="s">
        <v>3592</v>
      </c>
      <c r="EEB1" t="s">
        <v>3593</v>
      </c>
      <c r="EEC1" t="s">
        <v>3594</v>
      </c>
      <c r="EED1" t="s">
        <v>3595</v>
      </c>
      <c r="EEE1" t="s">
        <v>3596</v>
      </c>
      <c r="EEF1" t="s">
        <v>3597</v>
      </c>
      <c r="EEG1" t="s">
        <v>3598</v>
      </c>
      <c r="EEH1" t="s">
        <v>3599</v>
      </c>
      <c r="EEI1" t="s">
        <v>3600</v>
      </c>
      <c r="EEJ1" t="s">
        <v>3601</v>
      </c>
      <c r="EEK1" t="s">
        <v>3602</v>
      </c>
      <c r="EEL1" t="s">
        <v>3603</v>
      </c>
      <c r="EEM1" t="s">
        <v>3604</v>
      </c>
      <c r="EEN1" t="s">
        <v>3605</v>
      </c>
      <c r="EEO1" t="s">
        <v>3606</v>
      </c>
      <c r="EEP1" t="s">
        <v>3607</v>
      </c>
      <c r="EEQ1" t="s">
        <v>3608</v>
      </c>
      <c r="EER1" t="s">
        <v>3609</v>
      </c>
      <c r="EES1" t="s">
        <v>3610</v>
      </c>
      <c r="EET1" t="s">
        <v>3611</v>
      </c>
      <c r="EEU1" t="s">
        <v>3612</v>
      </c>
      <c r="EEV1" t="s">
        <v>3613</v>
      </c>
      <c r="EEW1" t="s">
        <v>3614</v>
      </c>
      <c r="EEX1" t="s">
        <v>3615</v>
      </c>
      <c r="EEY1" t="s">
        <v>3616</v>
      </c>
      <c r="EEZ1" t="s">
        <v>3617</v>
      </c>
      <c r="EFA1" t="s">
        <v>3618</v>
      </c>
      <c r="EFB1" t="s">
        <v>3619</v>
      </c>
      <c r="EFC1" t="s">
        <v>3620</v>
      </c>
      <c r="EFD1" t="s">
        <v>3621</v>
      </c>
      <c r="EFE1" t="s">
        <v>3622</v>
      </c>
      <c r="EFF1" t="s">
        <v>3623</v>
      </c>
      <c r="EFG1" t="s">
        <v>3624</v>
      </c>
      <c r="EFH1" t="s">
        <v>3625</v>
      </c>
      <c r="EFI1" t="s">
        <v>3626</v>
      </c>
      <c r="EFJ1" t="s">
        <v>3627</v>
      </c>
      <c r="EFK1" t="s">
        <v>3628</v>
      </c>
      <c r="EFL1" t="s">
        <v>3629</v>
      </c>
      <c r="EFM1" t="s">
        <v>3630</v>
      </c>
      <c r="EFN1" t="s">
        <v>3631</v>
      </c>
      <c r="EFO1" t="s">
        <v>3632</v>
      </c>
      <c r="EFP1" t="s">
        <v>3633</v>
      </c>
      <c r="EFQ1" t="s">
        <v>3634</v>
      </c>
      <c r="EFR1" t="s">
        <v>3635</v>
      </c>
      <c r="EFS1" t="s">
        <v>3636</v>
      </c>
      <c r="EFT1" t="s">
        <v>3637</v>
      </c>
      <c r="EFU1" t="s">
        <v>3638</v>
      </c>
      <c r="EFV1" t="s">
        <v>3639</v>
      </c>
      <c r="EFW1" t="s">
        <v>3640</v>
      </c>
      <c r="EFX1" t="s">
        <v>3641</v>
      </c>
      <c r="EFY1" t="s">
        <v>3642</v>
      </c>
      <c r="EFZ1" t="s">
        <v>3643</v>
      </c>
      <c r="EGA1" t="s">
        <v>3644</v>
      </c>
      <c r="EGB1" t="s">
        <v>3645</v>
      </c>
      <c r="EGC1" t="s">
        <v>3646</v>
      </c>
      <c r="EGD1" t="s">
        <v>3647</v>
      </c>
      <c r="EGE1" t="s">
        <v>3648</v>
      </c>
      <c r="EGF1" t="s">
        <v>3649</v>
      </c>
      <c r="EGG1" t="s">
        <v>3650</v>
      </c>
      <c r="EGH1" t="s">
        <v>3651</v>
      </c>
      <c r="EGI1" t="s">
        <v>3652</v>
      </c>
      <c r="EGJ1" t="s">
        <v>3653</v>
      </c>
      <c r="EGK1" t="s">
        <v>3654</v>
      </c>
      <c r="EGL1" t="s">
        <v>3655</v>
      </c>
      <c r="EGM1" t="s">
        <v>3656</v>
      </c>
      <c r="EGN1" t="s">
        <v>3657</v>
      </c>
      <c r="EGO1" t="s">
        <v>3658</v>
      </c>
      <c r="EGP1" t="s">
        <v>3659</v>
      </c>
      <c r="EGQ1" t="s">
        <v>3660</v>
      </c>
      <c r="EGR1" t="s">
        <v>3661</v>
      </c>
      <c r="EGS1" t="s">
        <v>3662</v>
      </c>
      <c r="EGT1" t="s">
        <v>3663</v>
      </c>
      <c r="EGU1" t="s">
        <v>3664</v>
      </c>
      <c r="EGV1" t="s">
        <v>3665</v>
      </c>
      <c r="EGW1" t="s">
        <v>3666</v>
      </c>
      <c r="EGX1" t="s">
        <v>3667</v>
      </c>
      <c r="EGY1" t="s">
        <v>3668</v>
      </c>
      <c r="EGZ1" t="s">
        <v>3669</v>
      </c>
      <c r="EHA1" t="s">
        <v>3670</v>
      </c>
      <c r="EHB1" t="s">
        <v>3671</v>
      </c>
      <c r="EHC1" t="s">
        <v>3672</v>
      </c>
      <c r="EHD1" t="s">
        <v>3673</v>
      </c>
      <c r="EHE1" t="s">
        <v>3674</v>
      </c>
      <c r="EHF1" t="s">
        <v>3675</v>
      </c>
      <c r="EHG1" t="s">
        <v>3676</v>
      </c>
      <c r="EHH1" t="s">
        <v>3677</v>
      </c>
      <c r="EHI1" t="s">
        <v>3678</v>
      </c>
      <c r="EHJ1" t="s">
        <v>3679</v>
      </c>
      <c r="EHK1" t="s">
        <v>3680</v>
      </c>
      <c r="EHL1" t="s">
        <v>3681</v>
      </c>
      <c r="EHM1" t="s">
        <v>3682</v>
      </c>
      <c r="EHN1" t="s">
        <v>3683</v>
      </c>
      <c r="EHO1" t="s">
        <v>3684</v>
      </c>
      <c r="EHP1" t="s">
        <v>3685</v>
      </c>
      <c r="EHQ1" t="s">
        <v>3686</v>
      </c>
      <c r="EHR1" t="s">
        <v>3687</v>
      </c>
      <c r="EHS1" t="s">
        <v>3688</v>
      </c>
      <c r="EHT1" t="s">
        <v>3689</v>
      </c>
      <c r="EHU1" t="s">
        <v>3690</v>
      </c>
      <c r="EHV1" t="s">
        <v>3691</v>
      </c>
      <c r="EHW1" t="s">
        <v>3692</v>
      </c>
      <c r="EHX1" t="s">
        <v>3693</v>
      </c>
      <c r="EHY1" t="s">
        <v>3694</v>
      </c>
      <c r="EHZ1" t="s">
        <v>3695</v>
      </c>
      <c r="EIA1" t="s">
        <v>3696</v>
      </c>
      <c r="EIB1" t="s">
        <v>3697</v>
      </c>
      <c r="EIC1" t="s">
        <v>3698</v>
      </c>
      <c r="EID1" t="s">
        <v>3699</v>
      </c>
      <c r="EIE1" t="s">
        <v>3700</v>
      </c>
      <c r="EIF1" t="s">
        <v>3701</v>
      </c>
      <c r="EIG1" t="s">
        <v>3702</v>
      </c>
      <c r="EIH1" t="s">
        <v>3703</v>
      </c>
      <c r="EII1" t="s">
        <v>3704</v>
      </c>
      <c r="EIJ1" t="s">
        <v>3705</v>
      </c>
      <c r="EIK1" t="s">
        <v>3706</v>
      </c>
      <c r="EIL1" t="s">
        <v>3707</v>
      </c>
      <c r="EIM1" t="s">
        <v>3708</v>
      </c>
      <c r="EIN1" t="s">
        <v>3709</v>
      </c>
      <c r="EIO1" t="s">
        <v>3710</v>
      </c>
      <c r="EIP1" t="s">
        <v>3711</v>
      </c>
      <c r="EIQ1" t="s">
        <v>3712</v>
      </c>
      <c r="EIR1" t="s">
        <v>3713</v>
      </c>
      <c r="EIS1" t="s">
        <v>3714</v>
      </c>
      <c r="EIT1" t="s">
        <v>3715</v>
      </c>
      <c r="EIU1" t="s">
        <v>3716</v>
      </c>
      <c r="EIV1" t="s">
        <v>3717</v>
      </c>
      <c r="EIW1" t="s">
        <v>3718</v>
      </c>
      <c r="EIX1" t="s">
        <v>3719</v>
      </c>
      <c r="EIY1" t="s">
        <v>3720</v>
      </c>
      <c r="EIZ1" t="s">
        <v>3721</v>
      </c>
      <c r="EJA1" t="s">
        <v>3722</v>
      </c>
      <c r="EJB1" t="s">
        <v>3723</v>
      </c>
      <c r="EJC1" t="s">
        <v>3724</v>
      </c>
      <c r="EJD1" t="s">
        <v>3725</v>
      </c>
      <c r="EJE1" t="s">
        <v>3726</v>
      </c>
      <c r="EJF1" t="s">
        <v>3727</v>
      </c>
      <c r="EJG1" t="s">
        <v>3728</v>
      </c>
      <c r="EJH1" t="s">
        <v>3729</v>
      </c>
      <c r="EJI1" t="s">
        <v>3730</v>
      </c>
      <c r="EJJ1" t="s">
        <v>3731</v>
      </c>
      <c r="EJK1" t="s">
        <v>3732</v>
      </c>
      <c r="EJL1" t="s">
        <v>3733</v>
      </c>
      <c r="EJM1" t="s">
        <v>3734</v>
      </c>
      <c r="EJN1" t="s">
        <v>3735</v>
      </c>
      <c r="EJO1" t="s">
        <v>3736</v>
      </c>
      <c r="EJP1" t="s">
        <v>3737</v>
      </c>
      <c r="EJQ1" t="s">
        <v>3738</v>
      </c>
      <c r="EJR1" t="s">
        <v>3739</v>
      </c>
      <c r="EJS1" t="s">
        <v>3740</v>
      </c>
      <c r="EJT1" t="s">
        <v>3741</v>
      </c>
      <c r="EJU1" t="s">
        <v>3742</v>
      </c>
      <c r="EJV1" t="s">
        <v>3743</v>
      </c>
      <c r="EJW1" t="s">
        <v>3744</v>
      </c>
      <c r="EJX1" t="s">
        <v>3745</v>
      </c>
      <c r="EJY1" t="s">
        <v>3746</v>
      </c>
      <c r="EJZ1" t="s">
        <v>3747</v>
      </c>
      <c r="EKA1" t="s">
        <v>3748</v>
      </c>
      <c r="EKB1" t="s">
        <v>3749</v>
      </c>
      <c r="EKC1" t="s">
        <v>3750</v>
      </c>
      <c r="EKD1" t="s">
        <v>3751</v>
      </c>
      <c r="EKE1" t="s">
        <v>3752</v>
      </c>
      <c r="EKF1" t="s">
        <v>3753</v>
      </c>
      <c r="EKG1" t="s">
        <v>3754</v>
      </c>
      <c r="EKH1" t="s">
        <v>3755</v>
      </c>
      <c r="EKI1" t="s">
        <v>3756</v>
      </c>
      <c r="EKJ1" t="s">
        <v>3757</v>
      </c>
      <c r="EKK1" t="s">
        <v>3758</v>
      </c>
      <c r="EKL1" t="s">
        <v>3759</v>
      </c>
      <c r="EKM1" t="s">
        <v>3760</v>
      </c>
      <c r="EKN1" t="s">
        <v>3761</v>
      </c>
      <c r="EKO1" t="s">
        <v>3762</v>
      </c>
      <c r="EKP1" t="s">
        <v>3763</v>
      </c>
      <c r="EKQ1" t="s">
        <v>3764</v>
      </c>
      <c r="EKR1" t="s">
        <v>3765</v>
      </c>
      <c r="EKS1" t="s">
        <v>3766</v>
      </c>
      <c r="EKT1" t="s">
        <v>3767</v>
      </c>
      <c r="EKU1" t="s">
        <v>3768</v>
      </c>
      <c r="EKV1" t="s">
        <v>3769</v>
      </c>
      <c r="EKW1" t="s">
        <v>3770</v>
      </c>
      <c r="EKX1" t="s">
        <v>3771</v>
      </c>
      <c r="EKY1" t="s">
        <v>3772</v>
      </c>
      <c r="EKZ1" t="s">
        <v>3773</v>
      </c>
      <c r="ELA1" t="s">
        <v>3774</v>
      </c>
      <c r="ELB1" t="s">
        <v>3775</v>
      </c>
      <c r="ELC1" t="s">
        <v>3776</v>
      </c>
      <c r="ELD1" t="s">
        <v>3777</v>
      </c>
      <c r="ELE1" t="s">
        <v>3778</v>
      </c>
      <c r="ELF1" t="s">
        <v>3779</v>
      </c>
      <c r="ELG1" t="s">
        <v>3780</v>
      </c>
      <c r="ELH1" t="s">
        <v>3781</v>
      </c>
      <c r="ELI1" t="s">
        <v>3782</v>
      </c>
      <c r="ELJ1" t="s">
        <v>3783</v>
      </c>
      <c r="ELK1" t="s">
        <v>3784</v>
      </c>
      <c r="ELL1" t="s">
        <v>3785</v>
      </c>
      <c r="ELM1" t="s">
        <v>3786</v>
      </c>
      <c r="ELN1" t="s">
        <v>3787</v>
      </c>
      <c r="ELO1" t="s">
        <v>3788</v>
      </c>
      <c r="ELP1" t="s">
        <v>3789</v>
      </c>
      <c r="ELQ1" t="s">
        <v>3790</v>
      </c>
      <c r="ELR1" t="s">
        <v>3791</v>
      </c>
      <c r="ELS1" t="s">
        <v>3792</v>
      </c>
      <c r="ELT1" t="s">
        <v>3793</v>
      </c>
      <c r="ELU1" t="s">
        <v>3794</v>
      </c>
      <c r="ELV1" t="s">
        <v>3795</v>
      </c>
      <c r="ELW1" t="s">
        <v>3796</v>
      </c>
      <c r="ELX1" t="s">
        <v>3797</v>
      </c>
      <c r="ELY1" t="s">
        <v>3798</v>
      </c>
      <c r="ELZ1" t="s">
        <v>3799</v>
      </c>
      <c r="EMA1" t="s">
        <v>3800</v>
      </c>
      <c r="EMB1" t="s">
        <v>3801</v>
      </c>
      <c r="EMC1" t="s">
        <v>3802</v>
      </c>
      <c r="EMD1" t="s">
        <v>3803</v>
      </c>
      <c r="EME1" t="s">
        <v>3804</v>
      </c>
      <c r="EMF1" t="s">
        <v>3805</v>
      </c>
      <c r="EMG1" t="s">
        <v>3806</v>
      </c>
      <c r="EMH1" t="s">
        <v>3807</v>
      </c>
      <c r="EMI1" t="s">
        <v>3808</v>
      </c>
      <c r="EMJ1" t="s">
        <v>3809</v>
      </c>
      <c r="EMK1" t="s">
        <v>3810</v>
      </c>
      <c r="EML1" t="s">
        <v>3811</v>
      </c>
      <c r="EMM1" t="s">
        <v>3812</v>
      </c>
      <c r="EMN1" t="s">
        <v>3813</v>
      </c>
      <c r="EMO1" t="s">
        <v>3814</v>
      </c>
      <c r="EMP1" t="s">
        <v>3815</v>
      </c>
      <c r="EMQ1" t="s">
        <v>3816</v>
      </c>
      <c r="EMR1" t="s">
        <v>3817</v>
      </c>
      <c r="EMS1" t="s">
        <v>3818</v>
      </c>
      <c r="EMT1" t="s">
        <v>3819</v>
      </c>
      <c r="EMU1" t="s">
        <v>3820</v>
      </c>
      <c r="EMV1" t="s">
        <v>3821</v>
      </c>
      <c r="EMW1" t="s">
        <v>3822</v>
      </c>
      <c r="EMX1" t="s">
        <v>3823</v>
      </c>
      <c r="EMY1" t="s">
        <v>3824</v>
      </c>
      <c r="EMZ1" t="s">
        <v>3825</v>
      </c>
      <c r="ENA1" t="s">
        <v>3826</v>
      </c>
      <c r="ENB1" t="s">
        <v>3827</v>
      </c>
      <c r="ENC1" t="s">
        <v>3828</v>
      </c>
      <c r="END1" t="s">
        <v>3829</v>
      </c>
      <c r="ENE1" t="s">
        <v>3830</v>
      </c>
      <c r="ENF1" t="s">
        <v>3831</v>
      </c>
      <c r="ENG1" t="s">
        <v>3832</v>
      </c>
      <c r="ENH1" t="s">
        <v>3833</v>
      </c>
      <c r="ENI1" t="s">
        <v>3834</v>
      </c>
      <c r="ENJ1" t="s">
        <v>3835</v>
      </c>
      <c r="ENK1" t="s">
        <v>3836</v>
      </c>
      <c r="ENL1" t="s">
        <v>3837</v>
      </c>
      <c r="ENM1" t="s">
        <v>3838</v>
      </c>
      <c r="ENN1" t="s">
        <v>3839</v>
      </c>
      <c r="ENO1" t="s">
        <v>3840</v>
      </c>
      <c r="ENP1" t="s">
        <v>3841</v>
      </c>
      <c r="ENQ1" t="s">
        <v>3842</v>
      </c>
      <c r="ENR1" t="s">
        <v>3843</v>
      </c>
      <c r="ENS1" t="s">
        <v>3844</v>
      </c>
      <c r="ENT1" t="s">
        <v>3845</v>
      </c>
      <c r="ENU1" t="s">
        <v>3846</v>
      </c>
      <c r="ENV1" t="s">
        <v>3847</v>
      </c>
      <c r="ENW1" t="s">
        <v>3848</v>
      </c>
      <c r="ENX1" t="s">
        <v>3849</v>
      </c>
      <c r="ENY1" t="s">
        <v>3850</v>
      </c>
      <c r="ENZ1" t="s">
        <v>3851</v>
      </c>
      <c r="EOA1" t="s">
        <v>3852</v>
      </c>
      <c r="EOB1" t="s">
        <v>3853</v>
      </c>
      <c r="EOC1" t="s">
        <v>3854</v>
      </c>
      <c r="EOD1" t="s">
        <v>3855</v>
      </c>
      <c r="EOE1" t="s">
        <v>3856</v>
      </c>
      <c r="EOF1" t="s">
        <v>3857</v>
      </c>
      <c r="EOG1" t="s">
        <v>3858</v>
      </c>
      <c r="EOH1" t="s">
        <v>3859</v>
      </c>
      <c r="EOI1" t="s">
        <v>3860</v>
      </c>
      <c r="EOJ1" t="s">
        <v>3861</v>
      </c>
      <c r="EOK1" t="s">
        <v>3862</v>
      </c>
      <c r="EOL1" t="s">
        <v>3863</v>
      </c>
      <c r="EOM1" t="s">
        <v>3864</v>
      </c>
      <c r="EON1" t="s">
        <v>3865</v>
      </c>
      <c r="EOO1" t="s">
        <v>3866</v>
      </c>
      <c r="EOP1" t="s">
        <v>3867</v>
      </c>
      <c r="EOQ1" t="s">
        <v>3868</v>
      </c>
      <c r="EOR1" t="s">
        <v>3869</v>
      </c>
      <c r="EOS1" t="s">
        <v>3870</v>
      </c>
      <c r="EOT1" t="s">
        <v>3871</v>
      </c>
      <c r="EOU1" t="s">
        <v>3872</v>
      </c>
      <c r="EOV1" t="s">
        <v>3873</v>
      </c>
      <c r="EOW1" t="s">
        <v>3874</v>
      </c>
      <c r="EOX1" t="s">
        <v>3875</v>
      </c>
      <c r="EOY1" t="s">
        <v>3876</v>
      </c>
      <c r="EOZ1" t="s">
        <v>3877</v>
      </c>
      <c r="EPA1" t="s">
        <v>3878</v>
      </c>
      <c r="EPB1" t="s">
        <v>3879</v>
      </c>
      <c r="EPC1" t="s">
        <v>3880</v>
      </c>
      <c r="EPD1" t="s">
        <v>3881</v>
      </c>
      <c r="EPE1" t="s">
        <v>3882</v>
      </c>
      <c r="EPF1" t="s">
        <v>3883</v>
      </c>
      <c r="EPG1" t="s">
        <v>3884</v>
      </c>
      <c r="EPH1" t="s">
        <v>3885</v>
      </c>
      <c r="EPI1" t="s">
        <v>3886</v>
      </c>
      <c r="EPJ1" t="s">
        <v>3887</v>
      </c>
      <c r="EPK1" t="s">
        <v>3888</v>
      </c>
      <c r="EPL1" t="s">
        <v>3889</v>
      </c>
      <c r="EPM1" t="s">
        <v>3890</v>
      </c>
      <c r="EPN1" t="s">
        <v>3891</v>
      </c>
      <c r="EPO1" t="s">
        <v>3892</v>
      </c>
      <c r="EPP1" t="s">
        <v>3893</v>
      </c>
      <c r="EPQ1" t="s">
        <v>3894</v>
      </c>
      <c r="EPR1" t="s">
        <v>3895</v>
      </c>
      <c r="EPS1" t="s">
        <v>3896</v>
      </c>
      <c r="EPT1" t="s">
        <v>3897</v>
      </c>
      <c r="EPU1" t="s">
        <v>3898</v>
      </c>
      <c r="EPV1" t="s">
        <v>3899</v>
      </c>
      <c r="EPW1" t="s">
        <v>3900</v>
      </c>
      <c r="EPX1" t="s">
        <v>3901</v>
      </c>
      <c r="EPY1" t="s">
        <v>3902</v>
      </c>
      <c r="EPZ1" t="s">
        <v>3903</v>
      </c>
      <c r="EQA1" t="s">
        <v>3904</v>
      </c>
      <c r="EQB1" t="s">
        <v>3905</v>
      </c>
      <c r="EQC1" t="s">
        <v>3906</v>
      </c>
      <c r="EQD1" t="s">
        <v>3907</v>
      </c>
      <c r="EQE1" t="s">
        <v>3908</v>
      </c>
      <c r="EQF1" t="s">
        <v>3909</v>
      </c>
      <c r="EQG1" t="s">
        <v>3910</v>
      </c>
      <c r="EQH1" t="s">
        <v>3911</v>
      </c>
      <c r="EQI1" t="s">
        <v>3912</v>
      </c>
      <c r="EQJ1" t="s">
        <v>3913</v>
      </c>
      <c r="EQK1" t="s">
        <v>3914</v>
      </c>
      <c r="EQL1" t="s">
        <v>3915</v>
      </c>
      <c r="EQM1" t="s">
        <v>3916</v>
      </c>
      <c r="EQN1" t="s">
        <v>3917</v>
      </c>
      <c r="EQO1" t="s">
        <v>3918</v>
      </c>
      <c r="EQP1" t="s">
        <v>3919</v>
      </c>
      <c r="EQQ1" t="s">
        <v>3920</v>
      </c>
      <c r="EQR1" t="s">
        <v>3921</v>
      </c>
      <c r="EQS1" t="s">
        <v>3922</v>
      </c>
      <c r="EQT1" t="s">
        <v>3923</v>
      </c>
      <c r="EQU1" t="s">
        <v>3924</v>
      </c>
      <c r="EQV1" t="s">
        <v>3925</v>
      </c>
      <c r="EQW1" t="s">
        <v>3926</v>
      </c>
      <c r="EQX1" t="s">
        <v>3927</v>
      </c>
      <c r="EQY1" t="s">
        <v>3928</v>
      </c>
      <c r="EQZ1" t="s">
        <v>3929</v>
      </c>
      <c r="ERA1" t="s">
        <v>3930</v>
      </c>
      <c r="ERB1" t="s">
        <v>3931</v>
      </c>
      <c r="ERC1" t="s">
        <v>3932</v>
      </c>
      <c r="ERD1" t="s">
        <v>3933</v>
      </c>
      <c r="ERE1" t="s">
        <v>3934</v>
      </c>
      <c r="ERF1" t="s">
        <v>3935</v>
      </c>
      <c r="ERG1" t="s">
        <v>3936</v>
      </c>
      <c r="ERH1" t="s">
        <v>3937</v>
      </c>
      <c r="ERI1" t="s">
        <v>3938</v>
      </c>
      <c r="ERJ1" t="s">
        <v>3939</v>
      </c>
      <c r="ERK1" t="s">
        <v>3940</v>
      </c>
      <c r="ERL1" t="s">
        <v>3941</v>
      </c>
      <c r="ERM1" t="s">
        <v>3942</v>
      </c>
      <c r="ERN1" t="s">
        <v>3943</v>
      </c>
      <c r="ERO1" t="s">
        <v>3944</v>
      </c>
      <c r="ERP1" t="s">
        <v>3945</v>
      </c>
      <c r="ERQ1" t="s">
        <v>3946</v>
      </c>
      <c r="ERR1" t="s">
        <v>3947</v>
      </c>
      <c r="ERS1" t="s">
        <v>3948</v>
      </c>
      <c r="ERT1" t="s">
        <v>3949</v>
      </c>
      <c r="ERU1" t="s">
        <v>3950</v>
      </c>
      <c r="ERV1" t="s">
        <v>3951</v>
      </c>
      <c r="ERW1" t="s">
        <v>3952</v>
      </c>
      <c r="ERX1" t="s">
        <v>3953</v>
      </c>
      <c r="ERY1" t="s">
        <v>3954</v>
      </c>
      <c r="ERZ1" t="s">
        <v>3955</v>
      </c>
      <c r="ESA1" t="s">
        <v>3956</v>
      </c>
      <c r="ESB1" t="s">
        <v>3957</v>
      </c>
      <c r="ESC1" t="s">
        <v>3958</v>
      </c>
      <c r="ESD1" t="s">
        <v>3959</v>
      </c>
      <c r="ESE1" t="s">
        <v>3960</v>
      </c>
      <c r="ESF1" t="s">
        <v>3961</v>
      </c>
      <c r="ESG1" t="s">
        <v>3962</v>
      </c>
      <c r="ESH1" t="s">
        <v>3963</v>
      </c>
      <c r="ESI1" t="s">
        <v>3964</v>
      </c>
      <c r="ESJ1" t="s">
        <v>3965</v>
      </c>
      <c r="ESK1" t="s">
        <v>3966</v>
      </c>
      <c r="ESL1" t="s">
        <v>3967</v>
      </c>
      <c r="ESM1" t="s">
        <v>3968</v>
      </c>
      <c r="ESN1" t="s">
        <v>3969</v>
      </c>
      <c r="ESO1" t="s">
        <v>3970</v>
      </c>
      <c r="ESP1" t="s">
        <v>3971</v>
      </c>
      <c r="ESQ1" t="s">
        <v>3972</v>
      </c>
      <c r="ESR1" t="s">
        <v>3973</v>
      </c>
      <c r="ESS1" t="s">
        <v>3974</v>
      </c>
      <c r="EST1" t="s">
        <v>3975</v>
      </c>
      <c r="ESU1" t="s">
        <v>3976</v>
      </c>
      <c r="ESV1" t="s">
        <v>3977</v>
      </c>
      <c r="ESW1" t="s">
        <v>3978</v>
      </c>
      <c r="ESX1" t="s">
        <v>3979</v>
      </c>
      <c r="ESY1" t="s">
        <v>3980</v>
      </c>
      <c r="ESZ1" t="s">
        <v>3981</v>
      </c>
      <c r="ETA1" t="s">
        <v>3982</v>
      </c>
      <c r="ETB1" t="s">
        <v>3983</v>
      </c>
      <c r="ETC1" t="s">
        <v>3984</v>
      </c>
      <c r="ETD1" t="s">
        <v>3985</v>
      </c>
      <c r="ETE1" t="s">
        <v>3986</v>
      </c>
      <c r="ETF1" t="s">
        <v>3987</v>
      </c>
      <c r="ETG1" t="s">
        <v>3988</v>
      </c>
      <c r="ETH1" t="s">
        <v>3989</v>
      </c>
      <c r="ETI1" t="s">
        <v>3990</v>
      </c>
      <c r="ETJ1" t="s">
        <v>3991</v>
      </c>
      <c r="ETK1" t="s">
        <v>3992</v>
      </c>
      <c r="ETL1" t="s">
        <v>3993</v>
      </c>
      <c r="ETM1" t="s">
        <v>3994</v>
      </c>
      <c r="ETN1" t="s">
        <v>3995</v>
      </c>
      <c r="ETO1" t="s">
        <v>3996</v>
      </c>
      <c r="ETP1" t="s">
        <v>3997</v>
      </c>
      <c r="ETQ1" t="s">
        <v>3998</v>
      </c>
      <c r="ETR1" t="s">
        <v>3999</v>
      </c>
      <c r="ETS1" t="s">
        <v>4000</v>
      </c>
      <c r="ETT1" t="s">
        <v>4001</v>
      </c>
      <c r="ETU1" t="s">
        <v>4002</v>
      </c>
      <c r="ETV1" t="s">
        <v>4003</v>
      </c>
      <c r="ETW1" t="s">
        <v>4004</v>
      </c>
      <c r="ETX1" t="s">
        <v>4005</v>
      </c>
      <c r="ETY1" t="s">
        <v>4006</v>
      </c>
      <c r="ETZ1" t="s">
        <v>4007</v>
      </c>
      <c r="EUA1" t="s">
        <v>4008</v>
      </c>
      <c r="EUB1" t="s">
        <v>4009</v>
      </c>
      <c r="EUC1" t="s">
        <v>4010</v>
      </c>
      <c r="EUD1" t="s">
        <v>4011</v>
      </c>
      <c r="EUE1" t="s">
        <v>4012</v>
      </c>
      <c r="EUF1" t="s">
        <v>4013</v>
      </c>
      <c r="EUG1" t="s">
        <v>4014</v>
      </c>
      <c r="EUH1" t="s">
        <v>4015</v>
      </c>
      <c r="EUI1" t="s">
        <v>4016</v>
      </c>
      <c r="EUJ1" t="s">
        <v>4017</v>
      </c>
      <c r="EUK1" t="s">
        <v>4018</v>
      </c>
      <c r="EUL1" t="s">
        <v>4019</v>
      </c>
      <c r="EUM1" t="s">
        <v>4020</v>
      </c>
      <c r="EUN1" t="s">
        <v>4021</v>
      </c>
      <c r="EUO1" t="s">
        <v>4022</v>
      </c>
      <c r="EUP1" t="s">
        <v>4023</v>
      </c>
      <c r="EUQ1" t="s">
        <v>4024</v>
      </c>
      <c r="EUR1" t="s">
        <v>4025</v>
      </c>
      <c r="EUS1" t="s">
        <v>4026</v>
      </c>
      <c r="EUT1" t="s">
        <v>4027</v>
      </c>
      <c r="EUU1" t="s">
        <v>4028</v>
      </c>
      <c r="EUV1" t="s">
        <v>4029</v>
      </c>
      <c r="EUW1" t="s">
        <v>4030</v>
      </c>
      <c r="EUX1" t="s">
        <v>4031</v>
      </c>
      <c r="EUY1" t="s">
        <v>4032</v>
      </c>
      <c r="EUZ1" t="s">
        <v>4033</v>
      </c>
      <c r="EVA1" t="s">
        <v>4034</v>
      </c>
      <c r="EVB1" t="s">
        <v>4035</v>
      </c>
      <c r="EVC1" t="s">
        <v>4036</v>
      </c>
      <c r="EVD1" t="s">
        <v>4037</v>
      </c>
      <c r="EVE1" t="s">
        <v>4038</v>
      </c>
      <c r="EVF1" t="s">
        <v>4039</v>
      </c>
      <c r="EVG1" t="s">
        <v>4040</v>
      </c>
      <c r="EVH1" t="s">
        <v>4041</v>
      </c>
      <c r="EVI1" t="s">
        <v>4042</v>
      </c>
      <c r="EVJ1" t="s">
        <v>4043</v>
      </c>
      <c r="EVK1" t="s">
        <v>4044</v>
      </c>
      <c r="EVL1" t="s">
        <v>4045</v>
      </c>
      <c r="EVM1" t="s">
        <v>4046</v>
      </c>
      <c r="EVN1" t="s">
        <v>4047</v>
      </c>
      <c r="EVO1" t="s">
        <v>4048</v>
      </c>
      <c r="EVP1" t="s">
        <v>4049</v>
      </c>
      <c r="EVQ1" t="s">
        <v>4050</v>
      </c>
      <c r="EVR1" t="s">
        <v>4051</v>
      </c>
      <c r="EVS1" t="s">
        <v>4052</v>
      </c>
      <c r="EVT1" t="s">
        <v>4053</v>
      </c>
      <c r="EVU1" t="s">
        <v>4054</v>
      </c>
      <c r="EVV1" t="s">
        <v>4055</v>
      </c>
      <c r="EVW1" t="s">
        <v>4056</v>
      </c>
      <c r="EVX1" t="s">
        <v>4057</v>
      </c>
      <c r="EVY1" t="s">
        <v>4058</v>
      </c>
      <c r="EVZ1" t="s">
        <v>4059</v>
      </c>
      <c r="EWA1" t="s">
        <v>4060</v>
      </c>
      <c r="EWB1" t="s">
        <v>4061</v>
      </c>
      <c r="EWC1" t="s">
        <v>4062</v>
      </c>
      <c r="EWD1" t="s">
        <v>4063</v>
      </c>
      <c r="EWE1" t="s">
        <v>4064</v>
      </c>
      <c r="EWF1" t="s">
        <v>4065</v>
      </c>
      <c r="EWG1" t="s">
        <v>4066</v>
      </c>
      <c r="EWH1" t="s">
        <v>4067</v>
      </c>
      <c r="EWI1" t="s">
        <v>4068</v>
      </c>
      <c r="EWJ1" t="s">
        <v>4069</v>
      </c>
      <c r="EWK1" t="s">
        <v>4070</v>
      </c>
      <c r="EWL1" t="s">
        <v>4071</v>
      </c>
      <c r="EWM1" t="s">
        <v>4072</v>
      </c>
      <c r="EWN1" t="s">
        <v>4073</v>
      </c>
      <c r="EWO1" t="s">
        <v>4074</v>
      </c>
      <c r="EWP1" t="s">
        <v>4075</v>
      </c>
      <c r="EWQ1" t="s">
        <v>4076</v>
      </c>
      <c r="EWR1" t="s">
        <v>4077</v>
      </c>
      <c r="EWS1" t="s">
        <v>4078</v>
      </c>
      <c r="EWT1" t="s">
        <v>4079</v>
      </c>
      <c r="EWU1" t="s">
        <v>4080</v>
      </c>
      <c r="EWV1" t="s">
        <v>4081</v>
      </c>
      <c r="EWW1" t="s">
        <v>4082</v>
      </c>
      <c r="EWX1" t="s">
        <v>4083</v>
      </c>
      <c r="EWY1" t="s">
        <v>4084</v>
      </c>
      <c r="EWZ1" t="s">
        <v>4085</v>
      </c>
      <c r="EXA1" t="s">
        <v>4086</v>
      </c>
      <c r="EXB1" t="s">
        <v>4087</v>
      </c>
      <c r="EXC1" t="s">
        <v>4088</v>
      </c>
      <c r="EXD1" t="s">
        <v>4089</v>
      </c>
      <c r="EXE1" t="s">
        <v>4090</v>
      </c>
      <c r="EXF1" t="s">
        <v>4091</v>
      </c>
      <c r="EXG1" t="s">
        <v>4092</v>
      </c>
      <c r="EXH1" t="s">
        <v>4093</v>
      </c>
      <c r="EXI1" t="s">
        <v>4094</v>
      </c>
      <c r="EXJ1" t="s">
        <v>4095</v>
      </c>
      <c r="EXK1" t="s">
        <v>4096</v>
      </c>
      <c r="EXL1" t="s">
        <v>4097</v>
      </c>
      <c r="EXM1" t="s">
        <v>4098</v>
      </c>
      <c r="EXN1" t="s">
        <v>4099</v>
      </c>
      <c r="EXO1" t="s">
        <v>4100</v>
      </c>
      <c r="EXP1" t="s">
        <v>4101</v>
      </c>
      <c r="EXQ1" t="s">
        <v>4102</v>
      </c>
      <c r="EXR1" t="s">
        <v>4103</v>
      </c>
      <c r="EXS1" t="s">
        <v>4104</v>
      </c>
      <c r="EXT1" t="s">
        <v>4105</v>
      </c>
      <c r="EXU1" t="s">
        <v>4106</v>
      </c>
      <c r="EXV1" t="s">
        <v>4107</v>
      </c>
      <c r="EXW1" t="s">
        <v>4108</v>
      </c>
      <c r="EXX1" t="s">
        <v>4109</v>
      </c>
      <c r="EXY1" t="s">
        <v>4110</v>
      </c>
      <c r="EXZ1" t="s">
        <v>4111</v>
      </c>
      <c r="EYA1" t="s">
        <v>4112</v>
      </c>
      <c r="EYB1" t="s">
        <v>4113</v>
      </c>
      <c r="EYC1" t="s">
        <v>4114</v>
      </c>
      <c r="EYD1" t="s">
        <v>4115</v>
      </c>
      <c r="EYE1" t="s">
        <v>4116</v>
      </c>
      <c r="EYF1" t="s">
        <v>4117</v>
      </c>
      <c r="EYG1" t="s">
        <v>4118</v>
      </c>
      <c r="EYH1" t="s">
        <v>4119</v>
      </c>
      <c r="EYI1" t="s">
        <v>4120</v>
      </c>
      <c r="EYJ1" t="s">
        <v>4121</v>
      </c>
      <c r="EYK1" t="s">
        <v>4122</v>
      </c>
      <c r="EYL1" t="s">
        <v>4123</v>
      </c>
      <c r="EYM1" t="s">
        <v>4124</v>
      </c>
      <c r="EYN1" t="s">
        <v>4125</v>
      </c>
      <c r="EYO1" t="s">
        <v>4126</v>
      </c>
      <c r="EYP1" t="s">
        <v>4127</v>
      </c>
      <c r="EYQ1" t="s">
        <v>4128</v>
      </c>
      <c r="EYR1" t="s">
        <v>4129</v>
      </c>
      <c r="EYS1" t="s">
        <v>4130</v>
      </c>
      <c r="EYT1" t="s">
        <v>4131</v>
      </c>
      <c r="EYU1" t="s">
        <v>4132</v>
      </c>
      <c r="EYV1" t="s">
        <v>4133</v>
      </c>
      <c r="EYW1" t="s">
        <v>4134</v>
      </c>
      <c r="EYX1" t="s">
        <v>4135</v>
      </c>
      <c r="EYY1" t="s">
        <v>4136</v>
      </c>
      <c r="EYZ1" t="s">
        <v>4137</v>
      </c>
      <c r="EZA1" t="s">
        <v>4138</v>
      </c>
      <c r="EZB1" t="s">
        <v>4139</v>
      </c>
      <c r="EZC1" t="s">
        <v>4140</v>
      </c>
      <c r="EZD1" t="s">
        <v>4141</v>
      </c>
      <c r="EZE1" t="s">
        <v>4142</v>
      </c>
      <c r="EZF1" t="s">
        <v>4143</v>
      </c>
      <c r="EZG1" t="s">
        <v>4144</v>
      </c>
      <c r="EZH1" t="s">
        <v>4145</v>
      </c>
      <c r="EZI1" t="s">
        <v>4146</v>
      </c>
      <c r="EZJ1" t="s">
        <v>4147</v>
      </c>
      <c r="EZK1" t="s">
        <v>4148</v>
      </c>
      <c r="EZL1" t="s">
        <v>4149</v>
      </c>
      <c r="EZM1" t="s">
        <v>4150</v>
      </c>
      <c r="EZN1" t="s">
        <v>4151</v>
      </c>
      <c r="EZO1" t="s">
        <v>4152</v>
      </c>
      <c r="EZP1" t="s">
        <v>4153</v>
      </c>
      <c r="EZQ1" t="s">
        <v>4154</v>
      </c>
      <c r="EZR1" t="s">
        <v>4155</v>
      </c>
      <c r="EZS1" t="s">
        <v>4156</v>
      </c>
      <c r="EZT1" t="s">
        <v>4157</v>
      </c>
      <c r="EZU1" t="s">
        <v>4158</v>
      </c>
      <c r="EZV1" t="s">
        <v>4159</v>
      </c>
      <c r="EZW1" t="s">
        <v>4160</v>
      </c>
      <c r="EZX1" t="s">
        <v>4161</v>
      </c>
      <c r="EZY1" t="s">
        <v>4162</v>
      </c>
      <c r="EZZ1" t="s">
        <v>4163</v>
      </c>
      <c r="FAA1" t="s">
        <v>4164</v>
      </c>
      <c r="FAB1" t="s">
        <v>4165</v>
      </c>
      <c r="FAC1" t="s">
        <v>4166</v>
      </c>
      <c r="FAD1" t="s">
        <v>4167</v>
      </c>
      <c r="FAE1" t="s">
        <v>4168</v>
      </c>
      <c r="FAF1" t="s">
        <v>4169</v>
      </c>
      <c r="FAG1" t="s">
        <v>4170</v>
      </c>
      <c r="FAH1" t="s">
        <v>4171</v>
      </c>
      <c r="FAI1" t="s">
        <v>4172</v>
      </c>
      <c r="FAJ1" t="s">
        <v>4173</v>
      </c>
      <c r="FAK1" t="s">
        <v>4174</v>
      </c>
      <c r="FAL1" t="s">
        <v>4175</v>
      </c>
      <c r="FAM1" t="s">
        <v>4176</v>
      </c>
      <c r="FAN1" t="s">
        <v>4177</v>
      </c>
      <c r="FAO1" t="s">
        <v>4178</v>
      </c>
      <c r="FAP1" t="s">
        <v>4179</v>
      </c>
      <c r="FAQ1" t="s">
        <v>4180</v>
      </c>
      <c r="FAR1" t="s">
        <v>4181</v>
      </c>
      <c r="FAS1" t="s">
        <v>4182</v>
      </c>
      <c r="FAT1" t="s">
        <v>4183</v>
      </c>
      <c r="FAU1" t="s">
        <v>4184</v>
      </c>
      <c r="FAV1" t="s">
        <v>4185</v>
      </c>
      <c r="FAW1" t="s">
        <v>4186</v>
      </c>
      <c r="FAX1" t="s">
        <v>4187</v>
      </c>
      <c r="FAY1" t="s">
        <v>4188</v>
      </c>
      <c r="FAZ1" t="s">
        <v>4189</v>
      </c>
      <c r="FBA1" t="s">
        <v>4190</v>
      </c>
      <c r="FBB1" t="s">
        <v>4191</v>
      </c>
      <c r="FBC1" t="s">
        <v>4192</v>
      </c>
      <c r="FBD1" t="s">
        <v>4193</v>
      </c>
      <c r="FBE1" t="s">
        <v>4194</v>
      </c>
      <c r="FBF1" t="s">
        <v>4195</v>
      </c>
      <c r="FBG1" t="s">
        <v>4196</v>
      </c>
      <c r="FBH1" t="s">
        <v>4197</v>
      </c>
      <c r="FBI1" t="s">
        <v>4198</v>
      </c>
      <c r="FBJ1" t="s">
        <v>4199</v>
      </c>
      <c r="FBK1" t="s">
        <v>4200</v>
      </c>
      <c r="FBL1" t="s">
        <v>4201</v>
      </c>
      <c r="FBM1" t="s">
        <v>4202</v>
      </c>
      <c r="FBN1" t="s">
        <v>4203</v>
      </c>
      <c r="FBO1" t="s">
        <v>4204</v>
      </c>
      <c r="FBP1" t="s">
        <v>4205</v>
      </c>
      <c r="FBQ1" t="s">
        <v>4206</v>
      </c>
      <c r="FBR1" t="s">
        <v>4207</v>
      </c>
      <c r="FBS1" t="s">
        <v>4208</v>
      </c>
      <c r="FBT1" t="s">
        <v>4209</v>
      </c>
      <c r="FBU1" t="s">
        <v>4210</v>
      </c>
      <c r="FBV1" t="s">
        <v>4211</v>
      </c>
      <c r="FBW1" t="s">
        <v>4212</v>
      </c>
      <c r="FBX1" t="s">
        <v>4213</v>
      </c>
      <c r="FBY1" t="s">
        <v>4214</v>
      </c>
      <c r="FBZ1" t="s">
        <v>4215</v>
      </c>
      <c r="FCA1" t="s">
        <v>4216</v>
      </c>
      <c r="FCB1" t="s">
        <v>4217</v>
      </c>
      <c r="FCC1" t="s">
        <v>4218</v>
      </c>
      <c r="FCD1" t="s">
        <v>4219</v>
      </c>
      <c r="FCE1" t="s">
        <v>4220</v>
      </c>
      <c r="FCF1" t="s">
        <v>4221</v>
      </c>
      <c r="FCG1" t="s">
        <v>4222</v>
      </c>
      <c r="FCH1" t="s">
        <v>4223</v>
      </c>
      <c r="FCI1" t="s">
        <v>4224</v>
      </c>
      <c r="FCJ1" t="s">
        <v>4225</v>
      </c>
      <c r="FCK1" t="s">
        <v>4226</v>
      </c>
      <c r="FCL1" t="s">
        <v>4227</v>
      </c>
      <c r="FCM1" t="s">
        <v>4228</v>
      </c>
      <c r="FCN1" t="s">
        <v>4229</v>
      </c>
      <c r="FCO1" t="s">
        <v>4230</v>
      </c>
      <c r="FCP1" t="s">
        <v>4231</v>
      </c>
      <c r="FCQ1" t="s">
        <v>4232</v>
      </c>
      <c r="FCR1" t="s">
        <v>4233</v>
      </c>
      <c r="FCS1" t="s">
        <v>4234</v>
      </c>
      <c r="FCT1" t="s">
        <v>4235</v>
      </c>
      <c r="FCU1" t="s">
        <v>4236</v>
      </c>
      <c r="FCV1" t="s">
        <v>4237</v>
      </c>
      <c r="FCW1" t="s">
        <v>4238</v>
      </c>
      <c r="FCX1" t="s">
        <v>4239</v>
      </c>
      <c r="FCY1" t="s">
        <v>4240</v>
      </c>
      <c r="FCZ1" t="s">
        <v>4241</v>
      </c>
      <c r="FDA1" t="s">
        <v>4242</v>
      </c>
      <c r="FDB1" t="s">
        <v>4243</v>
      </c>
      <c r="FDC1" t="s">
        <v>4244</v>
      </c>
      <c r="FDD1" t="s">
        <v>4245</v>
      </c>
      <c r="FDE1" t="s">
        <v>4246</v>
      </c>
      <c r="FDF1" t="s">
        <v>4247</v>
      </c>
      <c r="FDG1" t="s">
        <v>4248</v>
      </c>
      <c r="FDH1" t="s">
        <v>4249</v>
      </c>
      <c r="FDI1" t="s">
        <v>4250</v>
      </c>
      <c r="FDJ1" t="s">
        <v>4251</v>
      </c>
      <c r="FDK1" t="s">
        <v>4252</v>
      </c>
      <c r="FDL1" t="s">
        <v>4253</v>
      </c>
      <c r="FDM1" t="s">
        <v>4254</v>
      </c>
      <c r="FDN1" t="s">
        <v>4255</v>
      </c>
      <c r="FDO1" t="s">
        <v>4256</v>
      </c>
      <c r="FDP1" t="s">
        <v>4257</v>
      </c>
      <c r="FDQ1" t="s">
        <v>4258</v>
      </c>
      <c r="FDR1" t="s">
        <v>4259</v>
      </c>
      <c r="FDS1" t="s">
        <v>4260</v>
      </c>
      <c r="FDT1" t="s">
        <v>4261</v>
      </c>
      <c r="FDU1" t="s">
        <v>4262</v>
      </c>
      <c r="FDV1" t="s">
        <v>4263</v>
      </c>
      <c r="FDW1" t="s">
        <v>4264</v>
      </c>
      <c r="FDX1" t="s">
        <v>4265</v>
      </c>
      <c r="FDY1" t="s">
        <v>4266</v>
      </c>
      <c r="FDZ1" t="s">
        <v>4267</v>
      </c>
      <c r="FEA1" t="s">
        <v>4268</v>
      </c>
      <c r="FEB1" t="s">
        <v>4269</v>
      </c>
      <c r="FEC1" t="s">
        <v>4270</v>
      </c>
      <c r="FED1" t="s">
        <v>4271</v>
      </c>
      <c r="FEE1" t="s">
        <v>4272</v>
      </c>
      <c r="FEF1" t="s">
        <v>4273</v>
      </c>
      <c r="FEG1" t="s">
        <v>4274</v>
      </c>
      <c r="FEH1" t="s">
        <v>4275</v>
      </c>
      <c r="FEI1" t="s">
        <v>4276</v>
      </c>
      <c r="FEJ1" t="s">
        <v>4277</v>
      </c>
      <c r="FEK1" t="s">
        <v>4278</v>
      </c>
      <c r="FEL1" t="s">
        <v>4279</v>
      </c>
      <c r="FEM1" t="s">
        <v>4280</v>
      </c>
      <c r="FEN1" t="s">
        <v>4281</v>
      </c>
      <c r="FEO1" t="s">
        <v>4282</v>
      </c>
      <c r="FEP1" t="s">
        <v>4283</v>
      </c>
      <c r="FEQ1" t="s">
        <v>4284</v>
      </c>
      <c r="FER1" t="s">
        <v>4285</v>
      </c>
      <c r="FES1" t="s">
        <v>4286</v>
      </c>
      <c r="FET1" t="s">
        <v>4287</v>
      </c>
      <c r="FEU1" t="s">
        <v>4288</v>
      </c>
      <c r="FEV1" t="s">
        <v>4289</v>
      </c>
      <c r="FEW1" t="s">
        <v>4290</v>
      </c>
      <c r="FEX1" t="s">
        <v>4291</v>
      </c>
      <c r="FEY1" t="s">
        <v>4292</v>
      </c>
      <c r="FEZ1" t="s">
        <v>4293</v>
      </c>
      <c r="FFA1" t="s">
        <v>4294</v>
      </c>
      <c r="FFB1" t="s">
        <v>4295</v>
      </c>
      <c r="FFC1" t="s">
        <v>4296</v>
      </c>
      <c r="FFD1" t="s">
        <v>4297</v>
      </c>
      <c r="FFE1" t="s">
        <v>4298</v>
      </c>
      <c r="FFF1" t="s">
        <v>4299</v>
      </c>
      <c r="FFG1" t="s">
        <v>4300</v>
      </c>
      <c r="FFH1" t="s">
        <v>4301</v>
      </c>
      <c r="FFI1" t="s">
        <v>4302</v>
      </c>
      <c r="FFJ1" t="s">
        <v>4303</v>
      </c>
      <c r="FFK1" t="s">
        <v>4304</v>
      </c>
      <c r="FFL1" t="s">
        <v>4305</v>
      </c>
      <c r="FFM1" t="s">
        <v>4306</v>
      </c>
      <c r="FFN1" t="s">
        <v>4307</v>
      </c>
      <c r="FFO1" t="s">
        <v>4308</v>
      </c>
      <c r="FFP1" t="s">
        <v>4309</v>
      </c>
      <c r="FFQ1" t="s">
        <v>4310</v>
      </c>
      <c r="FFR1" t="s">
        <v>4311</v>
      </c>
      <c r="FFS1" t="s">
        <v>4312</v>
      </c>
      <c r="FFT1" t="s">
        <v>4313</v>
      </c>
      <c r="FFU1" t="s">
        <v>4314</v>
      </c>
      <c r="FFV1" t="s">
        <v>4315</v>
      </c>
      <c r="FFW1" t="s">
        <v>4316</v>
      </c>
      <c r="FFX1" t="s">
        <v>4317</v>
      </c>
      <c r="FFY1" t="s">
        <v>4318</v>
      </c>
      <c r="FFZ1" t="s">
        <v>4319</v>
      </c>
      <c r="FGA1" t="s">
        <v>4320</v>
      </c>
      <c r="FGB1" t="s">
        <v>4321</v>
      </c>
      <c r="FGC1" t="s">
        <v>4322</v>
      </c>
      <c r="FGD1" t="s">
        <v>4323</v>
      </c>
      <c r="FGE1" t="s">
        <v>4324</v>
      </c>
      <c r="FGF1" t="s">
        <v>4325</v>
      </c>
      <c r="FGG1" t="s">
        <v>4326</v>
      </c>
      <c r="FGH1" t="s">
        <v>4327</v>
      </c>
      <c r="FGI1" t="s">
        <v>4328</v>
      </c>
      <c r="FGJ1" t="s">
        <v>4329</v>
      </c>
      <c r="FGK1" t="s">
        <v>4330</v>
      </c>
      <c r="FGL1" t="s">
        <v>4331</v>
      </c>
      <c r="FGM1" t="s">
        <v>4332</v>
      </c>
      <c r="FGN1" t="s">
        <v>4333</v>
      </c>
      <c r="FGO1" t="s">
        <v>4334</v>
      </c>
      <c r="FGP1" t="s">
        <v>4335</v>
      </c>
      <c r="FGQ1" t="s">
        <v>4336</v>
      </c>
      <c r="FGR1" t="s">
        <v>4337</v>
      </c>
      <c r="FGS1" t="s">
        <v>4338</v>
      </c>
      <c r="FGT1" t="s">
        <v>4339</v>
      </c>
      <c r="FGU1" t="s">
        <v>4340</v>
      </c>
      <c r="FGV1" t="s">
        <v>4341</v>
      </c>
      <c r="FGW1" t="s">
        <v>4342</v>
      </c>
      <c r="FGX1" t="s">
        <v>4343</v>
      </c>
      <c r="FGY1" t="s">
        <v>4344</v>
      </c>
      <c r="FGZ1" t="s">
        <v>4345</v>
      </c>
      <c r="FHA1" t="s">
        <v>4346</v>
      </c>
      <c r="FHB1" t="s">
        <v>4347</v>
      </c>
      <c r="FHC1" t="s">
        <v>4348</v>
      </c>
      <c r="FHD1" t="s">
        <v>4349</v>
      </c>
      <c r="FHE1" t="s">
        <v>4350</v>
      </c>
      <c r="FHF1" t="s">
        <v>4351</v>
      </c>
      <c r="FHG1" t="s">
        <v>4352</v>
      </c>
      <c r="FHH1" t="s">
        <v>4353</v>
      </c>
      <c r="FHI1" t="s">
        <v>4354</v>
      </c>
      <c r="FHJ1" t="s">
        <v>4355</v>
      </c>
      <c r="FHK1" t="s">
        <v>4356</v>
      </c>
      <c r="FHL1" t="s">
        <v>4357</v>
      </c>
      <c r="FHM1" t="s">
        <v>4358</v>
      </c>
      <c r="FHN1" t="s">
        <v>4359</v>
      </c>
      <c r="FHO1" t="s">
        <v>4360</v>
      </c>
      <c r="FHP1" t="s">
        <v>4361</v>
      </c>
      <c r="FHQ1" t="s">
        <v>4362</v>
      </c>
      <c r="FHR1" t="s">
        <v>4363</v>
      </c>
      <c r="FHS1" t="s">
        <v>4364</v>
      </c>
      <c r="FHT1" t="s">
        <v>4365</v>
      </c>
      <c r="FHU1" t="s">
        <v>4366</v>
      </c>
      <c r="FHV1" t="s">
        <v>4367</v>
      </c>
      <c r="FHW1" t="s">
        <v>4368</v>
      </c>
      <c r="FHX1" t="s">
        <v>4369</v>
      </c>
      <c r="FHY1" t="s">
        <v>4370</v>
      </c>
      <c r="FHZ1" t="s">
        <v>4371</v>
      </c>
      <c r="FIA1" t="s">
        <v>4372</v>
      </c>
      <c r="FIB1" t="s">
        <v>4373</v>
      </c>
      <c r="FIC1" t="s">
        <v>4374</v>
      </c>
      <c r="FID1" t="s">
        <v>4375</v>
      </c>
      <c r="FIE1" t="s">
        <v>4376</v>
      </c>
      <c r="FIF1" t="s">
        <v>4377</v>
      </c>
      <c r="FIG1" t="s">
        <v>4378</v>
      </c>
      <c r="FIH1" t="s">
        <v>4379</v>
      </c>
      <c r="FII1" t="s">
        <v>4380</v>
      </c>
      <c r="FIJ1" t="s">
        <v>4381</v>
      </c>
      <c r="FIK1" t="s">
        <v>4382</v>
      </c>
      <c r="FIL1" t="s">
        <v>4383</v>
      </c>
      <c r="FIM1" t="s">
        <v>4384</v>
      </c>
      <c r="FIN1" t="s">
        <v>4385</v>
      </c>
      <c r="FIO1" t="s">
        <v>4386</v>
      </c>
      <c r="FIP1" t="s">
        <v>4387</v>
      </c>
      <c r="FIQ1" t="s">
        <v>4388</v>
      </c>
      <c r="FIR1" t="s">
        <v>4389</v>
      </c>
      <c r="FIS1" t="s">
        <v>4390</v>
      </c>
      <c r="FIT1" t="s">
        <v>4391</v>
      </c>
      <c r="FIU1" t="s">
        <v>4392</v>
      </c>
      <c r="FIV1" t="s">
        <v>4393</v>
      </c>
      <c r="FIW1" t="s">
        <v>4394</v>
      </c>
      <c r="FIX1" t="s">
        <v>4395</v>
      </c>
      <c r="FIY1" t="s">
        <v>4396</v>
      </c>
      <c r="FIZ1" t="s">
        <v>4397</v>
      </c>
      <c r="FJA1" t="s">
        <v>4398</v>
      </c>
      <c r="FJB1" t="s">
        <v>4399</v>
      </c>
      <c r="FJC1" t="s">
        <v>4400</v>
      </c>
      <c r="FJD1" t="s">
        <v>4401</v>
      </c>
      <c r="FJE1" t="s">
        <v>4402</v>
      </c>
      <c r="FJF1" t="s">
        <v>4403</v>
      </c>
      <c r="FJG1" t="s">
        <v>4404</v>
      </c>
      <c r="FJH1" t="s">
        <v>4405</v>
      </c>
      <c r="FJI1" t="s">
        <v>4406</v>
      </c>
      <c r="FJJ1" t="s">
        <v>4407</v>
      </c>
      <c r="FJK1" t="s">
        <v>4408</v>
      </c>
      <c r="FJL1" t="s">
        <v>4409</v>
      </c>
      <c r="FJM1" t="s">
        <v>4410</v>
      </c>
      <c r="FJN1" t="s">
        <v>4411</v>
      </c>
      <c r="FJO1" t="s">
        <v>4412</v>
      </c>
      <c r="FJP1" t="s">
        <v>4413</v>
      </c>
      <c r="FJQ1" t="s">
        <v>4414</v>
      </c>
      <c r="FJR1" t="s">
        <v>4415</v>
      </c>
      <c r="FJS1" t="s">
        <v>4416</v>
      </c>
      <c r="FJT1" t="s">
        <v>4417</v>
      </c>
      <c r="FJU1" t="s">
        <v>4418</v>
      </c>
      <c r="FJV1" t="s">
        <v>4419</v>
      </c>
      <c r="FJW1" t="s">
        <v>4420</v>
      </c>
      <c r="FJX1" t="s">
        <v>4421</v>
      </c>
      <c r="FJY1" t="s">
        <v>4422</v>
      </c>
      <c r="FJZ1" t="s">
        <v>4423</v>
      </c>
      <c r="FKA1" t="s">
        <v>4424</v>
      </c>
      <c r="FKB1" t="s">
        <v>4425</v>
      </c>
      <c r="FKC1" t="s">
        <v>4426</v>
      </c>
      <c r="FKD1" t="s">
        <v>4427</v>
      </c>
      <c r="FKE1" t="s">
        <v>4428</v>
      </c>
      <c r="FKF1" t="s">
        <v>4429</v>
      </c>
      <c r="FKG1" t="s">
        <v>4430</v>
      </c>
      <c r="FKH1" t="s">
        <v>4431</v>
      </c>
      <c r="FKI1" t="s">
        <v>4432</v>
      </c>
      <c r="FKJ1" t="s">
        <v>4433</v>
      </c>
      <c r="FKK1" t="s">
        <v>4434</v>
      </c>
      <c r="FKL1" t="s">
        <v>4435</v>
      </c>
      <c r="FKM1" t="s">
        <v>4436</v>
      </c>
      <c r="FKN1" t="s">
        <v>4437</v>
      </c>
      <c r="FKO1" t="s">
        <v>4438</v>
      </c>
      <c r="FKP1" t="s">
        <v>4439</v>
      </c>
      <c r="FKQ1" t="s">
        <v>4440</v>
      </c>
      <c r="FKR1" t="s">
        <v>4441</v>
      </c>
      <c r="FKS1" t="s">
        <v>4442</v>
      </c>
      <c r="FKT1" t="s">
        <v>4443</v>
      </c>
      <c r="FKU1" t="s">
        <v>4444</v>
      </c>
      <c r="FKV1" t="s">
        <v>4445</v>
      </c>
      <c r="FKW1" t="s">
        <v>4446</v>
      </c>
      <c r="FKX1" t="s">
        <v>4447</v>
      </c>
      <c r="FKY1" t="s">
        <v>4448</v>
      </c>
      <c r="FKZ1" t="s">
        <v>4449</v>
      </c>
      <c r="FLA1" t="s">
        <v>4450</v>
      </c>
      <c r="FLB1" t="s">
        <v>4451</v>
      </c>
      <c r="FLC1" t="s">
        <v>4452</v>
      </c>
      <c r="FLD1" t="s">
        <v>4453</v>
      </c>
      <c r="FLE1" t="s">
        <v>4454</v>
      </c>
      <c r="FLF1" t="s">
        <v>4455</v>
      </c>
      <c r="FLG1" t="s">
        <v>4456</v>
      </c>
      <c r="FLH1" t="s">
        <v>4457</v>
      </c>
      <c r="FLI1" t="s">
        <v>4458</v>
      </c>
      <c r="FLJ1" t="s">
        <v>4459</v>
      </c>
      <c r="FLK1" t="s">
        <v>4460</v>
      </c>
      <c r="FLL1" t="s">
        <v>4461</v>
      </c>
      <c r="FLM1" t="s">
        <v>4462</v>
      </c>
      <c r="FLN1" t="s">
        <v>4463</v>
      </c>
      <c r="FLO1" t="s">
        <v>4464</v>
      </c>
      <c r="FLP1" t="s">
        <v>4465</v>
      </c>
      <c r="FLQ1" t="s">
        <v>4466</v>
      </c>
      <c r="FLR1" t="s">
        <v>4467</v>
      </c>
      <c r="FLS1" t="s">
        <v>4468</v>
      </c>
      <c r="FLT1" t="s">
        <v>4469</v>
      </c>
      <c r="FLU1" t="s">
        <v>4470</v>
      </c>
      <c r="FLV1" t="s">
        <v>4471</v>
      </c>
      <c r="FLW1" t="s">
        <v>4472</v>
      </c>
      <c r="FLX1" t="s">
        <v>4473</v>
      </c>
      <c r="FLY1" t="s">
        <v>4474</v>
      </c>
      <c r="FLZ1" t="s">
        <v>4475</v>
      </c>
      <c r="FMA1" t="s">
        <v>4476</v>
      </c>
      <c r="FMB1" t="s">
        <v>4477</v>
      </c>
      <c r="FMC1" t="s">
        <v>4478</v>
      </c>
      <c r="FMD1" t="s">
        <v>4479</v>
      </c>
      <c r="FME1" t="s">
        <v>4480</v>
      </c>
      <c r="FMF1" t="s">
        <v>4481</v>
      </c>
      <c r="FMG1" t="s">
        <v>4482</v>
      </c>
      <c r="FMH1" t="s">
        <v>4483</v>
      </c>
      <c r="FMI1" t="s">
        <v>4484</v>
      </c>
      <c r="FMJ1" t="s">
        <v>4485</v>
      </c>
      <c r="FMK1" t="s">
        <v>4486</v>
      </c>
      <c r="FML1" t="s">
        <v>4487</v>
      </c>
      <c r="FMM1" t="s">
        <v>4488</v>
      </c>
      <c r="FMN1" t="s">
        <v>4489</v>
      </c>
      <c r="FMO1" t="s">
        <v>4490</v>
      </c>
      <c r="FMP1" t="s">
        <v>4491</v>
      </c>
      <c r="FMQ1" t="s">
        <v>4492</v>
      </c>
      <c r="FMR1" t="s">
        <v>4493</v>
      </c>
      <c r="FMS1" t="s">
        <v>4494</v>
      </c>
      <c r="FMT1" t="s">
        <v>4495</v>
      </c>
      <c r="FMU1" t="s">
        <v>4496</v>
      </c>
      <c r="FMV1" t="s">
        <v>4497</v>
      </c>
      <c r="FMW1" t="s">
        <v>4498</v>
      </c>
      <c r="FMX1" t="s">
        <v>4499</v>
      </c>
      <c r="FMY1" t="s">
        <v>4500</v>
      </c>
      <c r="FMZ1" t="s">
        <v>4501</v>
      </c>
      <c r="FNA1" t="s">
        <v>4502</v>
      </c>
      <c r="FNB1" t="s">
        <v>4503</v>
      </c>
      <c r="FNC1" t="s">
        <v>4504</v>
      </c>
      <c r="FND1" t="s">
        <v>4505</v>
      </c>
      <c r="FNE1" t="s">
        <v>4506</v>
      </c>
      <c r="FNF1" t="s">
        <v>4507</v>
      </c>
      <c r="FNG1" t="s">
        <v>4508</v>
      </c>
      <c r="FNH1" t="s">
        <v>4509</v>
      </c>
      <c r="FNI1" t="s">
        <v>4510</v>
      </c>
      <c r="FNJ1" t="s">
        <v>4511</v>
      </c>
      <c r="FNK1" t="s">
        <v>4512</v>
      </c>
      <c r="FNL1" t="s">
        <v>4513</v>
      </c>
      <c r="FNM1" t="s">
        <v>4514</v>
      </c>
      <c r="FNN1" t="s">
        <v>4515</v>
      </c>
      <c r="FNO1" t="s">
        <v>4516</v>
      </c>
      <c r="FNP1" t="s">
        <v>4517</v>
      </c>
      <c r="FNQ1" t="s">
        <v>4518</v>
      </c>
      <c r="FNR1" t="s">
        <v>4519</v>
      </c>
      <c r="FNS1" t="s">
        <v>4520</v>
      </c>
      <c r="FNT1" t="s">
        <v>4521</v>
      </c>
      <c r="FNU1" t="s">
        <v>4522</v>
      </c>
      <c r="FNV1" t="s">
        <v>4523</v>
      </c>
      <c r="FNW1" t="s">
        <v>4524</v>
      </c>
      <c r="FNX1" t="s">
        <v>4525</v>
      </c>
      <c r="FNY1" t="s">
        <v>4526</v>
      </c>
      <c r="FNZ1" t="s">
        <v>4527</v>
      </c>
      <c r="FOA1" t="s">
        <v>4528</v>
      </c>
      <c r="FOB1" t="s">
        <v>4529</v>
      </c>
      <c r="FOC1" t="s">
        <v>4530</v>
      </c>
      <c r="FOD1" t="s">
        <v>4531</v>
      </c>
      <c r="FOE1" t="s">
        <v>4532</v>
      </c>
      <c r="FOF1" t="s">
        <v>4533</v>
      </c>
      <c r="FOG1" t="s">
        <v>4534</v>
      </c>
      <c r="FOH1" t="s">
        <v>4535</v>
      </c>
      <c r="FOI1" t="s">
        <v>4536</v>
      </c>
      <c r="FOJ1" t="s">
        <v>4537</v>
      </c>
      <c r="FOK1" t="s">
        <v>4538</v>
      </c>
      <c r="FOL1" t="s">
        <v>4539</v>
      </c>
      <c r="FOM1" t="s">
        <v>4540</v>
      </c>
      <c r="FON1" t="s">
        <v>4541</v>
      </c>
      <c r="FOO1" t="s">
        <v>4542</v>
      </c>
      <c r="FOP1" t="s">
        <v>4543</v>
      </c>
      <c r="FOQ1" t="s">
        <v>4544</v>
      </c>
      <c r="FOR1" t="s">
        <v>4545</v>
      </c>
      <c r="FOS1" t="s">
        <v>4546</v>
      </c>
      <c r="FOT1" t="s">
        <v>4547</v>
      </c>
      <c r="FOU1" t="s">
        <v>4548</v>
      </c>
      <c r="FOV1" t="s">
        <v>4549</v>
      </c>
      <c r="FOW1" t="s">
        <v>4550</v>
      </c>
      <c r="FOX1" t="s">
        <v>4551</v>
      </c>
      <c r="FOY1" t="s">
        <v>4552</v>
      </c>
      <c r="FOZ1" t="s">
        <v>4553</v>
      </c>
      <c r="FPA1" t="s">
        <v>4554</v>
      </c>
      <c r="FPB1" t="s">
        <v>4555</v>
      </c>
      <c r="FPC1" t="s">
        <v>4556</v>
      </c>
      <c r="FPD1" t="s">
        <v>4557</v>
      </c>
      <c r="FPE1" t="s">
        <v>4558</v>
      </c>
      <c r="FPF1" t="s">
        <v>4559</v>
      </c>
      <c r="FPG1" t="s">
        <v>4560</v>
      </c>
      <c r="FPH1" t="s">
        <v>4561</v>
      </c>
      <c r="FPI1" t="s">
        <v>4562</v>
      </c>
      <c r="FPJ1" t="s">
        <v>4563</v>
      </c>
      <c r="FPK1" t="s">
        <v>4564</v>
      </c>
      <c r="FPL1" t="s">
        <v>4565</v>
      </c>
      <c r="FPM1" t="s">
        <v>4566</v>
      </c>
      <c r="FPN1" t="s">
        <v>4567</v>
      </c>
      <c r="FPO1" t="s">
        <v>4568</v>
      </c>
      <c r="FPP1" t="s">
        <v>4569</v>
      </c>
      <c r="FPQ1" t="s">
        <v>4570</v>
      </c>
      <c r="FPR1" t="s">
        <v>4571</v>
      </c>
      <c r="FPS1" t="s">
        <v>4572</v>
      </c>
      <c r="FPT1" t="s">
        <v>4573</v>
      </c>
      <c r="FPU1" t="s">
        <v>4574</v>
      </c>
      <c r="FPV1" t="s">
        <v>4575</v>
      </c>
      <c r="FPW1" t="s">
        <v>4576</v>
      </c>
      <c r="FPX1" t="s">
        <v>4577</v>
      </c>
      <c r="FPY1" t="s">
        <v>4578</v>
      </c>
      <c r="FPZ1" t="s">
        <v>4579</v>
      </c>
      <c r="FQA1" t="s">
        <v>4580</v>
      </c>
      <c r="FQB1" t="s">
        <v>4581</v>
      </c>
      <c r="FQC1" t="s">
        <v>4582</v>
      </c>
      <c r="FQD1" t="s">
        <v>4583</v>
      </c>
      <c r="FQE1" t="s">
        <v>4584</v>
      </c>
      <c r="FQF1" t="s">
        <v>4585</v>
      </c>
      <c r="FQG1" t="s">
        <v>4586</v>
      </c>
      <c r="FQH1" t="s">
        <v>4587</v>
      </c>
      <c r="FQI1" t="s">
        <v>4588</v>
      </c>
      <c r="FQJ1" t="s">
        <v>4589</v>
      </c>
      <c r="FQK1" t="s">
        <v>4590</v>
      </c>
      <c r="FQL1" t="s">
        <v>4591</v>
      </c>
      <c r="FQM1" t="s">
        <v>4592</v>
      </c>
      <c r="FQN1" t="s">
        <v>4593</v>
      </c>
      <c r="FQO1" t="s">
        <v>4594</v>
      </c>
      <c r="FQP1" t="s">
        <v>4595</v>
      </c>
      <c r="FQQ1" t="s">
        <v>4596</v>
      </c>
      <c r="FQR1" t="s">
        <v>4597</v>
      </c>
      <c r="FQS1" t="s">
        <v>4598</v>
      </c>
      <c r="FQT1" t="s">
        <v>4599</v>
      </c>
      <c r="FQU1" t="s">
        <v>4600</v>
      </c>
      <c r="FQV1" t="s">
        <v>4601</v>
      </c>
      <c r="FQW1" t="s">
        <v>4602</v>
      </c>
      <c r="FQX1" t="s">
        <v>4603</v>
      </c>
      <c r="FQY1" t="s">
        <v>4604</v>
      </c>
      <c r="FQZ1" t="s">
        <v>4605</v>
      </c>
      <c r="FRA1" t="s">
        <v>4606</v>
      </c>
      <c r="FRB1" t="s">
        <v>4607</v>
      </c>
      <c r="FRC1" t="s">
        <v>4608</v>
      </c>
      <c r="FRD1" t="s">
        <v>4609</v>
      </c>
      <c r="FRE1" t="s">
        <v>4610</v>
      </c>
      <c r="FRF1" t="s">
        <v>4611</v>
      </c>
      <c r="FRG1" t="s">
        <v>4612</v>
      </c>
      <c r="FRH1" t="s">
        <v>4613</v>
      </c>
      <c r="FRI1" t="s">
        <v>4614</v>
      </c>
      <c r="FRJ1" t="s">
        <v>4615</v>
      </c>
      <c r="FRK1" t="s">
        <v>4616</v>
      </c>
      <c r="FRL1" t="s">
        <v>4617</v>
      </c>
      <c r="FRM1" t="s">
        <v>4618</v>
      </c>
      <c r="FRN1" t="s">
        <v>4619</v>
      </c>
      <c r="FRO1" t="s">
        <v>4620</v>
      </c>
      <c r="FRP1" t="s">
        <v>4621</v>
      </c>
      <c r="FRQ1" t="s">
        <v>4622</v>
      </c>
      <c r="FRR1" t="s">
        <v>4623</v>
      </c>
      <c r="FRS1" t="s">
        <v>4624</v>
      </c>
      <c r="FRT1" t="s">
        <v>4625</v>
      </c>
      <c r="FRU1" t="s">
        <v>4626</v>
      </c>
      <c r="FRV1" t="s">
        <v>4627</v>
      </c>
      <c r="FRW1" t="s">
        <v>4628</v>
      </c>
      <c r="FRX1" t="s">
        <v>4629</v>
      </c>
      <c r="FRY1" t="s">
        <v>4630</v>
      </c>
      <c r="FRZ1" t="s">
        <v>4631</v>
      </c>
      <c r="FSA1" t="s">
        <v>4632</v>
      </c>
      <c r="FSB1" t="s">
        <v>4633</v>
      </c>
      <c r="FSC1" t="s">
        <v>4634</v>
      </c>
      <c r="FSD1" t="s">
        <v>4635</v>
      </c>
      <c r="FSE1" t="s">
        <v>4636</v>
      </c>
      <c r="FSF1" t="s">
        <v>4637</v>
      </c>
      <c r="FSG1" t="s">
        <v>4638</v>
      </c>
      <c r="FSH1" t="s">
        <v>4639</v>
      </c>
      <c r="FSI1" t="s">
        <v>4640</v>
      </c>
      <c r="FSJ1" t="s">
        <v>4641</v>
      </c>
      <c r="FSK1" t="s">
        <v>4642</v>
      </c>
      <c r="FSL1" t="s">
        <v>4643</v>
      </c>
      <c r="FSM1" t="s">
        <v>4644</v>
      </c>
      <c r="FSN1" t="s">
        <v>4645</v>
      </c>
      <c r="FSO1" t="s">
        <v>4646</v>
      </c>
      <c r="FSP1" t="s">
        <v>4647</v>
      </c>
      <c r="FSQ1" t="s">
        <v>4648</v>
      </c>
      <c r="FSR1" t="s">
        <v>4649</v>
      </c>
      <c r="FSS1" t="s">
        <v>4650</v>
      </c>
      <c r="FST1" t="s">
        <v>4651</v>
      </c>
      <c r="FSU1" t="s">
        <v>4652</v>
      </c>
      <c r="FSV1" t="s">
        <v>4653</v>
      </c>
      <c r="FSW1" t="s">
        <v>4654</v>
      </c>
      <c r="FSX1" t="s">
        <v>4655</v>
      </c>
      <c r="FSY1" t="s">
        <v>4656</v>
      </c>
      <c r="FSZ1" t="s">
        <v>4657</v>
      </c>
      <c r="FTA1" t="s">
        <v>4658</v>
      </c>
      <c r="FTB1" t="s">
        <v>4659</v>
      </c>
      <c r="FTC1" t="s">
        <v>4660</v>
      </c>
      <c r="FTD1" t="s">
        <v>4661</v>
      </c>
      <c r="FTE1" t="s">
        <v>4662</v>
      </c>
      <c r="FTF1" t="s">
        <v>4663</v>
      </c>
      <c r="FTG1" t="s">
        <v>4664</v>
      </c>
      <c r="FTH1" t="s">
        <v>4665</v>
      </c>
      <c r="FTI1" t="s">
        <v>4666</v>
      </c>
      <c r="FTJ1" t="s">
        <v>4667</v>
      </c>
      <c r="FTK1" t="s">
        <v>4668</v>
      </c>
      <c r="FTL1" t="s">
        <v>4669</v>
      </c>
      <c r="FTM1" t="s">
        <v>4670</v>
      </c>
      <c r="FTN1" t="s">
        <v>4671</v>
      </c>
      <c r="FTO1" t="s">
        <v>4672</v>
      </c>
      <c r="FTP1" t="s">
        <v>4673</v>
      </c>
      <c r="FTQ1" t="s">
        <v>4674</v>
      </c>
      <c r="FTR1" t="s">
        <v>4675</v>
      </c>
      <c r="FTS1" t="s">
        <v>4676</v>
      </c>
      <c r="FTT1" t="s">
        <v>4677</v>
      </c>
      <c r="FTU1" t="s">
        <v>4678</v>
      </c>
      <c r="FTV1" t="s">
        <v>4679</v>
      </c>
      <c r="FTW1" t="s">
        <v>4680</v>
      </c>
      <c r="FTX1" t="s">
        <v>4681</v>
      </c>
      <c r="FTY1" t="s">
        <v>4682</v>
      </c>
      <c r="FTZ1" t="s">
        <v>4683</v>
      </c>
      <c r="FUA1" t="s">
        <v>4684</v>
      </c>
      <c r="FUB1" t="s">
        <v>4685</v>
      </c>
      <c r="FUC1" t="s">
        <v>4686</v>
      </c>
      <c r="FUD1" t="s">
        <v>4687</v>
      </c>
      <c r="FUE1" t="s">
        <v>4688</v>
      </c>
      <c r="FUF1" t="s">
        <v>4689</v>
      </c>
      <c r="FUG1" t="s">
        <v>4690</v>
      </c>
      <c r="FUH1" t="s">
        <v>4691</v>
      </c>
      <c r="FUI1" t="s">
        <v>4692</v>
      </c>
      <c r="FUJ1" t="s">
        <v>4693</v>
      </c>
      <c r="FUK1" t="s">
        <v>4694</v>
      </c>
      <c r="FUL1" t="s">
        <v>4695</v>
      </c>
      <c r="FUM1" t="s">
        <v>4696</v>
      </c>
      <c r="FUN1" t="s">
        <v>4697</v>
      </c>
      <c r="FUO1" t="s">
        <v>4698</v>
      </c>
      <c r="FUP1" t="s">
        <v>4699</v>
      </c>
      <c r="FUQ1" t="s">
        <v>4700</v>
      </c>
      <c r="FUR1" t="s">
        <v>4701</v>
      </c>
      <c r="FUS1" t="s">
        <v>4702</v>
      </c>
      <c r="FUT1" t="s">
        <v>4703</v>
      </c>
      <c r="FUU1" t="s">
        <v>4704</v>
      </c>
      <c r="FUV1" t="s">
        <v>4705</v>
      </c>
      <c r="FUW1" t="s">
        <v>4706</v>
      </c>
      <c r="FUX1" t="s">
        <v>4707</v>
      </c>
      <c r="FUY1" t="s">
        <v>4708</v>
      </c>
      <c r="FUZ1" t="s">
        <v>4709</v>
      </c>
      <c r="FVA1" t="s">
        <v>4710</v>
      </c>
      <c r="FVB1" t="s">
        <v>4711</v>
      </c>
      <c r="FVC1" t="s">
        <v>4712</v>
      </c>
      <c r="FVD1" t="s">
        <v>4713</v>
      </c>
      <c r="FVE1" t="s">
        <v>4714</v>
      </c>
      <c r="FVF1" t="s">
        <v>4715</v>
      </c>
      <c r="FVG1" t="s">
        <v>4716</v>
      </c>
      <c r="FVH1" t="s">
        <v>4717</v>
      </c>
      <c r="FVI1" t="s">
        <v>4718</v>
      </c>
      <c r="FVJ1" t="s">
        <v>4719</v>
      </c>
      <c r="FVK1" t="s">
        <v>4720</v>
      </c>
      <c r="FVL1" t="s">
        <v>4721</v>
      </c>
      <c r="FVM1" t="s">
        <v>4722</v>
      </c>
      <c r="FVN1" t="s">
        <v>4723</v>
      </c>
      <c r="FVO1" t="s">
        <v>4724</v>
      </c>
      <c r="FVP1" t="s">
        <v>4725</v>
      </c>
      <c r="FVQ1" t="s">
        <v>4726</v>
      </c>
      <c r="FVR1" t="s">
        <v>4727</v>
      </c>
      <c r="FVS1" t="s">
        <v>4728</v>
      </c>
      <c r="FVT1" t="s">
        <v>4729</v>
      </c>
      <c r="FVU1" t="s">
        <v>4730</v>
      </c>
      <c r="FVV1" t="s">
        <v>4731</v>
      </c>
      <c r="FVW1" t="s">
        <v>4732</v>
      </c>
      <c r="FVX1" t="s">
        <v>4733</v>
      </c>
      <c r="FVY1" t="s">
        <v>4734</v>
      </c>
      <c r="FVZ1" t="s">
        <v>4735</v>
      </c>
      <c r="FWA1" t="s">
        <v>4736</v>
      </c>
      <c r="FWB1" t="s">
        <v>4737</v>
      </c>
      <c r="FWC1" t="s">
        <v>4738</v>
      </c>
      <c r="FWD1" t="s">
        <v>4739</v>
      </c>
      <c r="FWE1" t="s">
        <v>4740</v>
      </c>
      <c r="FWF1" t="s">
        <v>4741</v>
      </c>
      <c r="FWG1" t="s">
        <v>4742</v>
      </c>
      <c r="FWH1" t="s">
        <v>4743</v>
      </c>
      <c r="FWI1" t="s">
        <v>4744</v>
      </c>
      <c r="FWJ1" t="s">
        <v>4745</v>
      </c>
      <c r="FWK1" t="s">
        <v>4746</v>
      </c>
      <c r="FWL1" t="s">
        <v>4747</v>
      </c>
      <c r="FWM1" t="s">
        <v>4748</v>
      </c>
      <c r="FWN1" t="s">
        <v>4749</v>
      </c>
      <c r="FWO1" t="s">
        <v>4750</v>
      </c>
      <c r="FWP1" t="s">
        <v>4751</v>
      </c>
      <c r="FWQ1" t="s">
        <v>4752</v>
      </c>
      <c r="FWR1" t="s">
        <v>4753</v>
      </c>
      <c r="FWS1" t="s">
        <v>4754</v>
      </c>
      <c r="FWT1" t="s">
        <v>4755</v>
      </c>
      <c r="FWU1" t="s">
        <v>4756</v>
      </c>
      <c r="FWV1" t="s">
        <v>4757</v>
      </c>
      <c r="FWW1" t="s">
        <v>4758</v>
      </c>
      <c r="FWX1" t="s">
        <v>4759</v>
      </c>
      <c r="FWY1" t="s">
        <v>4760</v>
      </c>
      <c r="FWZ1" t="s">
        <v>4761</v>
      </c>
      <c r="FXA1" t="s">
        <v>4762</v>
      </c>
      <c r="FXB1" t="s">
        <v>4763</v>
      </c>
      <c r="FXC1" t="s">
        <v>4764</v>
      </c>
      <c r="FXD1" t="s">
        <v>4765</v>
      </c>
      <c r="FXE1" t="s">
        <v>4766</v>
      </c>
      <c r="FXF1" t="s">
        <v>4767</v>
      </c>
      <c r="FXG1" t="s">
        <v>4768</v>
      </c>
      <c r="FXH1" t="s">
        <v>4769</v>
      </c>
      <c r="FXI1" t="s">
        <v>4770</v>
      </c>
      <c r="FXJ1" t="s">
        <v>4771</v>
      </c>
      <c r="FXK1" t="s">
        <v>4772</v>
      </c>
      <c r="FXL1" t="s">
        <v>4773</v>
      </c>
      <c r="FXM1" t="s">
        <v>4774</v>
      </c>
      <c r="FXN1" t="s">
        <v>4775</v>
      </c>
      <c r="FXO1" t="s">
        <v>4776</v>
      </c>
      <c r="FXP1" t="s">
        <v>4777</v>
      </c>
      <c r="FXQ1" t="s">
        <v>4778</v>
      </c>
      <c r="FXR1" t="s">
        <v>4779</v>
      </c>
      <c r="FXS1" t="s">
        <v>4780</v>
      </c>
      <c r="FXT1" t="s">
        <v>4781</v>
      </c>
      <c r="FXU1" t="s">
        <v>4782</v>
      </c>
      <c r="FXV1" t="s">
        <v>4783</v>
      </c>
      <c r="FXW1" t="s">
        <v>4784</v>
      </c>
      <c r="FXX1" t="s">
        <v>4785</v>
      </c>
      <c r="FXY1" t="s">
        <v>4786</v>
      </c>
      <c r="FXZ1" t="s">
        <v>4787</v>
      </c>
      <c r="FYA1" t="s">
        <v>4788</v>
      </c>
      <c r="FYB1" t="s">
        <v>4789</v>
      </c>
      <c r="FYC1" t="s">
        <v>4790</v>
      </c>
      <c r="FYD1" t="s">
        <v>4791</v>
      </c>
      <c r="FYE1" t="s">
        <v>4792</v>
      </c>
      <c r="FYF1" t="s">
        <v>4793</v>
      </c>
      <c r="FYG1" t="s">
        <v>4794</v>
      </c>
      <c r="FYH1" t="s">
        <v>4795</v>
      </c>
      <c r="FYI1" t="s">
        <v>4796</v>
      </c>
      <c r="FYJ1" t="s">
        <v>4797</v>
      </c>
      <c r="FYK1" t="s">
        <v>4798</v>
      </c>
      <c r="FYL1" t="s">
        <v>4799</v>
      </c>
      <c r="FYM1" t="s">
        <v>4800</v>
      </c>
      <c r="FYN1" t="s">
        <v>4801</v>
      </c>
      <c r="FYO1" t="s">
        <v>4802</v>
      </c>
      <c r="FYP1" t="s">
        <v>4803</v>
      </c>
      <c r="FYQ1" t="s">
        <v>4804</v>
      </c>
      <c r="FYR1" t="s">
        <v>4805</v>
      </c>
      <c r="FYS1" t="s">
        <v>4806</v>
      </c>
      <c r="FYT1" t="s">
        <v>4807</v>
      </c>
      <c r="FYU1" t="s">
        <v>4808</v>
      </c>
      <c r="FYV1" t="s">
        <v>4809</v>
      </c>
      <c r="FYW1" t="s">
        <v>4810</v>
      </c>
      <c r="FYX1" t="s">
        <v>4811</v>
      </c>
      <c r="FYY1" t="s">
        <v>4812</v>
      </c>
      <c r="FYZ1" t="s">
        <v>4813</v>
      </c>
      <c r="FZA1" t="s">
        <v>4814</v>
      </c>
      <c r="FZB1" t="s">
        <v>4815</v>
      </c>
      <c r="FZC1" t="s">
        <v>4816</v>
      </c>
      <c r="FZD1" t="s">
        <v>4817</v>
      </c>
      <c r="FZE1" t="s">
        <v>4818</v>
      </c>
      <c r="FZF1" t="s">
        <v>4819</v>
      </c>
      <c r="FZG1" t="s">
        <v>4820</v>
      </c>
      <c r="FZH1" t="s">
        <v>4821</v>
      </c>
      <c r="FZI1" t="s">
        <v>4822</v>
      </c>
      <c r="FZJ1" t="s">
        <v>4823</v>
      </c>
      <c r="FZK1" t="s">
        <v>4824</v>
      </c>
      <c r="FZL1" t="s">
        <v>4825</v>
      </c>
      <c r="FZM1" t="s">
        <v>4826</v>
      </c>
      <c r="FZN1" t="s">
        <v>4827</v>
      </c>
      <c r="FZO1" t="s">
        <v>4828</v>
      </c>
      <c r="FZP1" t="s">
        <v>4829</v>
      </c>
      <c r="FZQ1" t="s">
        <v>4830</v>
      </c>
      <c r="FZR1" t="s">
        <v>4831</v>
      </c>
      <c r="FZS1" t="s">
        <v>4832</v>
      </c>
      <c r="FZT1" t="s">
        <v>4833</v>
      </c>
      <c r="FZU1" t="s">
        <v>4834</v>
      </c>
      <c r="FZV1" t="s">
        <v>4835</v>
      </c>
      <c r="FZW1" t="s">
        <v>4836</v>
      </c>
      <c r="FZX1" t="s">
        <v>4837</v>
      </c>
      <c r="FZY1" t="s">
        <v>4838</v>
      </c>
      <c r="FZZ1" t="s">
        <v>4839</v>
      </c>
      <c r="GAA1" t="s">
        <v>4840</v>
      </c>
      <c r="GAB1" t="s">
        <v>4841</v>
      </c>
      <c r="GAC1" t="s">
        <v>4842</v>
      </c>
      <c r="GAD1" t="s">
        <v>4843</v>
      </c>
      <c r="GAE1" t="s">
        <v>4844</v>
      </c>
      <c r="GAF1" t="s">
        <v>4845</v>
      </c>
      <c r="GAG1" t="s">
        <v>4846</v>
      </c>
      <c r="GAH1" t="s">
        <v>4847</v>
      </c>
      <c r="GAI1" t="s">
        <v>4848</v>
      </c>
      <c r="GAJ1" t="s">
        <v>4849</v>
      </c>
      <c r="GAK1" t="s">
        <v>4850</v>
      </c>
      <c r="GAL1" t="s">
        <v>4851</v>
      </c>
      <c r="GAM1" t="s">
        <v>4852</v>
      </c>
      <c r="GAN1" t="s">
        <v>4853</v>
      </c>
      <c r="GAO1" t="s">
        <v>4854</v>
      </c>
      <c r="GAP1" t="s">
        <v>4855</v>
      </c>
      <c r="GAQ1" t="s">
        <v>4856</v>
      </c>
      <c r="GAR1" t="s">
        <v>4857</v>
      </c>
      <c r="GAS1" t="s">
        <v>4858</v>
      </c>
      <c r="GAT1" t="s">
        <v>4859</v>
      </c>
      <c r="GAU1" t="s">
        <v>4860</v>
      </c>
      <c r="GAV1" t="s">
        <v>4861</v>
      </c>
      <c r="GAW1" t="s">
        <v>4862</v>
      </c>
      <c r="GAX1" t="s">
        <v>4863</v>
      </c>
      <c r="GAY1" t="s">
        <v>4864</v>
      </c>
      <c r="GAZ1" t="s">
        <v>4865</v>
      </c>
      <c r="GBA1" t="s">
        <v>4866</v>
      </c>
      <c r="GBB1" t="s">
        <v>4867</v>
      </c>
      <c r="GBC1" t="s">
        <v>4868</v>
      </c>
      <c r="GBD1" t="s">
        <v>4869</v>
      </c>
      <c r="GBE1" t="s">
        <v>4870</v>
      </c>
      <c r="GBF1" t="s">
        <v>4871</v>
      </c>
      <c r="GBG1" t="s">
        <v>4872</v>
      </c>
      <c r="GBH1" t="s">
        <v>4873</v>
      </c>
      <c r="GBI1" t="s">
        <v>4874</v>
      </c>
      <c r="GBJ1" t="s">
        <v>4875</v>
      </c>
      <c r="GBK1" t="s">
        <v>4876</v>
      </c>
      <c r="GBL1" t="s">
        <v>4877</v>
      </c>
      <c r="GBM1" t="s">
        <v>4878</v>
      </c>
      <c r="GBN1" t="s">
        <v>4879</v>
      </c>
      <c r="GBO1" t="s">
        <v>4880</v>
      </c>
      <c r="GBP1" t="s">
        <v>4881</v>
      </c>
      <c r="GBQ1" t="s">
        <v>4882</v>
      </c>
      <c r="GBR1" t="s">
        <v>4883</v>
      </c>
      <c r="GBS1" t="s">
        <v>4884</v>
      </c>
      <c r="GBT1" t="s">
        <v>4885</v>
      </c>
      <c r="GBU1" t="s">
        <v>4886</v>
      </c>
      <c r="GBV1" t="s">
        <v>4887</v>
      </c>
      <c r="GBW1" t="s">
        <v>4888</v>
      </c>
      <c r="GBX1" t="s">
        <v>4889</v>
      </c>
      <c r="GBY1" t="s">
        <v>4890</v>
      </c>
      <c r="GBZ1" t="s">
        <v>4891</v>
      </c>
      <c r="GCA1" t="s">
        <v>4892</v>
      </c>
      <c r="GCB1" t="s">
        <v>4893</v>
      </c>
      <c r="GCC1" t="s">
        <v>4894</v>
      </c>
      <c r="GCD1" t="s">
        <v>4895</v>
      </c>
      <c r="GCE1" t="s">
        <v>4896</v>
      </c>
      <c r="GCF1" t="s">
        <v>4897</v>
      </c>
      <c r="GCG1" t="s">
        <v>4898</v>
      </c>
      <c r="GCH1" t="s">
        <v>4899</v>
      </c>
      <c r="GCI1" t="s">
        <v>4900</v>
      </c>
      <c r="GCJ1" t="s">
        <v>4901</v>
      </c>
      <c r="GCK1" t="s">
        <v>4902</v>
      </c>
      <c r="GCL1" t="s">
        <v>4903</v>
      </c>
      <c r="GCM1" t="s">
        <v>4904</v>
      </c>
      <c r="GCN1" t="s">
        <v>4905</v>
      </c>
      <c r="GCO1" t="s">
        <v>4906</v>
      </c>
      <c r="GCP1" t="s">
        <v>4907</v>
      </c>
      <c r="GCQ1" t="s">
        <v>4908</v>
      </c>
      <c r="GCR1" t="s">
        <v>4909</v>
      </c>
      <c r="GCS1" t="s">
        <v>4910</v>
      </c>
      <c r="GCT1" t="s">
        <v>4911</v>
      </c>
      <c r="GCU1" t="s">
        <v>4912</v>
      </c>
      <c r="GCV1" t="s">
        <v>4913</v>
      </c>
      <c r="GCW1" t="s">
        <v>4914</v>
      </c>
      <c r="GCX1" t="s">
        <v>4915</v>
      </c>
      <c r="GCY1" t="s">
        <v>4916</v>
      </c>
      <c r="GCZ1" t="s">
        <v>4917</v>
      </c>
      <c r="GDA1" t="s">
        <v>4918</v>
      </c>
      <c r="GDB1" t="s">
        <v>4919</v>
      </c>
      <c r="GDC1" t="s">
        <v>4920</v>
      </c>
      <c r="GDD1" t="s">
        <v>4921</v>
      </c>
      <c r="GDE1" t="s">
        <v>4922</v>
      </c>
      <c r="GDF1" t="s">
        <v>4923</v>
      </c>
      <c r="GDG1" t="s">
        <v>4924</v>
      </c>
      <c r="GDH1" t="s">
        <v>4925</v>
      </c>
      <c r="GDI1" t="s">
        <v>4926</v>
      </c>
      <c r="GDJ1" t="s">
        <v>4927</v>
      </c>
      <c r="GDK1" t="s">
        <v>4928</v>
      </c>
      <c r="GDL1" t="s">
        <v>4929</v>
      </c>
      <c r="GDM1" t="s">
        <v>4930</v>
      </c>
      <c r="GDN1" t="s">
        <v>4931</v>
      </c>
      <c r="GDO1" t="s">
        <v>4932</v>
      </c>
      <c r="GDP1" t="s">
        <v>4933</v>
      </c>
      <c r="GDQ1" t="s">
        <v>4934</v>
      </c>
      <c r="GDR1" t="s">
        <v>4935</v>
      </c>
      <c r="GDS1" t="s">
        <v>4936</v>
      </c>
      <c r="GDT1" t="s">
        <v>4937</v>
      </c>
      <c r="GDU1" t="s">
        <v>4938</v>
      </c>
      <c r="GDV1" t="s">
        <v>4939</v>
      </c>
      <c r="GDW1" t="s">
        <v>4940</v>
      </c>
      <c r="GDX1" t="s">
        <v>4941</v>
      </c>
      <c r="GDY1" t="s">
        <v>4942</v>
      </c>
      <c r="GDZ1" t="s">
        <v>4943</v>
      </c>
      <c r="GEA1" t="s">
        <v>4944</v>
      </c>
      <c r="GEB1" t="s">
        <v>4945</v>
      </c>
      <c r="GEC1" t="s">
        <v>4946</v>
      </c>
      <c r="GED1" t="s">
        <v>4947</v>
      </c>
      <c r="GEE1" t="s">
        <v>4948</v>
      </c>
      <c r="GEF1" t="s">
        <v>4949</v>
      </c>
      <c r="GEG1" t="s">
        <v>4950</v>
      </c>
      <c r="GEH1" t="s">
        <v>4951</v>
      </c>
      <c r="GEI1" t="s">
        <v>4952</v>
      </c>
      <c r="GEJ1" t="s">
        <v>4953</v>
      </c>
      <c r="GEK1" t="s">
        <v>4954</v>
      </c>
      <c r="GEL1" t="s">
        <v>4955</v>
      </c>
      <c r="GEM1" t="s">
        <v>4956</v>
      </c>
      <c r="GEN1" t="s">
        <v>4957</v>
      </c>
      <c r="GEO1" t="s">
        <v>4958</v>
      </c>
      <c r="GEP1" t="s">
        <v>4959</v>
      </c>
      <c r="GEQ1" t="s">
        <v>4960</v>
      </c>
      <c r="GER1" t="s">
        <v>4961</v>
      </c>
      <c r="GES1" t="s">
        <v>4962</v>
      </c>
      <c r="GET1" t="s">
        <v>4963</v>
      </c>
      <c r="GEU1" t="s">
        <v>4964</v>
      </c>
      <c r="GEV1" t="s">
        <v>4965</v>
      </c>
      <c r="GEW1" t="s">
        <v>4966</v>
      </c>
      <c r="GEX1" t="s">
        <v>4967</v>
      </c>
      <c r="GEY1" t="s">
        <v>4968</v>
      </c>
      <c r="GEZ1" t="s">
        <v>4969</v>
      </c>
      <c r="GFA1" t="s">
        <v>4970</v>
      </c>
      <c r="GFB1" t="s">
        <v>4971</v>
      </c>
      <c r="GFC1" t="s">
        <v>4972</v>
      </c>
      <c r="GFD1" t="s">
        <v>4973</v>
      </c>
      <c r="GFE1" t="s">
        <v>4974</v>
      </c>
      <c r="GFF1" t="s">
        <v>4975</v>
      </c>
      <c r="GFG1" t="s">
        <v>4976</v>
      </c>
      <c r="GFH1" t="s">
        <v>4977</v>
      </c>
      <c r="GFI1" t="s">
        <v>4978</v>
      </c>
      <c r="GFJ1" t="s">
        <v>4979</v>
      </c>
      <c r="GFK1" t="s">
        <v>4980</v>
      </c>
      <c r="GFL1" t="s">
        <v>4981</v>
      </c>
      <c r="GFM1" t="s">
        <v>4982</v>
      </c>
      <c r="GFN1" t="s">
        <v>4983</v>
      </c>
      <c r="GFO1" t="s">
        <v>4984</v>
      </c>
      <c r="GFP1" t="s">
        <v>4985</v>
      </c>
      <c r="GFQ1" t="s">
        <v>4986</v>
      </c>
      <c r="GFR1" t="s">
        <v>4987</v>
      </c>
      <c r="GFS1" t="s">
        <v>4988</v>
      </c>
      <c r="GFT1" t="s">
        <v>4989</v>
      </c>
      <c r="GFU1" t="s">
        <v>4990</v>
      </c>
      <c r="GFV1" t="s">
        <v>4991</v>
      </c>
      <c r="GFW1" t="s">
        <v>4992</v>
      </c>
      <c r="GFX1" t="s">
        <v>4993</v>
      </c>
      <c r="GFY1" t="s">
        <v>4994</v>
      </c>
      <c r="GFZ1" t="s">
        <v>4995</v>
      </c>
      <c r="GGA1" t="s">
        <v>4996</v>
      </c>
      <c r="GGB1" t="s">
        <v>4997</v>
      </c>
      <c r="GGC1" t="s">
        <v>4998</v>
      </c>
      <c r="GGD1" t="s">
        <v>4999</v>
      </c>
      <c r="GGE1" t="s">
        <v>5000</v>
      </c>
      <c r="GGF1" t="s">
        <v>5001</v>
      </c>
      <c r="GGG1" t="s">
        <v>5002</v>
      </c>
      <c r="GGH1" t="s">
        <v>5003</v>
      </c>
      <c r="GGI1" t="s">
        <v>5004</v>
      </c>
      <c r="GGJ1" t="s">
        <v>5005</v>
      </c>
      <c r="GGK1" t="s">
        <v>5006</v>
      </c>
      <c r="GGL1" t="s">
        <v>5007</v>
      </c>
      <c r="GGM1" t="s">
        <v>5008</v>
      </c>
      <c r="GGN1" t="s">
        <v>5009</v>
      </c>
      <c r="GGO1" t="s">
        <v>5010</v>
      </c>
      <c r="GGP1" t="s">
        <v>5011</v>
      </c>
      <c r="GGQ1" t="s">
        <v>5012</v>
      </c>
      <c r="GGR1" t="s">
        <v>5013</v>
      </c>
      <c r="GGS1" t="s">
        <v>5014</v>
      </c>
      <c r="GGT1" t="s">
        <v>5015</v>
      </c>
      <c r="GGU1" t="s">
        <v>5016</v>
      </c>
      <c r="GGV1" t="s">
        <v>5017</v>
      </c>
      <c r="GGW1" t="s">
        <v>5018</v>
      </c>
      <c r="GGX1" t="s">
        <v>5019</v>
      </c>
      <c r="GGY1" t="s">
        <v>5020</v>
      </c>
      <c r="GGZ1" t="s">
        <v>5021</v>
      </c>
      <c r="GHA1" t="s">
        <v>5022</v>
      </c>
      <c r="GHB1" t="s">
        <v>5023</v>
      </c>
      <c r="GHC1" t="s">
        <v>5024</v>
      </c>
      <c r="GHD1" t="s">
        <v>5025</v>
      </c>
      <c r="GHE1" t="s">
        <v>5026</v>
      </c>
      <c r="GHF1" t="s">
        <v>5027</v>
      </c>
      <c r="GHG1" t="s">
        <v>5028</v>
      </c>
      <c r="GHH1" t="s">
        <v>5029</v>
      </c>
      <c r="GHI1" t="s">
        <v>5030</v>
      </c>
      <c r="GHJ1" t="s">
        <v>5031</v>
      </c>
      <c r="GHK1" t="s">
        <v>5032</v>
      </c>
      <c r="GHL1" t="s">
        <v>5033</v>
      </c>
      <c r="GHM1" t="s">
        <v>5034</v>
      </c>
      <c r="GHN1" t="s">
        <v>5035</v>
      </c>
      <c r="GHO1" t="s">
        <v>5036</v>
      </c>
      <c r="GHP1" t="s">
        <v>5037</v>
      </c>
      <c r="GHQ1" t="s">
        <v>5038</v>
      </c>
      <c r="GHR1" t="s">
        <v>5039</v>
      </c>
      <c r="GHS1" t="s">
        <v>5040</v>
      </c>
      <c r="GHT1" t="s">
        <v>5041</v>
      </c>
      <c r="GHU1" t="s">
        <v>5042</v>
      </c>
      <c r="GHV1" t="s">
        <v>5043</v>
      </c>
      <c r="GHW1" t="s">
        <v>5044</v>
      </c>
      <c r="GHX1" t="s">
        <v>5045</v>
      </c>
      <c r="GHY1" t="s">
        <v>5046</v>
      </c>
      <c r="GHZ1" t="s">
        <v>5047</v>
      </c>
      <c r="GIA1" t="s">
        <v>5048</v>
      </c>
      <c r="GIB1" t="s">
        <v>5049</v>
      </c>
      <c r="GIC1" t="s">
        <v>5050</v>
      </c>
      <c r="GID1" t="s">
        <v>5051</v>
      </c>
      <c r="GIE1" t="s">
        <v>5052</v>
      </c>
      <c r="GIF1" t="s">
        <v>5053</v>
      </c>
      <c r="GIG1" t="s">
        <v>5054</v>
      </c>
      <c r="GIH1" t="s">
        <v>5055</v>
      </c>
      <c r="GII1" t="s">
        <v>5056</v>
      </c>
      <c r="GIJ1" t="s">
        <v>5057</v>
      </c>
      <c r="GIK1" t="s">
        <v>5058</v>
      </c>
      <c r="GIL1" t="s">
        <v>5059</v>
      </c>
      <c r="GIM1" t="s">
        <v>5060</v>
      </c>
      <c r="GIN1" t="s">
        <v>5061</v>
      </c>
      <c r="GIO1" t="s">
        <v>5062</v>
      </c>
      <c r="GIP1" t="s">
        <v>5063</v>
      </c>
      <c r="GIQ1" t="s">
        <v>5064</v>
      </c>
      <c r="GIR1" t="s">
        <v>5065</v>
      </c>
      <c r="GIS1" t="s">
        <v>5066</v>
      </c>
      <c r="GIT1" t="s">
        <v>5067</v>
      </c>
      <c r="GIU1" t="s">
        <v>5068</v>
      </c>
      <c r="GIV1" t="s">
        <v>5069</v>
      </c>
      <c r="GIW1" t="s">
        <v>5070</v>
      </c>
      <c r="GIX1" t="s">
        <v>5071</v>
      </c>
      <c r="GIY1" t="s">
        <v>5072</v>
      </c>
      <c r="GIZ1" t="s">
        <v>5073</v>
      </c>
      <c r="GJA1" t="s">
        <v>5074</v>
      </c>
      <c r="GJB1" t="s">
        <v>5075</v>
      </c>
      <c r="GJC1" t="s">
        <v>5076</v>
      </c>
      <c r="GJD1" t="s">
        <v>5077</v>
      </c>
      <c r="GJE1" t="s">
        <v>5078</v>
      </c>
      <c r="GJF1" t="s">
        <v>5079</v>
      </c>
      <c r="GJG1" t="s">
        <v>5080</v>
      </c>
      <c r="GJH1" t="s">
        <v>5081</v>
      </c>
      <c r="GJI1" t="s">
        <v>5082</v>
      </c>
      <c r="GJJ1" t="s">
        <v>5083</v>
      </c>
      <c r="GJK1" t="s">
        <v>5084</v>
      </c>
      <c r="GJL1" t="s">
        <v>5085</v>
      </c>
      <c r="GJM1" t="s">
        <v>5086</v>
      </c>
      <c r="GJN1" t="s">
        <v>5087</v>
      </c>
      <c r="GJO1" t="s">
        <v>5088</v>
      </c>
      <c r="GJP1" t="s">
        <v>5089</v>
      </c>
      <c r="GJQ1" t="s">
        <v>5090</v>
      </c>
      <c r="GJR1" t="s">
        <v>5091</v>
      </c>
      <c r="GJS1" t="s">
        <v>5092</v>
      </c>
      <c r="GJT1" t="s">
        <v>5093</v>
      </c>
      <c r="GJU1" t="s">
        <v>5094</v>
      </c>
      <c r="GJV1" t="s">
        <v>5095</v>
      </c>
      <c r="GJW1" t="s">
        <v>5096</v>
      </c>
      <c r="GJX1" t="s">
        <v>5097</v>
      </c>
      <c r="GJY1" t="s">
        <v>5098</v>
      </c>
      <c r="GJZ1" t="s">
        <v>5099</v>
      </c>
      <c r="GKA1" t="s">
        <v>5100</v>
      </c>
      <c r="GKB1" t="s">
        <v>5101</v>
      </c>
      <c r="GKC1" t="s">
        <v>5102</v>
      </c>
      <c r="GKD1" t="s">
        <v>5103</v>
      </c>
      <c r="GKE1" t="s">
        <v>5104</v>
      </c>
      <c r="GKF1" t="s">
        <v>5105</v>
      </c>
      <c r="GKG1" t="s">
        <v>5106</v>
      </c>
      <c r="GKH1" t="s">
        <v>5107</v>
      </c>
      <c r="GKI1" t="s">
        <v>5108</v>
      </c>
      <c r="GKJ1" t="s">
        <v>5109</v>
      </c>
      <c r="GKK1" t="s">
        <v>5110</v>
      </c>
      <c r="GKL1" t="s">
        <v>5111</v>
      </c>
      <c r="GKM1" t="s">
        <v>5112</v>
      </c>
      <c r="GKN1" t="s">
        <v>5113</v>
      </c>
      <c r="GKO1" t="s">
        <v>5114</v>
      </c>
      <c r="GKP1" t="s">
        <v>5115</v>
      </c>
      <c r="GKQ1" t="s">
        <v>5116</v>
      </c>
      <c r="GKR1" t="s">
        <v>5117</v>
      </c>
      <c r="GKS1" t="s">
        <v>5118</v>
      </c>
      <c r="GKT1" t="s">
        <v>5119</v>
      </c>
      <c r="GKU1" t="s">
        <v>5120</v>
      </c>
      <c r="GKV1" t="s">
        <v>5121</v>
      </c>
      <c r="GKW1" t="s">
        <v>5122</v>
      </c>
      <c r="GKX1" t="s">
        <v>5123</v>
      </c>
      <c r="GKY1" t="s">
        <v>5124</v>
      </c>
      <c r="GKZ1" t="s">
        <v>5125</v>
      </c>
      <c r="GLA1" t="s">
        <v>5126</v>
      </c>
      <c r="GLB1" t="s">
        <v>5127</v>
      </c>
      <c r="GLC1" t="s">
        <v>5128</v>
      </c>
      <c r="GLD1" t="s">
        <v>5129</v>
      </c>
      <c r="GLE1" t="s">
        <v>5130</v>
      </c>
      <c r="GLF1" t="s">
        <v>5131</v>
      </c>
      <c r="GLG1" t="s">
        <v>5132</v>
      </c>
      <c r="GLH1" t="s">
        <v>5133</v>
      </c>
      <c r="GLI1" t="s">
        <v>5134</v>
      </c>
      <c r="GLJ1" t="s">
        <v>5135</v>
      </c>
      <c r="GLK1" t="s">
        <v>5136</v>
      </c>
      <c r="GLL1" t="s">
        <v>5137</v>
      </c>
      <c r="GLM1" t="s">
        <v>5138</v>
      </c>
      <c r="GLN1" t="s">
        <v>5139</v>
      </c>
      <c r="GLO1" t="s">
        <v>5140</v>
      </c>
      <c r="GLP1" t="s">
        <v>5141</v>
      </c>
      <c r="GLQ1" t="s">
        <v>5142</v>
      </c>
      <c r="GLR1" t="s">
        <v>5143</v>
      </c>
      <c r="GLS1" t="s">
        <v>5144</v>
      </c>
      <c r="GLT1" t="s">
        <v>5145</v>
      </c>
      <c r="GLU1" t="s">
        <v>5146</v>
      </c>
      <c r="GLV1" t="s">
        <v>5147</v>
      </c>
      <c r="GLW1" t="s">
        <v>5148</v>
      </c>
      <c r="GLX1" t="s">
        <v>5149</v>
      </c>
      <c r="GLY1" t="s">
        <v>5150</v>
      </c>
      <c r="GLZ1" t="s">
        <v>5151</v>
      </c>
      <c r="GMA1" t="s">
        <v>5152</v>
      </c>
      <c r="GMB1" t="s">
        <v>5153</v>
      </c>
      <c r="GMC1" t="s">
        <v>5154</v>
      </c>
      <c r="GMD1" t="s">
        <v>5155</v>
      </c>
      <c r="GME1" t="s">
        <v>5156</v>
      </c>
      <c r="GMF1" t="s">
        <v>5157</v>
      </c>
      <c r="GMG1" t="s">
        <v>5158</v>
      </c>
      <c r="GMH1" t="s">
        <v>5159</v>
      </c>
      <c r="GMI1" t="s">
        <v>5160</v>
      </c>
      <c r="GMJ1" t="s">
        <v>5161</v>
      </c>
      <c r="GMK1" t="s">
        <v>5162</v>
      </c>
      <c r="GML1" t="s">
        <v>5163</v>
      </c>
      <c r="GMM1" t="s">
        <v>5164</v>
      </c>
      <c r="GMN1" t="s">
        <v>5165</v>
      </c>
      <c r="GMO1" t="s">
        <v>5166</v>
      </c>
      <c r="GMP1" t="s">
        <v>5167</v>
      </c>
      <c r="GMQ1" t="s">
        <v>5168</v>
      </c>
      <c r="GMR1" t="s">
        <v>5169</v>
      </c>
      <c r="GMS1" t="s">
        <v>5170</v>
      </c>
      <c r="GMT1" t="s">
        <v>5171</v>
      </c>
      <c r="GMU1" t="s">
        <v>5172</v>
      </c>
      <c r="GMV1" t="s">
        <v>5173</v>
      </c>
      <c r="GMW1" t="s">
        <v>5174</v>
      </c>
      <c r="GMX1" t="s">
        <v>5175</v>
      </c>
      <c r="GMY1" t="s">
        <v>5176</v>
      </c>
      <c r="GMZ1" t="s">
        <v>5177</v>
      </c>
      <c r="GNA1" t="s">
        <v>5178</v>
      </c>
      <c r="GNB1" t="s">
        <v>5179</v>
      </c>
      <c r="GNC1" t="s">
        <v>5180</v>
      </c>
      <c r="GND1" t="s">
        <v>5181</v>
      </c>
      <c r="GNE1" t="s">
        <v>5182</v>
      </c>
      <c r="GNF1" t="s">
        <v>5183</v>
      </c>
      <c r="GNG1" t="s">
        <v>5184</v>
      </c>
      <c r="GNH1" t="s">
        <v>5185</v>
      </c>
      <c r="GNI1" t="s">
        <v>5186</v>
      </c>
      <c r="GNJ1" t="s">
        <v>5187</v>
      </c>
      <c r="GNK1" t="s">
        <v>5188</v>
      </c>
      <c r="GNL1" t="s">
        <v>5189</v>
      </c>
      <c r="GNM1" t="s">
        <v>5190</v>
      </c>
      <c r="GNN1" t="s">
        <v>5191</v>
      </c>
      <c r="GNO1" t="s">
        <v>5192</v>
      </c>
      <c r="GNP1" t="s">
        <v>5193</v>
      </c>
      <c r="GNQ1" t="s">
        <v>5194</v>
      </c>
      <c r="GNR1" t="s">
        <v>5195</v>
      </c>
      <c r="GNS1" t="s">
        <v>5196</v>
      </c>
      <c r="GNT1" t="s">
        <v>5197</v>
      </c>
      <c r="GNU1" t="s">
        <v>5198</v>
      </c>
      <c r="GNV1" t="s">
        <v>5199</v>
      </c>
      <c r="GNW1" t="s">
        <v>5200</v>
      </c>
      <c r="GNX1" t="s">
        <v>5201</v>
      </c>
      <c r="GNY1" t="s">
        <v>5202</v>
      </c>
      <c r="GNZ1" t="s">
        <v>5203</v>
      </c>
      <c r="GOA1" t="s">
        <v>5204</v>
      </c>
      <c r="GOB1" t="s">
        <v>5205</v>
      </c>
      <c r="GOC1" t="s">
        <v>5206</v>
      </c>
      <c r="GOD1" t="s">
        <v>5207</v>
      </c>
      <c r="GOE1" t="s">
        <v>5208</v>
      </c>
      <c r="GOF1" t="s">
        <v>5209</v>
      </c>
      <c r="GOG1" t="s">
        <v>5210</v>
      </c>
      <c r="GOH1" t="s">
        <v>5211</v>
      </c>
      <c r="GOI1" t="s">
        <v>5212</v>
      </c>
      <c r="GOJ1" t="s">
        <v>5213</v>
      </c>
      <c r="GOK1" t="s">
        <v>5214</v>
      </c>
      <c r="GOL1" t="s">
        <v>5215</v>
      </c>
      <c r="GOM1" t="s">
        <v>5216</v>
      </c>
      <c r="GON1" t="s">
        <v>5217</v>
      </c>
      <c r="GOO1" t="s">
        <v>5218</v>
      </c>
      <c r="GOP1" t="s">
        <v>5219</v>
      </c>
      <c r="GOQ1" t="s">
        <v>5220</v>
      </c>
      <c r="GOR1" t="s">
        <v>5221</v>
      </c>
      <c r="GOS1" t="s">
        <v>5222</v>
      </c>
      <c r="GOT1" t="s">
        <v>5223</v>
      </c>
      <c r="GOU1" t="s">
        <v>5224</v>
      </c>
      <c r="GOV1" t="s">
        <v>5225</v>
      </c>
      <c r="GOW1" t="s">
        <v>5226</v>
      </c>
      <c r="GOX1" t="s">
        <v>5227</v>
      </c>
      <c r="GOY1" t="s">
        <v>5228</v>
      </c>
      <c r="GOZ1" t="s">
        <v>5229</v>
      </c>
      <c r="GPA1" t="s">
        <v>5230</v>
      </c>
      <c r="GPB1" t="s">
        <v>5231</v>
      </c>
      <c r="GPC1" t="s">
        <v>5232</v>
      </c>
      <c r="GPD1" t="s">
        <v>5233</v>
      </c>
      <c r="GPE1" t="s">
        <v>5234</v>
      </c>
      <c r="GPF1" t="s">
        <v>5235</v>
      </c>
      <c r="GPG1" t="s">
        <v>5236</v>
      </c>
      <c r="GPH1" t="s">
        <v>5237</v>
      </c>
      <c r="GPI1" t="s">
        <v>5238</v>
      </c>
      <c r="GPJ1" t="s">
        <v>5239</v>
      </c>
      <c r="GPK1" t="s">
        <v>5240</v>
      </c>
      <c r="GPL1" t="s">
        <v>5241</v>
      </c>
      <c r="GPM1" t="s">
        <v>5242</v>
      </c>
      <c r="GPN1" t="s">
        <v>5243</v>
      </c>
      <c r="GPO1" t="s">
        <v>5244</v>
      </c>
      <c r="GPP1" t="s">
        <v>5245</v>
      </c>
      <c r="GPQ1" t="s">
        <v>5246</v>
      </c>
      <c r="GPR1" t="s">
        <v>5247</v>
      </c>
      <c r="GPS1" t="s">
        <v>5248</v>
      </c>
      <c r="GPT1" t="s">
        <v>5249</v>
      </c>
      <c r="GPU1" t="s">
        <v>5250</v>
      </c>
      <c r="GPV1" t="s">
        <v>5251</v>
      </c>
      <c r="GPW1" t="s">
        <v>5252</v>
      </c>
      <c r="GPX1" t="s">
        <v>5253</v>
      </c>
      <c r="GPY1" t="s">
        <v>5254</v>
      </c>
      <c r="GPZ1" t="s">
        <v>5255</v>
      </c>
      <c r="GQA1" t="s">
        <v>5256</v>
      </c>
      <c r="GQB1" t="s">
        <v>5257</v>
      </c>
      <c r="GQC1" t="s">
        <v>5258</v>
      </c>
      <c r="GQD1" t="s">
        <v>5259</v>
      </c>
      <c r="GQE1" t="s">
        <v>5260</v>
      </c>
      <c r="GQF1" t="s">
        <v>5261</v>
      </c>
      <c r="GQG1" t="s">
        <v>5262</v>
      </c>
      <c r="GQH1" t="s">
        <v>5263</v>
      </c>
      <c r="GQI1" t="s">
        <v>5264</v>
      </c>
      <c r="GQJ1" t="s">
        <v>5265</v>
      </c>
      <c r="GQK1" t="s">
        <v>5266</v>
      </c>
      <c r="GQL1" t="s">
        <v>5267</v>
      </c>
      <c r="GQM1" t="s">
        <v>5268</v>
      </c>
      <c r="GQN1" t="s">
        <v>5269</v>
      </c>
      <c r="GQO1" t="s">
        <v>5270</v>
      </c>
      <c r="GQP1" t="s">
        <v>5271</v>
      </c>
      <c r="GQQ1" t="s">
        <v>5272</v>
      </c>
      <c r="GQR1" t="s">
        <v>5273</v>
      </c>
      <c r="GQS1" t="s">
        <v>5274</v>
      </c>
      <c r="GQT1" t="s">
        <v>5275</v>
      </c>
      <c r="GQU1" t="s">
        <v>5276</v>
      </c>
      <c r="GQV1" t="s">
        <v>5277</v>
      </c>
      <c r="GQW1" t="s">
        <v>5278</v>
      </c>
      <c r="GQX1" t="s">
        <v>5279</v>
      </c>
      <c r="GQY1" t="s">
        <v>5280</v>
      </c>
      <c r="GQZ1" t="s">
        <v>5281</v>
      </c>
      <c r="GRA1" t="s">
        <v>5282</v>
      </c>
      <c r="GRB1" t="s">
        <v>5283</v>
      </c>
      <c r="GRC1" t="s">
        <v>5284</v>
      </c>
      <c r="GRD1" t="s">
        <v>5285</v>
      </c>
      <c r="GRE1" t="s">
        <v>5286</v>
      </c>
      <c r="GRF1" t="s">
        <v>5287</v>
      </c>
      <c r="GRG1" t="s">
        <v>5288</v>
      </c>
      <c r="GRH1" t="s">
        <v>5289</v>
      </c>
      <c r="GRI1" t="s">
        <v>5290</v>
      </c>
      <c r="GRJ1" t="s">
        <v>5291</v>
      </c>
      <c r="GRK1" t="s">
        <v>5292</v>
      </c>
      <c r="GRL1" t="s">
        <v>5293</v>
      </c>
      <c r="GRM1" t="s">
        <v>5294</v>
      </c>
      <c r="GRN1" t="s">
        <v>5295</v>
      </c>
      <c r="GRO1" t="s">
        <v>5296</v>
      </c>
      <c r="GRP1" t="s">
        <v>5297</v>
      </c>
      <c r="GRQ1" t="s">
        <v>5298</v>
      </c>
      <c r="GRR1" t="s">
        <v>5299</v>
      </c>
      <c r="GRS1" t="s">
        <v>5300</v>
      </c>
      <c r="GRT1" t="s">
        <v>5301</v>
      </c>
      <c r="GRU1" t="s">
        <v>5302</v>
      </c>
      <c r="GRV1" t="s">
        <v>5303</v>
      </c>
      <c r="GRW1" t="s">
        <v>5304</v>
      </c>
      <c r="GRX1" t="s">
        <v>5305</v>
      </c>
      <c r="GRY1" t="s">
        <v>5306</v>
      </c>
      <c r="GRZ1" t="s">
        <v>5307</v>
      </c>
      <c r="GSA1" t="s">
        <v>5308</v>
      </c>
      <c r="GSB1" t="s">
        <v>5309</v>
      </c>
      <c r="GSC1" t="s">
        <v>5310</v>
      </c>
      <c r="GSD1" t="s">
        <v>5311</v>
      </c>
      <c r="GSE1" t="s">
        <v>5312</v>
      </c>
      <c r="GSF1" t="s">
        <v>5313</v>
      </c>
      <c r="GSG1" t="s">
        <v>5314</v>
      </c>
      <c r="GSH1" t="s">
        <v>5315</v>
      </c>
      <c r="GSI1" t="s">
        <v>5316</v>
      </c>
      <c r="GSJ1" t="s">
        <v>5317</v>
      </c>
      <c r="GSK1" t="s">
        <v>5318</v>
      </c>
      <c r="GSL1" t="s">
        <v>5319</v>
      </c>
      <c r="GSM1" t="s">
        <v>5320</v>
      </c>
      <c r="GSN1" t="s">
        <v>5321</v>
      </c>
      <c r="GSO1" t="s">
        <v>5322</v>
      </c>
      <c r="GSP1" t="s">
        <v>5323</v>
      </c>
      <c r="GSQ1" t="s">
        <v>5324</v>
      </c>
      <c r="GSR1" t="s">
        <v>5325</v>
      </c>
      <c r="GSS1" t="s">
        <v>5326</v>
      </c>
      <c r="GST1" t="s">
        <v>5327</v>
      </c>
      <c r="GSU1" t="s">
        <v>5328</v>
      </c>
      <c r="GSV1" t="s">
        <v>5329</v>
      </c>
      <c r="GSW1" t="s">
        <v>5330</v>
      </c>
      <c r="GSX1" t="s">
        <v>5331</v>
      </c>
      <c r="GSY1" t="s">
        <v>5332</v>
      </c>
      <c r="GSZ1" t="s">
        <v>5333</v>
      </c>
      <c r="GTA1" t="s">
        <v>5334</v>
      </c>
      <c r="GTB1" t="s">
        <v>5335</v>
      </c>
      <c r="GTC1" t="s">
        <v>5336</v>
      </c>
      <c r="GTD1" t="s">
        <v>5337</v>
      </c>
      <c r="GTE1" t="s">
        <v>5338</v>
      </c>
      <c r="GTF1" t="s">
        <v>5339</v>
      </c>
      <c r="GTG1" t="s">
        <v>5340</v>
      </c>
      <c r="GTH1" t="s">
        <v>5341</v>
      </c>
      <c r="GTI1" t="s">
        <v>5342</v>
      </c>
      <c r="GTJ1" t="s">
        <v>5343</v>
      </c>
      <c r="GTK1" t="s">
        <v>5344</v>
      </c>
      <c r="GTL1" t="s">
        <v>5345</v>
      </c>
      <c r="GTM1" t="s">
        <v>5346</v>
      </c>
      <c r="GTN1" t="s">
        <v>5347</v>
      </c>
      <c r="GTO1" t="s">
        <v>5348</v>
      </c>
      <c r="GTP1" t="s">
        <v>5349</v>
      </c>
      <c r="GTQ1" t="s">
        <v>5350</v>
      </c>
      <c r="GTR1" t="s">
        <v>5351</v>
      </c>
      <c r="GTS1" t="s">
        <v>5352</v>
      </c>
      <c r="GTT1" t="s">
        <v>5353</v>
      </c>
      <c r="GTU1" t="s">
        <v>5354</v>
      </c>
      <c r="GTV1" t="s">
        <v>5355</v>
      </c>
      <c r="GTW1" t="s">
        <v>5356</v>
      </c>
      <c r="GTX1" t="s">
        <v>5357</v>
      </c>
      <c r="GTY1" t="s">
        <v>5358</v>
      </c>
      <c r="GTZ1" t="s">
        <v>5359</v>
      </c>
      <c r="GUA1" t="s">
        <v>5360</v>
      </c>
      <c r="GUB1" t="s">
        <v>5361</v>
      </c>
      <c r="GUC1" t="s">
        <v>5362</v>
      </c>
      <c r="GUD1" t="s">
        <v>5363</v>
      </c>
      <c r="GUE1" t="s">
        <v>5364</v>
      </c>
      <c r="GUF1" t="s">
        <v>5365</v>
      </c>
      <c r="GUG1" t="s">
        <v>5366</v>
      </c>
      <c r="GUH1" t="s">
        <v>5367</v>
      </c>
      <c r="GUI1" t="s">
        <v>5368</v>
      </c>
      <c r="GUJ1" t="s">
        <v>5369</v>
      </c>
      <c r="GUK1" t="s">
        <v>5370</v>
      </c>
      <c r="GUL1" t="s">
        <v>5371</v>
      </c>
      <c r="GUM1" t="s">
        <v>5372</v>
      </c>
      <c r="GUN1" t="s">
        <v>5373</v>
      </c>
      <c r="GUO1" t="s">
        <v>5374</v>
      </c>
      <c r="GUP1" t="s">
        <v>5375</v>
      </c>
      <c r="GUQ1" t="s">
        <v>5376</v>
      </c>
      <c r="GUR1" t="s">
        <v>5377</v>
      </c>
      <c r="GUS1" t="s">
        <v>5378</v>
      </c>
      <c r="GUT1" t="s">
        <v>5379</v>
      </c>
      <c r="GUU1" t="s">
        <v>5380</v>
      </c>
      <c r="GUV1" t="s">
        <v>5381</v>
      </c>
      <c r="GUW1" t="s">
        <v>5382</v>
      </c>
      <c r="GUX1" t="s">
        <v>5383</v>
      </c>
      <c r="GUY1" t="s">
        <v>5384</v>
      </c>
      <c r="GUZ1" t="s">
        <v>5385</v>
      </c>
      <c r="GVA1" t="s">
        <v>5386</v>
      </c>
      <c r="GVB1" t="s">
        <v>5387</v>
      </c>
      <c r="GVC1" t="s">
        <v>5388</v>
      </c>
      <c r="GVD1" t="s">
        <v>5389</v>
      </c>
      <c r="GVE1" t="s">
        <v>5390</v>
      </c>
      <c r="GVF1" t="s">
        <v>5391</v>
      </c>
      <c r="GVG1" t="s">
        <v>5392</v>
      </c>
      <c r="GVH1" t="s">
        <v>5393</v>
      </c>
      <c r="GVI1" t="s">
        <v>5394</v>
      </c>
      <c r="GVJ1" t="s">
        <v>5395</v>
      </c>
      <c r="GVK1" t="s">
        <v>5396</v>
      </c>
      <c r="GVL1" t="s">
        <v>5397</v>
      </c>
      <c r="GVM1" t="s">
        <v>5398</v>
      </c>
      <c r="GVN1" t="s">
        <v>5399</v>
      </c>
      <c r="GVO1" t="s">
        <v>5400</v>
      </c>
      <c r="GVP1" t="s">
        <v>5401</v>
      </c>
      <c r="GVQ1" t="s">
        <v>5402</v>
      </c>
      <c r="GVR1" t="s">
        <v>5403</v>
      </c>
      <c r="GVS1" t="s">
        <v>5404</v>
      </c>
      <c r="GVT1" t="s">
        <v>5405</v>
      </c>
      <c r="GVU1" t="s">
        <v>5406</v>
      </c>
      <c r="GVV1" t="s">
        <v>5407</v>
      </c>
      <c r="GVW1" t="s">
        <v>5408</v>
      </c>
      <c r="GVX1" t="s">
        <v>5409</v>
      </c>
      <c r="GVY1" t="s">
        <v>5410</v>
      </c>
      <c r="GVZ1" t="s">
        <v>5411</v>
      </c>
      <c r="GWA1" t="s">
        <v>5412</v>
      </c>
      <c r="GWB1" t="s">
        <v>5413</v>
      </c>
      <c r="GWC1" t="s">
        <v>5414</v>
      </c>
      <c r="GWD1" t="s">
        <v>5415</v>
      </c>
      <c r="GWE1" t="s">
        <v>5416</v>
      </c>
      <c r="GWF1" t="s">
        <v>5417</v>
      </c>
      <c r="GWG1" t="s">
        <v>5418</v>
      </c>
      <c r="GWH1" t="s">
        <v>5419</v>
      </c>
      <c r="GWI1" t="s">
        <v>5420</v>
      </c>
      <c r="GWJ1" t="s">
        <v>5421</v>
      </c>
      <c r="GWK1" t="s">
        <v>5422</v>
      </c>
      <c r="GWL1" t="s">
        <v>5423</v>
      </c>
      <c r="GWM1" t="s">
        <v>5424</v>
      </c>
      <c r="GWN1" t="s">
        <v>5425</v>
      </c>
      <c r="GWO1" t="s">
        <v>5426</v>
      </c>
      <c r="GWP1" t="s">
        <v>5427</v>
      </c>
      <c r="GWQ1" t="s">
        <v>5428</v>
      </c>
      <c r="GWR1" t="s">
        <v>5429</v>
      </c>
      <c r="GWS1" t="s">
        <v>5430</v>
      </c>
      <c r="GWT1" t="s">
        <v>5431</v>
      </c>
      <c r="GWU1" t="s">
        <v>5432</v>
      </c>
      <c r="GWV1" t="s">
        <v>5433</v>
      </c>
      <c r="GWW1" t="s">
        <v>5434</v>
      </c>
      <c r="GWX1" t="s">
        <v>5435</v>
      </c>
      <c r="GWY1" t="s">
        <v>5436</v>
      </c>
      <c r="GWZ1" t="s">
        <v>5437</v>
      </c>
      <c r="GXA1" t="s">
        <v>5438</v>
      </c>
      <c r="GXB1" t="s">
        <v>5439</v>
      </c>
      <c r="GXC1" t="s">
        <v>5440</v>
      </c>
      <c r="GXD1" t="s">
        <v>5441</v>
      </c>
      <c r="GXE1" t="s">
        <v>5442</v>
      </c>
      <c r="GXF1" t="s">
        <v>5443</v>
      </c>
      <c r="GXG1" t="s">
        <v>5444</v>
      </c>
      <c r="GXH1" t="s">
        <v>5445</v>
      </c>
      <c r="GXI1" t="s">
        <v>5446</v>
      </c>
      <c r="GXJ1" t="s">
        <v>5447</v>
      </c>
      <c r="GXK1" t="s">
        <v>5448</v>
      </c>
      <c r="GXL1" t="s">
        <v>5449</v>
      </c>
      <c r="GXM1" t="s">
        <v>5450</v>
      </c>
      <c r="GXN1" t="s">
        <v>5451</v>
      </c>
      <c r="GXO1" t="s">
        <v>5452</v>
      </c>
      <c r="GXP1" t="s">
        <v>5453</v>
      </c>
      <c r="GXQ1" t="s">
        <v>5454</v>
      </c>
      <c r="GXR1" t="s">
        <v>5455</v>
      </c>
      <c r="GXS1" t="s">
        <v>5456</v>
      </c>
      <c r="GXT1" t="s">
        <v>5457</v>
      </c>
      <c r="GXU1" t="s">
        <v>5458</v>
      </c>
      <c r="GXV1" t="s">
        <v>5459</v>
      </c>
      <c r="GXW1" t="s">
        <v>5460</v>
      </c>
      <c r="GXX1" t="s">
        <v>5461</v>
      </c>
      <c r="GXY1" t="s">
        <v>5462</v>
      </c>
      <c r="GXZ1" t="s">
        <v>5463</v>
      </c>
      <c r="GYA1" t="s">
        <v>5464</v>
      </c>
      <c r="GYB1" t="s">
        <v>5465</v>
      </c>
      <c r="GYC1" t="s">
        <v>5466</v>
      </c>
      <c r="GYD1" t="s">
        <v>5467</v>
      </c>
      <c r="GYE1" t="s">
        <v>5468</v>
      </c>
      <c r="GYF1" t="s">
        <v>5469</v>
      </c>
      <c r="GYG1" t="s">
        <v>5470</v>
      </c>
      <c r="GYH1" t="s">
        <v>5471</v>
      </c>
      <c r="GYI1" t="s">
        <v>5472</v>
      </c>
      <c r="GYJ1" t="s">
        <v>5473</v>
      </c>
      <c r="GYK1" t="s">
        <v>5474</v>
      </c>
      <c r="GYL1" t="s">
        <v>5475</v>
      </c>
      <c r="GYM1" t="s">
        <v>5476</v>
      </c>
      <c r="GYN1" t="s">
        <v>5477</v>
      </c>
      <c r="GYO1" t="s">
        <v>5478</v>
      </c>
      <c r="GYP1" t="s">
        <v>5479</v>
      </c>
      <c r="GYQ1" t="s">
        <v>5480</v>
      </c>
      <c r="GYR1" t="s">
        <v>5481</v>
      </c>
      <c r="GYS1" t="s">
        <v>5482</v>
      </c>
      <c r="GYT1" t="s">
        <v>5483</v>
      </c>
      <c r="GYU1" t="s">
        <v>5484</v>
      </c>
      <c r="GYV1" t="s">
        <v>5485</v>
      </c>
      <c r="GYW1" t="s">
        <v>5486</v>
      </c>
      <c r="GYX1" t="s">
        <v>5487</v>
      </c>
      <c r="GYY1" t="s">
        <v>5488</v>
      </c>
      <c r="GYZ1" t="s">
        <v>5489</v>
      </c>
      <c r="GZA1" t="s">
        <v>5490</v>
      </c>
      <c r="GZB1" t="s">
        <v>5491</v>
      </c>
      <c r="GZC1" t="s">
        <v>5492</v>
      </c>
      <c r="GZD1" t="s">
        <v>5493</v>
      </c>
      <c r="GZE1" t="s">
        <v>5494</v>
      </c>
      <c r="GZF1" t="s">
        <v>5495</v>
      </c>
      <c r="GZG1" t="s">
        <v>5496</v>
      </c>
      <c r="GZH1" t="s">
        <v>5497</v>
      </c>
      <c r="GZI1" t="s">
        <v>5498</v>
      </c>
      <c r="GZJ1" t="s">
        <v>5499</v>
      </c>
      <c r="GZK1" t="s">
        <v>5500</v>
      </c>
      <c r="GZL1" t="s">
        <v>5501</v>
      </c>
      <c r="GZM1" t="s">
        <v>5502</v>
      </c>
      <c r="GZN1" t="s">
        <v>5503</v>
      </c>
      <c r="GZO1" t="s">
        <v>5504</v>
      </c>
      <c r="GZP1" t="s">
        <v>5505</v>
      </c>
      <c r="GZQ1" t="s">
        <v>5506</v>
      </c>
      <c r="GZR1" t="s">
        <v>5507</v>
      </c>
      <c r="GZS1" t="s">
        <v>5508</v>
      </c>
      <c r="GZT1" t="s">
        <v>5509</v>
      </c>
      <c r="GZU1" t="s">
        <v>5510</v>
      </c>
      <c r="GZV1" t="s">
        <v>5511</v>
      </c>
      <c r="GZW1" t="s">
        <v>5512</v>
      </c>
      <c r="GZX1" t="s">
        <v>5513</v>
      </c>
      <c r="GZY1" t="s">
        <v>5514</v>
      </c>
      <c r="GZZ1" t="s">
        <v>5515</v>
      </c>
      <c r="HAA1" t="s">
        <v>5516</v>
      </c>
      <c r="HAB1" t="s">
        <v>5517</v>
      </c>
      <c r="HAC1" t="s">
        <v>5518</v>
      </c>
      <c r="HAD1" t="s">
        <v>5519</v>
      </c>
      <c r="HAE1" t="s">
        <v>5520</v>
      </c>
      <c r="HAF1" t="s">
        <v>5521</v>
      </c>
      <c r="HAG1" t="s">
        <v>5522</v>
      </c>
      <c r="HAH1" t="s">
        <v>5523</v>
      </c>
      <c r="HAI1" t="s">
        <v>5524</v>
      </c>
      <c r="HAJ1" t="s">
        <v>5525</v>
      </c>
      <c r="HAK1" t="s">
        <v>5526</v>
      </c>
      <c r="HAL1" t="s">
        <v>5527</v>
      </c>
      <c r="HAM1" t="s">
        <v>5528</v>
      </c>
      <c r="HAN1" t="s">
        <v>5529</v>
      </c>
      <c r="HAO1" t="s">
        <v>5530</v>
      </c>
      <c r="HAP1" t="s">
        <v>5531</v>
      </c>
      <c r="HAQ1" t="s">
        <v>5532</v>
      </c>
      <c r="HAR1" t="s">
        <v>5533</v>
      </c>
      <c r="HAS1" t="s">
        <v>5534</v>
      </c>
      <c r="HAT1" t="s">
        <v>5535</v>
      </c>
      <c r="HAU1" t="s">
        <v>5536</v>
      </c>
      <c r="HAV1" t="s">
        <v>5537</v>
      </c>
      <c r="HAW1" t="s">
        <v>5538</v>
      </c>
      <c r="HAX1" t="s">
        <v>5539</v>
      </c>
      <c r="HAY1" t="s">
        <v>5540</v>
      </c>
      <c r="HAZ1" t="s">
        <v>5541</v>
      </c>
      <c r="HBA1" t="s">
        <v>5542</v>
      </c>
      <c r="HBB1" t="s">
        <v>5543</v>
      </c>
      <c r="HBC1" t="s">
        <v>5544</v>
      </c>
      <c r="HBD1" t="s">
        <v>5545</v>
      </c>
      <c r="HBE1" t="s">
        <v>5546</v>
      </c>
      <c r="HBF1" t="s">
        <v>5547</v>
      </c>
      <c r="HBG1" t="s">
        <v>5548</v>
      </c>
      <c r="HBH1" t="s">
        <v>5549</v>
      </c>
      <c r="HBI1" t="s">
        <v>5550</v>
      </c>
      <c r="HBJ1" t="s">
        <v>5551</v>
      </c>
      <c r="HBK1" t="s">
        <v>5552</v>
      </c>
      <c r="HBL1" t="s">
        <v>5553</v>
      </c>
      <c r="HBM1" t="s">
        <v>5554</v>
      </c>
      <c r="HBN1" t="s">
        <v>5555</v>
      </c>
      <c r="HBO1" t="s">
        <v>5556</v>
      </c>
      <c r="HBP1" t="s">
        <v>5557</v>
      </c>
      <c r="HBQ1" t="s">
        <v>5558</v>
      </c>
      <c r="HBR1" t="s">
        <v>5559</v>
      </c>
      <c r="HBS1" t="s">
        <v>5560</v>
      </c>
      <c r="HBT1" t="s">
        <v>5561</v>
      </c>
      <c r="HBU1" t="s">
        <v>5562</v>
      </c>
      <c r="HBV1" t="s">
        <v>5563</v>
      </c>
      <c r="HBW1" t="s">
        <v>5564</v>
      </c>
      <c r="HBX1" t="s">
        <v>5565</v>
      </c>
      <c r="HBY1" t="s">
        <v>5566</v>
      </c>
      <c r="HBZ1" t="s">
        <v>5567</v>
      </c>
      <c r="HCA1" t="s">
        <v>5568</v>
      </c>
      <c r="HCB1" t="s">
        <v>5569</v>
      </c>
      <c r="HCC1" t="s">
        <v>5570</v>
      </c>
      <c r="HCD1" t="s">
        <v>5571</v>
      </c>
      <c r="HCE1" t="s">
        <v>5572</v>
      </c>
      <c r="HCF1" t="s">
        <v>5573</v>
      </c>
      <c r="HCG1" t="s">
        <v>5574</v>
      </c>
      <c r="HCH1" t="s">
        <v>5575</v>
      </c>
      <c r="HCI1" t="s">
        <v>5576</v>
      </c>
      <c r="HCJ1" t="s">
        <v>5577</v>
      </c>
      <c r="HCK1" t="s">
        <v>5578</v>
      </c>
      <c r="HCL1" t="s">
        <v>5579</v>
      </c>
      <c r="HCM1" t="s">
        <v>5580</v>
      </c>
      <c r="HCN1" t="s">
        <v>5581</v>
      </c>
      <c r="HCO1" t="s">
        <v>5582</v>
      </c>
      <c r="HCP1" t="s">
        <v>5583</v>
      </c>
      <c r="HCQ1" t="s">
        <v>5584</v>
      </c>
      <c r="HCR1" t="s">
        <v>5585</v>
      </c>
      <c r="HCS1" t="s">
        <v>5586</v>
      </c>
      <c r="HCT1" t="s">
        <v>5587</v>
      </c>
      <c r="HCU1" t="s">
        <v>5588</v>
      </c>
      <c r="HCV1" t="s">
        <v>5589</v>
      </c>
      <c r="HCW1" t="s">
        <v>5590</v>
      </c>
      <c r="HCX1" t="s">
        <v>5591</v>
      </c>
      <c r="HCY1" t="s">
        <v>5592</v>
      </c>
      <c r="HCZ1" t="s">
        <v>5593</v>
      </c>
      <c r="HDA1" t="s">
        <v>5594</v>
      </c>
      <c r="HDB1" t="s">
        <v>5595</v>
      </c>
      <c r="HDC1" t="s">
        <v>5596</v>
      </c>
      <c r="HDD1" t="s">
        <v>5597</v>
      </c>
      <c r="HDE1" t="s">
        <v>5598</v>
      </c>
      <c r="HDF1" t="s">
        <v>5599</v>
      </c>
      <c r="HDG1" t="s">
        <v>5600</v>
      </c>
      <c r="HDH1" t="s">
        <v>5601</v>
      </c>
      <c r="HDI1" t="s">
        <v>5602</v>
      </c>
      <c r="HDJ1" t="s">
        <v>5603</v>
      </c>
      <c r="HDK1" t="s">
        <v>5604</v>
      </c>
      <c r="HDL1" t="s">
        <v>5605</v>
      </c>
      <c r="HDM1" t="s">
        <v>5606</v>
      </c>
      <c r="HDN1" t="s">
        <v>5607</v>
      </c>
      <c r="HDO1" t="s">
        <v>5608</v>
      </c>
      <c r="HDP1" t="s">
        <v>5609</v>
      </c>
      <c r="HDQ1" t="s">
        <v>5610</v>
      </c>
      <c r="HDR1" t="s">
        <v>5611</v>
      </c>
      <c r="HDS1" t="s">
        <v>5612</v>
      </c>
      <c r="HDT1" t="s">
        <v>5613</v>
      </c>
      <c r="HDU1" t="s">
        <v>5614</v>
      </c>
      <c r="HDV1" t="s">
        <v>5615</v>
      </c>
      <c r="HDW1" t="s">
        <v>5616</v>
      </c>
      <c r="HDX1" t="s">
        <v>5617</v>
      </c>
      <c r="HDY1" t="s">
        <v>5618</v>
      </c>
      <c r="HDZ1" t="s">
        <v>5619</v>
      </c>
      <c r="HEA1" t="s">
        <v>5620</v>
      </c>
      <c r="HEB1" t="s">
        <v>5621</v>
      </c>
      <c r="HEC1" t="s">
        <v>5622</v>
      </c>
      <c r="HED1" t="s">
        <v>5623</v>
      </c>
      <c r="HEE1" t="s">
        <v>5624</v>
      </c>
      <c r="HEF1" t="s">
        <v>5625</v>
      </c>
      <c r="HEG1" t="s">
        <v>5626</v>
      </c>
      <c r="HEH1" t="s">
        <v>5627</v>
      </c>
      <c r="HEI1" t="s">
        <v>5628</v>
      </c>
      <c r="HEJ1" t="s">
        <v>5629</v>
      </c>
      <c r="HEK1" t="s">
        <v>5630</v>
      </c>
      <c r="HEL1" t="s">
        <v>5631</v>
      </c>
      <c r="HEM1" t="s">
        <v>5632</v>
      </c>
      <c r="HEN1" t="s">
        <v>5633</v>
      </c>
      <c r="HEO1" t="s">
        <v>5634</v>
      </c>
      <c r="HEP1" t="s">
        <v>5635</v>
      </c>
      <c r="HEQ1" t="s">
        <v>5636</v>
      </c>
      <c r="HER1" t="s">
        <v>5637</v>
      </c>
      <c r="HES1" t="s">
        <v>5638</v>
      </c>
      <c r="HET1" t="s">
        <v>5639</v>
      </c>
      <c r="HEU1" t="s">
        <v>5640</v>
      </c>
      <c r="HEV1" t="s">
        <v>5641</v>
      </c>
      <c r="HEW1" t="s">
        <v>5642</v>
      </c>
      <c r="HEX1" t="s">
        <v>5643</v>
      </c>
      <c r="HEY1" t="s">
        <v>5644</v>
      </c>
      <c r="HEZ1" t="s">
        <v>5645</v>
      </c>
      <c r="HFA1" t="s">
        <v>5646</v>
      </c>
      <c r="HFB1" t="s">
        <v>5647</v>
      </c>
      <c r="HFC1" t="s">
        <v>5648</v>
      </c>
      <c r="HFD1" t="s">
        <v>5649</v>
      </c>
      <c r="HFE1" t="s">
        <v>5650</v>
      </c>
      <c r="HFF1" t="s">
        <v>5651</v>
      </c>
      <c r="HFG1" t="s">
        <v>5652</v>
      </c>
      <c r="HFH1" t="s">
        <v>5653</v>
      </c>
      <c r="HFI1" t="s">
        <v>5654</v>
      </c>
      <c r="HFJ1" t="s">
        <v>5655</v>
      </c>
      <c r="HFK1" t="s">
        <v>5656</v>
      </c>
      <c r="HFL1" t="s">
        <v>5657</v>
      </c>
      <c r="HFM1" t="s">
        <v>5658</v>
      </c>
      <c r="HFN1" t="s">
        <v>5659</v>
      </c>
      <c r="HFO1" t="s">
        <v>5660</v>
      </c>
      <c r="HFP1" t="s">
        <v>5661</v>
      </c>
      <c r="HFQ1" t="s">
        <v>5662</v>
      </c>
      <c r="HFR1" t="s">
        <v>5663</v>
      </c>
      <c r="HFS1" t="s">
        <v>5664</v>
      </c>
      <c r="HFT1" t="s">
        <v>5665</v>
      </c>
      <c r="HFU1" t="s">
        <v>5666</v>
      </c>
      <c r="HFV1" t="s">
        <v>5667</v>
      </c>
      <c r="HFW1" t="s">
        <v>5668</v>
      </c>
      <c r="HFX1" t="s">
        <v>5669</v>
      </c>
      <c r="HFY1" t="s">
        <v>5670</v>
      </c>
      <c r="HFZ1" t="s">
        <v>5671</v>
      </c>
      <c r="HGA1" t="s">
        <v>5672</v>
      </c>
      <c r="HGB1" t="s">
        <v>5673</v>
      </c>
      <c r="HGC1" t="s">
        <v>5674</v>
      </c>
      <c r="HGD1" t="s">
        <v>5675</v>
      </c>
      <c r="HGE1" t="s">
        <v>5676</v>
      </c>
      <c r="HGF1" t="s">
        <v>5677</v>
      </c>
      <c r="HGG1" t="s">
        <v>5678</v>
      </c>
      <c r="HGH1" t="s">
        <v>5679</v>
      </c>
      <c r="HGI1" t="s">
        <v>5680</v>
      </c>
      <c r="HGJ1" t="s">
        <v>5681</v>
      </c>
      <c r="HGK1" t="s">
        <v>5682</v>
      </c>
      <c r="HGL1" t="s">
        <v>5683</v>
      </c>
      <c r="HGM1" t="s">
        <v>5684</v>
      </c>
      <c r="HGN1" t="s">
        <v>5685</v>
      </c>
      <c r="HGO1" t="s">
        <v>5686</v>
      </c>
      <c r="HGP1" t="s">
        <v>5687</v>
      </c>
      <c r="HGQ1" t="s">
        <v>5688</v>
      </c>
      <c r="HGR1" t="s">
        <v>5689</v>
      </c>
      <c r="HGS1" t="s">
        <v>5690</v>
      </c>
      <c r="HGT1" t="s">
        <v>5691</v>
      </c>
      <c r="HGU1" t="s">
        <v>5692</v>
      </c>
      <c r="HGV1" t="s">
        <v>5693</v>
      </c>
      <c r="HGW1" t="s">
        <v>5694</v>
      </c>
      <c r="HGX1" t="s">
        <v>5695</v>
      </c>
      <c r="HGY1" t="s">
        <v>5696</v>
      </c>
      <c r="HGZ1" t="s">
        <v>5697</v>
      </c>
      <c r="HHA1" t="s">
        <v>5698</v>
      </c>
      <c r="HHB1" t="s">
        <v>5699</v>
      </c>
      <c r="HHC1" t="s">
        <v>5700</v>
      </c>
      <c r="HHD1" t="s">
        <v>5701</v>
      </c>
      <c r="HHE1" t="s">
        <v>5702</v>
      </c>
      <c r="HHF1" t="s">
        <v>5703</v>
      </c>
      <c r="HHG1" t="s">
        <v>5704</v>
      </c>
      <c r="HHH1" t="s">
        <v>5705</v>
      </c>
      <c r="HHI1" t="s">
        <v>5706</v>
      </c>
      <c r="HHJ1" t="s">
        <v>5707</v>
      </c>
      <c r="HHK1" t="s">
        <v>5708</v>
      </c>
      <c r="HHL1" t="s">
        <v>5709</v>
      </c>
      <c r="HHM1" t="s">
        <v>5710</v>
      </c>
      <c r="HHN1" t="s">
        <v>5711</v>
      </c>
      <c r="HHO1" t="s">
        <v>5712</v>
      </c>
      <c r="HHP1" t="s">
        <v>5713</v>
      </c>
      <c r="HHQ1" t="s">
        <v>5714</v>
      </c>
      <c r="HHR1" t="s">
        <v>5715</v>
      </c>
      <c r="HHS1" t="s">
        <v>5716</v>
      </c>
      <c r="HHT1" t="s">
        <v>5717</v>
      </c>
      <c r="HHU1" t="s">
        <v>5718</v>
      </c>
      <c r="HHV1" t="s">
        <v>5719</v>
      </c>
      <c r="HHW1" t="s">
        <v>5720</v>
      </c>
      <c r="HHX1" t="s">
        <v>5721</v>
      </c>
      <c r="HHY1" t="s">
        <v>5722</v>
      </c>
      <c r="HHZ1" t="s">
        <v>5723</v>
      </c>
      <c r="HIA1" t="s">
        <v>5724</v>
      </c>
      <c r="HIB1" t="s">
        <v>5725</v>
      </c>
      <c r="HIC1" t="s">
        <v>5726</v>
      </c>
      <c r="HID1" t="s">
        <v>5727</v>
      </c>
      <c r="HIE1" t="s">
        <v>5728</v>
      </c>
      <c r="HIF1" t="s">
        <v>5729</v>
      </c>
      <c r="HIG1" t="s">
        <v>5730</v>
      </c>
      <c r="HIH1" t="s">
        <v>5731</v>
      </c>
      <c r="HII1" t="s">
        <v>5732</v>
      </c>
      <c r="HIJ1" t="s">
        <v>5733</v>
      </c>
      <c r="HIK1" t="s">
        <v>5734</v>
      </c>
      <c r="HIL1" t="s">
        <v>5735</v>
      </c>
      <c r="HIM1" t="s">
        <v>5736</v>
      </c>
      <c r="HIN1" t="s">
        <v>5737</v>
      </c>
      <c r="HIO1" t="s">
        <v>5738</v>
      </c>
      <c r="HIP1" t="s">
        <v>5739</v>
      </c>
      <c r="HIQ1" t="s">
        <v>5740</v>
      </c>
      <c r="HIR1" t="s">
        <v>5741</v>
      </c>
      <c r="HIS1" t="s">
        <v>5742</v>
      </c>
      <c r="HIT1" t="s">
        <v>5743</v>
      </c>
      <c r="HIU1" t="s">
        <v>5744</v>
      </c>
      <c r="HIV1" t="s">
        <v>5745</v>
      </c>
      <c r="HIW1" t="s">
        <v>5746</v>
      </c>
      <c r="HIX1" t="s">
        <v>5747</v>
      </c>
      <c r="HIY1" t="s">
        <v>5748</v>
      </c>
      <c r="HIZ1" t="s">
        <v>5749</v>
      </c>
      <c r="HJA1" t="s">
        <v>5750</v>
      </c>
      <c r="HJB1" t="s">
        <v>5751</v>
      </c>
      <c r="HJC1" t="s">
        <v>5752</v>
      </c>
      <c r="HJD1" t="s">
        <v>5753</v>
      </c>
      <c r="HJE1" t="s">
        <v>5754</v>
      </c>
      <c r="HJF1" t="s">
        <v>5755</v>
      </c>
      <c r="HJG1" t="s">
        <v>5756</v>
      </c>
      <c r="HJH1" t="s">
        <v>5757</v>
      </c>
      <c r="HJI1" t="s">
        <v>5758</v>
      </c>
      <c r="HJJ1" t="s">
        <v>5759</v>
      </c>
      <c r="HJK1" t="s">
        <v>5760</v>
      </c>
      <c r="HJL1" t="s">
        <v>5761</v>
      </c>
      <c r="HJM1" t="s">
        <v>5762</v>
      </c>
      <c r="HJN1" t="s">
        <v>5763</v>
      </c>
      <c r="HJO1" t="s">
        <v>5764</v>
      </c>
      <c r="HJP1" t="s">
        <v>5765</v>
      </c>
      <c r="HJQ1" t="s">
        <v>5766</v>
      </c>
      <c r="HJR1" t="s">
        <v>5767</v>
      </c>
      <c r="HJS1" t="s">
        <v>5768</v>
      </c>
      <c r="HJT1" t="s">
        <v>5769</v>
      </c>
      <c r="HJU1" t="s">
        <v>5770</v>
      </c>
      <c r="HJV1" t="s">
        <v>5771</v>
      </c>
      <c r="HJW1" t="s">
        <v>5772</v>
      </c>
      <c r="HJX1" t="s">
        <v>5773</v>
      </c>
      <c r="HJY1" t="s">
        <v>5774</v>
      </c>
      <c r="HJZ1" t="s">
        <v>5775</v>
      </c>
      <c r="HKA1" t="s">
        <v>5776</v>
      </c>
      <c r="HKB1" t="s">
        <v>5777</v>
      </c>
      <c r="HKC1" t="s">
        <v>5778</v>
      </c>
      <c r="HKD1" t="s">
        <v>5779</v>
      </c>
      <c r="HKE1" t="s">
        <v>5780</v>
      </c>
      <c r="HKF1" t="s">
        <v>5781</v>
      </c>
      <c r="HKG1" t="s">
        <v>5782</v>
      </c>
      <c r="HKH1" t="s">
        <v>5783</v>
      </c>
      <c r="HKI1" t="s">
        <v>5784</v>
      </c>
      <c r="HKJ1" t="s">
        <v>5785</v>
      </c>
      <c r="HKK1" t="s">
        <v>5786</v>
      </c>
      <c r="HKL1" t="s">
        <v>5787</v>
      </c>
      <c r="HKM1" t="s">
        <v>5788</v>
      </c>
      <c r="HKN1" t="s">
        <v>5789</v>
      </c>
      <c r="HKO1" t="s">
        <v>5790</v>
      </c>
      <c r="HKP1" t="s">
        <v>5791</v>
      </c>
      <c r="HKQ1" t="s">
        <v>5792</v>
      </c>
      <c r="HKR1" t="s">
        <v>5793</v>
      </c>
      <c r="HKS1" t="s">
        <v>5794</v>
      </c>
      <c r="HKT1" t="s">
        <v>5795</v>
      </c>
      <c r="HKU1" t="s">
        <v>5796</v>
      </c>
      <c r="HKV1" t="s">
        <v>5797</v>
      </c>
      <c r="HKW1" t="s">
        <v>5798</v>
      </c>
      <c r="HKX1" t="s">
        <v>5799</v>
      </c>
      <c r="HKY1" t="s">
        <v>5800</v>
      </c>
      <c r="HKZ1" t="s">
        <v>5801</v>
      </c>
      <c r="HLA1" t="s">
        <v>5802</v>
      </c>
      <c r="HLB1" t="s">
        <v>5803</v>
      </c>
      <c r="HLC1" t="s">
        <v>5804</v>
      </c>
      <c r="HLD1" t="s">
        <v>5805</v>
      </c>
      <c r="HLE1" t="s">
        <v>5806</v>
      </c>
      <c r="HLF1" t="s">
        <v>5807</v>
      </c>
      <c r="HLG1" t="s">
        <v>5808</v>
      </c>
      <c r="HLH1" t="s">
        <v>5809</v>
      </c>
      <c r="HLI1" t="s">
        <v>5810</v>
      </c>
      <c r="HLJ1" t="s">
        <v>5811</v>
      </c>
      <c r="HLK1" t="s">
        <v>5812</v>
      </c>
      <c r="HLL1" t="s">
        <v>5813</v>
      </c>
      <c r="HLM1" t="s">
        <v>5814</v>
      </c>
      <c r="HLN1" t="s">
        <v>5815</v>
      </c>
      <c r="HLO1" t="s">
        <v>5816</v>
      </c>
      <c r="HLP1" t="s">
        <v>5817</v>
      </c>
      <c r="HLQ1" t="s">
        <v>5818</v>
      </c>
      <c r="HLR1" t="s">
        <v>5819</v>
      </c>
      <c r="HLS1" t="s">
        <v>5820</v>
      </c>
      <c r="HLT1" t="s">
        <v>5821</v>
      </c>
      <c r="HLU1" t="s">
        <v>5822</v>
      </c>
      <c r="HLV1" t="s">
        <v>5823</v>
      </c>
      <c r="HLW1" t="s">
        <v>5824</v>
      </c>
      <c r="HLX1" t="s">
        <v>5825</v>
      </c>
      <c r="HLY1" t="s">
        <v>5826</v>
      </c>
      <c r="HLZ1" t="s">
        <v>5827</v>
      </c>
      <c r="HMA1" t="s">
        <v>5828</v>
      </c>
      <c r="HMB1" t="s">
        <v>5829</v>
      </c>
      <c r="HMC1" t="s">
        <v>5830</v>
      </c>
      <c r="HMD1" t="s">
        <v>5831</v>
      </c>
      <c r="HME1" t="s">
        <v>5832</v>
      </c>
      <c r="HMF1" t="s">
        <v>5833</v>
      </c>
      <c r="HMG1" t="s">
        <v>5834</v>
      </c>
      <c r="HMH1" t="s">
        <v>5835</v>
      </c>
      <c r="HMI1" t="s">
        <v>5836</v>
      </c>
      <c r="HMJ1" t="s">
        <v>5837</v>
      </c>
      <c r="HMK1" t="s">
        <v>5838</v>
      </c>
      <c r="HML1" t="s">
        <v>5839</v>
      </c>
      <c r="HMM1" t="s">
        <v>5840</v>
      </c>
      <c r="HMN1" t="s">
        <v>5841</v>
      </c>
      <c r="HMO1" t="s">
        <v>5842</v>
      </c>
      <c r="HMP1" t="s">
        <v>5843</v>
      </c>
      <c r="HMQ1" t="s">
        <v>5844</v>
      </c>
      <c r="HMR1" t="s">
        <v>5845</v>
      </c>
      <c r="HMS1" t="s">
        <v>5846</v>
      </c>
      <c r="HMT1" t="s">
        <v>5847</v>
      </c>
      <c r="HMU1" t="s">
        <v>5848</v>
      </c>
      <c r="HMV1" t="s">
        <v>5849</v>
      </c>
      <c r="HMW1" t="s">
        <v>5850</v>
      </c>
      <c r="HMX1" t="s">
        <v>5851</v>
      </c>
      <c r="HMY1" t="s">
        <v>5852</v>
      </c>
      <c r="HMZ1" t="s">
        <v>5853</v>
      </c>
      <c r="HNA1" t="s">
        <v>5854</v>
      </c>
      <c r="HNB1" t="s">
        <v>5855</v>
      </c>
      <c r="HNC1" t="s">
        <v>5856</v>
      </c>
      <c r="HND1" t="s">
        <v>5857</v>
      </c>
      <c r="HNE1" t="s">
        <v>5858</v>
      </c>
      <c r="HNF1" t="s">
        <v>5859</v>
      </c>
      <c r="HNG1" t="s">
        <v>5860</v>
      </c>
      <c r="HNH1" t="s">
        <v>5861</v>
      </c>
      <c r="HNI1" t="s">
        <v>5862</v>
      </c>
      <c r="HNJ1" t="s">
        <v>5863</v>
      </c>
      <c r="HNK1" t="s">
        <v>5864</v>
      </c>
      <c r="HNL1" t="s">
        <v>5865</v>
      </c>
      <c r="HNM1" t="s">
        <v>5866</v>
      </c>
      <c r="HNN1" t="s">
        <v>5867</v>
      </c>
      <c r="HNO1" t="s">
        <v>5868</v>
      </c>
      <c r="HNP1" t="s">
        <v>5869</v>
      </c>
      <c r="HNQ1" t="s">
        <v>5870</v>
      </c>
      <c r="HNR1" t="s">
        <v>5871</v>
      </c>
      <c r="HNS1" t="s">
        <v>5872</v>
      </c>
      <c r="HNT1" t="s">
        <v>5873</v>
      </c>
      <c r="HNU1" t="s">
        <v>5874</v>
      </c>
      <c r="HNV1" t="s">
        <v>5875</v>
      </c>
      <c r="HNW1" t="s">
        <v>5876</v>
      </c>
      <c r="HNX1" t="s">
        <v>5877</v>
      </c>
      <c r="HNY1" t="s">
        <v>5878</v>
      </c>
      <c r="HNZ1" t="s">
        <v>5879</v>
      </c>
      <c r="HOA1" t="s">
        <v>5880</v>
      </c>
      <c r="HOB1" t="s">
        <v>5881</v>
      </c>
      <c r="HOC1" t="s">
        <v>5882</v>
      </c>
      <c r="HOD1" t="s">
        <v>5883</v>
      </c>
      <c r="HOE1" t="s">
        <v>5884</v>
      </c>
      <c r="HOF1" t="s">
        <v>5885</v>
      </c>
      <c r="HOG1" t="s">
        <v>5886</v>
      </c>
      <c r="HOH1" t="s">
        <v>5887</v>
      </c>
      <c r="HOI1" t="s">
        <v>5888</v>
      </c>
      <c r="HOJ1" t="s">
        <v>5889</v>
      </c>
      <c r="HOK1" t="s">
        <v>5890</v>
      </c>
      <c r="HOL1" t="s">
        <v>5891</v>
      </c>
      <c r="HOM1" t="s">
        <v>5892</v>
      </c>
      <c r="HON1" t="s">
        <v>5893</v>
      </c>
      <c r="HOO1" t="s">
        <v>5894</v>
      </c>
      <c r="HOP1" t="s">
        <v>5895</v>
      </c>
      <c r="HOQ1" t="s">
        <v>5896</v>
      </c>
      <c r="HOR1" t="s">
        <v>5897</v>
      </c>
      <c r="HOS1" t="s">
        <v>5898</v>
      </c>
      <c r="HOT1" t="s">
        <v>5899</v>
      </c>
      <c r="HOU1" t="s">
        <v>5900</v>
      </c>
      <c r="HOV1" t="s">
        <v>5901</v>
      </c>
      <c r="HOW1" t="s">
        <v>5902</v>
      </c>
      <c r="HOX1" t="s">
        <v>5903</v>
      </c>
      <c r="HOY1" t="s">
        <v>5904</v>
      </c>
      <c r="HOZ1" t="s">
        <v>5905</v>
      </c>
      <c r="HPA1" t="s">
        <v>5906</v>
      </c>
      <c r="HPB1" t="s">
        <v>5907</v>
      </c>
      <c r="HPC1" t="s">
        <v>5908</v>
      </c>
      <c r="HPD1" t="s">
        <v>5909</v>
      </c>
      <c r="HPE1" t="s">
        <v>5910</v>
      </c>
      <c r="HPF1" t="s">
        <v>5911</v>
      </c>
      <c r="HPG1" t="s">
        <v>5912</v>
      </c>
      <c r="HPH1" t="s">
        <v>5913</v>
      </c>
      <c r="HPI1" t="s">
        <v>5914</v>
      </c>
      <c r="HPJ1" t="s">
        <v>5915</v>
      </c>
      <c r="HPK1" t="s">
        <v>5916</v>
      </c>
      <c r="HPL1" t="s">
        <v>5917</v>
      </c>
      <c r="HPM1" t="s">
        <v>5918</v>
      </c>
      <c r="HPN1" t="s">
        <v>5919</v>
      </c>
      <c r="HPO1" t="s">
        <v>5920</v>
      </c>
      <c r="HPP1" t="s">
        <v>5921</v>
      </c>
      <c r="HPQ1" t="s">
        <v>5922</v>
      </c>
      <c r="HPR1" t="s">
        <v>5923</v>
      </c>
      <c r="HPS1" t="s">
        <v>5924</v>
      </c>
      <c r="HPT1" t="s">
        <v>5925</v>
      </c>
      <c r="HPU1" t="s">
        <v>5926</v>
      </c>
      <c r="HPV1" t="s">
        <v>5927</v>
      </c>
      <c r="HPW1" t="s">
        <v>5928</v>
      </c>
      <c r="HPX1" t="s">
        <v>5929</v>
      </c>
      <c r="HPY1" t="s">
        <v>5930</v>
      </c>
      <c r="HPZ1" t="s">
        <v>5931</v>
      </c>
      <c r="HQA1" t="s">
        <v>5932</v>
      </c>
      <c r="HQB1" t="s">
        <v>5933</v>
      </c>
      <c r="HQC1" t="s">
        <v>5934</v>
      </c>
      <c r="HQD1" t="s">
        <v>5935</v>
      </c>
      <c r="HQE1" t="s">
        <v>5936</v>
      </c>
      <c r="HQF1" t="s">
        <v>5937</v>
      </c>
      <c r="HQG1" t="s">
        <v>5938</v>
      </c>
      <c r="HQH1" t="s">
        <v>5939</v>
      </c>
      <c r="HQI1" t="s">
        <v>5940</v>
      </c>
      <c r="HQJ1" t="s">
        <v>5941</v>
      </c>
      <c r="HQK1" t="s">
        <v>5942</v>
      </c>
      <c r="HQL1" t="s">
        <v>5943</v>
      </c>
      <c r="HQM1" t="s">
        <v>5944</v>
      </c>
      <c r="HQN1" t="s">
        <v>5945</v>
      </c>
      <c r="HQO1" t="s">
        <v>5946</v>
      </c>
      <c r="HQP1" t="s">
        <v>5947</v>
      </c>
      <c r="HQQ1" t="s">
        <v>5948</v>
      </c>
      <c r="HQR1" t="s">
        <v>5949</v>
      </c>
      <c r="HQS1" t="s">
        <v>5950</v>
      </c>
      <c r="HQT1" t="s">
        <v>5951</v>
      </c>
      <c r="HQU1" t="s">
        <v>5952</v>
      </c>
      <c r="HQV1" t="s">
        <v>5953</v>
      </c>
      <c r="HQW1" t="s">
        <v>5954</v>
      </c>
      <c r="HQX1" t="s">
        <v>5955</v>
      </c>
      <c r="HQY1" t="s">
        <v>5956</v>
      </c>
      <c r="HQZ1" t="s">
        <v>5957</v>
      </c>
      <c r="HRA1" t="s">
        <v>5958</v>
      </c>
      <c r="HRB1" t="s">
        <v>5959</v>
      </c>
      <c r="HRC1" t="s">
        <v>5960</v>
      </c>
      <c r="HRD1" t="s">
        <v>5961</v>
      </c>
      <c r="HRE1" t="s">
        <v>5962</v>
      </c>
      <c r="HRF1" t="s">
        <v>5963</v>
      </c>
      <c r="HRG1" t="s">
        <v>5964</v>
      </c>
      <c r="HRH1" t="s">
        <v>5965</v>
      </c>
      <c r="HRI1" t="s">
        <v>5966</v>
      </c>
      <c r="HRJ1" t="s">
        <v>5967</v>
      </c>
      <c r="HRK1" t="s">
        <v>5968</v>
      </c>
      <c r="HRL1" t="s">
        <v>5969</v>
      </c>
      <c r="HRM1" t="s">
        <v>5970</v>
      </c>
      <c r="HRN1" t="s">
        <v>5971</v>
      </c>
      <c r="HRO1" t="s">
        <v>5972</v>
      </c>
      <c r="HRP1" t="s">
        <v>5973</v>
      </c>
      <c r="HRQ1" t="s">
        <v>5974</v>
      </c>
      <c r="HRR1" t="s">
        <v>5975</v>
      </c>
      <c r="HRS1" t="s">
        <v>5976</v>
      </c>
      <c r="HRT1" t="s">
        <v>5977</v>
      </c>
      <c r="HRU1" t="s">
        <v>5978</v>
      </c>
      <c r="HRV1" t="s">
        <v>5979</v>
      </c>
      <c r="HRW1" t="s">
        <v>5980</v>
      </c>
      <c r="HRX1" t="s">
        <v>5981</v>
      </c>
      <c r="HRY1" t="s">
        <v>5982</v>
      </c>
      <c r="HRZ1" t="s">
        <v>5983</v>
      </c>
      <c r="HSA1" t="s">
        <v>5984</v>
      </c>
      <c r="HSB1" t="s">
        <v>5985</v>
      </c>
      <c r="HSC1" t="s">
        <v>5986</v>
      </c>
      <c r="HSD1" t="s">
        <v>5987</v>
      </c>
      <c r="HSE1" t="s">
        <v>5988</v>
      </c>
      <c r="HSF1" t="s">
        <v>5989</v>
      </c>
      <c r="HSG1" t="s">
        <v>5990</v>
      </c>
      <c r="HSH1" t="s">
        <v>5991</v>
      </c>
      <c r="HSI1" t="s">
        <v>5992</v>
      </c>
      <c r="HSJ1" t="s">
        <v>5993</v>
      </c>
      <c r="HSK1" t="s">
        <v>5994</v>
      </c>
      <c r="HSL1" t="s">
        <v>5995</v>
      </c>
      <c r="HSM1" t="s">
        <v>5996</v>
      </c>
      <c r="HSN1" t="s">
        <v>5997</v>
      </c>
      <c r="HSO1" t="s">
        <v>5998</v>
      </c>
      <c r="HSP1" t="s">
        <v>5999</v>
      </c>
      <c r="HSQ1" t="s">
        <v>6000</v>
      </c>
      <c r="HSR1" t="s">
        <v>6001</v>
      </c>
      <c r="HSS1" t="s">
        <v>6002</v>
      </c>
      <c r="HST1" t="s">
        <v>6003</v>
      </c>
      <c r="HSU1" t="s">
        <v>6004</v>
      </c>
      <c r="HSV1" t="s">
        <v>6005</v>
      </c>
      <c r="HSW1" t="s">
        <v>6006</v>
      </c>
      <c r="HSX1" t="s">
        <v>6007</v>
      </c>
      <c r="HSY1" t="s">
        <v>6008</v>
      </c>
      <c r="HSZ1" t="s">
        <v>6009</v>
      </c>
      <c r="HTA1" t="s">
        <v>6010</v>
      </c>
      <c r="HTB1" t="s">
        <v>6011</v>
      </c>
      <c r="HTC1" t="s">
        <v>6012</v>
      </c>
      <c r="HTD1" t="s">
        <v>6013</v>
      </c>
      <c r="HTE1" t="s">
        <v>6014</v>
      </c>
      <c r="HTF1" t="s">
        <v>6015</v>
      </c>
      <c r="HTG1" t="s">
        <v>6016</v>
      </c>
      <c r="HTH1" t="s">
        <v>6017</v>
      </c>
      <c r="HTI1" t="s">
        <v>6018</v>
      </c>
      <c r="HTJ1" t="s">
        <v>6019</v>
      </c>
      <c r="HTK1" t="s">
        <v>6020</v>
      </c>
      <c r="HTL1" t="s">
        <v>6021</v>
      </c>
      <c r="HTM1" t="s">
        <v>6022</v>
      </c>
      <c r="HTN1" t="s">
        <v>6023</v>
      </c>
      <c r="HTO1" t="s">
        <v>6024</v>
      </c>
      <c r="HTP1" t="s">
        <v>6025</v>
      </c>
      <c r="HTQ1" t="s">
        <v>6026</v>
      </c>
      <c r="HTR1" t="s">
        <v>6027</v>
      </c>
      <c r="HTS1" t="s">
        <v>6028</v>
      </c>
      <c r="HTT1" t="s">
        <v>6029</v>
      </c>
      <c r="HTU1" t="s">
        <v>6030</v>
      </c>
      <c r="HTV1" t="s">
        <v>6031</v>
      </c>
      <c r="HTW1" t="s">
        <v>6032</v>
      </c>
      <c r="HTX1" t="s">
        <v>6033</v>
      </c>
      <c r="HTY1" t="s">
        <v>6034</v>
      </c>
      <c r="HTZ1" t="s">
        <v>6035</v>
      </c>
      <c r="HUA1" t="s">
        <v>6036</v>
      </c>
      <c r="HUB1" t="s">
        <v>6037</v>
      </c>
      <c r="HUC1" t="s">
        <v>6038</v>
      </c>
      <c r="HUD1" t="s">
        <v>6039</v>
      </c>
      <c r="HUE1" t="s">
        <v>6040</v>
      </c>
      <c r="HUF1" t="s">
        <v>6041</v>
      </c>
      <c r="HUG1" t="s">
        <v>6042</v>
      </c>
      <c r="HUH1" t="s">
        <v>6043</v>
      </c>
      <c r="HUI1" t="s">
        <v>6044</v>
      </c>
      <c r="HUJ1" t="s">
        <v>6045</v>
      </c>
      <c r="HUK1" t="s">
        <v>6046</v>
      </c>
      <c r="HUL1" t="s">
        <v>6047</v>
      </c>
      <c r="HUM1" t="s">
        <v>6048</v>
      </c>
      <c r="HUN1" t="s">
        <v>6049</v>
      </c>
      <c r="HUO1" t="s">
        <v>6050</v>
      </c>
      <c r="HUP1" t="s">
        <v>6051</v>
      </c>
      <c r="HUQ1" t="s">
        <v>6052</v>
      </c>
      <c r="HUR1" t="s">
        <v>6053</v>
      </c>
      <c r="HUS1" t="s">
        <v>6054</v>
      </c>
      <c r="HUT1" t="s">
        <v>6055</v>
      </c>
      <c r="HUU1" t="s">
        <v>6056</v>
      </c>
      <c r="HUV1" t="s">
        <v>6057</v>
      </c>
      <c r="HUW1" t="s">
        <v>6058</v>
      </c>
      <c r="HUX1" t="s">
        <v>6059</v>
      </c>
      <c r="HUY1" t="s">
        <v>6060</v>
      </c>
      <c r="HUZ1" t="s">
        <v>6061</v>
      </c>
      <c r="HVA1" t="s">
        <v>6062</v>
      </c>
      <c r="HVB1" t="s">
        <v>6063</v>
      </c>
      <c r="HVC1" t="s">
        <v>6064</v>
      </c>
      <c r="HVD1" t="s">
        <v>6065</v>
      </c>
      <c r="HVE1" t="s">
        <v>6066</v>
      </c>
      <c r="HVF1" t="s">
        <v>6067</v>
      </c>
      <c r="HVG1" t="s">
        <v>6068</v>
      </c>
      <c r="HVH1" t="s">
        <v>6069</v>
      </c>
      <c r="HVI1" t="s">
        <v>6070</v>
      </c>
      <c r="HVJ1" t="s">
        <v>6071</v>
      </c>
      <c r="HVK1" t="s">
        <v>6072</v>
      </c>
      <c r="HVL1" t="s">
        <v>6073</v>
      </c>
      <c r="HVM1" t="s">
        <v>6074</v>
      </c>
      <c r="HVN1" t="s">
        <v>6075</v>
      </c>
      <c r="HVO1" t="s">
        <v>6076</v>
      </c>
      <c r="HVP1" t="s">
        <v>6077</v>
      </c>
      <c r="HVQ1" t="s">
        <v>6078</v>
      </c>
      <c r="HVR1" t="s">
        <v>6079</v>
      </c>
      <c r="HVS1" t="s">
        <v>6080</v>
      </c>
      <c r="HVT1" t="s">
        <v>6081</v>
      </c>
      <c r="HVU1" t="s">
        <v>6082</v>
      </c>
      <c r="HVV1" t="s">
        <v>6083</v>
      </c>
      <c r="HVW1" t="s">
        <v>6084</v>
      </c>
      <c r="HVX1" t="s">
        <v>6085</v>
      </c>
      <c r="HVY1" t="s">
        <v>6086</v>
      </c>
      <c r="HVZ1" t="s">
        <v>6087</v>
      </c>
      <c r="HWA1" t="s">
        <v>6088</v>
      </c>
      <c r="HWB1" t="s">
        <v>6089</v>
      </c>
      <c r="HWC1" t="s">
        <v>6090</v>
      </c>
      <c r="HWD1" t="s">
        <v>6091</v>
      </c>
      <c r="HWE1" t="s">
        <v>6092</v>
      </c>
      <c r="HWF1" t="s">
        <v>6093</v>
      </c>
      <c r="HWG1" t="s">
        <v>6094</v>
      </c>
      <c r="HWH1" t="s">
        <v>6095</v>
      </c>
      <c r="HWI1" t="s">
        <v>6096</v>
      </c>
      <c r="HWJ1" t="s">
        <v>6097</v>
      </c>
      <c r="HWK1" t="s">
        <v>6098</v>
      </c>
      <c r="HWL1" t="s">
        <v>6099</v>
      </c>
      <c r="HWM1" t="s">
        <v>6100</v>
      </c>
      <c r="HWN1" t="s">
        <v>6101</v>
      </c>
      <c r="HWO1" t="s">
        <v>6102</v>
      </c>
      <c r="HWP1" t="s">
        <v>6103</v>
      </c>
      <c r="HWQ1" t="s">
        <v>6104</v>
      </c>
      <c r="HWR1" t="s">
        <v>6105</v>
      </c>
      <c r="HWS1" t="s">
        <v>6106</v>
      </c>
      <c r="HWT1" t="s">
        <v>6107</v>
      </c>
      <c r="HWU1" t="s">
        <v>6108</v>
      </c>
      <c r="HWV1" t="s">
        <v>6109</v>
      </c>
      <c r="HWW1" t="s">
        <v>6110</v>
      </c>
      <c r="HWX1" t="s">
        <v>6111</v>
      </c>
      <c r="HWY1" t="s">
        <v>6112</v>
      </c>
      <c r="HWZ1" t="s">
        <v>6113</v>
      </c>
      <c r="HXA1" t="s">
        <v>6114</v>
      </c>
      <c r="HXB1" t="s">
        <v>6115</v>
      </c>
      <c r="HXC1" t="s">
        <v>6116</v>
      </c>
      <c r="HXD1" t="s">
        <v>6117</v>
      </c>
      <c r="HXE1" t="s">
        <v>6118</v>
      </c>
      <c r="HXF1" t="s">
        <v>6119</v>
      </c>
      <c r="HXG1" t="s">
        <v>6120</v>
      </c>
      <c r="HXH1" t="s">
        <v>6121</v>
      </c>
      <c r="HXI1" t="s">
        <v>6122</v>
      </c>
      <c r="HXJ1" t="s">
        <v>6123</v>
      </c>
      <c r="HXK1" t="s">
        <v>6124</v>
      </c>
      <c r="HXL1" t="s">
        <v>6125</v>
      </c>
      <c r="HXM1" t="s">
        <v>6126</v>
      </c>
      <c r="HXN1" t="s">
        <v>6127</v>
      </c>
      <c r="HXO1" t="s">
        <v>6128</v>
      </c>
      <c r="HXP1" t="s">
        <v>6129</v>
      </c>
      <c r="HXQ1" t="s">
        <v>6130</v>
      </c>
      <c r="HXR1" t="s">
        <v>6131</v>
      </c>
      <c r="HXS1" t="s">
        <v>6132</v>
      </c>
      <c r="HXT1" t="s">
        <v>6133</v>
      </c>
      <c r="HXU1" t="s">
        <v>6134</v>
      </c>
      <c r="HXV1" t="s">
        <v>6135</v>
      </c>
      <c r="HXW1" t="s">
        <v>6136</v>
      </c>
      <c r="HXX1" t="s">
        <v>6137</v>
      </c>
      <c r="HXY1" t="s">
        <v>6138</v>
      </c>
      <c r="HXZ1" t="s">
        <v>6139</v>
      </c>
      <c r="HYA1" t="s">
        <v>6140</v>
      </c>
      <c r="HYB1" t="s">
        <v>6141</v>
      </c>
      <c r="HYC1" t="s">
        <v>6142</v>
      </c>
      <c r="HYD1" t="s">
        <v>6143</v>
      </c>
      <c r="HYE1" t="s">
        <v>6144</v>
      </c>
      <c r="HYF1" t="s">
        <v>6145</v>
      </c>
      <c r="HYG1" t="s">
        <v>6146</v>
      </c>
      <c r="HYH1" t="s">
        <v>6147</v>
      </c>
      <c r="HYI1" t="s">
        <v>6148</v>
      </c>
      <c r="HYJ1" t="s">
        <v>6149</v>
      </c>
      <c r="HYK1" t="s">
        <v>6150</v>
      </c>
      <c r="HYL1" t="s">
        <v>6151</v>
      </c>
      <c r="HYM1" t="s">
        <v>6152</v>
      </c>
      <c r="HYN1" t="s">
        <v>6153</v>
      </c>
      <c r="HYO1" t="s">
        <v>6154</v>
      </c>
      <c r="HYP1" t="s">
        <v>6155</v>
      </c>
      <c r="HYQ1" t="s">
        <v>6156</v>
      </c>
      <c r="HYR1" t="s">
        <v>6157</v>
      </c>
      <c r="HYS1" t="s">
        <v>6158</v>
      </c>
      <c r="HYT1" t="s">
        <v>6159</v>
      </c>
      <c r="HYU1" t="s">
        <v>6160</v>
      </c>
      <c r="HYV1" t="s">
        <v>6161</v>
      </c>
      <c r="HYW1" t="s">
        <v>6162</v>
      </c>
      <c r="HYX1" t="s">
        <v>6163</v>
      </c>
      <c r="HYY1" t="s">
        <v>6164</v>
      </c>
      <c r="HYZ1" t="s">
        <v>6165</v>
      </c>
      <c r="HZA1" t="s">
        <v>6166</v>
      </c>
      <c r="HZB1" t="s">
        <v>6167</v>
      </c>
      <c r="HZC1" t="s">
        <v>6168</v>
      </c>
      <c r="HZD1" t="s">
        <v>6169</v>
      </c>
      <c r="HZE1" t="s">
        <v>6170</v>
      </c>
      <c r="HZF1" t="s">
        <v>6171</v>
      </c>
      <c r="HZG1" t="s">
        <v>6172</v>
      </c>
      <c r="HZH1" t="s">
        <v>6173</v>
      </c>
      <c r="HZI1" t="s">
        <v>6174</v>
      </c>
      <c r="HZJ1" t="s">
        <v>6175</v>
      </c>
      <c r="HZK1" t="s">
        <v>6176</v>
      </c>
      <c r="HZL1" t="s">
        <v>6177</v>
      </c>
      <c r="HZM1" t="s">
        <v>6178</v>
      </c>
      <c r="HZN1" t="s">
        <v>6179</v>
      </c>
      <c r="HZO1" t="s">
        <v>6180</v>
      </c>
      <c r="HZP1" t="s">
        <v>6181</v>
      </c>
      <c r="HZQ1" t="s">
        <v>6182</v>
      </c>
      <c r="HZR1" t="s">
        <v>6183</v>
      </c>
      <c r="HZS1" t="s">
        <v>6184</v>
      </c>
      <c r="HZT1" t="s">
        <v>6185</v>
      </c>
      <c r="HZU1" t="s">
        <v>6186</v>
      </c>
      <c r="HZV1" t="s">
        <v>6187</v>
      </c>
      <c r="HZW1" t="s">
        <v>6188</v>
      </c>
      <c r="HZX1" t="s">
        <v>6189</v>
      </c>
      <c r="HZY1" t="s">
        <v>6190</v>
      </c>
      <c r="HZZ1" t="s">
        <v>6191</v>
      </c>
      <c r="IAA1" t="s">
        <v>6192</v>
      </c>
      <c r="IAB1" t="s">
        <v>6193</v>
      </c>
      <c r="IAC1" t="s">
        <v>6194</v>
      </c>
      <c r="IAD1" t="s">
        <v>6195</v>
      </c>
      <c r="IAE1" t="s">
        <v>6196</v>
      </c>
      <c r="IAF1" t="s">
        <v>6197</v>
      </c>
      <c r="IAG1" t="s">
        <v>6198</v>
      </c>
      <c r="IAH1" t="s">
        <v>6199</v>
      </c>
      <c r="IAI1" t="s">
        <v>6200</v>
      </c>
      <c r="IAJ1" t="s">
        <v>6201</v>
      </c>
      <c r="IAK1" t="s">
        <v>6202</v>
      </c>
      <c r="IAL1" t="s">
        <v>6203</v>
      </c>
      <c r="IAM1" t="s">
        <v>6204</v>
      </c>
      <c r="IAN1" t="s">
        <v>6205</v>
      </c>
      <c r="IAO1" t="s">
        <v>6206</v>
      </c>
      <c r="IAP1" t="s">
        <v>6207</v>
      </c>
      <c r="IAQ1" t="s">
        <v>6208</v>
      </c>
      <c r="IAR1" t="s">
        <v>6209</v>
      </c>
      <c r="IAS1" t="s">
        <v>6210</v>
      </c>
      <c r="IAT1" t="s">
        <v>6211</v>
      </c>
      <c r="IAU1" t="s">
        <v>6212</v>
      </c>
      <c r="IAV1" t="s">
        <v>6213</v>
      </c>
      <c r="IAW1" t="s">
        <v>6214</v>
      </c>
      <c r="IAX1" t="s">
        <v>6215</v>
      </c>
      <c r="IAY1" t="s">
        <v>6216</v>
      </c>
      <c r="IAZ1" t="s">
        <v>6217</v>
      </c>
      <c r="IBA1" t="s">
        <v>6218</v>
      </c>
      <c r="IBB1" t="s">
        <v>6219</v>
      </c>
      <c r="IBC1" t="s">
        <v>6220</v>
      </c>
      <c r="IBD1" t="s">
        <v>6221</v>
      </c>
      <c r="IBE1" t="s">
        <v>6222</v>
      </c>
      <c r="IBF1" t="s">
        <v>6223</v>
      </c>
      <c r="IBG1" t="s">
        <v>6224</v>
      </c>
      <c r="IBH1" t="s">
        <v>6225</v>
      </c>
      <c r="IBI1" t="s">
        <v>6226</v>
      </c>
      <c r="IBJ1" t="s">
        <v>6227</v>
      </c>
      <c r="IBK1" t="s">
        <v>6228</v>
      </c>
      <c r="IBL1" t="s">
        <v>6229</v>
      </c>
      <c r="IBM1" t="s">
        <v>6230</v>
      </c>
      <c r="IBN1" t="s">
        <v>6231</v>
      </c>
      <c r="IBO1" t="s">
        <v>6232</v>
      </c>
      <c r="IBP1" t="s">
        <v>6233</v>
      </c>
      <c r="IBQ1" t="s">
        <v>6234</v>
      </c>
      <c r="IBR1" t="s">
        <v>6235</v>
      </c>
      <c r="IBS1" t="s">
        <v>6236</v>
      </c>
      <c r="IBT1" t="s">
        <v>6237</v>
      </c>
      <c r="IBU1" t="s">
        <v>6238</v>
      </c>
      <c r="IBV1" t="s">
        <v>6239</v>
      </c>
      <c r="IBW1" t="s">
        <v>6240</v>
      </c>
      <c r="IBX1" t="s">
        <v>6241</v>
      </c>
      <c r="IBY1" t="s">
        <v>6242</v>
      </c>
      <c r="IBZ1" t="s">
        <v>6243</v>
      </c>
      <c r="ICA1" t="s">
        <v>6244</v>
      </c>
      <c r="ICB1" t="s">
        <v>6245</v>
      </c>
      <c r="ICC1" t="s">
        <v>6246</v>
      </c>
      <c r="ICD1" t="s">
        <v>6247</v>
      </c>
      <c r="ICE1" t="s">
        <v>6248</v>
      </c>
      <c r="ICF1" t="s">
        <v>6249</v>
      </c>
      <c r="ICG1" t="s">
        <v>6250</v>
      </c>
      <c r="ICH1" t="s">
        <v>6251</v>
      </c>
      <c r="ICI1" t="s">
        <v>6252</v>
      </c>
      <c r="ICJ1" t="s">
        <v>6253</v>
      </c>
      <c r="ICK1" t="s">
        <v>6254</v>
      </c>
      <c r="ICL1" t="s">
        <v>6255</v>
      </c>
      <c r="ICM1" t="s">
        <v>6256</v>
      </c>
      <c r="ICN1" t="s">
        <v>6257</v>
      </c>
      <c r="ICO1" t="s">
        <v>6258</v>
      </c>
      <c r="ICP1" t="s">
        <v>6259</v>
      </c>
      <c r="ICQ1" t="s">
        <v>6260</v>
      </c>
      <c r="ICR1" t="s">
        <v>6261</v>
      </c>
      <c r="ICS1" t="s">
        <v>6262</v>
      </c>
      <c r="ICT1" t="s">
        <v>6263</v>
      </c>
      <c r="ICU1" t="s">
        <v>6264</v>
      </c>
      <c r="ICV1" t="s">
        <v>6265</v>
      </c>
      <c r="ICW1" t="s">
        <v>6266</v>
      </c>
      <c r="ICX1" t="s">
        <v>6267</v>
      </c>
      <c r="ICY1" t="s">
        <v>6268</v>
      </c>
      <c r="ICZ1" t="s">
        <v>6269</v>
      </c>
      <c r="IDA1" t="s">
        <v>6270</v>
      </c>
      <c r="IDB1" t="s">
        <v>6271</v>
      </c>
      <c r="IDC1" t="s">
        <v>6272</v>
      </c>
      <c r="IDD1" t="s">
        <v>6273</v>
      </c>
      <c r="IDE1" t="s">
        <v>6274</v>
      </c>
      <c r="IDF1" t="s">
        <v>6275</v>
      </c>
      <c r="IDG1" t="s">
        <v>6276</v>
      </c>
      <c r="IDH1" t="s">
        <v>6277</v>
      </c>
      <c r="IDI1" t="s">
        <v>6278</v>
      </c>
      <c r="IDJ1" t="s">
        <v>6279</v>
      </c>
      <c r="IDK1" t="s">
        <v>6280</v>
      </c>
      <c r="IDL1" t="s">
        <v>6281</v>
      </c>
      <c r="IDM1" t="s">
        <v>6282</v>
      </c>
      <c r="IDN1" t="s">
        <v>6283</v>
      </c>
      <c r="IDO1" t="s">
        <v>6284</v>
      </c>
      <c r="IDP1" t="s">
        <v>6285</v>
      </c>
      <c r="IDQ1" t="s">
        <v>6286</v>
      </c>
      <c r="IDR1" t="s">
        <v>6287</v>
      </c>
      <c r="IDS1" t="s">
        <v>6288</v>
      </c>
      <c r="IDT1" t="s">
        <v>6289</v>
      </c>
      <c r="IDU1" t="s">
        <v>6290</v>
      </c>
      <c r="IDV1" t="s">
        <v>6291</v>
      </c>
      <c r="IDW1" t="s">
        <v>6292</v>
      </c>
      <c r="IDX1" t="s">
        <v>6293</v>
      </c>
      <c r="IDY1" t="s">
        <v>6294</v>
      </c>
      <c r="IDZ1" t="s">
        <v>6295</v>
      </c>
      <c r="IEA1" t="s">
        <v>6296</v>
      </c>
      <c r="IEB1" t="s">
        <v>6297</v>
      </c>
      <c r="IEC1" t="s">
        <v>6298</v>
      </c>
      <c r="IED1" t="s">
        <v>6299</v>
      </c>
      <c r="IEE1" t="s">
        <v>6300</v>
      </c>
      <c r="IEF1" t="s">
        <v>6301</v>
      </c>
      <c r="IEG1" t="s">
        <v>6302</v>
      </c>
      <c r="IEH1" t="s">
        <v>6303</v>
      </c>
      <c r="IEI1" t="s">
        <v>6304</v>
      </c>
      <c r="IEJ1" t="s">
        <v>6305</v>
      </c>
      <c r="IEK1" t="s">
        <v>6306</v>
      </c>
      <c r="IEL1" t="s">
        <v>6307</v>
      </c>
      <c r="IEM1" t="s">
        <v>6308</v>
      </c>
      <c r="IEN1" t="s">
        <v>6309</v>
      </c>
      <c r="IEO1" t="s">
        <v>6310</v>
      </c>
      <c r="IEP1" t="s">
        <v>6311</v>
      </c>
      <c r="IEQ1" t="s">
        <v>6312</v>
      </c>
      <c r="IER1" t="s">
        <v>6313</v>
      </c>
      <c r="IES1" t="s">
        <v>6314</v>
      </c>
      <c r="IET1" t="s">
        <v>6315</v>
      </c>
      <c r="IEU1" t="s">
        <v>6316</v>
      </c>
      <c r="IEV1" t="s">
        <v>6317</v>
      </c>
      <c r="IEW1" t="s">
        <v>6318</v>
      </c>
      <c r="IEX1" t="s">
        <v>6319</v>
      </c>
      <c r="IEY1" t="s">
        <v>6320</v>
      </c>
      <c r="IEZ1" t="s">
        <v>6321</v>
      </c>
      <c r="IFA1" t="s">
        <v>6322</v>
      </c>
      <c r="IFB1" t="s">
        <v>6323</v>
      </c>
      <c r="IFC1" t="s">
        <v>6324</v>
      </c>
      <c r="IFD1" t="s">
        <v>6325</v>
      </c>
      <c r="IFE1" t="s">
        <v>6326</v>
      </c>
      <c r="IFF1" t="s">
        <v>6327</v>
      </c>
      <c r="IFG1" t="s">
        <v>6328</v>
      </c>
      <c r="IFH1" t="s">
        <v>6329</v>
      </c>
      <c r="IFI1" t="s">
        <v>6330</v>
      </c>
      <c r="IFJ1" t="s">
        <v>6331</v>
      </c>
      <c r="IFK1" t="s">
        <v>6332</v>
      </c>
      <c r="IFL1" t="s">
        <v>6333</v>
      </c>
      <c r="IFM1" t="s">
        <v>6334</v>
      </c>
      <c r="IFN1" t="s">
        <v>6335</v>
      </c>
      <c r="IFO1" t="s">
        <v>6336</v>
      </c>
      <c r="IFP1" t="s">
        <v>6337</v>
      </c>
      <c r="IFQ1" t="s">
        <v>6338</v>
      </c>
      <c r="IFR1" t="s">
        <v>6339</v>
      </c>
      <c r="IFS1" t="s">
        <v>6340</v>
      </c>
      <c r="IFT1" t="s">
        <v>6341</v>
      </c>
      <c r="IFU1" t="s">
        <v>6342</v>
      </c>
      <c r="IFV1" t="s">
        <v>6343</v>
      </c>
      <c r="IFW1" t="s">
        <v>6344</v>
      </c>
      <c r="IFX1" t="s">
        <v>6345</v>
      </c>
      <c r="IFY1" t="s">
        <v>6346</v>
      </c>
      <c r="IFZ1" t="s">
        <v>6347</v>
      </c>
      <c r="IGA1" t="s">
        <v>6348</v>
      </c>
      <c r="IGB1" t="s">
        <v>6349</v>
      </c>
      <c r="IGC1" t="s">
        <v>6350</v>
      </c>
      <c r="IGD1" t="s">
        <v>6351</v>
      </c>
      <c r="IGE1" t="s">
        <v>6352</v>
      </c>
      <c r="IGF1" t="s">
        <v>6353</v>
      </c>
      <c r="IGG1" t="s">
        <v>6354</v>
      </c>
      <c r="IGH1" t="s">
        <v>6355</v>
      </c>
      <c r="IGI1" t="s">
        <v>6356</v>
      </c>
      <c r="IGJ1" t="s">
        <v>6357</v>
      </c>
      <c r="IGK1" t="s">
        <v>6358</v>
      </c>
      <c r="IGL1" t="s">
        <v>6359</v>
      </c>
      <c r="IGM1" t="s">
        <v>6360</v>
      </c>
      <c r="IGN1" t="s">
        <v>6361</v>
      </c>
      <c r="IGO1" t="s">
        <v>6362</v>
      </c>
      <c r="IGP1" t="s">
        <v>6363</v>
      </c>
      <c r="IGQ1" t="s">
        <v>6364</v>
      </c>
      <c r="IGR1" t="s">
        <v>6365</v>
      </c>
      <c r="IGS1" t="s">
        <v>6366</v>
      </c>
      <c r="IGT1" t="s">
        <v>6367</v>
      </c>
      <c r="IGU1" t="s">
        <v>6368</v>
      </c>
      <c r="IGV1" t="s">
        <v>6369</v>
      </c>
      <c r="IGW1" t="s">
        <v>6370</v>
      </c>
      <c r="IGX1" t="s">
        <v>6371</v>
      </c>
      <c r="IGY1" t="s">
        <v>6372</v>
      </c>
      <c r="IGZ1" t="s">
        <v>6373</v>
      </c>
      <c r="IHA1" t="s">
        <v>6374</v>
      </c>
      <c r="IHB1" t="s">
        <v>6375</v>
      </c>
      <c r="IHC1" t="s">
        <v>6376</v>
      </c>
      <c r="IHD1" t="s">
        <v>6377</v>
      </c>
      <c r="IHE1" t="s">
        <v>6378</v>
      </c>
      <c r="IHF1" t="s">
        <v>6379</v>
      </c>
      <c r="IHG1" t="s">
        <v>6380</v>
      </c>
      <c r="IHH1" t="s">
        <v>6381</v>
      </c>
      <c r="IHI1" t="s">
        <v>6382</v>
      </c>
      <c r="IHJ1" t="s">
        <v>6383</v>
      </c>
      <c r="IHK1" t="s">
        <v>6384</v>
      </c>
      <c r="IHL1" t="s">
        <v>6385</v>
      </c>
      <c r="IHM1" t="s">
        <v>6386</v>
      </c>
      <c r="IHN1" t="s">
        <v>6387</v>
      </c>
      <c r="IHO1" t="s">
        <v>6388</v>
      </c>
      <c r="IHP1" t="s">
        <v>6389</v>
      </c>
      <c r="IHQ1" t="s">
        <v>6390</v>
      </c>
      <c r="IHR1" t="s">
        <v>6391</v>
      </c>
      <c r="IHS1" t="s">
        <v>6392</v>
      </c>
      <c r="IHT1" t="s">
        <v>6393</v>
      </c>
      <c r="IHU1" t="s">
        <v>6394</v>
      </c>
      <c r="IHV1" t="s">
        <v>6395</v>
      </c>
      <c r="IHW1" t="s">
        <v>6396</v>
      </c>
      <c r="IHX1" t="s">
        <v>6397</v>
      </c>
      <c r="IHY1" t="s">
        <v>6398</v>
      </c>
      <c r="IHZ1" t="s">
        <v>6399</v>
      </c>
      <c r="IIA1" t="s">
        <v>6400</v>
      </c>
      <c r="IIB1" t="s">
        <v>6401</v>
      </c>
      <c r="IIC1" t="s">
        <v>6402</v>
      </c>
      <c r="IID1" t="s">
        <v>6403</v>
      </c>
      <c r="IIE1" t="s">
        <v>6404</v>
      </c>
      <c r="IIF1" t="s">
        <v>6405</v>
      </c>
      <c r="IIG1" t="s">
        <v>6406</v>
      </c>
      <c r="IIH1" t="s">
        <v>6407</v>
      </c>
      <c r="III1" t="s">
        <v>6408</v>
      </c>
      <c r="IIJ1" t="s">
        <v>6409</v>
      </c>
      <c r="IIK1" t="s">
        <v>6410</v>
      </c>
      <c r="IIL1" t="s">
        <v>6411</v>
      </c>
      <c r="IIM1" t="s">
        <v>6412</v>
      </c>
      <c r="IIN1" t="s">
        <v>6413</v>
      </c>
      <c r="IIO1" t="s">
        <v>6414</v>
      </c>
      <c r="IIP1" t="s">
        <v>6415</v>
      </c>
      <c r="IIQ1" t="s">
        <v>6416</v>
      </c>
      <c r="IIR1" t="s">
        <v>6417</v>
      </c>
      <c r="IIS1" t="s">
        <v>6418</v>
      </c>
      <c r="IIT1" t="s">
        <v>6419</v>
      </c>
      <c r="IIU1" t="s">
        <v>6420</v>
      </c>
      <c r="IIV1" t="s">
        <v>6421</v>
      </c>
      <c r="IIW1" t="s">
        <v>6422</v>
      </c>
      <c r="IIX1" t="s">
        <v>6423</v>
      </c>
      <c r="IIY1" t="s">
        <v>6424</v>
      </c>
      <c r="IIZ1" t="s">
        <v>6425</v>
      </c>
      <c r="IJA1" t="s">
        <v>6426</v>
      </c>
      <c r="IJB1" t="s">
        <v>6427</v>
      </c>
      <c r="IJC1" t="s">
        <v>6428</v>
      </c>
      <c r="IJD1" t="s">
        <v>6429</v>
      </c>
      <c r="IJE1" t="s">
        <v>6430</v>
      </c>
      <c r="IJF1" t="s">
        <v>6431</v>
      </c>
      <c r="IJG1" t="s">
        <v>6432</v>
      </c>
      <c r="IJH1" t="s">
        <v>6433</v>
      </c>
      <c r="IJI1" t="s">
        <v>6434</v>
      </c>
      <c r="IJJ1" t="s">
        <v>6435</v>
      </c>
      <c r="IJK1" t="s">
        <v>6436</v>
      </c>
      <c r="IJL1" t="s">
        <v>6437</v>
      </c>
      <c r="IJM1" t="s">
        <v>6438</v>
      </c>
      <c r="IJN1" t="s">
        <v>6439</v>
      </c>
      <c r="IJO1" t="s">
        <v>6440</v>
      </c>
      <c r="IJP1" t="s">
        <v>6441</v>
      </c>
      <c r="IJQ1" t="s">
        <v>6442</v>
      </c>
      <c r="IJR1" t="s">
        <v>6443</v>
      </c>
      <c r="IJS1" t="s">
        <v>6444</v>
      </c>
      <c r="IJT1" t="s">
        <v>6445</v>
      </c>
      <c r="IJU1" t="s">
        <v>6446</v>
      </c>
      <c r="IJV1" t="s">
        <v>6447</v>
      </c>
      <c r="IJW1" t="s">
        <v>6448</v>
      </c>
      <c r="IJX1" t="s">
        <v>6449</v>
      </c>
      <c r="IJY1" t="s">
        <v>6450</v>
      </c>
      <c r="IJZ1" t="s">
        <v>6451</v>
      </c>
      <c r="IKA1" t="s">
        <v>6452</v>
      </c>
      <c r="IKB1" t="s">
        <v>6453</v>
      </c>
      <c r="IKC1" t="s">
        <v>6454</v>
      </c>
      <c r="IKD1" t="s">
        <v>6455</v>
      </c>
      <c r="IKE1" t="s">
        <v>6456</v>
      </c>
      <c r="IKF1" t="s">
        <v>6457</v>
      </c>
      <c r="IKG1" t="s">
        <v>6458</v>
      </c>
      <c r="IKH1" t="s">
        <v>6459</v>
      </c>
      <c r="IKI1" t="s">
        <v>6460</v>
      </c>
      <c r="IKJ1" t="s">
        <v>6461</v>
      </c>
      <c r="IKK1" t="s">
        <v>6462</v>
      </c>
      <c r="IKL1" t="s">
        <v>6463</v>
      </c>
      <c r="IKM1" t="s">
        <v>6464</v>
      </c>
      <c r="IKN1" t="s">
        <v>6465</v>
      </c>
      <c r="IKO1" t="s">
        <v>6466</v>
      </c>
      <c r="IKP1" t="s">
        <v>6467</v>
      </c>
      <c r="IKQ1" t="s">
        <v>6468</v>
      </c>
      <c r="IKR1" t="s">
        <v>6469</v>
      </c>
      <c r="IKS1" t="s">
        <v>6470</v>
      </c>
      <c r="IKT1" t="s">
        <v>6471</v>
      </c>
      <c r="IKU1" t="s">
        <v>6472</v>
      </c>
      <c r="IKV1" t="s">
        <v>6473</v>
      </c>
      <c r="IKW1" t="s">
        <v>6474</v>
      </c>
      <c r="IKX1" t="s">
        <v>6475</v>
      </c>
      <c r="IKY1" t="s">
        <v>6476</v>
      </c>
      <c r="IKZ1" t="s">
        <v>6477</v>
      </c>
      <c r="ILA1" t="s">
        <v>6478</v>
      </c>
      <c r="ILB1" t="s">
        <v>6479</v>
      </c>
      <c r="ILC1" t="s">
        <v>6480</v>
      </c>
      <c r="ILD1" t="s">
        <v>6481</v>
      </c>
      <c r="ILE1" t="s">
        <v>6482</v>
      </c>
      <c r="ILF1" t="s">
        <v>6483</v>
      </c>
      <c r="ILG1" t="s">
        <v>6484</v>
      </c>
      <c r="ILH1" t="s">
        <v>6485</v>
      </c>
      <c r="ILI1" t="s">
        <v>6486</v>
      </c>
      <c r="ILJ1" t="s">
        <v>6487</v>
      </c>
      <c r="ILK1" t="s">
        <v>6488</v>
      </c>
      <c r="ILL1" t="s">
        <v>6489</v>
      </c>
      <c r="ILM1" t="s">
        <v>6490</v>
      </c>
      <c r="ILN1" t="s">
        <v>6491</v>
      </c>
      <c r="ILO1" t="s">
        <v>6492</v>
      </c>
      <c r="ILP1" t="s">
        <v>6493</v>
      </c>
      <c r="ILQ1" t="s">
        <v>6494</v>
      </c>
      <c r="ILR1" t="s">
        <v>6495</v>
      </c>
      <c r="ILS1" t="s">
        <v>6496</v>
      </c>
      <c r="ILT1" t="s">
        <v>6497</v>
      </c>
      <c r="ILU1" t="s">
        <v>6498</v>
      </c>
      <c r="ILV1" t="s">
        <v>6499</v>
      </c>
      <c r="ILW1" t="s">
        <v>6500</v>
      </c>
      <c r="ILX1" t="s">
        <v>6501</v>
      </c>
      <c r="ILY1" t="s">
        <v>6502</v>
      </c>
      <c r="ILZ1" t="s">
        <v>6503</v>
      </c>
      <c r="IMA1" t="s">
        <v>6504</v>
      </c>
      <c r="IMB1" t="s">
        <v>6505</v>
      </c>
      <c r="IMC1" t="s">
        <v>6506</v>
      </c>
      <c r="IMD1" t="s">
        <v>6507</v>
      </c>
      <c r="IME1" t="s">
        <v>6508</v>
      </c>
      <c r="IMF1" t="s">
        <v>6509</v>
      </c>
      <c r="IMG1" t="s">
        <v>6510</v>
      </c>
      <c r="IMH1" t="s">
        <v>6511</v>
      </c>
      <c r="IMI1" t="s">
        <v>6512</v>
      </c>
      <c r="IMJ1" t="s">
        <v>6513</v>
      </c>
      <c r="IMK1" t="s">
        <v>6514</v>
      </c>
      <c r="IML1" t="s">
        <v>6515</v>
      </c>
      <c r="IMM1" t="s">
        <v>6516</v>
      </c>
      <c r="IMN1" t="s">
        <v>6517</v>
      </c>
      <c r="IMO1" t="s">
        <v>6518</v>
      </c>
      <c r="IMP1" t="s">
        <v>6519</v>
      </c>
      <c r="IMQ1" t="s">
        <v>6520</v>
      </c>
      <c r="IMR1" t="s">
        <v>6521</v>
      </c>
      <c r="IMS1" t="s">
        <v>6522</v>
      </c>
      <c r="IMT1" t="s">
        <v>6523</v>
      </c>
      <c r="IMU1" t="s">
        <v>6524</v>
      </c>
      <c r="IMV1" t="s">
        <v>6525</v>
      </c>
      <c r="IMW1" t="s">
        <v>6526</v>
      </c>
      <c r="IMX1" t="s">
        <v>6527</v>
      </c>
      <c r="IMY1" t="s">
        <v>6528</v>
      </c>
      <c r="IMZ1" t="s">
        <v>6529</v>
      </c>
      <c r="INA1" t="s">
        <v>6530</v>
      </c>
      <c r="INB1" t="s">
        <v>6531</v>
      </c>
      <c r="INC1" t="s">
        <v>6532</v>
      </c>
      <c r="IND1" t="s">
        <v>6533</v>
      </c>
      <c r="INE1" t="s">
        <v>6534</v>
      </c>
      <c r="INF1" t="s">
        <v>6535</v>
      </c>
      <c r="ING1" t="s">
        <v>6536</v>
      </c>
      <c r="INH1" t="s">
        <v>6537</v>
      </c>
      <c r="INI1" t="s">
        <v>6538</v>
      </c>
      <c r="INJ1" t="s">
        <v>6539</v>
      </c>
      <c r="INK1" t="s">
        <v>6540</v>
      </c>
      <c r="INL1" t="s">
        <v>6541</v>
      </c>
      <c r="INM1" t="s">
        <v>6542</v>
      </c>
      <c r="INN1" t="s">
        <v>6543</v>
      </c>
      <c r="INO1" t="s">
        <v>6544</v>
      </c>
      <c r="INP1" t="s">
        <v>6545</v>
      </c>
      <c r="INQ1" t="s">
        <v>6546</v>
      </c>
      <c r="INR1" t="s">
        <v>6547</v>
      </c>
      <c r="INS1" t="s">
        <v>6548</v>
      </c>
      <c r="INT1" t="s">
        <v>6549</v>
      </c>
      <c r="INU1" t="s">
        <v>6550</v>
      </c>
      <c r="INV1" t="s">
        <v>6551</v>
      </c>
      <c r="INW1" t="s">
        <v>6552</v>
      </c>
      <c r="INX1" t="s">
        <v>6553</v>
      </c>
      <c r="INY1" t="s">
        <v>6554</v>
      </c>
      <c r="INZ1" t="s">
        <v>6555</v>
      </c>
      <c r="IOA1" t="s">
        <v>6556</v>
      </c>
      <c r="IOB1" t="s">
        <v>6557</v>
      </c>
      <c r="IOC1" t="s">
        <v>6558</v>
      </c>
      <c r="IOD1" t="s">
        <v>6559</v>
      </c>
      <c r="IOE1" t="s">
        <v>6560</v>
      </c>
      <c r="IOF1" t="s">
        <v>6561</v>
      </c>
      <c r="IOG1" t="s">
        <v>6562</v>
      </c>
      <c r="IOH1" t="s">
        <v>6563</v>
      </c>
      <c r="IOI1" t="s">
        <v>6564</v>
      </c>
      <c r="IOJ1" t="s">
        <v>6565</v>
      </c>
      <c r="IOK1" t="s">
        <v>6566</v>
      </c>
      <c r="IOL1" t="s">
        <v>6567</v>
      </c>
      <c r="IOM1" t="s">
        <v>6568</v>
      </c>
      <c r="ION1" t="s">
        <v>6569</v>
      </c>
      <c r="IOO1" t="s">
        <v>6570</v>
      </c>
      <c r="IOP1" t="s">
        <v>6571</v>
      </c>
      <c r="IOQ1" t="s">
        <v>6572</v>
      </c>
      <c r="IOR1" t="s">
        <v>6573</v>
      </c>
      <c r="IOS1" t="s">
        <v>6574</v>
      </c>
      <c r="IOT1" t="s">
        <v>6575</v>
      </c>
      <c r="IOU1" t="s">
        <v>6576</v>
      </c>
      <c r="IOV1" t="s">
        <v>6577</v>
      </c>
      <c r="IOW1" t="s">
        <v>6578</v>
      </c>
      <c r="IOX1" t="s">
        <v>6579</v>
      </c>
      <c r="IOY1" t="s">
        <v>6580</v>
      </c>
      <c r="IOZ1" t="s">
        <v>6581</v>
      </c>
      <c r="IPA1" t="s">
        <v>6582</v>
      </c>
      <c r="IPB1" t="s">
        <v>6583</v>
      </c>
      <c r="IPC1" t="s">
        <v>6584</v>
      </c>
      <c r="IPD1" t="s">
        <v>6585</v>
      </c>
      <c r="IPE1" t="s">
        <v>6586</v>
      </c>
      <c r="IPF1" t="s">
        <v>6587</v>
      </c>
      <c r="IPG1" t="s">
        <v>6588</v>
      </c>
      <c r="IPH1" t="s">
        <v>6589</v>
      </c>
      <c r="IPI1" t="s">
        <v>6590</v>
      </c>
      <c r="IPJ1" t="s">
        <v>6591</v>
      </c>
      <c r="IPK1" t="s">
        <v>6592</v>
      </c>
      <c r="IPL1" t="s">
        <v>6593</v>
      </c>
      <c r="IPM1" t="s">
        <v>6594</v>
      </c>
      <c r="IPN1" t="s">
        <v>6595</v>
      </c>
      <c r="IPO1" t="s">
        <v>6596</v>
      </c>
      <c r="IPP1" t="s">
        <v>6597</v>
      </c>
      <c r="IPQ1" t="s">
        <v>6598</v>
      </c>
      <c r="IPR1" t="s">
        <v>6599</v>
      </c>
      <c r="IPS1" t="s">
        <v>6600</v>
      </c>
      <c r="IPT1" t="s">
        <v>6601</v>
      </c>
      <c r="IPU1" t="s">
        <v>6602</v>
      </c>
      <c r="IPV1" t="s">
        <v>6603</v>
      </c>
      <c r="IPW1" t="s">
        <v>6604</v>
      </c>
      <c r="IPX1" t="s">
        <v>6605</v>
      </c>
      <c r="IPY1" t="s">
        <v>6606</v>
      </c>
      <c r="IPZ1" t="s">
        <v>6607</v>
      </c>
      <c r="IQA1" t="s">
        <v>6608</v>
      </c>
      <c r="IQB1" t="s">
        <v>6609</v>
      </c>
      <c r="IQC1" t="s">
        <v>6610</v>
      </c>
      <c r="IQD1" t="s">
        <v>6611</v>
      </c>
      <c r="IQE1" t="s">
        <v>6612</v>
      </c>
      <c r="IQF1" t="s">
        <v>6613</v>
      </c>
      <c r="IQG1" t="s">
        <v>6614</v>
      </c>
      <c r="IQH1" t="s">
        <v>6615</v>
      </c>
      <c r="IQI1" t="s">
        <v>6616</v>
      </c>
      <c r="IQJ1" t="s">
        <v>6617</v>
      </c>
      <c r="IQK1" t="s">
        <v>6618</v>
      </c>
      <c r="IQL1" t="s">
        <v>6619</v>
      </c>
      <c r="IQM1" t="s">
        <v>6620</v>
      </c>
      <c r="IQN1" t="s">
        <v>6621</v>
      </c>
      <c r="IQO1" t="s">
        <v>6622</v>
      </c>
      <c r="IQP1" t="s">
        <v>6623</v>
      </c>
      <c r="IQQ1" t="s">
        <v>6624</v>
      </c>
      <c r="IQR1" t="s">
        <v>6625</v>
      </c>
      <c r="IQS1" t="s">
        <v>6626</v>
      </c>
      <c r="IQT1" t="s">
        <v>6627</v>
      </c>
      <c r="IQU1" t="s">
        <v>6628</v>
      </c>
      <c r="IQV1" t="s">
        <v>6629</v>
      </c>
      <c r="IQW1" t="s">
        <v>6630</v>
      </c>
      <c r="IQX1" t="s">
        <v>6631</v>
      </c>
      <c r="IQY1" t="s">
        <v>6632</v>
      </c>
      <c r="IQZ1" t="s">
        <v>6633</v>
      </c>
      <c r="IRA1" t="s">
        <v>6634</v>
      </c>
      <c r="IRB1" t="s">
        <v>6635</v>
      </c>
      <c r="IRC1" t="s">
        <v>6636</v>
      </c>
      <c r="IRD1" t="s">
        <v>6637</v>
      </c>
      <c r="IRE1" t="s">
        <v>6638</v>
      </c>
      <c r="IRF1" t="s">
        <v>6639</v>
      </c>
      <c r="IRG1" t="s">
        <v>6640</v>
      </c>
      <c r="IRH1" t="s">
        <v>6641</v>
      </c>
      <c r="IRI1" t="s">
        <v>6642</v>
      </c>
      <c r="IRJ1" t="s">
        <v>6643</v>
      </c>
      <c r="IRK1" t="s">
        <v>6644</v>
      </c>
      <c r="IRL1" t="s">
        <v>6645</v>
      </c>
      <c r="IRM1" t="s">
        <v>6646</v>
      </c>
      <c r="IRN1" t="s">
        <v>6647</v>
      </c>
      <c r="IRO1" t="s">
        <v>6648</v>
      </c>
      <c r="IRP1" t="s">
        <v>6649</v>
      </c>
      <c r="IRQ1" t="s">
        <v>6650</v>
      </c>
      <c r="IRR1" t="s">
        <v>6651</v>
      </c>
      <c r="IRS1" t="s">
        <v>6652</v>
      </c>
      <c r="IRT1" t="s">
        <v>6653</v>
      </c>
      <c r="IRU1" t="s">
        <v>6654</v>
      </c>
      <c r="IRV1" t="s">
        <v>6655</v>
      </c>
      <c r="IRW1" t="s">
        <v>6656</v>
      </c>
      <c r="IRX1" t="s">
        <v>6657</v>
      </c>
      <c r="IRY1" t="s">
        <v>6658</v>
      </c>
      <c r="IRZ1" t="s">
        <v>6659</v>
      </c>
      <c r="ISA1" t="s">
        <v>6660</v>
      </c>
      <c r="ISB1" t="s">
        <v>6661</v>
      </c>
      <c r="ISC1" t="s">
        <v>6662</v>
      </c>
      <c r="ISD1" t="s">
        <v>6663</v>
      </c>
      <c r="ISE1" t="s">
        <v>6664</v>
      </c>
      <c r="ISF1" t="s">
        <v>6665</v>
      </c>
      <c r="ISG1" t="s">
        <v>6666</v>
      </c>
      <c r="ISH1" t="s">
        <v>6667</v>
      </c>
      <c r="ISI1" t="s">
        <v>6668</v>
      </c>
      <c r="ISJ1" t="s">
        <v>6669</v>
      </c>
      <c r="ISK1" t="s">
        <v>6670</v>
      </c>
      <c r="ISL1" t="s">
        <v>6671</v>
      </c>
      <c r="ISM1" t="s">
        <v>6672</v>
      </c>
      <c r="ISN1" t="s">
        <v>6673</v>
      </c>
      <c r="ISO1" t="s">
        <v>6674</v>
      </c>
      <c r="ISP1" t="s">
        <v>6675</v>
      </c>
      <c r="ISQ1" t="s">
        <v>6676</v>
      </c>
      <c r="ISR1" t="s">
        <v>6677</v>
      </c>
      <c r="ISS1" t="s">
        <v>6678</v>
      </c>
      <c r="IST1" t="s">
        <v>6679</v>
      </c>
      <c r="ISU1" t="s">
        <v>6680</v>
      </c>
      <c r="ISV1" t="s">
        <v>6681</v>
      </c>
      <c r="ISW1" t="s">
        <v>6682</v>
      </c>
      <c r="ISX1" t="s">
        <v>6683</v>
      </c>
      <c r="ISY1" t="s">
        <v>6684</v>
      </c>
      <c r="ISZ1" t="s">
        <v>6685</v>
      </c>
      <c r="ITA1" t="s">
        <v>6686</v>
      </c>
      <c r="ITB1" t="s">
        <v>6687</v>
      </c>
      <c r="ITC1" t="s">
        <v>6688</v>
      </c>
      <c r="ITD1" t="s">
        <v>6689</v>
      </c>
      <c r="ITE1" t="s">
        <v>6690</v>
      </c>
      <c r="ITF1" t="s">
        <v>6691</v>
      </c>
      <c r="ITG1" t="s">
        <v>6692</v>
      </c>
      <c r="ITH1" t="s">
        <v>6693</v>
      </c>
      <c r="ITI1" t="s">
        <v>6694</v>
      </c>
      <c r="ITJ1" t="s">
        <v>6695</v>
      </c>
      <c r="ITK1" t="s">
        <v>6696</v>
      </c>
      <c r="ITL1" t="s">
        <v>6697</v>
      </c>
      <c r="ITM1" t="s">
        <v>6698</v>
      </c>
      <c r="ITN1" t="s">
        <v>6699</v>
      </c>
      <c r="ITO1" t="s">
        <v>6700</v>
      </c>
      <c r="ITP1" t="s">
        <v>6701</v>
      </c>
      <c r="ITQ1" t="s">
        <v>6702</v>
      </c>
      <c r="ITR1" t="s">
        <v>6703</v>
      </c>
      <c r="ITS1" t="s">
        <v>6704</v>
      </c>
      <c r="ITT1" t="s">
        <v>6705</v>
      </c>
      <c r="ITU1" t="s">
        <v>6706</v>
      </c>
      <c r="ITV1" t="s">
        <v>6707</v>
      </c>
      <c r="ITW1" t="s">
        <v>6708</v>
      </c>
      <c r="ITX1" t="s">
        <v>6709</v>
      </c>
      <c r="ITY1" t="s">
        <v>6710</v>
      </c>
      <c r="ITZ1" t="s">
        <v>6711</v>
      </c>
      <c r="IUA1" t="s">
        <v>6712</v>
      </c>
      <c r="IUB1" t="s">
        <v>6713</v>
      </c>
      <c r="IUC1" t="s">
        <v>6714</v>
      </c>
      <c r="IUD1" t="s">
        <v>6715</v>
      </c>
      <c r="IUE1" t="s">
        <v>6716</v>
      </c>
      <c r="IUF1" t="s">
        <v>6717</v>
      </c>
      <c r="IUG1" t="s">
        <v>6718</v>
      </c>
      <c r="IUH1" t="s">
        <v>6719</v>
      </c>
      <c r="IUI1" t="s">
        <v>6720</v>
      </c>
      <c r="IUJ1" t="s">
        <v>6721</v>
      </c>
      <c r="IUK1" t="s">
        <v>6722</v>
      </c>
      <c r="IUL1" t="s">
        <v>6723</v>
      </c>
      <c r="IUM1" t="s">
        <v>6724</v>
      </c>
      <c r="IUN1" t="s">
        <v>6725</v>
      </c>
      <c r="IUO1" t="s">
        <v>6726</v>
      </c>
      <c r="IUP1" t="s">
        <v>6727</v>
      </c>
      <c r="IUQ1" t="s">
        <v>6728</v>
      </c>
      <c r="IUR1" t="s">
        <v>6729</v>
      </c>
      <c r="IUS1" t="s">
        <v>6730</v>
      </c>
      <c r="IUT1" t="s">
        <v>6731</v>
      </c>
      <c r="IUU1" t="s">
        <v>6732</v>
      </c>
      <c r="IUV1" t="s">
        <v>6733</v>
      </c>
      <c r="IUW1" t="s">
        <v>6734</v>
      </c>
      <c r="IUX1" t="s">
        <v>6735</v>
      </c>
      <c r="IUY1" t="s">
        <v>6736</v>
      </c>
      <c r="IUZ1" t="s">
        <v>6737</v>
      </c>
      <c r="IVA1" t="s">
        <v>6738</v>
      </c>
      <c r="IVB1" t="s">
        <v>6739</v>
      </c>
      <c r="IVC1" t="s">
        <v>6740</v>
      </c>
      <c r="IVD1" t="s">
        <v>6741</v>
      </c>
      <c r="IVE1" t="s">
        <v>6742</v>
      </c>
      <c r="IVF1" t="s">
        <v>6743</v>
      </c>
      <c r="IVG1" t="s">
        <v>6744</v>
      </c>
      <c r="IVH1" t="s">
        <v>6745</v>
      </c>
      <c r="IVI1" t="s">
        <v>6746</v>
      </c>
      <c r="IVJ1" t="s">
        <v>6747</v>
      </c>
      <c r="IVK1" t="s">
        <v>6748</v>
      </c>
      <c r="IVL1" t="s">
        <v>6749</v>
      </c>
      <c r="IVM1" t="s">
        <v>6750</v>
      </c>
      <c r="IVN1" t="s">
        <v>6751</v>
      </c>
      <c r="IVO1" t="s">
        <v>6752</v>
      </c>
      <c r="IVP1" t="s">
        <v>6753</v>
      </c>
      <c r="IVQ1" t="s">
        <v>6754</v>
      </c>
      <c r="IVR1" t="s">
        <v>6755</v>
      </c>
      <c r="IVS1" t="s">
        <v>6756</v>
      </c>
      <c r="IVT1" t="s">
        <v>6757</v>
      </c>
      <c r="IVU1" t="s">
        <v>6758</v>
      </c>
      <c r="IVV1" t="s">
        <v>6759</v>
      </c>
      <c r="IVW1" t="s">
        <v>6760</v>
      </c>
      <c r="IVX1" t="s">
        <v>6761</v>
      </c>
      <c r="IVY1" t="s">
        <v>6762</v>
      </c>
      <c r="IVZ1" t="s">
        <v>6763</v>
      </c>
      <c r="IWA1" t="s">
        <v>6764</v>
      </c>
      <c r="IWB1" t="s">
        <v>6765</v>
      </c>
      <c r="IWC1" t="s">
        <v>6766</v>
      </c>
      <c r="IWD1" t="s">
        <v>6767</v>
      </c>
      <c r="IWE1" t="s">
        <v>6768</v>
      </c>
      <c r="IWF1" t="s">
        <v>6769</v>
      </c>
      <c r="IWG1" t="s">
        <v>6770</v>
      </c>
      <c r="IWH1" t="s">
        <v>6771</v>
      </c>
      <c r="IWI1" t="s">
        <v>6772</v>
      </c>
      <c r="IWJ1" t="s">
        <v>6773</v>
      </c>
      <c r="IWK1" t="s">
        <v>6774</v>
      </c>
      <c r="IWL1" t="s">
        <v>6775</v>
      </c>
      <c r="IWM1" t="s">
        <v>6776</v>
      </c>
      <c r="IWN1" t="s">
        <v>6777</v>
      </c>
      <c r="IWO1" t="s">
        <v>6778</v>
      </c>
      <c r="IWP1" t="s">
        <v>6779</v>
      </c>
      <c r="IWQ1" t="s">
        <v>6780</v>
      </c>
      <c r="IWR1" t="s">
        <v>6781</v>
      </c>
      <c r="IWS1" t="s">
        <v>6782</v>
      </c>
      <c r="IWT1" t="s">
        <v>6783</v>
      </c>
      <c r="IWU1" t="s">
        <v>6784</v>
      </c>
      <c r="IWV1" t="s">
        <v>6785</v>
      </c>
      <c r="IWW1" t="s">
        <v>6786</v>
      </c>
      <c r="IWX1" t="s">
        <v>6787</v>
      </c>
      <c r="IWY1" t="s">
        <v>6788</v>
      </c>
      <c r="IWZ1" t="s">
        <v>6789</v>
      </c>
      <c r="IXA1" t="s">
        <v>6790</v>
      </c>
      <c r="IXB1" t="s">
        <v>6791</v>
      </c>
      <c r="IXC1" t="s">
        <v>6792</v>
      </c>
      <c r="IXD1" t="s">
        <v>6793</v>
      </c>
      <c r="IXE1" t="s">
        <v>6794</v>
      </c>
      <c r="IXF1" t="s">
        <v>6795</v>
      </c>
      <c r="IXG1" t="s">
        <v>6796</v>
      </c>
      <c r="IXH1" t="s">
        <v>6797</v>
      </c>
      <c r="IXI1" t="s">
        <v>6798</v>
      </c>
      <c r="IXJ1" t="s">
        <v>6799</v>
      </c>
      <c r="IXK1" t="s">
        <v>6800</v>
      </c>
      <c r="IXL1" t="s">
        <v>6801</v>
      </c>
      <c r="IXM1" t="s">
        <v>6802</v>
      </c>
      <c r="IXN1" t="s">
        <v>6803</v>
      </c>
      <c r="IXO1" t="s">
        <v>6804</v>
      </c>
      <c r="IXP1" t="s">
        <v>6805</v>
      </c>
      <c r="IXQ1" t="s">
        <v>6806</v>
      </c>
      <c r="IXR1" t="s">
        <v>6807</v>
      </c>
      <c r="IXS1" t="s">
        <v>6808</v>
      </c>
      <c r="IXT1" t="s">
        <v>6809</v>
      </c>
      <c r="IXU1" t="s">
        <v>6810</v>
      </c>
      <c r="IXV1" t="s">
        <v>6811</v>
      </c>
      <c r="IXW1" t="s">
        <v>6812</v>
      </c>
      <c r="IXX1" t="s">
        <v>6813</v>
      </c>
      <c r="IXY1" t="s">
        <v>6814</v>
      </c>
      <c r="IXZ1" t="s">
        <v>6815</v>
      </c>
      <c r="IYA1" t="s">
        <v>6816</v>
      </c>
      <c r="IYB1" t="s">
        <v>6817</v>
      </c>
      <c r="IYC1" t="s">
        <v>6818</v>
      </c>
      <c r="IYD1" t="s">
        <v>6819</v>
      </c>
      <c r="IYE1" t="s">
        <v>6820</v>
      </c>
      <c r="IYF1" t="s">
        <v>6821</v>
      </c>
      <c r="IYG1" t="s">
        <v>6822</v>
      </c>
      <c r="IYH1" t="s">
        <v>6823</v>
      </c>
      <c r="IYI1" t="s">
        <v>6824</v>
      </c>
      <c r="IYJ1" t="s">
        <v>6825</v>
      </c>
      <c r="IYK1" t="s">
        <v>6826</v>
      </c>
      <c r="IYL1" t="s">
        <v>6827</v>
      </c>
      <c r="IYM1" t="s">
        <v>6828</v>
      </c>
      <c r="IYN1" t="s">
        <v>6829</v>
      </c>
      <c r="IYO1" t="s">
        <v>6830</v>
      </c>
      <c r="IYP1" t="s">
        <v>6831</v>
      </c>
      <c r="IYQ1" t="s">
        <v>6832</v>
      </c>
      <c r="IYR1" t="s">
        <v>6833</v>
      </c>
      <c r="IYS1" t="s">
        <v>6834</v>
      </c>
      <c r="IYT1" t="s">
        <v>6835</v>
      </c>
      <c r="IYU1" t="s">
        <v>6836</v>
      </c>
      <c r="IYV1" t="s">
        <v>6837</v>
      </c>
      <c r="IYW1" t="s">
        <v>6838</v>
      </c>
      <c r="IYX1" t="s">
        <v>6839</v>
      </c>
      <c r="IYY1" t="s">
        <v>6840</v>
      </c>
      <c r="IYZ1" t="s">
        <v>6841</v>
      </c>
      <c r="IZA1" t="s">
        <v>6842</v>
      </c>
      <c r="IZB1" t="s">
        <v>6843</v>
      </c>
      <c r="IZC1" t="s">
        <v>6844</v>
      </c>
      <c r="IZD1" t="s">
        <v>6845</v>
      </c>
      <c r="IZE1" t="s">
        <v>6846</v>
      </c>
      <c r="IZF1" t="s">
        <v>6847</v>
      </c>
      <c r="IZG1" t="s">
        <v>6848</v>
      </c>
      <c r="IZH1" t="s">
        <v>6849</v>
      </c>
      <c r="IZI1" t="s">
        <v>6850</v>
      </c>
      <c r="IZJ1" t="s">
        <v>6851</v>
      </c>
      <c r="IZK1" t="s">
        <v>6852</v>
      </c>
      <c r="IZL1" t="s">
        <v>6853</v>
      </c>
      <c r="IZM1" t="s">
        <v>6854</v>
      </c>
      <c r="IZN1" t="s">
        <v>6855</v>
      </c>
      <c r="IZO1" t="s">
        <v>6856</v>
      </c>
      <c r="IZP1" t="s">
        <v>6857</v>
      </c>
      <c r="IZQ1" t="s">
        <v>6858</v>
      </c>
      <c r="IZR1" t="s">
        <v>6859</v>
      </c>
      <c r="IZS1" t="s">
        <v>6860</v>
      </c>
      <c r="IZT1" t="s">
        <v>6861</v>
      </c>
      <c r="IZU1" t="s">
        <v>6862</v>
      </c>
      <c r="IZV1" t="s">
        <v>6863</v>
      </c>
      <c r="IZW1" t="s">
        <v>6864</v>
      </c>
      <c r="IZX1" t="s">
        <v>6865</v>
      </c>
      <c r="IZY1" t="s">
        <v>6866</v>
      </c>
      <c r="IZZ1" t="s">
        <v>6867</v>
      </c>
      <c r="JAA1" t="s">
        <v>6868</v>
      </c>
      <c r="JAB1" t="s">
        <v>6869</v>
      </c>
      <c r="JAC1" t="s">
        <v>6870</v>
      </c>
      <c r="JAD1" t="s">
        <v>6871</v>
      </c>
      <c r="JAE1" t="s">
        <v>6872</v>
      </c>
      <c r="JAF1" t="s">
        <v>6873</v>
      </c>
      <c r="JAG1" t="s">
        <v>6874</v>
      </c>
      <c r="JAH1" t="s">
        <v>6875</v>
      </c>
      <c r="JAI1" t="s">
        <v>6876</v>
      </c>
      <c r="JAJ1" t="s">
        <v>6877</v>
      </c>
      <c r="JAK1" t="s">
        <v>6878</v>
      </c>
      <c r="JAL1" t="s">
        <v>6879</v>
      </c>
      <c r="JAM1" t="s">
        <v>6880</v>
      </c>
      <c r="JAN1" t="s">
        <v>6881</v>
      </c>
      <c r="JAO1" t="s">
        <v>6882</v>
      </c>
      <c r="JAP1" t="s">
        <v>6883</v>
      </c>
      <c r="JAQ1" t="s">
        <v>6884</v>
      </c>
      <c r="JAR1" t="s">
        <v>6885</v>
      </c>
      <c r="JAS1" t="s">
        <v>6886</v>
      </c>
      <c r="JAT1" t="s">
        <v>6887</v>
      </c>
      <c r="JAU1" t="s">
        <v>6888</v>
      </c>
      <c r="JAV1" t="s">
        <v>6889</v>
      </c>
      <c r="JAW1" t="s">
        <v>6890</v>
      </c>
      <c r="JAX1" t="s">
        <v>6891</v>
      </c>
      <c r="JAY1" t="s">
        <v>6892</v>
      </c>
      <c r="JAZ1" t="s">
        <v>6893</v>
      </c>
      <c r="JBA1" t="s">
        <v>6894</v>
      </c>
      <c r="JBB1" t="s">
        <v>6895</v>
      </c>
      <c r="JBC1" t="s">
        <v>6896</v>
      </c>
      <c r="JBD1" t="s">
        <v>6897</v>
      </c>
      <c r="JBE1" t="s">
        <v>6898</v>
      </c>
      <c r="JBF1" t="s">
        <v>6899</v>
      </c>
      <c r="JBG1" t="s">
        <v>6900</v>
      </c>
      <c r="JBH1" t="s">
        <v>6901</v>
      </c>
      <c r="JBI1" t="s">
        <v>6902</v>
      </c>
      <c r="JBJ1" t="s">
        <v>6903</v>
      </c>
      <c r="JBK1" t="s">
        <v>6904</v>
      </c>
      <c r="JBL1" t="s">
        <v>6905</v>
      </c>
      <c r="JBM1" t="s">
        <v>6906</v>
      </c>
      <c r="JBN1" t="s">
        <v>6907</v>
      </c>
      <c r="JBO1" t="s">
        <v>6908</v>
      </c>
      <c r="JBP1" t="s">
        <v>6909</v>
      </c>
      <c r="JBQ1" t="s">
        <v>6910</v>
      </c>
      <c r="JBR1" t="s">
        <v>6911</v>
      </c>
      <c r="JBS1" t="s">
        <v>6912</v>
      </c>
      <c r="JBT1" t="s">
        <v>6913</v>
      </c>
      <c r="JBU1" t="s">
        <v>6914</v>
      </c>
      <c r="JBV1" t="s">
        <v>6915</v>
      </c>
      <c r="JBW1" t="s">
        <v>6916</v>
      </c>
      <c r="JBX1" t="s">
        <v>6917</v>
      </c>
      <c r="JBY1" t="s">
        <v>6918</v>
      </c>
      <c r="JBZ1" t="s">
        <v>6919</v>
      </c>
      <c r="JCA1" t="s">
        <v>6920</v>
      </c>
      <c r="JCB1" t="s">
        <v>6921</v>
      </c>
      <c r="JCC1" t="s">
        <v>6922</v>
      </c>
      <c r="JCD1" t="s">
        <v>6923</v>
      </c>
      <c r="JCE1" t="s">
        <v>6924</v>
      </c>
      <c r="JCF1" t="s">
        <v>6925</v>
      </c>
      <c r="JCG1" t="s">
        <v>6926</v>
      </c>
      <c r="JCH1" t="s">
        <v>6927</v>
      </c>
      <c r="JCI1" t="s">
        <v>6928</v>
      </c>
      <c r="JCJ1" t="s">
        <v>6929</v>
      </c>
      <c r="JCK1" t="s">
        <v>6930</v>
      </c>
      <c r="JCL1" t="s">
        <v>6931</v>
      </c>
      <c r="JCM1" t="s">
        <v>6932</v>
      </c>
      <c r="JCN1" t="s">
        <v>6933</v>
      </c>
      <c r="JCO1" t="s">
        <v>6934</v>
      </c>
      <c r="JCP1" t="s">
        <v>6935</v>
      </c>
      <c r="JCQ1" t="s">
        <v>6936</v>
      </c>
      <c r="JCR1" t="s">
        <v>6937</v>
      </c>
      <c r="JCS1" t="s">
        <v>6938</v>
      </c>
      <c r="JCT1" t="s">
        <v>6939</v>
      </c>
      <c r="JCU1" t="s">
        <v>6940</v>
      </c>
      <c r="JCV1" t="s">
        <v>6941</v>
      </c>
      <c r="JCW1" t="s">
        <v>6942</v>
      </c>
      <c r="JCX1" t="s">
        <v>6943</v>
      </c>
      <c r="JCY1" t="s">
        <v>6944</v>
      </c>
      <c r="JCZ1" t="s">
        <v>6945</v>
      </c>
      <c r="JDA1" t="s">
        <v>6946</v>
      </c>
      <c r="JDB1" t="s">
        <v>6947</v>
      </c>
      <c r="JDC1" t="s">
        <v>6948</v>
      </c>
      <c r="JDD1" t="s">
        <v>6949</v>
      </c>
      <c r="JDE1" t="s">
        <v>6950</v>
      </c>
      <c r="JDF1" t="s">
        <v>6951</v>
      </c>
      <c r="JDG1" t="s">
        <v>6952</v>
      </c>
      <c r="JDH1" t="s">
        <v>6953</v>
      </c>
      <c r="JDI1" t="s">
        <v>6954</v>
      </c>
      <c r="JDJ1" t="s">
        <v>6955</v>
      </c>
      <c r="JDK1" t="s">
        <v>6956</v>
      </c>
      <c r="JDL1" t="s">
        <v>6957</v>
      </c>
      <c r="JDM1" t="s">
        <v>6958</v>
      </c>
      <c r="JDN1" t="s">
        <v>6959</v>
      </c>
      <c r="JDO1" t="s">
        <v>6960</v>
      </c>
      <c r="JDP1" t="s">
        <v>6961</v>
      </c>
      <c r="JDQ1" t="s">
        <v>6962</v>
      </c>
      <c r="JDR1" t="s">
        <v>6963</v>
      </c>
      <c r="JDS1" t="s">
        <v>6964</v>
      </c>
      <c r="JDT1" t="s">
        <v>6965</v>
      </c>
      <c r="JDU1" t="s">
        <v>6966</v>
      </c>
      <c r="JDV1" t="s">
        <v>6967</v>
      </c>
      <c r="JDW1" t="s">
        <v>6968</v>
      </c>
      <c r="JDX1" t="s">
        <v>6969</v>
      </c>
      <c r="JDY1" t="s">
        <v>6970</v>
      </c>
      <c r="JDZ1" t="s">
        <v>6971</v>
      </c>
      <c r="JEA1" t="s">
        <v>6972</v>
      </c>
      <c r="JEB1" t="s">
        <v>6973</v>
      </c>
      <c r="JEC1" t="s">
        <v>6974</v>
      </c>
      <c r="JED1" t="s">
        <v>6975</v>
      </c>
      <c r="JEE1" t="s">
        <v>6976</v>
      </c>
      <c r="JEF1" t="s">
        <v>6977</v>
      </c>
      <c r="JEG1" t="s">
        <v>6978</v>
      </c>
      <c r="JEH1" t="s">
        <v>6979</v>
      </c>
      <c r="JEI1" t="s">
        <v>6980</v>
      </c>
      <c r="JEJ1" t="s">
        <v>6981</v>
      </c>
      <c r="JEK1" t="s">
        <v>6982</v>
      </c>
      <c r="JEL1" t="s">
        <v>6983</v>
      </c>
      <c r="JEM1" t="s">
        <v>6984</v>
      </c>
      <c r="JEN1" t="s">
        <v>6985</v>
      </c>
      <c r="JEO1" t="s">
        <v>6986</v>
      </c>
      <c r="JEP1" t="s">
        <v>6987</v>
      </c>
      <c r="JEQ1" t="s">
        <v>6988</v>
      </c>
      <c r="JER1" t="s">
        <v>6989</v>
      </c>
      <c r="JES1" t="s">
        <v>6990</v>
      </c>
      <c r="JET1" t="s">
        <v>6991</v>
      </c>
      <c r="JEU1" t="s">
        <v>6992</v>
      </c>
      <c r="JEV1" t="s">
        <v>6993</v>
      </c>
      <c r="JEW1" t="s">
        <v>6994</v>
      </c>
      <c r="JEX1" t="s">
        <v>6995</v>
      </c>
      <c r="JEY1" t="s">
        <v>6996</v>
      </c>
      <c r="JEZ1" t="s">
        <v>6997</v>
      </c>
      <c r="JFA1" t="s">
        <v>6998</v>
      </c>
      <c r="JFB1" t="s">
        <v>6999</v>
      </c>
      <c r="JFC1" t="s">
        <v>7000</v>
      </c>
      <c r="JFD1" t="s">
        <v>7001</v>
      </c>
      <c r="JFE1" t="s">
        <v>7002</v>
      </c>
      <c r="JFF1" t="s">
        <v>7003</v>
      </c>
      <c r="JFG1" t="s">
        <v>7004</v>
      </c>
      <c r="JFH1" t="s">
        <v>7005</v>
      </c>
      <c r="JFI1" t="s">
        <v>7006</v>
      </c>
      <c r="JFJ1" t="s">
        <v>7007</v>
      </c>
      <c r="JFK1" t="s">
        <v>7008</v>
      </c>
      <c r="JFL1" t="s">
        <v>7009</v>
      </c>
      <c r="JFM1" t="s">
        <v>7010</v>
      </c>
      <c r="JFN1" t="s">
        <v>7011</v>
      </c>
      <c r="JFO1" t="s">
        <v>7012</v>
      </c>
      <c r="JFP1" t="s">
        <v>7013</v>
      </c>
      <c r="JFQ1" t="s">
        <v>7014</v>
      </c>
      <c r="JFR1" t="s">
        <v>7015</v>
      </c>
      <c r="JFS1" t="s">
        <v>7016</v>
      </c>
      <c r="JFT1" t="s">
        <v>7017</v>
      </c>
      <c r="JFU1" t="s">
        <v>7018</v>
      </c>
      <c r="JFV1" t="s">
        <v>7019</v>
      </c>
      <c r="JFW1" t="s">
        <v>7020</v>
      </c>
      <c r="JFX1" t="s">
        <v>7021</v>
      </c>
      <c r="JFY1" t="s">
        <v>7022</v>
      </c>
      <c r="JFZ1" t="s">
        <v>7023</v>
      </c>
      <c r="JGA1" t="s">
        <v>7024</v>
      </c>
      <c r="JGB1" t="s">
        <v>7025</v>
      </c>
      <c r="JGC1" t="s">
        <v>7026</v>
      </c>
      <c r="JGD1" t="s">
        <v>7027</v>
      </c>
      <c r="JGE1" t="s">
        <v>7028</v>
      </c>
      <c r="JGF1" t="s">
        <v>7029</v>
      </c>
      <c r="JGG1" t="s">
        <v>7030</v>
      </c>
      <c r="JGH1" t="s">
        <v>7031</v>
      </c>
      <c r="JGI1" t="s">
        <v>7032</v>
      </c>
      <c r="JGJ1" t="s">
        <v>7033</v>
      </c>
      <c r="JGK1" t="s">
        <v>7034</v>
      </c>
      <c r="JGL1" t="s">
        <v>7035</v>
      </c>
      <c r="JGM1" t="s">
        <v>7036</v>
      </c>
      <c r="JGN1" t="s">
        <v>7037</v>
      </c>
      <c r="JGO1" t="s">
        <v>7038</v>
      </c>
      <c r="JGP1" t="s">
        <v>7039</v>
      </c>
      <c r="JGQ1" t="s">
        <v>7040</v>
      </c>
      <c r="JGR1" t="s">
        <v>7041</v>
      </c>
      <c r="JGS1" t="s">
        <v>7042</v>
      </c>
      <c r="JGT1" t="s">
        <v>7043</v>
      </c>
      <c r="JGU1" t="s">
        <v>7044</v>
      </c>
      <c r="JGV1" t="s">
        <v>7045</v>
      </c>
      <c r="JGW1" t="s">
        <v>7046</v>
      </c>
      <c r="JGX1" t="s">
        <v>7047</v>
      </c>
      <c r="JGY1" t="s">
        <v>7048</v>
      </c>
      <c r="JGZ1" t="s">
        <v>7049</v>
      </c>
      <c r="JHA1" t="s">
        <v>7050</v>
      </c>
      <c r="JHB1" t="s">
        <v>7051</v>
      </c>
      <c r="JHC1" t="s">
        <v>7052</v>
      </c>
      <c r="JHD1" t="s">
        <v>7053</v>
      </c>
      <c r="JHE1" t="s">
        <v>7054</v>
      </c>
      <c r="JHF1" t="s">
        <v>7055</v>
      </c>
      <c r="JHG1" t="s">
        <v>7056</v>
      </c>
      <c r="JHH1" t="s">
        <v>7057</v>
      </c>
      <c r="JHI1" t="s">
        <v>7058</v>
      </c>
      <c r="JHJ1" t="s">
        <v>7059</v>
      </c>
      <c r="JHK1" t="s">
        <v>7060</v>
      </c>
      <c r="JHL1" t="s">
        <v>7061</v>
      </c>
      <c r="JHM1" t="s">
        <v>7062</v>
      </c>
      <c r="JHN1" t="s">
        <v>7063</v>
      </c>
      <c r="JHO1" t="s">
        <v>7064</v>
      </c>
      <c r="JHP1" t="s">
        <v>7065</v>
      </c>
      <c r="JHQ1" t="s">
        <v>7066</v>
      </c>
      <c r="JHR1" t="s">
        <v>7067</v>
      </c>
      <c r="JHS1" t="s">
        <v>7068</v>
      </c>
      <c r="JHT1" t="s">
        <v>7069</v>
      </c>
      <c r="JHU1" t="s">
        <v>7070</v>
      </c>
      <c r="JHV1" t="s">
        <v>7071</v>
      </c>
      <c r="JHW1" t="s">
        <v>7072</v>
      </c>
      <c r="JHX1" t="s">
        <v>7073</v>
      </c>
      <c r="JHY1" t="s">
        <v>7074</v>
      </c>
      <c r="JHZ1" t="s">
        <v>7075</v>
      </c>
      <c r="JIA1" t="s">
        <v>7076</v>
      </c>
      <c r="JIB1" t="s">
        <v>7077</v>
      </c>
      <c r="JIC1" t="s">
        <v>7078</v>
      </c>
      <c r="JID1" t="s">
        <v>7079</v>
      </c>
      <c r="JIE1" t="s">
        <v>7080</v>
      </c>
      <c r="JIF1" t="s">
        <v>7081</v>
      </c>
      <c r="JIG1" t="s">
        <v>7082</v>
      </c>
      <c r="JIH1" t="s">
        <v>7083</v>
      </c>
      <c r="JII1" t="s">
        <v>7084</v>
      </c>
      <c r="JIJ1" t="s">
        <v>7085</v>
      </c>
      <c r="JIK1" t="s">
        <v>7086</v>
      </c>
      <c r="JIL1" t="s">
        <v>7087</v>
      </c>
      <c r="JIM1" t="s">
        <v>7088</v>
      </c>
      <c r="JIN1" t="s">
        <v>7089</v>
      </c>
      <c r="JIO1" t="s">
        <v>7090</v>
      </c>
      <c r="JIP1" t="s">
        <v>7091</v>
      </c>
      <c r="JIQ1" t="s">
        <v>7092</v>
      </c>
      <c r="JIR1" t="s">
        <v>7093</v>
      </c>
      <c r="JIS1" t="s">
        <v>7094</v>
      </c>
      <c r="JIT1" t="s">
        <v>7095</v>
      </c>
      <c r="JIU1" t="s">
        <v>7096</v>
      </c>
      <c r="JIV1" t="s">
        <v>7097</v>
      </c>
      <c r="JIW1" t="s">
        <v>7098</v>
      </c>
      <c r="JIX1" t="s">
        <v>7099</v>
      </c>
      <c r="JIY1" t="s">
        <v>7100</v>
      </c>
      <c r="JIZ1" t="s">
        <v>7101</v>
      </c>
      <c r="JJA1" t="s">
        <v>7102</v>
      </c>
      <c r="JJB1" t="s">
        <v>7103</v>
      </c>
      <c r="JJC1" t="s">
        <v>7104</v>
      </c>
      <c r="JJD1" t="s">
        <v>7105</v>
      </c>
      <c r="JJE1" t="s">
        <v>7106</v>
      </c>
      <c r="JJF1" t="s">
        <v>7107</v>
      </c>
      <c r="JJG1" t="s">
        <v>7108</v>
      </c>
      <c r="JJH1" t="s">
        <v>7109</v>
      </c>
      <c r="JJI1" t="s">
        <v>7110</v>
      </c>
      <c r="JJJ1" t="s">
        <v>7111</v>
      </c>
      <c r="JJK1" t="s">
        <v>7112</v>
      </c>
      <c r="JJL1" t="s">
        <v>7113</v>
      </c>
      <c r="JJM1" t="s">
        <v>7114</v>
      </c>
      <c r="JJN1" t="s">
        <v>7115</v>
      </c>
      <c r="JJO1" t="s">
        <v>7116</v>
      </c>
      <c r="JJP1" t="s">
        <v>7117</v>
      </c>
      <c r="JJQ1" t="s">
        <v>7118</v>
      </c>
      <c r="JJR1" t="s">
        <v>7119</v>
      </c>
      <c r="JJS1" t="s">
        <v>7120</v>
      </c>
      <c r="JJT1" t="s">
        <v>7121</v>
      </c>
      <c r="JJU1" t="s">
        <v>7122</v>
      </c>
      <c r="JJV1" t="s">
        <v>7123</v>
      </c>
      <c r="JJW1" t="s">
        <v>7124</v>
      </c>
      <c r="JJX1" t="s">
        <v>7125</v>
      </c>
      <c r="JJY1" t="s">
        <v>7126</v>
      </c>
      <c r="JJZ1" t="s">
        <v>7127</v>
      </c>
      <c r="JKA1" t="s">
        <v>7128</v>
      </c>
      <c r="JKB1" t="s">
        <v>7129</v>
      </c>
      <c r="JKC1" t="s">
        <v>7130</v>
      </c>
      <c r="JKD1" t="s">
        <v>7131</v>
      </c>
      <c r="JKE1" t="s">
        <v>7132</v>
      </c>
      <c r="JKF1" t="s">
        <v>7133</v>
      </c>
      <c r="JKG1" t="s">
        <v>7134</v>
      </c>
      <c r="JKH1" t="s">
        <v>7135</v>
      </c>
      <c r="JKI1" t="s">
        <v>7136</v>
      </c>
      <c r="JKJ1" t="s">
        <v>7137</v>
      </c>
      <c r="JKK1" t="s">
        <v>7138</v>
      </c>
      <c r="JKL1" t="s">
        <v>7139</v>
      </c>
      <c r="JKM1" t="s">
        <v>7140</v>
      </c>
      <c r="JKN1" t="s">
        <v>7141</v>
      </c>
      <c r="JKO1" t="s">
        <v>7142</v>
      </c>
      <c r="JKP1" t="s">
        <v>7143</v>
      </c>
      <c r="JKQ1" t="s">
        <v>7144</v>
      </c>
      <c r="JKR1" t="s">
        <v>7145</v>
      </c>
      <c r="JKS1" t="s">
        <v>7146</v>
      </c>
      <c r="JKT1" t="s">
        <v>7147</v>
      </c>
      <c r="JKU1" t="s">
        <v>7148</v>
      </c>
      <c r="JKV1" t="s">
        <v>7149</v>
      </c>
      <c r="JKW1" t="s">
        <v>7150</v>
      </c>
      <c r="JKX1" t="s">
        <v>7151</v>
      </c>
      <c r="JKY1" t="s">
        <v>7152</v>
      </c>
      <c r="JKZ1" t="s">
        <v>7153</v>
      </c>
      <c r="JLA1" t="s">
        <v>7154</v>
      </c>
      <c r="JLB1" t="s">
        <v>7155</v>
      </c>
      <c r="JLC1" t="s">
        <v>7156</v>
      </c>
      <c r="JLD1" t="s">
        <v>7157</v>
      </c>
      <c r="JLE1" t="s">
        <v>7158</v>
      </c>
      <c r="JLF1" t="s">
        <v>7159</v>
      </c>
      <c r="JLG1" t="s">
        <v>7160</v>
      </c>
      <c r="JLH1" t="s">
        <v>7161</v>
      </c>
      <c r="JLI1" t="s">
        <v>7162</v>
      </c>
      <c r="JLJ1" t="s">
        <v>7163</v>
      </c>
      <c r="JLK1" t="s">
        <v>7164</v>
      </c>
      <c r="JLL1" t="s">
        <v>7165</v>
      </c>
      <c r="JLM1" t="s">
        <v>7166</v>
      </c>
      <c r="JLN1" t="s">
        <v>7167</v>
      </c>
      <c r="JLO1" t="s">
        <v>7168</v>
      </c>
      <c r="JLP1" t="s">
        <v>7169</v>
      </c>
      <c r="JLQ1" t="s">
        <v>7170</v>
      </c>
      <c r="JLR1" t="s">
        <v>7171</v>
      </c>
      <c r="JLS1" t="s">
        <v>7172</v>
      </c>
      <c r="JLT1" t="s">
        <v>7173</v>
      </c>
      <c r="JLU1" t="s">
        <v>7174</v>
      </c>
      <c r="JLV1" t="s">
        <v>7175</v>
      </c>
      <c r="JLW1" t="s">
        <v>7176</v>
      </c>
      <c r="JLX1" t="s">
        <v>7177</v>
      </c>
      <c r="JLY1" t="s">
        <v>7178</v>
      </c>
      <c r="JLZ1" t="s">
        <v>7179</v>
      </c>
      <c r="JMA1" t="s">
        <v>7180</v>
      </c>
      <c r="JMB1" t="s">
        <v>7181</v>
      </c>
      <c r="JMC1" t="s">
        <v>7182</v>
      </c>
      <c r="JMD1" t="s">
        <v>7183</v>
      </c>
      <c r="JME1" t="s">
        <v>7184</v>
      </c>
      <c r="JMF1" t="s">
        <v>7185</v>
      </c>
      <c r="JMG1" t="s">
        <v>7186</v>
      </c>
      <c r="JMH1" t="s">
        <v>7187</v>
      </c>
      <c r="JMI1" t="s">
        <v>7188</v>
      </c>
      <c r="JMJ1" t="s">
        <v>7189</v>
      </c>
      <c r="JMK1" t="s">
        <v>7190</v>
      </c>
      <c r="JML1" t="s">
        <v>7191</v>
      </c>
      <c r="JMM1" t="s">
        <v>7192</v>
      </c>
      <c r="JMN1" t="s">
        <v>7193</v>
      </c>
      <c r="JMO1" t="s">
        <v>7194</v>
      </c>
      <c r="JMP1" t="s">
        <v>7195</v>
      </c>
      <c r="JMQ1" t="s">
        <v>7196</v>
      </c>
      <c r="JMR1" t="s">
        <v>7197</v>
      </c>
      <c r="JMS1" t="s">
        <v>7198</v>
      </c>
      <c r="JMT1" t="s">
        <v>7199</v>
      </c>
      <c r="JMU1" t="s">
        <v>7200</v>
      </c>
      <c r="JMV1" t="s">
        <v>7201</v>
      </c>
      <c r="JMW1" t="s">
        <v>7202</v>
      </c>
      <c r="JMX1" t="s">
        <v>7203</v>
      </c>
      <c r="JMY1" t="s">
        <v>7204</v>
      </c>
      <c r="JMZ1" t="s">
        <v>7205</v>
      </c>
      <c r="JNA1" t="s">
        <v>7206</v>
      </c>
      <c r="JNB1" t="s">
        <v>7207</v>
      </c>
      <c r="JNC1" t="s">
        <v>7208</v>
      </c>
      <c r="JND1" t="s">
        <v>7209</v>
      </c>
      <c r="JNE1" t="s">
        <v>7210</v>
      </c>
      <c r="JNF1" t="s">
        <v>7211</v>
      </c>
      <c r="JNG1" t="s">
        <v>7212</v>
      </c>
      <c r="JNH1" t="s">
        <v>7213</v>
      </c>
      <c r="JNI1" t="s">
        <v>7214</v>
      </c>
      <c r="JNJ1" t="s">
        <v>7215</v>
      </c>
      <c r="JNK1" t="s">
        <v>7216</v>
      </c>
      <c r="JNL1" t="s">
        <v>7217</v>
      </c>
      <c r="JNM1" t="s">
        <v>7218</v>
      </c>
      <c r="JNN1" t="s">
        <v>7219</v>
      </c>
      <c r="JNO1" t="s">
        <v>7220</v>
      </c>
      <c r="JNP1" t="s">
        <v>7221</v>
      </c>
      <c r="JNQ1" t="s">
        <v>7222</v>
      </c>
      <c r="JNR1" t="s">
        <v>7223</v>
      </c>
      <c r="JNS1" t="s">
        <v>7224</v>
      </c>
      <c r="JNT1" t="s">
        <v>7225</v>
      </c>
      <c r="JNU1" t="s">
        <v>7226</v>
      </c>
      <c r="JNV1" t="s">
        <v>7227</v>
      </c>
      <c r="JNW1" t="s">
        <v>7228</v>
      </c>
      <c r="JNX1" t="s">
        <v>7229</v>
      </c>
      <c r="JNY1" t="s">
        <v>7230</v>
      </c>
      <c r="JNZ1" t="s">
        <v>7231</v>
      </c>
      <c r="JOA1" t="s">
        <v>7232</v>
      </c>
      <c r="JOB1" t="s">
        <v>7233</v>
      </c>
      <c r="JOC1" t="s">
        <v>7234</v>
      </c>
      <c r="JOD1" t="s">
        <v>7235</v>
      </c>
      <c r="JOE1" t="s">
        <v>7236</v>
      </c>
      <c r="JOF1" t="s">
        <v>7237</v>
      </c>
      <c r="JOG1" t="s">
        <v>7238</v>
      </c>
      <c r="JOH1" t="s">
        <v>7239</v>
      </c>
      <c r="JOI1" t="s">
        <v>7240</v>
      </c>
      <c r="JOJ1" t="s">
        <v>7241</v>
      </c>
      <c r="JOK1" t="s">
        <v>7242</v>
      </c>
      <c r="JOL1" t="s">
        <v>7243</v>
      </c>
      <c r="JOM1" t="s">
        <v>7244</v>
      </c>
      <c r="JON1" t="s">
        <v>7245</v>
      </c>
      <c r="JOO1" t="s">
        <v>7246</v>
      </c>
      <c r="JOP1" t="s">
        <v>7247</v>
      </c>
      <c r="JOQ1" t="s">
        <v>7248</v>
      </c>
      <c r="JOR1" t="s">
        <v>7249</v>
      </c>
      <c r="JOS1" t="s">
        <v>7250</v>
      </c>
      <c r="JOT1" t="s">
        <v>7251</v>
      </c>
      <c r="JOU1" t="s">
        <v>7252</v>
      </c>
      <c r="JOV1" t="s">
        <v>7253</v>
      </c>
      <c r="JOW1" t="s">
        <v>7254</v>
      </c>
      <c r="JOX1" t="s">
        <v>7255</v>
      </c>
      <c r="JOY1" t="s">
        <v>7256</v>
      </c>
      <c r="JOZ1" t="s">
        <v>7257</v>
      </c>
      <c r="JPA1" t="s">
        <v>7258</v>
      </c>
      <c r="JPB1" t="s">
        <v>7259</v>
      </c>
      <c r="JPC1" t="s">
        <v>7260</v>
      </c>
      <c r="JPD1" t="s">
        <v>7261</v>
      </c>
      <c r="JPE1" t="s">
        <v>7262</v>
      </c>
      <c r="JPF1" t="s">
        <v>7263</v>
      </c>
      <c r="JPG1" t="s">
        <v>7264</v>
      </c>
      <c r="JPH1" t="s">
        <v>7265</v>
      </c>
      <c r="JPI1" t="s">
        <v>7266</v>
      </c>
      <c r="JPJ1" t="s">
        <v>7267</v>
      </c>
      <c r="JPK1" t="s">
        <v>7268</v>
      </c>
      <c r="JPL1" t="s">
        <v>7269</v>
      </c>
      <c r="JPM1" t="s">
        <v>7270</v>
      </c>
      <c r="JPN1" t="s">
        <v>7271</v>
      </c>
      <c r="JPO1" t="s">
        <v>7272</v>
      </c>
      <c r="JPP1" t="s">
        <v>7273</v>
      </c>
      <c r="JPQ1" t="s">
        <v>7274</v>
      </c>
      <c r="JPR1" t="s">
        <v>7275</v>
      </c>
      <c r="JPS1" t="s">
        <v>7276</v>
      </c>
      <c r="JPT1" t="s">
        <v>7277</v>
      </c>
      <c r="JPU1" t="s">
        <v>7278</v>
      </c>
      <c r="JPV1" t="s">
        <v>7279</v>
      </c>
      <c r="JPW1" t="s">
        <v>7280</v>
      </c>
      <c r="JPX1" t="s">
        <v>7281</v>
      </c>
      <c r="JPY1" t="s">
        <v>7282</v>
      </c>
      <c r="JPZ1" t="s">
        <v>7283</v>
      </c>
      <c r="JQA1" t="s">
        <v>7284</v>
      </c>
      <c r="JQB1" t="s">
        <v>7285</v>
      </c>
      <c r="JQC1" t="s">
        <v>7286</v>
      </c>
      <c r="JQD1" t="s">
        <v>7287</v>
      </c>
      <c r="JQE1" t="s">
        <v>7288</v>
      </c>
      <c r="JQF1" t="s">
        <v>7289</v>
      </c>
      <c r="JQG1" t="s">
        <v>7290</v>
      </c>
      <c r="JQH1" t="s">
        <v>7291</v>
      </c>
      <c r="JQI1" t="s">
        <v>7292</v>
      </c>
      <c r="JQJ1" t="s">
        <v>7293</v>
      </c>
      <c r="JQK1" t="s">
        <v>7294</v>
      </c>
      <c r="JQL1" t="s">
        <v>7295</v>
      </c>
      <c r="JQM1" t="s">
        <v>7296</v>
      </c>
      <c r="JQN1" t="s">
        <v>7297</v>
      </c>
      <c r="JQO1" t="s">
        <v>7298</v>
      </c>
      <c r="JQP1" t="s">
        <v>7299</v>
      </c>
      <c r="JQQ1" t="s">
        <v>7300</v>
      </c>
      <c r="JQR1" t="s">
        <v>7301</v>
      </c>
      <c r="JQS1" t="s">
        <v>7302</v>
      </c>
      <c r="JQT1" t="s">
        <v>7303</v>
      </c>
      <c r="JQU1" t="s">
        <v>7304</v>
      </c>
      <c r="JQV1" t="s">
        <v>7305</v>
      </c>
      <c r="JQW1" t="s">
        <v>7306</v>
      </c>
      <c r="JQX1" t="s">
        <v>7307</v>
      </c>
      <c r="JQY1" t="s">
        <v>7308</v>
      </c>
      <c r="JQZ1" t="s">
        <v>7309</v>
      </c>
      <c r="JRA1" t="s">
        <v>7310</v>
      </c>
      <c r="JRB1" t="s">
        <v>7311</v>
      </c>
      <c r="JRC1" t="s">
        <v>7312</v>
      </c>
      <c r="JRD1" t="s">
        <v>7313</v>
      </c>
      <c r="JRE1" t="s">
        <v>7314</v>
      </c>
      <c r="JRF1" t="s">
        <v>7315</v>
      </c>
      <c r="JRG1" t="s">
        <v>7316</v>
      </c>
      <c r="JRH1" t="s">
        <v>7317</v>
      </c>
      <c r="JRI1" t="s">
        <v>7318</v>
      </c>
      <c r="JRJ1" t="s">
        <v>7319</v>
      </c>
      <c r="JRK1" t="s">
        <v>7320</v>
      </c>
      <c r="JRL1" t="s">
        <v>7321</v>
      </c>
      <c r="JRM1" t="s">
        <v>7322</v>
      </c>
      <c r="JRN1" t="s">
        <v>7323</v>
      </c>
      <c r="JRO1" t="s">
        <v>7324</v>
      </c>
      <c r="JRP1" t="s">
        <v>7325</v>
      </c>
      <c r="JRQ1" t="s">
        <v>7326</v>
      </c>
      <c r="JRR1" t="s">
        <v>7327</v>
      </c>
      <c r="JRS1" t="s">
        <v>7328</v>
      </c>
      <c r="JRT1" t="s">
        <v>7329</v>
      </c>
      <c r="JRU1" t="s">
        <v>7330</v>
      </c>
      <c r="JRV1" t="s">
        <v>7331</v>
      </c>
      <c r="JRW1" t="s">
        <v>7332</v>
      </c>
      <c r="JRX1" t="s">
        <v>7333</v>
      </c>
      <c r="JRY1" t="s">
        <v>7334</v>
      </c>
      <c r="JRZ1" t="s">
        <v>7335</v>
      </c>
      <c r="JSA1" t="s">
        <v>7336</v>
      </c>
      <c r="JSB1" t="s">
        <v>7337</v>
      </c>
      <c r="JSC1" t="s">
        <v>7338</v>
      </c>
      <c r="JSD1" t="s">
        <v>7339</v>
      </c>
      <c r="JSE1" t="s">
        <v>7340</v>
      </c>
      <c r="JSF1" t="s">
        <v>7341</v>
      </c>
      <c r="JSG1" t="s">
        <v>7342</v>
      </c>
      <c r="JSH1" t="s">
        <v>7343</v>
      </c>
      <c r="JSI1" t="s">
        <v>7344</v>
      </c>
      <c r="JSJ1" t="s">
        <v>7345</v>
      </c>
      <c r="JSK1" t="s">
        <v>7346</v>
      </c>
      <c r="JSL1" t="s">
        <v>7347</v>
      </c>
      <c r="JSM1" t="s">
        <v>7348</v>
      </c>
      <c r="JSN1" t="s">
        <v>7349</v>
      </c>
      <c r="JSO1" t="s">
        <v>7350</v>
      </c>
      <c r="JSP1" t="s">
        <v>7351</v>
      </c>
      <c r="JSQ1" t="s">
        <v>7352</v>
      </c>
      <c r="JSR1" t="s">
        <v>7353</v>
      </c>
      <c r="JSS1" t="s">
        <v>7354</v>
      </c>
      <c r="JST1" t="s">
        <v>7355</v>
      </c>
      <c r="JSU1" t="s">
        <v>7356</v>
      </c>
      <c r="JSV1" t="s">
        <v>7357</v>
      </c>
      <c r="JSW1" t="s">
        <v>7358</v>
      </c>
      <c r="JSX1" t="s">
        <v>7359</v>
      </c>
      <c r="JSY1" t="s">
        <v>7360</v>
      </c>
      <c r="JSZ1" t="s">
        <v>7361</v>
      </c>
      <c r="JTA1" t="s">
        <v>7362</v>
      </c>
      <c r="JTB1" t="s">
        <v>7363</v>
      </c>
      <c r="JTC1" t="s">
        <v>7364</v>
      </c>
      <c r="JTD1" t="s">
        <v>7365</v>
      </c>
      <c r="JTE1" t="s">
        <v>7366</v>
      </c>
      <c r="JTF1" t="s">
        <v>7367</v>
      </c>
      <c r="JTG1" t="s">
        <v>7368</v>
      </c>
      <c r="JTH1" t="s">
        <v>7369</v>
      </c>
      <c r="JTI1" t="s">
        <v>7370</v>
      </c>
      <c r="JTJ1" t="s">
        <v>7371</v>
      </c>
      <c r="JTK1" t="s">
        <v>7372</v>
      </c>
      <c r="JTL1" t="s">
        <v>7373</v>
      </c>
      <c r="JTM1" t="s">
        <v>7374</v>
      </c>
      <c r="JTN1" t="s">
        <v>7375</v>
      </c>
      <c r="JTO1" t="s">
        <v>7376</v>
      </c>
      <c r="JTP1" t="s">
        <v>7377</v>
      </c>
      <c r="JTQ1" t="s">
        <v>7378</v>
      </c>
      <c r="JTR1" t="s">
        <v>7379</v>
      </c>
      <c r="JTS1" t="s">
        <v>7380</v>
      </c>
      <c r="JTT1" t="s">
        <v>7381</v>
      </c>
      <c r="JTU1" t="s">
        <v>7382</v>
      </c>
      <c r="JTV1" t="s">
        <v>7383</v>
      </c>
      <c r="JTW1" t="s">
        <v>7384</v>
      </c>
      <c r="JTX1" t="s">
        <v>7385</v>
      </c>
      <c r="JTY1" t="s">
        <v>7386</v>
      </c>
      <c r="JTZ1" t="s">
        <v>7387</v>
      </c>
      <c r="JUA1" t="s">
        <v>7388</v>
      </c>
      <c r="JUB1" t="s">
        <v>7389</v>
      </c>
      <c r="JUC1" t="s">
        <v>7390</v>
      </c>
      <c r="JUD1" t="s">
        <v>7391</v>
      </c>
      <c r="JUE1" t="s">
        <v>7392</v>
      </c>
      <c r="JUF1" t="s">
        <v>7393</v>
      </c>
      <c r="JUG1" t="s">
        <v>7394</v>
      </c>
      <c r="JUH1" t="s">
        <v>7395</v>
      </c>
      <c r="JUI1" t="s">
        <v>7396</v>
      </c>
      <c r="JUJ1" t="s">
        <v>7397</v>
      </c>
      <c r="JUK1" t="s">
        <v>7398</v>
      </c>
      <c r="JUL1" t="s">
        <v>7399</v>
      </c>
      <c r="JUM1" t="s">
        <v>7400</v>
      </c>
      <c r="JUN1" t="s">
        <v>7401</v>
      </c>
      <c r="JUO1" t="s">
        <v>7402</v>
      </c>
      <c r="JUP1" t="s">
        <v>7403</v>
      </c>
      <c r="JUQ1" t="s">
        <v>7404</v>
      </c>
      <c r="JUR1" t="s">
        <v>7405</v>
      </c>
      <c r="JUS1" t="s">
        <v>7406</v>
      </c>
      <c r="JUT1" t="s">
        <v>7407</v>
      </c>
      <c r="JUU1" t="s">
        <v>7408</v>
      </c>
      <c r="JUV1" t="s">
        <v>7409</v>
      </c>
      <c r="JUW1" t="s">
        <v>7410</v>
      </c>
      <c r="JUX1" t="s">
        <v>7411</v>
      </c>
      <c r="JUY1" t="s">
        <v>7412</v>
      </c>
      <c r="JUZ1" t="s">
        <v>7413</v>
      </c>
      <c r="JVA1" t="s">
        <v>7414</v>
      </c>
      <c r="JVB1" t="s">
        <v>7415</v>
      </c>
      <c r="JVC1" t="s">
        <v>7416</v>
      </c>
      <c r="JVD1" t="s">
        <v>7417</v>
      </c>
      <c r="JVE1" t="s">
        <v>7418</v>
      </c>
      <c r="JVF1" t="s">
        <v>7419</v>
      </c>
      <c r="JVG1" t="s">
        <v>7420</v>
      </c>
      <c r="JVH1" t="s">
        <v>7421</v>
      </c>
      <c r="JVI1" t="s">
        <v>7422</v>
      </c>
      <c r="JVJ1" t="s">
        <v>7423</v>
      </c>
      <c r="JVK1" t="s">
        <v>7424</v>
      </c>
      <c r="JVL1" t="s">
        <v>7425</v>
      </c>
      <c r="JVM1" t="s">
        <v>7426</v>
      </c>
      <c r="JVN1" t="s">
        <v>7427</v>
      </c>
      <c r="JVO1" t="s">
        <v>7428</v>
      </c>
      <c r="JVP1" t="s">
        <v>7429</v>
      </c>
      <c r="JVQ1" t="s">
        <v>7430</v>
      </c>
      <c r="JVR1" t="s">
        <v>7431</v>
      </c>
      <c r="JVS1" t="s">
        <v>7432</v>
      </c>
      <c r="JVT1" t="s">
        <v>7433</v>
      </c>
      <c r="JVU1" t="s">
        <v>7434</v>
      </c>
      <c r="JVV1" t="s">
        <v>7435</v>
      </c>
      <c r="JVW1" t="s">
        <v>7436</v>
      </c>
      <c r="JVX1" t="s">
        <v>7437</v>
      </c>
      <c r="JVY1" t="s">
        <v>7438</v>
      </c>
      <c r="JVZ1" t="s">
        <v>7439</v>
      </c>
      <c r="JWA1" t="s">
        <v>7440</v>
      </c>
      <c r="JWB1" t="s">
        <v>7441</v>
      </c>
      <c r="JWC1" t="s">
        <v>7442</v>
      </c>
      <c r="JWD1" t="s">
        <v>7443</v>
      </c>
      <c r="JWE1" t="s">
        <v>7444</v>
      </c>
      <c r="JWF1" t="s">
        <v>7445</v>
      </c>
      <c r="JWG1" t="s">
        <v>7446</v>
      </c>
      <c r="JWH1" t="s">
        <v>7447</v>
      </c>
      <c r="JWI1" t="s">
        <v>7448</v>
      </c>
      <c r="JWJ1" t="s">
        <v>7449</v>
      </c>
      <c r="JWK1" t="s">
        <v>7450</v>
      </c>
      <c r="JWL1" t="s">
        <v>7451</v>
      </c>
      <c r="JWM1" t="s">
        <v>7452</v>
      </c>
      <c r="JWN1" t="s">
        <v>7453</v>
      </c>
      <c r="JWO1" t="s">
        <v>7454</v>
      </c>
      <c r="JWP1" t="s">
        <v>7455</v>
      </c>
      <c r="JWQ1" t="s">
        <v>7456</v>
      </c>
      <c r="JWR1" t="s">
        <v>7457</v>
      </c>
      <c r="JWS1" t="s">
        <v>7458</v>
      </c>
      <c r="JWT1" t="s">
        <v>7459</v>
      </c>
      <c r="JWU1" t="s">
        <v>7460</v>
      </c>
      <c r="JWV1" t="s">
        <v>7461</v>
      </c>
      <c r="JWW1" t="s">
        <v>7462</v>
      </c>
      <c r="JWX1" t="s">
        <v>7463</v>
      </c>
      <c r="JWY1" t="s">
        <v>7464</v>
      </c>
      <c r="JWZ1" t="s">
        <v>7465</v>
      </c>
      <c r="JXA1" t="s">
        <v>7466</v>
      </c>
      <c r="JXB1" t="s">
        <v>7467</v>
      </c>
      <c r="JXC1" t="s">
        <v>7468</v>
      </c>
      <c r="JXD1" t="s">
        <v>7469</v>
      </c>
      <c r="JXE1" t="s">
        <v>7470</v>
      </c>
      <c r="JXF1" t="s">
        <v>7471</v>
      </c>
      <c r="JXG1" t="s">
        <v>7472</v>
      </c>
      <c r="JXH1" t="s">
        <v>7473</v>
      </c>
      <c r="JXI1" t="s">
        <v>7474</v>
      </c>
      <c r="JXJ1" t="s">
        <v>7475</v>
      </c>
      <c r="JXK1" t="s">
        <v>7476</v>
      </c>
      <c r="JXL1" t="s">
        <v>7477</v>
      </c>
      <c r="JXM1" t="s">
        <v>7478</v>
      </c>
      <c r="JXN1" t="s">
        <v>7479</v>
      </c>
      <c r="JXO1" t="s">
        <v>7480</v>
      </c>
      <c r="JXP1" t="s">
        <v>7481</v>
      </c>
      <c r="JXQ1" t="s">
        <v>7482</v>
      </c>
      <c r="JXR1" t="s">
        <v>7483</v>
      </c>
      <c r="JXS1" t="s">
        <v>7484</v>
      </c>
      <c r="JXT1" t="s">
        <v>7485</v>
      </c>
      <c r="JXU1" t="s">
        <v>7486</v>
      </c>
      <c r="JXV1" t="s">
        <v>7487</v>
      </c>
      <c r="JXW1" t="s">
        <v>7488</v>
      </c>
      <c r="JXX1" t="s">
        <v>7489</v>
      </c>
      <c r="JXY1" t="s">
        <v>7490</v>
      </c>
      <c r="JXZ1" t="s">
        <v>7491</v>
      </c>
      <c r="JYA1" t="s">
        <v>7492</v>
      </c>
      <c r="JYB1" t="s">
        <v>7493</v>
      </c>
      <c r="JYC1" t="s">
        <v>7494</v>
      </c>
      <c r="JYD1" t="s">
        <v>7495</v>
      </c>
      <c r="JYE1" t="s">
        <v>7496</v>
      </c>
      <c r="JYF1" t="s">
        <v>7497</v>
      </c>
      <c r="JYG1" t="s">
        <v>7498</v>
      </c>
      <c r="JYH1" t="s">
        <v>7499</v>
      </c>
      <c r="JYI1" t="s">
        <v>7500</v>
      </c>
      <c r="JYJ1" t="s">
        <v>7501</v>
      </c>
      <c r="JYK1" t="s">
        <v>7502</v>
      </c>
      <c r="JYL1" t="s">
        <v>7503</v>
      </c>
      <c r="JYM1" t="s">
        <v>7504</v>
      </c>
      <c r="JYN1" t="s">
        <v>7505</v>
      </c>
      <c r="JYO1" t="s">
        <v>7506</v>
      </c>
      <c r="JYP1" t="s">
        <v>7507</v>
      </c>
      <c r="JYQ1" t="s">
        <v>7508</v>
      </c>
      <c r="JYR1" t="s">
        <v>7509</v>
      </c>
      <c r="JYS1" t="s">
        <v>7510</v>
      </c>
      <c r="JYT1" t="s">
        <v>7511</v>
      </c>
      <c r="JYU1" t="s">
        <v>7512</v>
      </c>
      <c r="JYV1" t="s">
        <v>7513</v>
      </c>
      <c r="JYW1" t="s">
        <v>7514</v>
      </c>
      <c r="JYX1" t="s">
        <v>7515</v>
      </c>
      <c r="JYY1" t="s">
        <v>7516</v>
      </c>
      <c r="JYZ1" t="s">
        <v>7517</v>
      </c>
      <c r="JZA1" t="s">
        <v>7518</v>
      </c>
      <c r="JZB1" t="s">
        <v>7519</v>
      </c>
      <c r="JZC1" t="s">
        <v>7520</v>
      </c>
      <c r="JZD1" t="s">
        <v>7521</v>
      </c>
      <c r="JZE1" t="s">
        <v>7522</v>
      </c>
      <c r="JZF1" t="s">
        <v>7523</v>
      </c>
      <c r="JZG1" t="s">
        <v>7524</v>
      </c>
      <c r="JZH1" t="s">
        <v>7525</v>
      </c>
      <c r="JZI1" t="s">
        <v>7526</v>
      </c>
      <c r="JZJ1" t="s">
        <v>7527</v>
      </c>
      <c r="JZK1" t="s">
        <v>7528</v>
      </c>
      <c r="JZL1" t="s">
        <v>7529</v>
      </c>
      <c r="JZM1" t="s">
        <v>7530</v>
      </c>
      <c r="JZN1" t="s">
        <v>7531</v>
      </c>
      <c r="JZO1" t="s">
        <v>7532</v>
      </c>
      <c r="JZP1" t="s">
        <v>7533</v>
      </c>
      <c r="JZQ1" t="s">
        <v>7534</v>
      </c>
      <c r="JZR1" t="s">
        <v>7535</v>
      </c>
      <c r="JZS1" t="s">
        <v>7536</v>
      </c>
      <c r="JZT1" t="s">
        <v>7537</v>
      </c>
      <c r="JZU1" t="s">
        <v>7538</v>
      </c>
      <c r="JZV1" t="s">
        <v>7539</v>
      </c>
      <c r="JZW1" t="s">
        <v>7540</v>
      </c>
      <c r="JZX1" t="s">
        <v>7541</v>
      </c>
      <c r="JZY1" t="s">
        <v>7542</v>
      </c>
      <c r="JZZ1" t="s">
        <v>7543</v>
      </c>
      <c r="KAA1" t="s">
        <v>7544</v>
      </c>
      <c r="KAB1" t="s">
        <v>7545</v>
      </c>
      <c r="KAC1" t="s">
        <v>7546</v>
      </c>
      <c r="KAD1" t="s">
        <v>7547</v>
      </c>
      <c r="KAE1" t="s">
        <v>7548</v>
      </c>
      <c r="KAF1" t="s">
        <v>7549</v>
      </c>
      <c r="KAG1" t="s">
        <v>7550</v>
      </c>
      <c r="KAH1" t="s">
        <v>7551</v>
      </c>
      <c r="KAI1" t="s">
        <v>7552</v>
      </c>
      <c r="KAJ1" t="s">
        <v>7553</v>
      </c>
      <c r="KAK1" t="s">
        <v>7554</v>
      </c>
      <c r="KAL1" t="s">
        <v>7555</v>
      </c>
      <c r="KAM1" t="s">
        <v>7556</v>
      </c>
      <c r="KAN1" t="s">
        <v>7557</v>
      </c>
      <c r="KAO1" t="s">
        <v>7558</v>
      </c>
      <c r="KAP1" t="s">
        <v>7559</v>
      </c>
      <c r="KAQ1" t="s">
        <v>7560</v>
      </c>
      <c r="KAR1" t="s">
        <v>7561</v>
      </c>
      <c r="KAS1" t="s">
        <v>7562</v>
      </c>
      <c r="KAT1" t="s">
        <v>7563</v>
      </c>
      <c r="KAU1" t="s">
        <v>7564</v>
      </c>
      <c r="KAV1" t="s">
        <v>7565</v>
      </c>
      <c r="KAW1" t="s">
        <v>7566</v>
      </c>
      <c r="KAX1" t="s">
        <v>7567</v>
      </c>
      <c r="KAY1" t="s">
        <v>7568</v>
      </c>
      <c r="KAZ1" t="s">
        <v>7569</v>
      </c>
      <c r="KBA1" t="s">
        <v>7570</v>
      </c>
      <c r="KBB1" t="s">
        <v>7571</v>
      </c>
      <c r="KBC1" t="s">
        <v>7572</v>
      </c>
      <c r="KBD1" t="s">
        <v>7573</v>
      </c>
      <c r="KBE1" t="s">
        <v>7574</v>
      </c>
      <c r="KBF1" t="s">
        <v>7575</v>
      </c>
      <c r="KBG1" t="s">
        <v>7576</v>
      </c>
      <c r="KBH1" t="s">
        <v>7577</v>
      </c>
      <c r="KBI1" t="s">
        <v>7578</v>
      </c>
      <c r="KBJ1" t="s">
        <v>7579</v>
      </c>
      <c r="KBK1" t="s">
        <v>7580</v>
      </c>
      <c r="KBL1" t="s">
        <v>7581</v>
      </c>
      <c r="KBM1" t="s">
        <v>7582</v>
      </c>
      <c r="KBN1" t="s">
        <v>7583</v>
      </c>
      <c r="KBO1" t="s">
        <v>7584</v>
      </c>
      <c r="KBP1" t="s">
        <v>7585</v>
      </c>
      <c r="KBQ1" t="s">
        <v>7586</v>
      </c>
      <c r="KBR1" t="s">
        <v>7587</v>
      </c>
      <c r="KBS1" t="s">
        <v>7588</v>
      </c>
      <c r="KBT1" t="s">
        <v>7589</v>
      </c>
      <c r="KBU1" t="s">
        <v>7590</v>
      </c>
      <c r="KBV1" t="s">
        <v>7591</v>
      </c>
      <c r="KBW1" t="s">
        <v>7592</v>
      </c>
      <c r="KBX1" t="s">
        <v>7593</v>
      </c>
      <c r="KBY1" t="s">
        <v>7594</v>
      </c>
      <c r="KBZ1" t="s">
        <v>7595</v>
      </c>
      <c r="KCA1" t="s">
        <v>7596</v>
      </c>
      <c r="KCB1" t="s">
        <v>7597</v>
      </c>
      <c r="KCC1" t="s">
        <v>7598</v>
      </c>
      <c r="KCD1" t="s">
        <v>7599</v>
      </c>
      <c r="KCE1" t="s">
        <v>7600</v>
      </c>
      <c r="KCF1" t="s">
        <v>7601</v>
      </c>
      <c r="KCG1" t="s">
        <v>7602</v>
      </c>
      <c r="KCH1" t="s">
        <v>7603</v>
      </c>
      <c r="KCI1" t="s">
        <v>7604</v>
      </c>
      <c r="KCJ1" t="s">
        <v>7605</v>
      </c>
      <c r="KCK1" t="s">
        <v>7606</v>
      </c>
      <c r="KCL1" t="s">
        <v>7607</v>
      </c>
      <c r="KCM1" t="s">
        <v>7608</v>
      </c>
      <c r="KCN1" t="s">
        <v>7609</v>
      </c>
      <c r="KCO1" t="s">
        <v>7610</v>
      </c>
      <c r="KCP1" t="s">
        <v>7611</v>
      </c>
      <c r="KCQ1" t="s">
        <v>7612</v>
      </c>
      <c r="KCR1" t="s">
        <v>7613</v>
      </c>
      <c r="KCS1" t="s">
        <v>7614</v>
      </c>
      <c r="KCT1" t="s">
        <v>7615</v>
      </c>
      <c r="KCU1" t="s">
        <v>7616</v>
      </c>
      <c r="KCV1" t="s">
        <v>7617</v>
      </c>
      <c r="KCW1" t="s">
        <v>7618</v>
      </c>
      <c r="KCX1" t="s">
        <v>7619</v>
      </c>
      <c r="KCY1" t="s">
        <v>7620</v>
      </c>
      <c r="KCZ1" t="s">
        <v>7621</v>
      </c>
      <c r="KDA1" t="s">
        <v>7622</v>
      </c>
      <c r="KDB1" t="s">
        <v>7623</v>
      </c>
      <c r="KDC1" t="s">
        <v>7624</v>
      </c>
      <c r="KDD1" t="s">
        <v>7625</v>
      </c>
      <c r="KDE1" t="s">
        <v>7626</v>
      </c>
      <c r="KDF1" t="s">
        <v>7627</v>
      </c>
      <c r="KDG1" t="s">
        <v>7628</v>
      </c>
      <c r="KDH1" t="s">
        <v>7629</v>
      </c>
      <c r="KDI1" t="s">
        <v>7630</v>
      </c>
      <c r="KDJ1" t="s">
        <v>7631</v>
      </c>
      <c r="KDK1" t="s">
        <v>7632</v>
      </c>
      <c r="KDL1" t="s">
        <v>7633</v>
      </c>
      <c r="KDM1" t="s">
        <v>7634</v>
      </c>
      <c r="KDN1" t="s">
        <v>7635</v>
      </c>
      <c r="KDO1" t="s">
        <v>7636</v>
      </c>
      <c r="KDP1" t="s">
        <v>7637</v>
      </c>
      <c r="KDQ1" t="s">
        <v>7638</v>
      </c>
      <c r="KDR1" t="s">
        <v>7639</v>
      </c>
      <c r="KDS1" t="s">
        <v>7640</v>
      </c>
      <c r="KDT1" t="s">
        <v>7641</v>
      </c>
      <c r="KDU1" t="s">
        <v>7642</v>
      </c>
      <c r="KDV1" t="s">
        <v>7643</v>
      </c>
      <c r="KDW1" t="s">
        <v>7644</v>
      </c>
      <c r="KDX1" t="s">
        <v>7645</v>
      </c>
      <c r="KDY1" t="s">
        <v>7646</v>
      </c>
      <c r="KDZ1" t="s">
        <v>7647</v>
      </c>
      <c r="KEA1" t="s">
        <v>7648</v>
      </c>
      <c r="KEB1" t="s">
        <v>7649</v>
      </c>
      <c r="KEC1" t="s">
        <v>7650</v>
      </c>
      <c r="KED1" t="s">
        <v>7651</v>
      </c>
      <c r="KEE1" t="s">
        <v>7652</v>
      </c>
      <c r="KEF1" t="s">
        <v>7653</v>
      </c>
      <c r="KEG1" t="s">
        <v>7654</v>
      </c>
      <c r="KEH1" t="s">
        <v>7655</v>
      </c>
      <c r="KEI1" t="s">
        <v>7656</v>
      </c>
      <c r="KEJ1" t="s">
        <v>7657</v>
      </c>
      <c r="KEK1" t="s">
        <v>7658</v>
      </c>
      <c r="KEL1" t="s">
        <v>7659</v>
      </c>
      <c r="KEM1" t="s">
        <v>7660</v>
      </c>
      <c r="KEN1" t="s">
        <v>7661</v>
      </c>
      <c r="KEO1" t="s">
        <v>7662</v>
      </c>
      <c r="KEP1" t="s">
        <v>7663</v>
      </c>
      <c r="KEQ1" t="s">
        <v>7664</v>
      </c>
      <c r="KER1" t="s">
        <v>7665</v>
      </c>
      <c r="KES1" t="s">
        <v>7666</v>
      </c>
      <c r="KET1" t="s">
        <v>7667</v>
      </c>
      <c r="KEU1" t="s">
        <v>7668</v>
      </c>
      <c r="KEV1" t="s">
        <v>7669</v>
      </c>
      <c r="KEW1" t="s">
        <v>7670</v>
      </c>
      <c r="KEX1" t="s">
        <v>7671</v>
      </c>
      <c r="KEY1" t="s">
        <v>7672</v>
      </c>
      <c r="KEZ1" t="s">
        <v>7673</v>
      </c>
      <c r="KFA1" t="s">
        <v>7674</v>
      </c>
      <c r="KFB1" t="s">
        <v>7675</v>
      </c>
      <c r="KFC1" t="s">
        <v>7676</v>
      </c>
      <c r="KFD1" t="s">
        <v>7677</v>
      </c>
      <c r="KFE1" t="s">
        <v>7678</v>
      </c>
      <c r="KFF1" t="s">
        <v>7679</v>
      </c>
      <c r="KFG1" t="s">
        <v>7680</v>
      </c>
      <c r="KFH1" t="s">
        <v>7681</v>
      </c>
      <c r="KFI1" t="s">
        <v>7682</v>
      </c>
      <c r="KFJ1" t="s">
        <v>7683</v>
      </c>
      <c r="KFK1" t="s">
        <v>7684</v>
      </c>
      <c r="KFL1" t="s">
        <v>7685</v>
      </c>
      <c r="KFM1" t="s">
        <v>7686</v>
      </c>
      <c r="KFN1" t="s">
        <v>7687</v>
      </c>
      <c r="KFO1" t="s">
        <v>7688</v>
      </c>
      <c r="KFP1" t="s">
        <v>7689</v>
      </c>
      <c r="KFQ1" t="s">
        <v>7690</v>
      </c>
      <c r="KFR1" t="s">
        <v>7691</v>
      </c>
      <c r="KFS1" t="s">
        <v>7692</v>
      </c>
      <c r="KFT1" t="s">
        <v>7693</v>
      </c>
      <c r="KFU1" t="s">
        <v>7694</v>
      </c>
      <c r="KFV1" t="s">
        <v>7695</v>
      </c>
      <c r="KFW1" t="s">
        <v>7696</v>
      </c>
      <c r="KFX1" t="s">
        <v>7697</v>
      </c>
      <c r="KFY1" t="s">
        <v>7698</v>
      </c>
      <c r="KFZ1" t="s">
        <v>7699</v>
      </c>
      <c r="KGA1" t="s">
        <v>7700</v>
      </c>
      <c r="KGB1" t="s">
        <v>7701</v>
      </c>
      <c r="KGC1" t="s">
        <v>7702</v>
      </c>
      <c r="KGD1" t="s">
        <v>7703</v>
      </c>
      <c r="KGE1" t="s">
        <v>7704</v>
      </c>
      <c r="KGF1" t="s">
        <v>7705</v>
      </c>
      <c r="KGG1" t="s">
        <v>7706</v>
      </c>
      <c r="KGH1" t="s">
        <v>7707</v>
      </c>
      <c r="KGI1" t="s">
        <v>7708</v>
      </c>
      <c r="KGJ1" t="s">
        <v>7709</v>
      </c>
      <c r="KGK1" t="s">
        <v>7710</v>
      </c>
      <c r="KGL1" t="s">
        <v>7711</v>
      </c>
      <c r="KGM1" t="s">
        <v>7712</v>
      </c>
      <c r="KGN1" t="s">
        <v>7713</v>
      </c>
      <c r="KGO1" t="s">
        <v>7714</v>
      </c>
      <c r="KGP1" t="s">
        <v>7715</v>
      </c>
      <c r="KGQ1" t="s">
        <v>7716</v>
      </c>
      <c r="KGR1" t="s">
        <v>7717</v>
      </c>
      <c r="KGS1" t="s">
        <v>7718</v>
      </c>
      <c r="KGT1" t="s">
        <v>7719</v>
      </c>
      <c r="KGU1" t="s">
        <v>7720</v>
      </c>
      <c r="KGV1" t="s">
        <v>7721</v>
      </c>
      <c r="KGW1" t="s">
        <v>7722</v>
      </c>
      <c r="KGX1" t="s">
        <v>7723</v>
      </c>
      <c r="KGY1" t="s">
        <v>7724</v>
      </c>
      <c r="KGZ1" t="s">
        <v>7725</v>
      </c>
      <c r="KHA1" t="s">
        <v>7726</v>
      </c>
      <c r="KHB1" t="s">
        <v>7727</v>
      </c>
      <c r="KHC1" t="s">
        <v>7728</v>
      </c>
      <c r="KHD1" t="s">
        <v>7729</v>
      </c>
      <c r="KHE1" t="s">
        <v>7730</v>
      </c>
      <c r="KHF1" t="s">
        <v>7731</v>
      </c>
      <c r="KHG1" t="s">
        <v>7732</v>
      </c>
      <c r="KHH1" t="s">
        <v>7733</v>
      </c>
      <c r="KHI1" t="s">
        <v>7734</v>
      </c>
      <c r="KHJ1" t="s">
        <v>7735</v>
      </c>
      <c r="KHK1" t="s">
        <v>7736</v>
      </c>
      <c r="KHL1" t="s">
        <v>7737</v>
      </c>
      <c r="KHM1" t="s">
        <v>7738</v>
      </c>
      <c r="KHN1" t="s">
        <v>7739</v>
      </c>
      <c r="KHO1" t="s">
        <v>7740</v>
      </c>
      <c r="KHP1" t="s">
        <v>7741</v>
      </c>
      <c r="KHQ1" t="s">
        <v>7742</v>
      </c>
      <c r="KHR1" t="s">
        <v>7743</v>
      </c>
      <c r="KHS1" t="s">
        <v>7744</v>
      </c>
      <c r="KHT1" t="s">
        <v>7745</v>
      </c>
      <c r="KHU1" t="s">
        <v>7746</v>
      </c>
      <c r="KHV1" t="s">
        <v>7747</v>
      </c>
      <c r="KHW1" t="s">
        <v>7748</v>
      </c>
      <c r="KHX1" t="s">
        <v>7749</v>
      </c>
      <c r="KHY1" t="s">
        <v>7750</v>
      </c>
      <c r="KHZ1" t="s">
        <v>7751</v>
      </c>
      <c r="KIA1" t="s">
        <v>7752</v>
      </c>
      <c r="KIB1" t="s">
        <v>7753</v>
      </c>
      <c r="KIC1" t="s">
        <v>7754</v>
      </c>
      <c r="KID1" t="s">
        <v>7755</v>
      </c>
      <c r="KIE1" t="s">
        <v>7756</v>
      </c>
      <c r="KIF1" t="s">
        <v>7757</v>
      </c>
      <c r="KIG1" t="s">
        <v>7758</v>
      </c>
      <c r="KIH1" t="s">
        <v>7759</v>
      </c>
      <c r="KII1" t="s">
        <v>7760</v>
      </c>
      <c r="KIJ1" t="s">
        <v>7761</v>
      </c>
      <c r="KIK1" t="s">
        <v>7762</v>
      </c>
      <c r="KIL1" t="s">
        <v>7763</v>
      </c>
      <c r="KIM1" t="s">
        <v>7764</v>
      </c>
      <c r="KIN1" t="s">
        <v>7765</v>
      </c>
      <c r="KIO1" t="s">
        <v>7766</v>
      </c>
      <c r="KIP1" t="s">
        <v>7767</v>
      </c>
      <c r="KIQ1" t="s">
        <v>7768</v>
      </c>
      <c r="KIR1" t="s">
        <v>7769</v>
      </c>
      <c r="KIS1" t="s">
        <v>7770</v>
      </c>
      <c r="KIT1" t="s">
        <v>7771</v>
      </c>
      <c r="KIU1" t="s">
        <v>7772</v>
      </c>
      <c r="KIV1" t="s">
        <v>7773</v>
      </c>
      <c r="KIW1" t="s">
        <v>7774</v>
      </c>
      <c r="KIX1" t="s">
        <v>7775</v>
      </c>
      <c r="KIY1" t="s">
        <v>7776</v>
      </c>
      <c r="KIZ1" t="s">
        <v>7777</v>
      </c>
      <c r="KJA1" t="s">
        <v>7778</v>
      </c>
      <c r="KJB1" t="s">
        <v>7779</v>
      </c>
      <c r="KJC1" t="s">
        <v>7780</v>
      </c>
      <c r="KJD1" t="s">
        <v>7781</v>
      </c>
      <c r="KJE1" t="s">
        <v>7782</v>
      </c>
      <c r="KJF1" t="s">
        <v>7783</v>
      </c>
      <c r="KJG1" t="s">
        <v>7784</v>
      </c>
      <c r="KJH1" t="s">
        <v>7785</v>
      </c>
      <c r="KJI1" t="s">
        <v>7786</v>
      </c>
      <c r="KJJ1" t="s">
        <v>7787</v>
      </c>
      <c r="KJK1" t="s">
        <v>7788</v>
      </c>
      <c r="KJL1" t="s">
        <v>7789</v>
      </c>
      <c r="KJM1" t="s">
        <v>7790</v>
      </c>
      <c r="KJN1" t="s">
        <v>7791</v>
      </c>
      <c r="KJO1" t="s">
        <v>7792</v>
      </c>
      <c r="KJP1" t="s">
        <v>7793</v>
      </c>
      <c r="KJQ1" t="s">
        <v>7794</v>
      </c>
      <c r="KJR1" t="s">
        <v>7795</v>
      </c>
      <c r="KJS1" t="s">
        <v>7796</v>
      </c>
      <c r="KJT1" t="s">
        <v>7797</v>
      </c>
      <c r="KJU1" t="s">
        <v>7798</v>
      </c>
      <c r="KJV1" t="s">
        <v>7799</v>
      </c>
      <c r="KJW1" t="s">
        <v>7800</v>
      </c>
      <c r="KJX1" t="s">
        <v>7801</v>
      </c>
      <c r="KJY1" t="s">
        <v>7802</v>
      </c>
      <c r="KJZ1" t="s">
        <v>7803</v>
      </c>
      <c r="KKA1" t="s">
        <v>7804</v>
      </c>
      <c r="KKB1" t="s">
        <v>7805</v>
      </c>
      <c r="KKC1" t="s">
        <v>7806</v>
      </c>
      <c r="KKD1" t="s">
        <v>7807</v>
      </c>
      <c r="KKE1" t="s">
        <v>7808</v>
      </c>
      <c r="KKF1" t="s">
        <v>7809</v>
      </c>
      <c r="KKG1" t="s">
        <v>7810</v>
      </c>
      <c r="KKH1" t="s">
        <v>7811</v>
      </c>
      <c r="KKI1" t="s">
        <v>7812</v>
      </c>
      <c r="KKJ1" t="s">
        <v>7813</v>
      </c>
      <c r="KKK1" t="s">
        <v>7814</v>
      </c>
      <c r="KKL1" t="s">
        <v>7815</v>
      </c>
      <c r="KKM1" t="s">
        <v>7816</v>
      </c>
      <c r="KKN1" t="s">
        <v>7817</v>
      </c>
      <c r="KKO1" t="s">
        <v>7818</v>
      </c>
      <c r="KKP1" t="s">
        <v>7819</v>
      </c>
      <c r="KKQ1" t="s">
        <v>7820</v>
      </c>
      <c r="KKR1" t="s">
        <v>7821</v>
      </c>
      <c r="KKS1" t="s">
        <v>7822</v>
      </c>
      <c r="KKT1" t="s">
        <v>7823</v>
      </c>
      <c r="KKU1" t="s">
        <v>7824</v>
      </c>
      <c r="KKV1" t="s">
        <v>7825</v>
      </c>
      <c r="KKW1" t="s">
        <v>7826</v>
      </c>
      <c r="KKX1" t="s">
        <v>7827</v>
      </c>
      <c r="KKY1" t="s">
        <v>7828</v>
      </c>
      <c r="KKZ1" t="s">
        <v>7829</v>
      </c>
      <c r="KLA1" t="s">
        <v>7830</v>
      </c>
      <c r="KLB1" t="s">
        <v>7831</v>
      </c>
      <c r="KLC1" t="s">
        <v>7832</v>
      </c>
      <c r="KLD1" t="s">
        <v>7833</v>
      </c>
      <c r="KLE1" t="s">
        <v>7834</v>
      </c>
      <c r="KLF1" t="s">
        <v>7835</v>
      </c>
      <c r="KLG1" t="s">
        <v>7836</v>
      </c>
      <c r="KLH1" t="s">
        <v>7837</v>
      </c>
      <c r="KLI1" t="s">
        <v>7838</v>
      </c>
      <c r="KLJ1" t="s">
        <v>7839</v>
      </c>
      <c r="KLK1" t="s">
        <v>7840</v>
      </c>
      <c r="KLL1" t="s">
        <v>7841</v>
      </c>
      <c r="KLM1" t="s">
        <v>7842</v>
      </c>
      <c r="KLN1" t="s">
        <v>7843</v>
      </c>
      <c r="KLO1" t="s">
        <v>7844</v>
      </c>
      <c r="KLP1" t="s">
        <v>7845</v>
      </c>
      <c r="KLQ1" t="s">
        <v>7846</v>
      </c>
      <c r="KLR1" t="s">
        <v>7847</v>
      </c>
      <c r="KLS1" t="s">
        <v>7848</v>
      </c>
      <c r="KLT1" t="s">
        <v>7849</v>
      </c>
      <c r="KLU1" t="s">
        <v>7850</v>
      </c>
      <c r="KLV1" t="s">
        <v>7851</v>
      </c>
      <c r="KLW1" t="s">
        <v>7852</v>
      </c>
      <c r="KLX1" t="s">
        <v>7853</v>
      </c>
      <c r="KLY1" t="s">
        <v>7854</v>
      </c>
      <c r="KLZ1" t="s">
        <v>7855</v>
      </c>
      <c r="KMA1" t="s">
        <v>7856</v>
      </c>
      <c r="KMB1" t="s">
        <v>7857</v>
      </c>
      <c r="KMC1" t="s">
        <v>7858</v>
      </c>
      <c r="KMD1" t="s">
        <v>7859</v>
      </c>
      <c r="KME1" t="s">
        <v>7860</v>
      </c>
      <c r="KMF1" t="s">
        <v>7861</v>
      </c>
      <c r="KMG1" t="s">
        <v>7862</v>
      </c>
      <c r="KMH1" t="s">
        <v>7863</v>
      </c>
      <c r="KMI1" t="s">
        <v>7864</v>
      </c>
      <c r="KMJ1" t="s">
        <v>7865</v>
      </c>
      <c r="KMK1" t="s">
        <v>7866</v>
      </c>
      <c r="KML1" t="s">
        <v>7867</v>
      </c>
      <c r="KMM1" t="s">
        <v>7868</v>
      </c>
      <c r="KMN1" t="s">
        <v>7869</v>
      </c>
      <c r="KMO1" t="s">
        <v>7870</v>
      </c>
      <c r="KMP1" t="s">
        <v>7871</v>
      </c>
      <c r="KMQ1" t="s">
        <v>7872</v>
      </c>
      <c r="KMR1" t="s">
        <v>7873</v>
      </c>
      <c r="KMS1" t="s">
        <v>7874</v>
      </c>
      <c r="KMT1" t="s">
        <v>7875</v>
      </c>
      <c r="KMU1" t="s">
        <v>7876</v>
      </c>
      <c r="KMV1" t="s">
        <v>7877</v>
      </c>
      <c r="KMW1" t="s">
        <v>7878</v>
      </c>
      <c r="KMX1" t="s">
        <v>7879</v>
      </c>
      <c r="KMY1" t="s">
        <v>7880</v>
      </c>
      <c r="KMZ1" t="s">
        <v>7881</v>
      </c>
      <c r="KNA1" t="s">
        <v>7882</v>
      </c>
      <c r="KNB1" t="s">
        <v>7883</v>
      </c>
      <c r="KNC1" t="s">
        <v>7884</v>
      </c>
      <c r="KND1" t="s">
        <v>7885</v>
      </c>
      <c r="KNE1" t="s">
        <v>7886</v>
      </c>
      <c r="KNF1" t="s">
        <v>7887</v>
      </c>
      <c r="KNG1" t="s">
        <v>7888</v>
      </c>
      <c r="KNH1" t="s">
        <v>7889</v>
      </c>
      <c r="KNI1" t="s">
        <v>7890</v>
      </c>
      <c r="KNJ1" t="s">
        <v>7891</v>
      </c>
      <c r="KNK1" t="s">
        <v>7892</v>
      </c>
      <c r="KNL1" t="s">
        <v>7893</v>
      </c>
      <c r="KNM1" t="s">
        <v>7894</v>
      </c>
      <c r="KNN1" t="s">
        <v>7895</v>
      </c>
      <c r="KNO1" t="s">
        <v>7896</v>
      </c>
      <c r="KNP1" t="s">
        <v>7897</v>
      </c>
      <c r="KNQ1" t="s">
        <v>7898</v>
      </c>
      <c r="KNR1" t="s">
        <v>7899</v>
      </c>
      <c r="KNS1" t="s">
        <v>7900</v>
      </c>
      <c r="KNT1" t="s">
        <v>7901</v>
      </c>
      <c r="KNU1" t="s">
        <v>7902</v>
      </c>
      <c r="KNV1" t="s">
        <v>7903</v>
      </c>
      <c r="KNW1" t="s">
        <v>7904</v>
      </c>
      <c r="KNX1" t="s">
        <v>7905</v>
      </c>
      <c r="KNY1" t="s">
        <v>7906</v>
      </c>
      <c r="KNZ1" t="s">
        <v>7907</v>
      </c>
      <c r="KOA1" t="s">
        <v>7908</v>
      </c>
      <c r="KOB1" t="s">
        <v>7909</v>
      </c>
      <c r="KOC1" t="s">
        <v>7910</v>
      </c>
      <c r="KOD1" t="s">
        <v>7911</v>
      </c>
      <c r="KOE1" t="s">
        <v>7912</v>
      </c>
      <c r="KOF1" t="s">
        <v>7913</v>
      </c>
      <c r="KOG1" t="s">
        <v>7914</v>
      </c>
      <c r="KOH1" t="s">
        <v>7915</v>
      </c>
      <c r="KOI1" t="s">
        <v>7916</v>
      </c>
      <c r="KOJ1" t="s">
        <v>7917</v>
      </c>
      <c r="KOK1" t="s">
        <v>7918</v>
      </c>
      <c r="KOL1" t="s">
        <v>7919</v>
      </c>
      <c r="KOM1" t="s">
        <v>7920</v>
      </c>
      <c r="KON1" t="s">
        <v>7921</v>
      </c>
      <c r="KOO1" t="s">
        <v>7922</v>
      </c>
      <c r="KOP1" t="s">
        <v>7923</v>
      </c>
      <c r="KOQ1" t="s">
        <v>7924</v>
      </c>
      <c r="KOR1" t="s">
        <v>7925</v>
      </c>
      <c r="KOS1" t="s">
        <v>7926</v>
      </c>
      <c r="KOT1" t="s">
        <v>7927</v>
      </c>
      <c r="KOU1" t="s">
        <v>7928</v>
      </c>
      <c r="KOV1" t="s">
        <v>7929</v>
      </c>
      <c r="KOW1" t="s">
        <v>7930</v>
      </c>
      <c r="KOX1" t="s">
        <v>7931</v>
      </c>
      <c r="KOY1" t="s">
        <v>7932</v>
      </c>
      <c r="KOZ1" t="s">
        <v>7933</v>
      </c>
      <c r="KPA1" t="s">
        <v>7934</v>
      </c>
      <c r="KPB1" t="s">
        <v>7935</v>
      </c>
      <c r="KPC1" t="s">
        <v>7936</v>
      </c>
      <c r="KPD1" t="s">
        <v>7937</v>
      </c>
      <c r="KPE1" t="s">
        <v>7938</v>
      </c>
      <c r="KPF1" t="s">
        <v>7939</v>
      </c>
      <c r="KPG1" t="s">
        <v>7940</v>
      </c>
      <c r="KPH1" t="s">
        <v>7941</v>
      </c>
      <c r="KPI1" t="s">
        <v>7942</v>
      </c>
      <c r="KPJ1" t="s">
        <v>7943</v>
      </c>
      <c r="KPK1" t="s">
        <v>7944</v>
      </c>
      <c r="KPL1" t="s">
        <v>7945</v>
      </c>
      <c r="KPM1" t="s">
        <v>7946</v>
      </c>
      <c r="KPN1" t="s">
        <v>7947</v>
      </c>
      <c r="KPO1" t="s">
        <v>7948</v>
      </c>
      <c r="KPP1" t="s">
        <v>7949</v>
      </c>
      <c r="KPQ1" t="s">
        <v>7950</v>
      </c>
      <c r="KPR1" t="s">
        <v>7951</v>
      </c>
      <c r="KPS1" t="s">
        <v>7952</v>
      </c>
      <c r="KPT1" t="s">
        <v>7953</v>
      </c>
      <c r="KPU1" t="s">
        <v>7954</v>
      </c>
      <c r="KPV1" t="s">
        <v>7955</v>
      </c>
      <c r="KPW1" t="s">
        <v>7956</v>
      </c>
      <c r="KPX1" t="s">
        <v>7957</v>
      </c>
      <c r="KPY1" t="s">
        <v>7958</v>
      </c>
      <c r="KPZ1" t="s">
        <v>7959</v>
      </c>
      <c r="KQA1" t="s">
        <v>7960</v>
      </c>
      <c r="KQB1" t="s">
        <v>7961</v>
      </c>
      <c r="KQC1" t="s">
        <v>7962</v>
      </c>
      <c r="KQD1" t="s">
        <v>7963</v>
      </c>
      <c r="KQE1" t="s">
        <v>7964</v>
      </c>
      <c r="KQF1" t="s">
        <v>7965</v>
      </c>
      <c r="KQG1" t="s">
        <v>7966</v>
      </c>
      <c r="KQH1" t="s">
        <v>7967</v>
      </c>
      <c r="KQI1" t="s">
        <v>7968</v>
      </c>
      <c r="KQJ1" t="s">
        <v>7969</v>
      </c>
      <c r="KQK1" t="s">
        <v>7970</v>
      </c>
      <c r="KQL1" t="s">
        <v>7971</v>
      </c>
      <c r="KQM1" t="s">
        <v>7972</v>
      </c>
      <c r="KQN1" t="s">
        <v>7973</v>
      </c>
      <c r="KQO1" t="s">
        <v>7974</v>
      </c>
      <c r="KQP1" t="s">
        <v>7975</v>
      </c>
      <c r="KQQ1" t="s">
        <v>7976</v>
      </c>
      <c r="KQR1" t="s">
        <v>7977</v>
      </c>
      <c r="KQS1" t="s">
        <v>7978</v>
      </c>
      <c r="KQT1" t="s">
        <v>7979</v>
      </c>
      <c r="KQU1" t="s">
        <v>7980</v>
      </c>
      <c r="KQV1" t="s">
        <v>7981</v>
      </c>
      <c r="KQW1" t="s">
        <v>7982</v>
      </c>
      <c r="KQX1" t="s">
        <v>7983</v>
      </c>
      <c r="KQY1" t="s">
        <v>7984</v>
      </c>
      <c r="KQZ1" t="s">
        <v>7985</v>
      </c>
      <c r="KRA1" t="s">
        <v>7986</v>
      </c>
      <c r="KRB1" t="s">
        <v>7987</v>
      </c>
      <c r="KRC1" t="s">
        <v>7988</v>
      </c>
      <c r="KRD1" t="s">
        <v>7989</v>
      </c>
      <c r="KRE1" t="s">
        <v>7990</v>
      </c>
      <c r="KRF1" t="s">
        <v>7991</v>
      </c>
      <c r="KRG1" t="s">
        <v>7992</v>
      </c>
      <c r="KRH1" t="s">
        <v>7993</v>
      </c>
      <c r="KRI1" t="s">
        <v>7994</v>
      </c>
      <c r="KRJ1" t="s">
        <v>7995</v>
      </c>
      <c r="KRK1" t="s">
        <v>7996</v>
      </c>
      <c r="KRL1" t="s">
        <v>7997</v>
      </c>
      <c r="KRM1" t="s">
        <v>7998</v>
      </c>
      <c r="KRN1" t="s">
        <v>7999</v>
      </c>
      <c r="KRO1" t="s">
        <v>8000</v>
      </c>
      <c r="KRP1" t="s">
        <v>8001</v>
      </c>
      <c r="KRQ1" t="s">
        <v>8002</v>
      </c>
      <c r="KRR1" t="s">
        <v>8003</v>
      </c>
      <c r="KRS1" t="s">
        <v>8004</v>
      </c>
      <c r="KRT1" t="s">
        <v>8005</v>
      </c>
      <c r="KRU1" t="s">
        <v>8006</v>
      </c>
      <c r="KRV1" t="s">
        <v>8007</v>
      </c>
      <c r="KRW1" t="s">
        <v>8008</v>
      </c>
      <c r="KRX1" t="s">
        <v>8009</v>
      </c>
      <c r="KRY1" t="s">
        <v>8010</v>
      </c>
      <c r="KRZ1" t="s">
        <v>8011</v>
      </c>
      <c r="KSA1" t="s">
        <v>8012</v>
      </c>
      <c r="KSB1" t="s">
        <v>8013</v>
      </c>
      <c r="KSC1" t="s">
        <v>8014</v>
      </c>
      <c r="KSD1" t="s">
        <v>8015</v>
      </c>
      <c r="KSE1" t="s">
        <v>8016</v>
      </c>
      <c r="KSF1" t="s">
        <v>8017</v>
      </c>
      <c r="KSG1" t="s">
        <v>8018</v>
      </c>
      <c r="KSH1" t="s">
        <v>8019</v>
      </c>
      <c r="KSI1" t="s">
        <v>8020</v>
      </c>
      <c r="KSJ1" t="s">
        <v>8021</v>
      </c>
      <c r="KSK1" t="s">
        <v>8022</v>
      </c>
      <c r="KSL1" t="s">
        <v>8023</v>
      </c>
      <c r="KSM1" t="s">
        <v>8024</v>
      </c>
      <c r="KSN1" t="s">
        <v>8025</v>
      </c>
      <c r="KSO1" t="s">
        <v>8026</v>
      </c>
      <c r="KSP1" t="s">
        <v>8027</v>
      </c>
      <c r="KSQ1" t="s">
        <v>8028</v>
      </c>
      <c r="KSR1" t="s">
        <v>8029</v>
      </c>
      <c r="KSS1" t="s">
        <v>8030</v>
      </c>
      <c r="KST1" t="s">
        <v>8031</v>
      </c>
      <c r="KSU1" t="s">
        <v>8032</v>
      </c>
      <c r="KSV1" t="s">
        <v>8033</v>
      </c>
      <c r="KSW1" t="s">
        <v>8034</v>
      </c>
      <c r="KSX1" t="s">
        <v>8035</v>
      </c>
      <c r="KSY1" t="s">
        <v>8036</v>
      </c>
      <c r="KSZ1" t="s">
        <v>8037</v>
      </c>
      <c r="KTA1" t="s">
        <v>8038</v>
      </c>
      <c r="KTB1" t="s">
        <v>8039</v>
      </c>
      <c r="KTC1" t="s">
        <v>8040</v>
      </c>
      <c r="KTD1" t="s">
        <v>8041</v>
      </c>
      <c r="KTE1" t="s">
        <v>8042</v>
      </c>
      <c r="KTF1" t="s">
        <v>8043</v>
      </c>
      <c r="KTG1" t="s">
        <v>8044</v>
      </c>
      <c r="KTH1" t="s">
        <v>8045</v>
      </c>
      <c r="KTI1" t="s">
        <v>8046</v>
      </c>
      <c r="KTJ1" t="s">
        <v>8047</v>
      </c>
      <c r="KTK1" t="s">
        <v>8048</v>
      </c>
      <c r="KTL1" t="s">
        <v>8049</v>
      </c>
      <c r="KTM1" t="s">
        <v>8050</v>
      </c>
      <c r="KTN1" t="s">
        <v>8051</v>
      </c>
      <c r="KTO1" t="s">
        <v>8052</v>
      </c>
      <c r="KTP1" t="s">
        <v>8053</v>
      </c>
      <c r="KTQ1" t="s">
        <v>8054</v>
      </c>
      <c r="KTR1" t="s">
        <v>8055</v>
      </c>
      <c r="KTS1" t="s">
        <v>8056</v>
      </c>
      <c r="KTT1" t="s">
        <v>8057</v>
      </c>
      <c r="KTU1" t="s">
        <v>8058</v>
      </c>
      <c r="KTV1" t="s">
        <v>8059</v>
      </c>
      <c r="KTW1" t="s">
        <v>8060</v>
      </c>
      <c r="KTX1" t="s">
        <v>8061</v>
      </c>
      <c r="KTY1" t="s">
        <v>8062</v>
      </c>
      <c r="KTZ1" t="s">
        <v>8063</v>
      </c>
      <c r="KUA1" t="s">
        <v>8064</v>
      </c>
      <c r="KUB1" t="s">
        <v>8065</v>
      </c>
      <c r="KUC1" t="s">
        <v>8066</v>
      </c>
      <c r="KUD1" t="s">
        <v>8067</v>
      </c>
      <c r="KUE1" t="s">
        <v>8068</v>
      </c>
      <c r="KUF1" t="s">
        <v>8069</v>
      </c>
      <c r="KUG1" t="s">
        <v>8070</v>
      </c>
      <c r="KUH1" t="s">
        <v>8071</v>
      </c>
      <c r="KUI1" t="s">
        <v>8072</v>
      </c>
      <c r="KUJ1" t="s">
        <v>8073</v>
      </c>
      <c r="KUK1" t="s">
        <v>8074</v>
      </c>
      <c r="KUL1" t="s">
        <v>8075</v>
      </c>
      <c r="KUM1" t="s">
        <v>8076</v>
      </c>
      <c r="KUN1" t="s">
        <v>8077</v>
      </c>
      <c r="KUO1" t="s">
        <v>8078</v>
      </c>
      <c r="KUP1" t="s">
        <v>8079</v>
      </c>
      <c r="KUQ1" t="s">
        <v>8080</v>
      </c>
      <c r="KUR1" t="s">
        <v>8081</v>
      </c>
      <c r="KUS1" t="s">
        <v>8082</v>
      </c>
      <c r="KUT1" t="s">
        <v>8083</v>
      </c>
      <c r="KUU1" t="s">
        <v>8084</v>
      </c>
      <c r="KUV1" t="s">
        <v>8085</v>
      </c>
      <c r="KUW1" t="s">
        <v>8086</v>
      </c>
      <c r="KUX1" t="s">
        <v>8087</v>
      </c>
      <c r="KUY1" t="s">
        <v>8088</v>
      </c>
      <c r="KUZ1" t="s">
        <v>8089</v>
      </c>
      <c r="KVA1" t="s">
        <v>8090</v>
      </c>
      <c r="KVB1" t="s">
        <v>8091</v>
      </c>
      <c r="KVC1" t="s">
        <v>8092</v>
      </c>
      <c r="KVD1" t="s">
        <v>8093</v>
      </c>
      <c r="KVE1" t="s">
        <v>8094</v>
      </c>
      <c r="KVF1" t="s">
        <v>8095</v>
      </c>
      <c r="KVG1" t="s">
        <v>8096</v>
      </c>
      <c r="KVH1" t="s">
        <v>8097</v>
      </c>
      <c r="KVI1" t="s">
        <v>8098</v>
      </c>
      <c r="KVJ1" t="s">
        <v>8099</v>
      </c>
      <c r="KVK1" t="s">
        <v>8100</v>
      </c>
      <c r="KVL1" t="s">
        <v>8101</v>
      </c>
      <c r="KVM1" t="s">
        <v>8102</v>
      </c>
      <c r="KVN1" t="s">
        <v>8103</v>
      </c>
      <c r="KVO1" t="s">
        <v>8104</v>
      </c>
      <c r="KVP1" t="s">
        <v>8105</v>
      </c>
      <c r="KVQ1" t="s">
        <v>8106</v>
      </c>
      <c r="KVR1" t="s">
        <v>8107</v>
      </c>
      <c r="KVS1" t="s">
        <v>8108</v>
      </c>
      <c r="KVT1" t="s">
        <v>8109</v>
      </c>
      <c r="KVU1" t="s">
        <v>8110</v>
      </c>
      <c r="KVV1" t="s">
        <v>8111</v>
      </c>
      <c r="KVW1" t="s">
        <v>8112</v>
      </c>
      <c r="KVX1" t="s">
        <v>8113</v>
      </c>
      <c r="KVY1" t="s">
        <v>8114</v>
      </c>
      <c r="KVZ1" t="s">
        <v>8115</v>
      </c>
      <c r="KWA1" t="s">
        <v>8116</v>
      </c>
      <c r="KWB1" t="s">
        <v>8117</v>
      </c>
      <c r="KWC1" t="s">
        <v>8118</v>
      </c>
      <c r="KWD1" t="s">
        <v>8119</v>
      </c>
      <c r="KWE1" t="s">
        <v>8120</v>
      </c>
      <c r="KWF1" t="s">
        <v>8121</v>
      </c>
      <c r="KWG1" t="s">
        <v>8122</v>
      </c>
      <c r="KWH1" t="s">
        <v>8123</v>
      </c>
      <c r="KWI1" t="s">
        <v>8124</v>
      </c>
      <c r="KWJ1" t="s">
        <v>8125</v>
      </c>
      <c r="KWK1" t="s">
        <v>8126</v>
      </c>
      <c r="KWL1" t="s">
        <v>8127</v>
      </c>
      <c r="KWM1" t="s">
        <v>8128</v>
      </c>
      <c r="KWN1" t="s">
        <v>8129</v>
      </c>
      <c r="KWO1" t="s">
        <v>8130</v>
      </c>
      <c r="KWP1" t="s">
        <v>8131</v>
      </c>
      <c r="KWQ1" t="s">
        <v>8132</v>
      </c>
      <c r="KWR1" t="s">
        <v>8133</v>
      </c>
      <c r="KWS1" t="s">
        <v>8134</v>
      </c>
      <c r="KWT1" t="s">
        <v>8135</v>
      </c>
      <c r="KWU1" t="s">
        <v>8136</v>
      </c>
      <c r="KWV1" t="s">
        <v>8137</v>
      </c>
      <c r="KWW1" t="s">
        <v>8138</v>
      </c>
      <c r="KWX1" t="s">
        <v>8139</v>
      </c>
      <c r="KWY1" t="s">
        <v>8140</v>
      </c>
      <c r="KWZ1" t="s">
        <v>8141</v>
      </c>
      <c r="KXA1" t="s">
        <v>8142</v>
      </c>
      <c r="KXB1" t="s">
        <v>8143</v>
      </c>
      <c r="KXC1" t="s">
        <v>8144</v>
      </c>
      <c r="KXD1" t="s">
        <v>8145</v>
      </c>
      <c r="KXE1" t="s">
        <v>8146</v>
      </c>
      <c r="KXF1" t="s">
        <v>8147</v>
      </c>
      <c r="KXG1" t="s">
        <v>8148</v>
      </c>
      <c r="KXH1" t="s">
        <v>8149</v>
      </c>
      <c r="KXI1" t="s">
        <v>8150</v>
      </c>
      <c r="KXJ1" t="s">
        <v>8151</v>
      </c>
      <c r="KXK1" t="s">
        <v>8152</v>
      </c>
      <c r="KXL1" t="s">
        <v>8153</v>
      </c>
      <c r="KXM1" t="s">
        <v>8154</v>
      </c>
      <c r="KXN1" t="s">
        <v>8155</v>
      </c>
      <c r="KXO1" t="s">
        <v>8156</v>
      </c>
      <c r="KXP1" t="s">
        <v>8157</v>
      </c>
      <c r="KXQ1" t="s">
        <v>8158</v>
      </c>
      <c r="KXR1" t="s">
        <v>8159</v>
      </c>
      <c r="KXS1" t="s">
        <v>8160</v>
      </c>
      <c r="KXT1" t="s">
        <v>8161</v>
      </c>
      <c r="KXU1" t="s">
        <v>8162</v>
      </c>
      <c r="KXV1" t="s">
        <v>8163</v>
      </c>
      <c r="KXW1" t="s">
        <v>8164</v>
      </c>
      <c r="KXX1" t="s">
        <v>8165</v>
      </c>
      <c r="KXY1" t="s">
        <v>8166</v>
      </c>
      <c r="KXZ1" t="s">
        <v>8167</v>
      </c>
      <c r="KYA1" t="s">
        <v>8168</v>
      </c>
      <c r="KYB1" t="s">
        <v>8169</v>
      </c>
      <c r="KYC1" t="s">
        <v>8170</v>
      </c>
      <c r="KYD1" t="s">
        <v>8171</v>
      </c>
      <c r="KYE1" t="s">
        <v>8172</v>
      </c>
      <c r="KYF1" t="s">
        <v>8173</v>
      </c>
      <c r="KYG1" t="s">
        <v>8174</v>
      </c>
      <c r="KYH1" t="s">
        <v>8175</v>
      </c>
      <c r="KYI1" t="s">
        <v>8176</v>
      </c>
      <c r="KYJ1" t="s">
        <v>8177</v>
      </c>
      <c r="KYK1" t="s">
        <v>8178</v>
      </c>
      <c r="KYL1" t="s">
        <v>8179</v>
      </c>
      <c r="KYM1" t="s">
        <v>8180</v>
      </c>
      <c r="KYN1" t="s">
        <v>8181</v>
      </c>
      <c r="KYO1" t="s">
        <v>8182</v>
      </c>
      <c r="KYP1" t="s">
        <v>8183</v>
      </c>
      <c r="KYQ1" t="s">
        <v>8184</v>
      </c>
      <c r="KYR1" t="s">
        <v>8185</v>
      </c>
      <c r="KYS1" t="s">
        <v>8186</v>
      </c>
      <c r="KYT1" t="s">
        <v>8187</v>
      </c>
      <c r="KYU1" t="s">
        <v>8188</v>
      </c>
      <c r="KYV1" t="s">
        <v>8189</v>
      </c>
      <c r="KYW1" t="s">
        <v>8190</v>
      </c>
      <c r="KYX1" t="s">
        <v>8191</v>
      </c>
      <c r="KYY1" t="s">
        <v>8192</v>
      </c>
      <c r="KYZ1" t="s">
        <v>8193</v>
      </c>
      <c r="KZA1" t="s">
        <v>8194</v>
      </c>
      <c r="KZB1" t="s">
        <v>8195</v>
      </c>
      <c r="KZC1" t="s">
        <v>8196</v>
      </c>
      <c r="KZD1" t="s">
        <v>8197</v>
      </c>
      <c r="KZE1" t="s">
        <v>8198</v>
      </c>
      <c r="KZF1" t="s">
        <v>8199</v>
      </c>
      <c r="KZG1" t="s">
        <v>8200</v>
      </c>
      <c r="KZH1" t="s">
        <v>8201</v>
      </c>
      <c r="KZI1" t="s">
        <v>8202</v>
      </c>
      <c r="KZJ1" t="s">
        <v>8203</v>
      </c>
      <c r="KZK1" t="s">
        <v>8204</v>
      </c>
      <c r="KZL1" t="s">
        <v>8205</v>
      </c>
      <c r="KZM1" t="s">
        <v>8206</v>
      </c>
      <c r="KZN1" t="s">
        <v>8207</v>
      </c>
      <c r="KZO1" t="s">
        <v>8208</v>
      </c>
      <c r="KZP1" t="s">
        <v>8209</v>
      </c>
      <c r="KZQ1" t="s">
        <v>8210</v>
      </c>
      <c r="KZR1" t="s">
        <v>8211</v>
      </c>
      <c r="KZS1" t="s">
        <v>8212</v>
      </c>
      <c r="KZT1" t="s">
        <v>8213</v>
      </c>
      <c r="KZU1" t="s">
        <v>8214</v>
      </c>
      <c r="KZV1" t="s">
        <v>8215</v>
      </c>
      <c r="KZW1" t="s">
        <v>8216</v>
      </c>
      <c r="KZX1" t="s">
        <v>8217</v>
      </c>
      <c r="KZY1" t="s">
        <v>8218</v>
      </c>
      <c r="KZZ1" t="s">
        <v>8219</v>
      </c>
      <c r="LAA1" t="s">
        <v>8220</v>
      </c>
      <c r="LAB1" t="s">
        <v>8221</v>
      </c>
      <c r="LAC1" t="s">
        <v>8222</v>
      </c>
      <c r="LAD1" t="s">
        <v>8223</v>
      </c>
      <c r="LAE1" t="s">
        <v>8224</v>
      </c>
      <c r="LAF1" t="s">
        <v>8225</v>
      </c>
      <c r="LAG1" t="s">
        <v>8226</v>
      </c>
      <c r="LAH1" t="s">
        <v>8227</v>
      </c>
      <c r="LAI1" t="s">
        <v>8228</v>
      </c>
      <c r="LAJ1" t="s">
        <v>8229</v>
      </c>
      <c r="LAK1" t="s">
        <v>8230</v>
      </c>
      <c r="LAL1" t="s">
        <v>8231</v>
      </c>
      <c r="LAM1" t="s">
        <v>8232</v>
      </c>
      <c r="LAN1" t="s">
        <v>8233</v>
      </c>
      <c r="LAO1" t="s">
        <v>8234</v>
      </c>
      <c r="LAP1" t="s">
        <v>8235</v>
      </c>
      <c r="LAQ1" t="s">
        <v>8236</v>
      </c>
      <c r="LAR1" t="s">
        <v>8237</v>
      </c>
      <c r="LAS1" t="s">
        <v>8238</v>
      </c>
      <c r="LAT1" t="s">
        <v>8239</v>
      </c>
      <c r="LAU1" t="s">
        <v>8240</v>
      </c>
      <c r="LAV1" t="s">
        <v>8241</v>
      </c>
      <c r="LAW1" t="s">
        <v>8242</v>
      </c>
      <c r="LAX1" t="s">
        <v>8243</v>
      </c>
      <c r="LAY1" t="s">
        <v>8244</v>
      </c>
      <c r="LAZ1" t="s">
        <v>8245</v>
      </c>
      <c r="LBA1" t="s">
        <v>8246</v>
      </c>
      <c r="LBB1" t="s">
        <v>8247</v>
      </c>
      <c r="LBC1" t="s">
        <v>8248</v>
      </c>
      <c r="LBD1" t="s">
        <v>8249</v>
      </c>
      <c r="LBE1" t="s">
        <v>8250</v>
      </c>
      <c r="LBF1" t="s">
        <v>8251</v>
      </c>
      <c r="LBG1" t="s">
        <v>8252</v>
      </c>
      <c r="LBH1" t="s">
        <v>8253</v>
      </c>
      <c r="LBI1" t="s">
        <v>8254</v>
      </c>
      <c r="LBJ1" t="s">
        <v>8255</v>
      </c>
      <c r="LBK1" t="s">
        <v>8256</v>
      </c>
      <c r="LBL1" t="s">
        <v>8257</v>
      </c>
      <c r="LBM1" t="s">
        <v>8258</v>
      </c>
      <c r="LBN1" t="s">
        <v>8259</v>
      </c>
      <c r="LBO1" t="s">
        <v>8260</v>
      </c>
      <c r="LBP1" t="s">
        <v>8261</v>
      </c>
      <c r="LBQ1" t="s">
        <v>8262</v>
      </c>
      <c r="LBR1" t="s">
        <v>8263</v>
      </c>
      <c r="LBS1" t="s">
        <v>8264</v>
      </c>
      <c r="LBT1" t="s">
        <v>8265</v>
      </c>
      <c r="LBU1" t="s">
        <v>8266</v>
      </c>
      <c r="LBV1" t="s">
        <v>8267</v>
      </c>
      <c r="LBW1" t="s">
        <v>8268</v>
      </c>
      <c r="LBX1" t="s">
        <v>8269</v>
      </c>
      <c r="LBY1" t="s">
        <v>8270</v>
      </c>
      <c r="LBZ1" t="s">
        <v>8271</v>
      </c>
      <c r="LCA1" t="s">
        <v>8272</v>
      </c>
      <c r="LCB1" t="s">
        <v>8273</v>
      </c>
      <c r="LCC1" t="s">
        <v>8274</v>
      </c>
      <c r="LCD1" t="s">
        <v>8275</v>
      </c>
      <c r="LCE1" t="s">
        <v>8276</v>
      </c>
      <c r="LCF1" t="s">
        <v>8277</v>
      </c>
      <c r="LCG1" t="s">
        <v>8278</v>
      </c>
      <c r="LCH1" t="s">
        <v>8279</v>
      </c>
      <c r="LCI1" t="s">
        <v>8280</v>
      </c>
      <c r="LCJ1" t="s">
        <v>8281</v>
      </c>
      <c r="LCK1" t="s">
        <v>8282</v>
      </c>
      <c r="LCL1" t="s">
        <v>8283</v>
      </c>
      <c r="LCM1" t="s">
        <v>8284</v>
      </c>
      <c r="LCN1" t="s">
        <v>8285</v>
      </c>
      <c r="LCO1" t="s">
        <v>8286</v>
      </c>
      <c r="LCP1" t="s">
        <v>8287</v>
      </c>
      <c r="LCQ1" t="s">
        <v>8288</v>
      </c>
      <c r="LCR1" t="s">
        <v>8289</v>
      </c>
      <c r="LCS1" t="s">
        <v>8290</v>
      </c>
      <c r="LCT1" t="s">
        <v>8291</v>
      </c>
      <c r="LCU1" t="s">
        <v>8292</v>
      </c>
      <c r="LCV1" t="s">
        <v>8293</v>
      </c>
      <c r="LCW1" t="s">
        <v>8294</v>
      </c>
      <c r="LCX1" t="s">
        <v>8295</v>
      </c>
      <c r="LCY1" t="s">
        <v>8296</v>
      </c>
      <c r="LCZ1" t="s">
        <v>8297</v>
      </c>
      <c r="LDA1" t="s">
        <v>8298</v>
      </c>
      <c r="LDB1" t="s">
        <v>8299</v>
      </c>
      <c r="LDC1" t="s">
        <v>8300</v>
      </c>
      <c r="LDD1" t="s">
        <v>8301</v>
      </c>
      <c r="LDE1" t="s">
        <v>8302</v>
      </c>
      <c r="LDF1" t="s">
        <v>8303</v>
      </c>
      <c r="LDG1" t="s">
        <v>8304</v>
      </c>
      <c r="LDH1" t="s">
        <v>8305</v>
      </c>
      <c r="LDI1" t="s">
        <v>8306</v>
      </c>
      <c r="LDJ1" t="s">
        <v>8307</v>
      </c>
      <c r="LDK1" t="s">
        <v>8308</v>
      </c>
      <c r="LDL1" t="s">
        <v>8309</v>
      </c>
      <c r="LDM1" t="s">
        <v>8310</v>
      </c>
      <c r="LDN1" t="s">
        <v>8311</v>
      </c>
      <c r="LDO1" t="s">
        <v>8312</v>
      </c>
      <c r="LDP1" t="s">
        <v>8313</v>
      </c>
      <c r="LDQ1" t="s">
        <v>8314</v>
      </c>
      <c r="LDR1" t="s">
        <v>8315</v>
      </c>
      <c r="LDS1" t="s">
        <v>8316</v>
      </c>
      <c r="LDT1" t="s">
        <v>8317</v>
      </c>
      <c r="LDU1" t="s">
        <v>8318</v>
      </c>
      <c r="LDV1" t="s">
        <v>8319</v>
      </c>
      <c r="LDW1" t="s">
        <v>8320</v>
      </c>
      <c r="LDX1" t="s">
        <v>8321</v>
      </c>
      <c r="LDY1" t="s">
        <v>8322</v>
      </c>
      <c r="LDZ1" t="s">
        <v>8323</v>
      </c>
      <c r="LEA1" t="s">
        <v>8324</v>
      </c>
      <c r="LEB1" t="s">
        <v>8325</v>
      </c>
      <c r="LEC1" t="s">
        <v>8326</v>
      </c>
      <c r="LED1" t="s">
        <v>8327</v>
      </c>
      <c r="LEE1" t="s">
        <v>8328</v>
      </c>
      <c r="LEF1" t="s">
        <v>8329</v>
      </c>
      <c r="LEG1" t="s">
        <v>8330</v>
      </c>
      <c r="LEH1" t="s">
        <v>8331</v>
      </c>
      <c r="LEI1" t="s">
        <v>8332</v>
      </c>
      <c r="LEJ1" t="s">
        <v>8333</v>
      </c>
      <c r="LEK1" t="s">
        <v>8334</v>
      </c>
      <c r="LEL1" t="s">
        <v>8335</v>
      </c>
      <c r="LEM1" t="s">
        <v>8336</v>
      </c>
      <c r="LEN1" t="s">
        <v>8337</v>
      </c>
      <c r="LEO1" t="s">
        <v>8338</v>
      </c>
      <c r="LEP1" t="s">
        <v>8339</v>
      </c>
      <c r="LEQ1" t="s">
        <v>8340</v>
      </c>
      <c r="LER1" t="s">
        <v>8341</v>
      </c>
      <c r="LES1" t="s">
        <v>8342</v>
      </c>
      <c r="LET1" t="s">
        <v>8343</v>
      </c>
      <c r="LEU1" t="s">
        <v>8344</v>
      </c>
      <c r="LEV1" t="s">
        <v>8345</v>
      </c>
      <c r="LEW1" t="s">
        <v>8346</v>
      </c>
      <c r="LEX1" t="s">
        <v>8347</v>
      </c>
      <c r="LEY1" t="s">
        <v>8348</v>
      </c>
      <c r="LEZ1" t="s">
        <v>8349</v>
      </c>
      <c r="LFA1" t="s">
        <v>8350</v>
      </c>
      <c r="LFB1" t="s">
        <v>8351</v>
      </c>
      <c r="LFC1" t="s">
        <v>8352</v>
      </c>
      <c r="LFD1" t="s">
        <v>8353</v>
      </c>
      <c r="LFE1" t="s">
        <v>8354</v>
      </c>
      <c r="LFF1" t="s">
        <v>8355</v>
      </c>
      <c r="LFG1" t="s">
        <v>8356</v>
      </c>
      <c r="LFH1" t="s">
        <v>8357</v>
      </c>
      <c r="LFI1" t="s">
        <v>8358</v>
      </c>
      <c r="LFJ1" t="s">
        <v>8359</v>
      </c>
      <c r="LFK1" t="s">
        <v>8360</v>
      </c>
      <c r="LFL1" t="s">
        <v>8361</v>
      </c>
      <c r="LFM1" t="s">
        <v>8362</v>
      </c>
      <c r="LFN1" t="s">
        <v>8363</v>
      </c>
      <c r="LFO1" t="s">
        <v>8364</v>
      </c>
      <c r="LFP1" t="s">
        <v>8365</v>
      </c>
      <c r="LFQ1" t="s">
        <v>8366</v>
      </c>
      <c r="LFR1" t="s">
        <v>8367</v>
      </c>
      <c r="LFS1" t="s">
        <v>8368</v>
      </c>
      <c r="LFT1" t="s">
        <v>8369</v>
      </c>
      <c r="LFU1" t="s">
        <v>8370</v>
      </c>
      <c r="LFV1" t="s">
        <v>8371</v>
      </c>
      <c r="LFW1" t="s">
        <v>8372</v>
      </c>
      <c r="LFX1" t="s">
        <v>8373</v>
      </c>
      <c r="LFY1" t="s">
        <v>8374</v>
      </c>
      <c r="LFZ1" t="s">
        <v>8375</v>
      </c>
      <c r="LGA1" t="s">
        <v>8376</v>
      </c>
      <c r="LGB1" t="s">
        <v>8377</v>
      </c>
      <c r="LGC1" t="s">
        <v>8378</v>
      </c>
      <c r="LGD1" t="s">
        <v>8379</v>
      </c>
      <c r="LGE1" t="s">
        <v>8380</v>
      </c>
      <c r="LGF1" t="s">
        <v>8381</v>
      </c>
      <c r="LGG1" t="s">
        <v>8382</v>
      </c>
      <c r="LGH1" t="s">
        <v>8383</v>
      </c>
      <c r="LGI1" t="s">
        <v>8384</v>
      </c>
      <c r="LGJ1" t="s">
        <v>8385</v>
      </c>
      <c r="LGK1" t="s">
        <v>8386</v>
      </c>
      <c r="LGL1" t="s">
        <v>8387</v>
      </c>
      <c r="LGM1" t="s">
        <v>8388</v>
      </c>
      <c r="LGN1" t="s">
        <v>8389</v>
      </c>
      <c r="LGO1" t="s">
        <v>8390</v>
      </c>
      <c r="LGP1" t="s">
        <v>8391</v>
      </c>
      <c r="LGQ1" t="s">
        <v>8392</v>
      </c>
      <c r="LGR1" t="s">
        <v>8393</v>
      </c>
      <c r="LGS1" t="s">
        <v>8394</v>
      </c>
      <c r="LGT1" t="s">
        <v>8395</v>
      </c>
      <c r="LGU1" t="s">
        <v>8396</v>
      </c>
      <c r="LGV1" t="s">
        <v>8397</v>
      </c>
      <c r="LGW1" t="s">
        <v>8398</v>
      </c>
      <c r="LGX1" t="s">
        <v>8399</v>
      </c>
      <c r="LGY1" t="s">
        <v>8400</v>
      </c>
      <c r="LGZ1" t="s">
        <v>8401</v>
      </c>
      <c r="LHA1" t="s">
        <v>8402</v>
      </c>
      <c r="LHB1" t="s">
        <v>8403</v>
      </c>
      <c r="LHC1" t="s">
        <v>8404</v>
      </c>
      <c r="LHD1" t="s">
        <v>8405</v>
      </c>
      <c r="LHE1" t="s">
        <v>8406</v>
      </c>
      <c r="LHF1" t="s">
        <v>8407</v>
      </c>
      <c r="LHG1" t="s">
        <v>8408</v>
      </c>
      <c r="LHH1" t="s">
        <v>8409</v>
      </c>
      <c r="LHI1" t="s">
        <v>8410</v>
      </c>
      <c r="LHJ1" t="s">
        <v>8411</v>
      </c>
      <c r="LHK1" t="s">
        <v>8412</v>
      </c>
      <c r="LHL1" t="s">
        <v>8413</v>
      </c>
      <c r="LHM1" t="s">
        <v>8414</v>
      </c>
      <c r="LHN1" t="s">
        <v>8415</v>
      </c>
      <c r="LHO1" t="s">
        <v>8416</v>
      </c>
      <c r="LHP1" t="s">
        <v>8417</v>
      </c>
      <c r="LHQ1" t="s">
        <v>8418</v>
      </c>
      <c r="LHR1" t="s">
        <v>8419</v>
      </c>
      <c r="LHS1" t="s">
        <v>8420</v>
      </c>
      <c r="LHT1" t="s">
        <v>8421</v>
      </c>
      <c r="LHU1" t="s">
        <v>8422</v>
      </c>
      <c r="LHV1" t="s">
        <v>8423</v>
      </c>
      <c r="LHW1" t="s">
        <v>8424</v>
      </c>
      <c r="LHX1" t="s">
        <v>8425</v>
      </c>
      <c r="LHY1" t="s">
        <v>8426</v>
      </c>
      <c r="LHZ1" t="s">
        <v>8427</v>
      </c>
      <c r="LIA1" t="s">
        <v>8428</v>
      </c>
      <c r="LIB1" t="s">
        <v>8429</v>
      </c>
      <c r="LIC1" t="s">
        <v>8430</v>
      </c>
      <c r="LID1" t="s">
        <v>8431</v>
      </c>
      <c r="LIE1" t="s">
        <v>8432</v>
      </c>
      <c r="LIF1" t="s">
        <v>8433</v>
      </c>
      <c r="LIG1" t="s">
        <v>8434</v>
      </c>
      <c r="LIH1" t="s">
        <v>8435</v>
      </c>
      <c r="LII1" t="s">
        <v>8436</v>
      </c>
      <c r="LIJ1" t="s">
        <v>8437</v>
      </c>
      <c r="LIK1" t="s">
        <v>8438</v>
      </c>
      <c r="LIL1" t="s">
        <v>8439</v>
      </c>
      <c r="LIM1" t="s">
        <v>8440</v>
      </c>
      <c r="LIN1" t="s">
        <v>8441</v>
      </c>
      <c r="LIO1" t="s">
        <v>8442</v>
      </c>
      <c r="LIP1" t="s">
        <v>8443</v>
      </c>
      <c r="LIQ1" t="s">
        <v>8444</v>
      </c>
      <c r="LIR1" t="s">
        <v>8445</v>
      </c>
      <c r="LIS1" t="s">
        <v>8446</v>
      </c>
      <c r="LIT1" t="s">
        <v>8447</v>
      </c>
      <c r="LIU1" t="s">
        <v>8448</v>
      </c>
      <c r="LIV1" t="s">
        <v>8449</v>
      </c>
      <c r="LIW1" t="s">
        <v>8450</v>
      </c>
      <c r="LIX1" t="s">
        <v>8451</v>
      </c>
      <c r="LIY1" t="s">
        <v>8452</v>
      </c>
      <c r="LIZ1" t="s">
        <v>8453</v>
      </c>
      <c r="LJA1" t="s">
        <v>8454</v>
      </c>
      <c r="LJB1" t="s">
        <v>8455</v>
      </c>
      <c r="LJC1" t="s">
        <v>8456</v>
      </c>
      <c r="LJD1" t="s">
        <v>8457</v>
      </c>
      <c r="LJE1" t="s">
        <v>8458</v>
      </c>
      <c r="LJF1" t="s">
        <v>8459</v>
      </c>
      <c r="LJG1" t="s">
        <v>8460</v>
      </c>
      <c r="LJH1" t="s">
        <v>8461</v>
      </c>
      <c r="LJI1" t="s">
        <v>8462</v>
      </c>
      <c r="LJJ1" t="s">
        <v>8463</v>
      </c>
      <c r="LJK1" t="s">
        <v>8464</v>
      </c>
      <c r="LJL1" t="s">
        <v>8465</v>
      </c>
      <c r="LJM1" t="s">
        <v>8466</v>
      </c>
      <c r="LJN1" t="s">
        <v>8467</v>
      </c>
      <c r="LJO1" t="s">
        <v>8468</v>
      </c>
      <c r="LJP1" t="s">
        <v>8469</v>
      </c>
      <c r="LJQ1" t="s">
        <v>8470</v>
      </c>
      <c r="LJR1" t="s">
        <v>8471</v>
      </c>
      <c r="LJS1" t="s">
        <v>8472</v>
      </c>
      <c r="LJT1" t="s">
        <v>8473</v>
      </c>
      <c r="LJU1" t="s">
        <v>8474</v>
      </c>
      <c r="LJV1" t="s">
        <v>8475</v>
      </c>
      <c r="LJW1" t="s">
        <v>8476</v>
      </c>
      <c r="LJX1" t="s">
        <v>8477</v>
      </c>
      <c r="LJY1" t="s">
        <v>8478</v>
      </c>
      <c r="LJZ1" t="s">
        <v>8479</v>
      </c>
      <c r="LKA1" t="s">
        <v>8480</v>
      </c>
      <c r="LKB1" t="s">
        <v>8481</v>
      </c>
      <c r="LKC1" t="s">
        <v>8482</v>
      </c>
      <c r="LKD1" t="s">
        <v>8483</v>
      </c>
      <c r="LKE1" t="s">
        <v>8484</v>
      </c>
      <c r="LKF1" t="s">
        <v>8485</v>
      </c>
      <c r="LKG1" t="s">
        <v>8486</v>
      </c>
      <c r="LKH1" t="s">
        <v>8487</v>
      </c>
      <c r="LKI1" t="s">
        <v>8488</v>
      </c>
      <c r="LKJ1" t="s">
        <v>8489</v>
      </c>
      <c r="LKK1" t="s">
        <v>8490</v>
      </c>
      <c r="LKL1" t="s">
        <v>8491</v>
      </c>
      <c r="LKM1" t="s">
        <v>8492</v>
      </c>
      <c r="LKN1" t="s">
        <v>8493</v>
      </c>
      <c r="LKO1" t="s">
        <v>8494</v>
      </c>
      <c r="LKP1" t="s">
        <v>8495</v>
      </c>
      <c r="LKQ1" t="s">
        <v>8496</v>
      </c>
      <c r="LKR1" t="s">
        <v>8497</v>
      </c>
      <c r="LKS1" t="s">
        <v>8498</v>
      </c>
      <c r="LKT1" t="s">
        <v>8499</v>
      </c>
      <c r="LKU1" t="s">
        <v>8500</v>
      </c>
      <c r="LKV1" t="s">
        <v>8501</v>
      </c>
      <c r="LKW1" t="s">
        <v>8502</v>
      </c>
      <c r="LKX1" t="s">
        <v>8503</v>
      </c>
      <c r="LKY1" t="s">
        <v>8504</v>
      </c>
      <c r="LKZ1" t="s">
        <v>8505</v>
      </c>
      <c r="LLA1" t="s">
        <v>8506</v>
      </c>
      <c r="LLB1" t="s">
        <v>8507</v>
      </c>
      <c r="LLC1" t="s">
        <v>8508</v>
      </c>
      <c r="LLD1" t="s">
        <v>8509</v>
      </c>
      <c r="LLE1" t="s">
        <v>8510</v>
      </c>
      <c r="LLF1" t="s">
        <v>8511</v>
      </c>
      <c r="LLG1" t="s">
        <v>8512</v>
      </c>
      <c r="LLH1" t="s">
        <v>8513</v>
      </c>
      <c r="LLI1" t="s">
        <v>8514</v>
      </c>
      <c r="LLJ1" t="s">
        <v>8515</v>
      </c>
      <c r="LLK1" t="s">
        <v>8516</v>
      </c>
      <c r="LLL1" t="s">
        <v>8517</v>
      </c>
      <c r="LLM1" t="s">
        <v>8518</v>
      </c>
      <c r="LLN1" t="s">
        <v>8519</v>
      </c>
      <c r="LLO1" t="s">
        <v>8520</v>
      </c>
      <c r="LLP1" t="s">
        <v>8521</v>
      </c>
      <c r="LLQ1" t="s">
        <v>8522</v>
      </c>
      <c r="LLR1" t="s">
        <v>8523</v>
      </c>
      <c r="LLS1" t="s">
        <v>8524</v>
      </c>
      <c r="LLT1" t="s">
        <v>8525</v>
      </c>
      <c r="LLU1" t="s">
        <v>8526</v>
      </c>
      <c r="LLV1" t="s">
        <v>8527</v>
      </c>
      <c r="LLW1" t="s">
        <v>8528</v>
      </c>
      <c r="LLX1" t="s">
        <v>8529</v>
      </c>
      <c r="LLY1" t="s">
        <v>8530</v>
      </c>
      <c r="LLZ1" t="s">
        <v>8531</v>
      </c>
      <c r="LMA1" t="s">
        <v>8532</v>
      </c>
      <c r="LMB1" t="s">
        <v>8533</v>
      </c>
      <c r="LMC1" t="s">
        <v>8534</v>
      </c>
      <c r="LMD1" t="s">
        <v>8535</v>
      </c>
      <c r="LME1" t="s">
        <v>8536</v>
      </c>
      <c r="LMF1" t="s">
        <v>8537</v>
      </c>
      <c r="LMG1" t="s">
        <v>8538</v>
      </c>
      <c r="LMH1" t="s">
        <v>8539</v>
      </c>
      <c r="LMI1" t="s">
        <v>8540</v>
      </c>
      <c r="LMJ1" t="s">
        <v>8541</v>
      </c>
      <c r="LMK1" t="s">
        <v>8542</v>
      </c>
      <c r="LML1" t="s">
        <v>8543</v>
      </c>
      <c r="LMM1" t="s">
        <v>8544</v>
      </c>
      <c r="LMN1" t="s">
        <v>8545</v>
      </c>
      <c r="LMO1" t="s">
        <v>8546</v>
      </c>
      <c r="LMP1" t="s">
        <v>8547</v>
      </c>
      <c r="LMQ1" t="s">
        <v>8548</v>
      </c>
      <c r="LMR1" t="s">
        <v>8549</v>
      </c>
      <c r="LMS1" t="s">
        <v>8550</v>
      </c>
      <c r="LMT1" t="s">
        <v>8551</v>
      </c>
      <c r="LMU1" t="s">
        <v>8552</v>
      </c>
      <c r="LMV1" t="s">
        <v>8553</v>
      </c>
      <c r="LMW1" t="s">
        <v>8554</v>
      </c>
      <c r="LMX1" t="s">
        <v>8555</v>
      </c>
      <c r="LMY1" t="s">
        <v>8556</v>
      </c>
      <c r="LMZ1" t="s">
        <v>8557</v>
      </c>
      <c r="LNA1" t="s">
        <v>8558</v>
      </c>
      <c r="LNB1" t="s">
        <v>8559</v>
      </c>
      <c r="LNC1" t="s">
        <v>8560</v>
      </c>
      <c r="LND1" t="s">
        <v>8561</v>
      </c>
      <c r="LNE1" t="s">
        <v>8562</v>
      </c>
      <c r="LNF1" t="s">
        <v>8563</v>
      </c>
      <c r="LNG1" t="s">
        <v>8564</v>
      </c>
      <c r="LNH1" t="s">
        <v>8565</v>
      </c>
      <c r="LNI1" t="s">
        <v>8566</v>
      </c>
      <c r="LNJ1" t="s">
        <v>8567</v>
      </c>
      <c r="LNK1" t="s">
        <v>8568</v>
      </c>
      <c r="LNL1" t="s">
        <v>8569</v>
      </c>
      <c r="LNM1" t="s">
        <v>8570</v>
      </c>
      <c r="LNN1" t="s">
        <v>8571</v>
      </c>
      <c r="LNO1" t="s">
        <v>8572</v>
      </c>
      <c r="LNP1" t="s">
        <v>8573</v>
      </c>
      <c r="LNQ1" t="s">
        <v>8574</v>
      </c>
      <c r="LNR1" t="s">
        <v>8575</v>
      </c>
      <c r="LNS1" t="s">
        <v>8576</v>
      </c>
      <c r="LNT1" t="s">
        <v>8577</v>
      </c>
      <c r="LNU1" t="s">
        <v>8578</v>
      </c>
      <c r="LNV1" t="s">
        <v>8579</v>
      </c>
      <c r="LNW1" t="s">
        <v>8580</v>
      </c>
      <c r="LNX1" t="s">
        <v>8581</v>
      </c>
      <c r="LNY1" t="s">
        <v>8582</v>
      </c>
      <c r="LNZ1" t="s">
        <v>8583</v>
      </c>
      <c r="LOA1" t="s">
        <v>8584</v>
      </c>
      <c r="LOB1" t="s">
        <v>8585</v>
      </c>
      <c r="LOC1" t="s">
        <v>8586</v>
      </c>
      <c r="LOD1" t="s">
        <v>8587</v>
      </c>
      <c r="LOE1" t="s">
        <v>8588</v>
      </c>
      <c r="LOF1" t="s">
        <v>8589</v>
      </c>
      <c r="LOG1" t="s">
        <v>8590</v>
      </c>
      <c r="LOH1" t="s">
        <v>8591</v>
      </c>
      <c r="LOI1" t="s">
        <v>8592</v>
      </c>
      <c r="LOJ1" t="s">
        <v>8593</v>
      </c>
      <c r="LOK1" t="s">
        <v>8594</v>
      </c>
      <c r="LOL1" t="s">
        <v>8595</v>
      </c>
      <c r="LOM1" t="s">
        <v>8596</v>
      </c>
      <c r="LON1" t="s">
        <v>8597</v>
      </c>
      <c r="LOO1" t="s">
        <v>8598</v>
      </c>
      <c r="LOP1" t="s">
        <v>8599</v>
      </c>
      <c r="LOQ1" t="s">
        <v>8600</v>
      </c>
      <c r="LOR1" t="s">
        <v>8601</v>
      </c>
      <c r="LOS1" t="s">
        <v>8602</v>
      </c>
      <c r="LOT1" t="s">
        <v>8603</v>
      </c>
      <c r="LOU1" t="s">
        <v>8604</v>
      </c>
      <c r="LOV1" t="s">
        <v>8605</v>
      </c>
      <c r="LOW1" t="s">
        <v>8606</v>
      </c>
      <c r="LOX1" t="s">
        <v>8607</v>
      </c>
      <c r="LOY1" t="s">
        <v>8608</v>
      </c>
      <c r="LOZ1" t="s">
        <v>8609</v>
      </c>
      <c r="LPA1" t="s">
        <v>8610</v>
      </c>
      <c r="LPB1" t="s">
        <v>8611</v>
      </c>
      <c r="LPC1" t="s">
        <v>8612</v>
      </c>
      <c r="LPD1" t="s">
        <v>8613</v>
      </c>
      <c r="LPE1" t="s">
        <v>8614</v>
      </c>
      <c r="LPF1" t="s">
        <v>8615</v>
      </c>
      <c r="LPG1" t="s">
        <v>8616</v>
      </c>
      <c r="LPH1" t="s">
        <v>8617</v>
      </c>
      <c r="LPI1" t="s">
        <v>8618</v>
      </c>
      <c r="LPJ1" t="s">
        <v>8619</v>
      </c>
      <c r="LPK1" t="s">
        <v>8620</v>
      </c>
      <c r="LPL1" t="s">
        <v>8621</v>
      </c>
      <c r="LPM1" t="s">
        <v>8622</v>
      </c>
      <c r="LPN1" t="s">
        <v>8623</v>
      </c>
      <c r="LPO1" t="s">
        <v>8624</v>
      </c>
      <c r="LPP1" t="s">
        <v>8625</v>
      </c>
      <c r="LPQ1" t="s">
        <v>8626</v>
      </c>
      <c r="LPR1" t="s">
        <v>8627</v>
      </c>
      <c r="LPS1" t="s">
        <v>8628</v>
      </c>
      <c r="LPT1" t="s">
        <v>8629</v>
      </c>
      <c r="LPU1" t="s">
        <v>8630</v>
      </c>
      <c r="LPV1" t="s">
        <v>8631</v>
      </c>
      <c r="LPW1" t="s">
        <v>8632</v>
      </c>
      <c r="LPX1" t="s">
        <v>8633</v>
      </c>
      <c r="LPY1" t="s">
        <v>8634</v>
      </c>
      <c r="LPZ1" t="s">
        <v>8635</v>
      </c>
      <c r="LQA1" t="s">
        <v>8636</v>
      </c>
      <c r="LQB1" t="s">
        <v>8637</v>
      </c>
      <c r="LQC1" t="s">
        <v>8638</v>
      </c>
      <c r="LQD1" t="s">
        <v>8639</v>
      </c>
      <c r="LQE1" t="s">
        <v>8640</v>
      </c>
      <c r="LQF1" t="s">
        <v>8641</v>
      </c>
      <c r="LQG1" t="s">
        <v>8642</v>
      </c>
      <c r="LQH1" t="s">
        <v>8643</v>
      </c>
      <c r="LQI1" t="s">
        <v>8644</v>
      </c>
      <c r="LQJ1" t="s">
        <v>8645</v>
      </c>
      <c r="LQK1" t="s">
        <v>8646</v>
      </c>
      <c r="LQL1" t="s">
        <v>8647</v>
      </c>
      <c r="LQM1" t="s">
        <v>8648</v>
      </c>
      <c r="LQN1" t="s">
        <v>8649</v>
      </c>
      <c r="LQO1" t="s">
        <v>8650</v>
      </c>
      <c r="LQP1" t="s">
        <v>8651</v>
      </c>
      <c r="LQQ1" t="s">
        <v>8652</v>
      </c>
      <c r="LQR1" t="s">
        <v>8653</v>
      </c>
      <c r="LQS1" t="s">
        <v>8654</v>
      </c>
      <c r="LQT1" t="s">
        <v>8655</v>
      </c>
      <c r="LQU1" t="s">
        <v>8656</v>
      </c>
      <c r="LQV1" t="s">
        <v>8657</v>
      </c>
      <c r="LQW1" t="s">
        <v>8658</v>
      </c>
      <c r="LQX1" t="s">
        <v>8659</v>
      </c>
      <c r="LQY1" t="s">
        <v>8660</v>
      </c>
      <c r="LQZ1" t="s">
        <v>8661</v>
      </c>
      <c r="LRA1" t="s">
        <v>8662</v>
      </c>
      <c r="LRB1" t="s">
        <v>8663</v>
      </c>
      <c r="LRC1" t="s">
        <v>8664</v>
      </c>
      <c r="LRD1" t="s">
        <v>8665</v>
      </c>
      <c r="LRE1" t="s">
        <v>8666</v>
      </c>
      <c r="LRF1" t="s">
        <v>8667</v>
      </c>
      <c r="LRG1" t="s">
        <v>8668</v>
      </c>
      <c r="LRH1" t="s">
        <v>8669</v>
      </c>
      <c r="LRI1" t="s">
        <v>8670</v>
      </c>
      <c r="LRJ1" t="s">
        <v>8671</v>
      </c>
      <c r="LRK1" t="s">
        <v>8672</v>
      </c>
      <c r="LRL1" t="s">
        <v>8673</v>
      </c>
      <c r="LRM1" t="s">
        <v>8674</v>
      </c>
      <c r="LRN1" t="s">
        <v>8675</v>
      </c>
      <c r="LRO1" t="s">
        <v>8676</v>
      </c>
      <c r="LRP1" t="s">
        <v>8677</v>
      </c>
      <c r="LRQ1" t="s">
        <v>8678</v>
      </c>
      <c r="LRR1" t="s">
        <v>8679</v>
      </c>
      <c r="LRS1" t="s">
        <v>8680</v>
      </c>
      <c r="LRT1" t="s">
        <v>8681</v>
      </c>
      <c r="LRU1" t="s">
        <v>8682</v>
      </c>
      <c r="LRV1" t="s">
        <v>8683</v>
      </c>
      <c r="LRW1" t="s">
        <v>8684</v>
      </c>
      <c r="LRX1" t="s">
        <v>8685</v>
      </c>
      <c r="LRY1" t="s">
        <v>8686</v>
      </c>
      <c r="LRZ1" t="s">
        <v>8687</v>
      </c>
      <c r="LSA1" t="s">
        <v>8688</v>
      </c>
      <c r="LSB1" t="s">
        <v>8689</v>
      </c>
      <c r="LSC1" t="s">
        <v>8690</v>
      </c>
      <c r="LSD1" t="s">
        <v>8691</v>
      </c>
      <c r="LSE1" t="s">
        <v>8692</v>
      </c>
      <c r="LSF1" t="s">
        <v>8693</v>
      </c>
      <c r="LSG1" t="s">
        <v>8694</v>
      </c>
      <c r="LSH1" t="s">
        <v>8695</v>
      </c>
      <c r="LSI1" t="s">
        <v>8696</v>
      </c>
      <c r="LSJ1" t="s">
        <v>8697</v>
      </c>
      <c r="LSK1" t="s">
        <v>8698</v>
      </c>
      <c r="LSL1" t="s">
        <v>8699</v>
      </c>
      <c r="LSM1" t="s">
        <v>8700</v>
      </c>
      <c r="LSN1" t="s">
        <v>8701</v>
      </c>
      <c r="LSO1" t="s">
        <v>8702</v>
      </c>
      <c r="LSP1" t="s">
        <v>8703</v>
      </c>
      <c r="LSQ1" t="s">
        <v>8704</v>
      </c>
      <c r="LSR1" t="s">
        <v>8705</v>
      </c>
      <c r="LSS1" t="s">
        <v>8706</v>
      </c>
      <c r="LST1" t="s">
        <v>8707</v>
      </c>
      <c r="LSU1" t="s">
        <v>8708</v>
      </c>
      <c r="LSV1" t="s">
        <v>8709</v>
      </c>
      <c r="LSW1" t="s">
        <v>8710</v>
      </c>
      <c r="LSX1" t="s">
        <v>8711</v>
      </c>
      <c r="LSY1" t="s">
        <v>8712</v>
      </c>
      <c r="LSZ1" t="s">
        <v>8713</v>
      </c>
      <c r="LTA1" t="s">
        <v>8714</v>
      </c>
      <c r="LTB1" t="s">
        <v>8715</v>
      </c>
      <c r="LTC1" t="s">
        <v>8716</v>
      </c>
      <c r="LTD1" t="s">
        <v>8717</v>
      </c>
      <c r="LTE1" t="s">
        <v>8718</v>
      </c>
      <c r="LTF1" t="s">
        <v>8719</v>
      </c>
      <c r="LTG1" t="s">
        <v>8720</v>
      </c>
      <c r="LTH1" t="s">
        <v>8721</v>
      </c>
      <c r="LTI1" t="s">
        <v>8722</v>
      </c>
      <c r="LTJ1" t="s">
        <v>8723</v>
      </c>
      <c r="LTK1" t="s">
        <v>8724</v>
      </c>
      <c r="LTL1" t="s">
        <v>8725</v>
      </c>
      <c r="LTM1" t="s">
        <v>8726</v>
      </c>
      <c r="LTN1" t="s">
        <v>8727</v>
      </c>
      <c r="LTO1" t="s">
        <v>8728</v>
      </c>
      <c r="LTP1" t="s">
        <v>8729</v>
      </c>
      <c r="LTQ1" t="s">
        <v>8730</v>
      </c>
      <c r="LTR1" t="s">
        <v>8731</v>
      </c>
      <c r="LTS1" t="s">
        <v>8732</v>
      </c>
      <c r="LTT1" t="s">
        <v>8733</v>
      </c>
      <c r="LTU1" t="s">
        <v>8734</v>
      </c>
      <c r="LTV1" t="s">
        <v>8735</v>
      </c>
      <c r="LTW1" t="s">
        <v>8736</v>
      </c>
      <c r="LTX1" t="s">
        <v>8737</v>
      </c>
      <c r="LTY1" t="s">
        <v>8738</v>
      </c>
      <c r="LTZ1" t="s">
        <v>8739</v>
      </c>
      <c r="LUA1" t="s">
        <v>8740</v>
      </c>
      <c r="LUB1" t="s">
        <v>8741</v>
      </c>
      <c r="LUC1" t="s">
        <v>8742</v>
      </c>
      <c r="LUD1" t="s">
        <v>8743</v>
      </c>
      <c r="LUE1" t="s">
        <v>8744</v>
      </c>
      <c r="LUF1" t="s">
        <v>8745</v>
      </c>
      <c r="LUG1" t="s">
        <v>8746</v>
      </c>
      <c r="LUH1" t="s">
        <v>8747</v>
      </c>
      <c r="LUI1" t="s">
        <v>8748</v>
      </c>
      <c r="LUJ1" t="s">
        <v>8749</v>
      </c>
      <c r="LUK1" t="s">
        <v>8750</v>
      </c>
      <c r="LUL1" t="s">
        <v>8751</v>
      </c>
      <c r="LUM1" t="s">
        <v>8752</v>
      </c>
      <c r="LUN1" t="s">
        <v>8753</v>
      </c>
      <c r="LUO1" t="s">
        <v>8754</v>
      </c>
      <c r="LUP1" t="s">
        <v>8755</v>
      </c>
      <c r="LUQ1" t="s">
        <v>8756</v>
      </c>
      <c r="LUR1" t="s">
        <v>8757</v>
      </c>
      <c r="LUS1" t="s">
        <v>8758</v>
      </c>
      <c r="LUT1" t="s">
        <v>8759</v>
      </c>
      <c r="LUU1" t="s">
        <v>8760</v>
      </c>
      <c r="LUV1" t="s">
        <v>8761</v>
      </c>
      <c r="LUW1" t="s">
        <v>8762</v>
      </c>
      <c r="LUX1" t="s">
        <v>8763</v>
      </c>
      <c r="LUY1" t="s">
        <v>8764</v>
      </c>
      <c r="LUZ1" t="s">
        <v>8765</v>
      </c>
      <c r="LVA1" t="s">
        <v>8766</v>
      </c>
      <c r="LVB1" t="s">
        <v>8767</v>
      </c>
      <c r="LVC1" t="s">
        <v>8768</v>
      </c>
      <c r="LVD1" t="s">
        <v>8769</v>
      </c>
      <c r="LVE1" t="s">
        <v>8770</v>
      </c>
      <c r="LVF1" t="s">
        <v>8771</v>
      </c>
      <c r="LVG1" t="s">
        <v>8772</v>
      </c>
      <c r="LVH1" t="s">
        <v>8773</v>
      </c>
      <c r="LVI1" t="s">
        <v>8774</v>
      </c>
      <c r="LVJ1" t="s">
        <v>8775</v>
      </c>
      <c r="LVK1" t="s">
        <v>8776</v>
      </c>
      <c r="LVL1" t="s">
        <v>8777</v>
      </c>
      <c r="LVM1" t="s">
        <v>8778</v>
      </c>
      <c r="LVN1" t="s">
        <v>8779</v>
      </c>
      <c r="LVO1" t="s">
        <v>8780</v>
      </c>
      <c r="LVP1" t="s">
        <v>8781</v>
      </c>
      <c r="LVQ1" t="s">
        <v>8782</v>
      </c>
      <c r="LVR1" t="s">
        <v>8783</v>
      </c>
      <c r="LVS1" t="s">
        <v>8784</v>
      </c>
      <c r="LVT1" t="s">
        <v>8785</v>
      </c>
      <c r="LVU1" t="s">
        <v>8786</v>
      </c>
      <c r="LVV1" t="s">
        <v>8787</v>
      </c>
      <c r="LVW1" t="s">
        <v>8788</v>
      </c>
      <c r="LVX1" t="s">
        <v>8789</v>
      </c>
      <c r="LVY1" t="s">
        <v>8790</v>
      </c>
      <c r="LVZ1" t="s">
        <v>8791</v>
      </c>
      <c r="LWA1" t="s">
        <v>8792</v>
      </c>
      <c r="LWB1" t="s">
        <v>8793</v>
      </c>
      <c r="LWC1" t="s">
        <v>8794</v>
      </c>
      <c r="LWD1" t="s">
        <v>8795</v>
      </c>
      <c r="LWE1" t="s">
        <v>8796</v>
      </c>
      <c r="LWF1" t="s">
        <v>8797</v>
      </c>
      <c r="LWG1" t="s">
        <v>8798</v>
      </c>
      <c r="LWH1" t="s">
        <v>8799</v>
      </c>
      <c r="LWI1" t="s">
        <v>8800</v>
      </c>
      <c r="LWJ1" t="s">
        <v>8801</v>
      </c>
      <c r="LWK1" t="s">
        <v>8802</v>
      </c>
      <c r="LWL1" t="s">
        <v>8803</v>
      </c>
      <c r="LWM1" t="s">
        <v>8804</v>
      </c>
      <c r="LWN1" t="s">
        <v>8805</v>
      </c>
      <c r="LWO1" t="s">
        <v>8806</v>
      </c>
      <c r="LWP1" t="s">
        <v>8807</v>
      </c>
      <c r="LWQ1" t="s">
        <v>8808</v>
      </c>
      <c r="LWR1" t="s">
        <v>8809</v>
      </c>
      <c r="LWS1" t="s">
        <v>8810</v>
      </c>
      <c r="LWT1" t="s">
        <v>8811</v>
      </c>
      <c r="LWU1" t="s">
        <v>8812</v>
      </c>
      <c r="LWV1" t="s">
        <v>8813</v>
      </c>
      <c r="LWW1" t="s">
        <v>8814</v>
      </c>
      <c r="LWX1" t="s">
        <v>8815</v>
      </c>
      <c r="LWY1" t="s">
        <v>8816</v>
      </c>
      <c r="LWZ1" t="s">
        <v>8817</v>
      </c>
      <c r="LXA1" t="s">
        <v>8818</v>
      </c>
      <c r="LXB1" t="s">
        <v>8819</v>
      </c>
      <c r="LXC1" t="s">
        <v>8820</v>
      </c>
      <c r="LXD1" t="s">
        <v>8821</v>
      </c>
      <c r="LXE1" t="s">
        <v>8822</v>
      </c>
      <c r="LXF1" t="s">
        <v>8823</v>
      </c>
      <c r="LXG1" t="s">
        <v>8824</v>
      </c>
      <c r="LXH1" t="s">
        <v>8825</v>
      </c>
      <c r="LXI1" t="s">
        <v>8826</v>
      </c>
      <c r="LXJ1" t="s">
        <v>8827</v>
      </c>
      <c r="LXK1" t="s">
        <v>8828</v>
      </c>
      <c r="LXL1" t="s">
        <v>8829</v>
      </c>
      <c r="LXM1" t="s">
        <v>8830</v>
      </c>
      <c r="LXN1" t="s">
        <v>8831</v>
      </c>
      <c r="LXO1" t="s">
        <v>8832</v>
      </c>
      <c r="LXP1" t="s">
        <v>8833</v>
      </c>
      <c r="LXQ1" t="s">
        <v>8834</v>
      </c>
      <c r="LXR1" t="s">
        <v>8835</v>
      </c>
      <c r="LXS1" t="s">
        <v>8836</v>
      </c>
      <c r="LXT1" t="s">
        <v>8837</v>
      </c>
      <c r="LXU1" t="s">
        <v>8838</v>
      </c>
      <c r="LXV1" t="s">
        <v>8839</v>
      </c>
      <c r="LXW1" t="s">
        <v>8840</v>
      </c>
      <c r="LXX1" t="s">
        <v>8841</v>
      </c>
      <c r="LXY1" t="s">
        <v>8842</v>
      </c>
      <c r="LXZ1" t="s">
        <v>8843</v>
      </c>
      <c r="LYA1" t="s">
        <v>8844</v>
      </c>
      <c r="LYB1" t="s">
        <v>8845</v>
      </c>
      <c r="LYC1" t="s">
        <v>8846</v>
      </c>
      <c r="LYD1" t="s">
        <v>8847</v>
      </c>
      <c r="LYE1" t="s">
        <v>8848</v>
      </c>
      <c r="LYF1" t="s">
        <v>8849</v>
      </c>
      <c r="LYG1" t="s">
        <v>8850</v>
      </c>
      <c r="LYH1" t="s">
        <v>8851</v>
      </c>
      <c r="LYI1" t="s">
        <v>8852</v>
      </c>
      <c r="LYJ1" t="s">
        <v>8853</v>
      </c>
      <c r="LYK1" t="s">
        <v>8854</v>
      </c>
      <c r="LYL1" t="s">
        <v>8855</v>
      </c>
      <c r="LYM1" t="s">
        <v>8856</v>
      </c>
      <c r="LYN1" t="s">
        <v>8857</v>
      </c>
      <c r="LYO1" t="s">
        <v>8858</v>
      </c>
      <c r="LYP1" t="s">
        <v>8859</v>
      </c>
      <c r="LYQ1" t="s">
        <v>8860</v>
      </c>
      <c r="LYR1" t="s">
        <v>8861</v>
      </c>
      <c r="LYS1" t="s">
        <v>8862</v>
      </c>
      <c r="LYT1" t="s">
        <v>8863</v>
      </c>
      <c r="LYU1" t="s">
        <v>8864</v>
      </c>
      <c r="LYV1" t="s">
        <v>8865</v>
      </c>
      <c r="LYW1" t="s">
        <v>8866</v>
      </c>
      <c r="LYX1" t="s">
        <v>8867</v>
      </c>
      <c r="LYY1" t="s">
        <v>8868</v>
      </c>
      <c r="LYZ1" t="s">
        <v>8869</v>
      </c>
      <c r="LZA1" t="s">
        <v>8870</v>
      </c>
      <c r="LZB1" t="s">
        <v>8871</v>
      </c>
      <c r="LZC1" t="s">
        <v>8872</v>
      </c>
      <c r="LZD1" t="s">
        <v>8873</v>
      </c>
      <c r="LZE1" t="s">
        <v>8874</v>
      </c>
      <c r="LZF1" t="s">
        <v>8875</v>
      </c>
      <c r="LZG1" t="s">
        <v>8876</v>
      </c>
      <c r="LZH1" t="s">
        <v>8877</v>
      </c>
      <c r="LZI1" t="s">
        <v>8878</v>
      </c>
      <c r="LZJ1" t="s">
        <v>8879</v>
      </c>
      <c r="LZK1" t="s">
        <v>8880</v>
      </c>
      <c r="LZL1" t="s">
        <v>8881</v>
      </c>
      <c r="LZM1" t="s">
        <v>8882</v>
      </c>
      <c r="LZN1" t="s">
        <v>8883</v>
      </c>
      <c r="LZO1" t="s">
        <v>8884</v>
      </c>
      <c r="LZP1" t="s">
        <v>8885</v>
      </c>
      <c r="LZQ1" t="s">
        <v>8886</v>
      </c>
      <c r="LZR1" t="s">
        <v>8887</v>
      </c>
      <c r="LZS1" t="s">
        <v>8888</v>
      </c>
      <c r="LZT1" t="s">
        <v>8889</v>
      </c>
      <c r="LZU1" t="s">
        <v>8890</v>
      </c>
      <c r="LZV1" t="s">
        <v>8891</v>
      </c>
      <c r="LZW1" t="s">
        <v>8892</v>
      </c>
      <c r="LZX1" t="s">
        <v>8893</v>
      </c>
      <c r="LZY1" t="s">
        <v>8894</v>
      </c>
      <c r="LZZ1" t="s">
        <v>8895</v>
      </c>
      <c r="MAA1" t="s">
        <v>8896</v>
      </c>
      <c r="MAB1" t="s">
        <v>8897</v>
      </c>
      <c r="MAC1" t="s">
        <v>8898</v>
      </c>
      <c r="MAD1" t="s">
        <v>8899</v>
      </c>
      <c r="MAE1" t="s">
        <v>8900</v>
      </c>
      <c r="MAF1" t="s">
        <v>8901</v>
      </c>
      <c r="MAG1" t="s">
        <v>8902</v>
      </c>
      <c r="MAH1" t="s">
        <v>8903</v>
      </c>
      <c r="MAI1" t="s">
        <v>8904</v>
      </c>
      <c r="MAJ1" t="s">
        <v>8905</v>
      </c>
      <c r="MAK1" t="s">
        <v>8906</v>
      </c>
      <c r="MAL1" t="s">
        <v>8907</v>
      </c>
      <c r="MAM1" t="s">
        <v>8908</v>
      </c>
      <c r="MAN1" t="s">
        <v>8909</v>
      </c>
      <c r="MAO1" t="s">
        <v>8910</v>
      </c>
      <c r="MAP1" t="s">
        <v>8911</v>
      </c>
      <c r="MAQ1" t="s">
        <v>8912</v>
      </c>
      <c r="MAR1" t="s">
        <v>8913</v>
      </c>
      <c r="MAS1" t="s">
        <v>8914</v>
      </c>
      <c r="MAT1" t="s">
        <v>8915</v>
      </c>
      <c r="MAU1" t="s">
        <v>8916</v>
      </c>
      <c r="MAV1" t="s">
        <v>8917</v>
      </c>
      <c r="MAW1" t="s">
        <v>8918</v>
      </c>
      <c r="MAX1" t="s">
        <v>8919</v>
      </c>
      <c r="MAY1" t="s">
        <v>8920</v>
      </c>
      <c r="MAZ1" t="s">
        <v>8921</v>
      </c>
      <c r="MBA1" t="s">
        <v>8922</v>
      </c>
      <c r="MBB1" t="s">
        <v>8923</v>
      </c>
      <c r="MBC1" t="s">
        <v>8924</v>
      </c>
      <c r="MBD1" t="s">
        <v>8925</v>
      </c>
      <c r="MBE1" t="s">
        <v>8926</v>
      </c>
      <c r="MBF1" t="s">
        <v>8927</v>
      </c>
      <c r="MBG1" t="s">
        <v>8928</v>
      </c>
      <c r="MBH1" t="s">
        <v>8929</v>
      </c>
      <c r="MBI1" t="s">
        <v>8930</v>
      </c>
      <c r="MBJ1" t="s">
        <v>8931</v>
      </c>
      <c r="MBK1" t="s">
        <v>8932</v>
      </c>
      <c r="MBL1" t="s">
        <v>8933</v>
      </c>
      <c r="MBM1" t="s">
        <v>8934</v>
      </c>
      <c r="MBN1" t="s">
        <v>8935</v>
      </c>
      <c r="MBO1" t="s">
        <v>8936</v>
      </c>
      <c r="MBP1" t="s">
        <v>8937</v>
      </c>
      <c r="MBQ1" t="s">
        <v>8938</v>
      </c>
      <c r="MBR1" t="s">
        <v>8939</v>
      </c>
      <c r="MBS1" t="s">
        <v>8940</v>
      </c>
      <c r="MBT1" t="s">
        <v>8941</v>
      </c>
      <c r="MBU1" t="s">
        <v>8942</v>
      </c>
      <c r="MBV1" t="s">
        <v>8943</v>
      </c>
      <c r="MBW1" t="s">
        <v>8944</v>
      </c>
      <c r="MBX1" t="s">
        <v>8945</v>
      </c>
      <c r="MBY1" t="s">
        <v>8946</v>
      </c>
      <c r="MBZ1" t="s">
        <v>8947</v>
      </c>
      <c r="MCA1" t="s">
        <v>8948</v>
      </c>
      <c r="MCB1" t="s">
        <v>8949</v>
      </c>
      <c r="MCC1" t="s">
        <v>8950</v>
      </c>
      <c r="MCD1" t="s">
        <v>8951</v>
      </c>
      <c r="MCE1" t="s">
        <v>8952</v>
      </c>
      <c r="MCF1" t="s">
        <v>8953</v>
      </c>
      <c r="MCG1" t="s">
        <v>8954</v>
      </c>
      <c r="MCH1" t="s">
        <v>8955</v>
      </c>
      <c r="MCI1" t="s">
        <v>8956</v>
      </c>
      <c r="MCJ1" t="s">
        <v>8957</v>
      </c>
      <c r="MCK1" t="s">
        <v>8958</v>
      </c>
      <c r="MCL1" t="s">
        <v>8959</v>
      </c>
      <c r="MCM1" t="s">
        <v>8960</v>
      </c>
      <c r="MCN1" t="s">
        <v>8961</v>
      </c>
      <c r="MCO1" t="s">
        <v>8962</v>
      </c>
      <c r="MCP1" t="s">
        <v>8963</v>
      </c>
      <c r="MCQ1" t="s">
        <v>8964</v>
      </c>
      <c r="MCR1" t="s">
        <v>8965</v>
      </c>
      <c r="MCS1" t="s">
        <v>8966</v>
      </c>
      <c r="MCT1" t="s">
        <v>8967</v>
      </c>
      <c r="MCU1" t="s">
        <v>8968</v>
      </c>
      <c r="MCV1" t="s">
        <v>8969</v>
      </c>
      <c r="MCW1" t="s">
        <v>8970</v>
      </c>
      <c r="MCX1" t="s">
        <v>8971</v>
      </c>
      <c r="MCY1" t="s">
        <v>8972</v>
      </c>
      <c r="MCZ1" t="s">
        <v>8973</v>
      </c>
      <c r="MDA1" t="s">
        <v>8974</v>
      </c>
      <c r="MDB1" t="s">
        <v>8975</v>
      </c>
      <c r="MDC1" t="s">
        <v>8976</v>
      </c>
      <c r="MDD1" t="s">
        <v>8977</v>
      </c>
      <c r="MDE1" t="s">
        <v>8978</v>
      </c>
      <c r="MDF1" t="s">
        <v>8979</v>
      </c>
      <c r="MDG1" t="s">
        <v>8980</v>
      </c>
      <c r="MDH1" t="s">
        <v>8981</v>
      </c>
      <c r="MDI1" t="s">
        <v>8982</v>
      </c>
      <c r="MDJ1" t="s">
        <v>8983</v>
      </c>
      <c r="MDK1" t="s">
        <v>8984</v>
      </c>
      <c r="MDL1" t="s">
        <v>8985</v>
      </c>
      <c r="MDM1" t="s">
        <v>8986</v>
      </c>
      <c r="MDN1" t="s">
        <v>8987</v>
      </c>
      <c r="MDO1" t="s">
        <v>8988</v>
      </c>
      <c r="MDP1" t="s">
        <v>8989</v>
      </c>
      <c r="MDQ1" t="s">
        <v>8990</v>
      </c>
      <c r="MDR1" t="s">
        <v>8991</v>
      </c>
      <c r="MDS1" t="s">
        <v>8992</v>
      </c>
      <c r="MDT1" t="s">
        <v>8993</v>
      </c>
      <c r="MDU1" t="s">
        <v>8994</v>
      </c>
      <c r="MDV1" t="s">
        <v>8995</v>
      </c>
      <c r="MDW1" t="s">
        <v>8996</v>
      </c>
      <c r="MDX1" t="s">
        <v>8997</v>
      </c>
      <c r="MDY1" t="s">
        <v>8998</v>
      </c>
      <c r="MDZ1" t="s">
        <v>8999</v>
      </c>
      <c r="MEA1" t="s">
        <v>9000</v>
      </c>
      <c r="MEB1" t="s">
        <v>9001</v>
      </c>
      <c r="MEC1" t="s">
        <v>9002</v>
      </c>
      <c r="MED1" t="s">
        <v>9003</v>
      </c>
      <c r="MEE1" t="s">
        <v>9004</v>
      </c>
      <c r="MEF1" t="s">
        <v>9005</v>
      </c>
      <c r="MEG1" t="s">
        <v>9006</v>
      </c>
      <c r="MEH1" t="s">
        <v>9007</v>
      </c>
      <c r="MEI1" t="s">
        <v>9008</v>
      </c>
      <c r="MEJ1" t="s">
        <v>9009</v>
      </c>
      <c r="MEK1" t="s">
        <v>9010</v>
      </c>
      <c r="MEL1" t="s">
        <v>9011</v>
      </c>
      <c r="MEM1" t="s">
        <v>9012</v>
      </c>
      <c r="MEN1" t="s">
        <v>9013</v>
      </c>
      <c r="MEO1" t="s">
        <v>9014</v>
      </c>
      <c r="MEP1" t="s">
        <v>9015</v>
      </c>
      <c r="MEQ1" t="s">
        <v>9016</v>
      </c>
      <c r="MER1" t="s">
        <v>9017</v>
      </c>
      <c r="MES1" t="s">
        <v>9018</v>
      </c>
      <c r="MET1" t="s">
        <v>9019</v>
      </c>
      <c r="MEU1" t="s">
        <v>9020</v>
      </c>
      <c r="MEV1" t="s">
        <v>9021</v>
      </c>
      <c r="MEW1" t="s">
        <v>9022</v>
      </c>
      <c r="MEX1" t="s">
        <v>9023</v>
      </c>
      <c r="MEY1" t="s">
        <v>9024</v>
      </c>
      <c r="MEZ1" t="s">
        <v>9025</v>
      </c>
      <c r="MFA1" t="s">
        <v>9026</v>
      </c>
      <c r="MFB1" t="s">
        <v>9027</v>
      </c>
      <c r="MFC1" t="s">
        <v>9028</v>
      </c>
      <c r="MFD1" t="s">
        <v>9029</v>
      </c>
      <c r="MFE1" t="s">
        <v>9030</v>
      </c>
      <c r="MFF1" t="s">
        <v>9031</v>
      </c>
      <c r="MFG1" t="s">
        <v>9032</v>
      </c>
      <c r="MFH1" t="s">
        <v>9033</v>
      </c>
      <c r="MFI1" t="s">
        <v>9034</v>
      </c>
      <c r="MFJ1" t="s">
        <v>9035</v>
      </c>
      <c r="MFK1" t="s">
        <v>9036</v>
      </c>
      <c r="MFL1" t="s">
        <v>9037</v>
      </c>
      <c r="MFM1" t="s">
        <v>9038</v>
      </c>
      <c r="MFN1" t="s">
        <v>9039</v>
      </c>
      <c r="MFO1" t="s">
        <v>9040</v>
      </c>
      <c r="MFP1" t="s">
        <v>9041</v>
      </c>
      <c r="MFQ1" t="s">
        <v>9042</v>
      </c>
      <c r="MFR1" t="s">
        <v>9043</v>
      </c>
      <c r="MFS1" t="s">
        <v>9044</v>
      </c>
      <c r="MFT1" t="s">
        <v>9045</v>
      </c>
      <c r="MFU1" t="s">
        <v>9046</v>
      </c>
      <c r="MFV1" t="s">
        <v>9047</v>
      </c>
      <c r="MFW1" t="s">
        <v>9048</v>
      </c>
      <c r="MFX1" t="s">
        <v>9049</v>
      </c>
      <c r="MFY1" t="s">
        <v>9050</v>
      </c>
      <c r="MFZ1" t="s">
        <v>9051</v>
      </c>
      <c r="MGA1" t="s">
        <v>9052</v>
      </c>
      <c r="MGB1" t="s">
        <v>9053</v>
      </c>
      <c r="MGC1" t="s">
        <v>9054</v>
      </c>
      <c r="MGD1" t="s">
        <v>9055</v>
      </c>
      <c r="MGE1" t="s">
        <v>9056</v>
      </c>
      <c r="MGF1" t="s">
        <v>9057</v>
      </c>
      <c r="MGG1" t="s">
        <v>9058</v>
      </c>
      <c r="MGH1" t="s">
        <v>9059</v>
      </c>
      <c r="MGI1" t="s">
        <v>9060</v>
      </c>
      <c r="MGJ1" t="s">
        <v>9061</v>
      </c>
      <c r="MGK1" t="s">
        <v>9062</v>
      </c>
      <c r="MGL1" t="s">
        <v>9063</v>
      </c>
      <c r="MGM1" t="s">
        <v>9064</v>
      </c>
      <c r="MGN1" t="s">
        <v>9065</v>
      </c>
      <c r="MGO1" t="s">
        <v>9066</v>
      </c>
      <c r="MGP1" t="s">
        <v>9067</v>
      </c>
      <c r="MGQ1" t="s">
        <v>9068</v>
      </c>
      <c r="MGR1" t="s">
        <v>9069</v>
      </c>
      <c r="MGS1" t="s">
        <v>9070</v>
      </c>
      <c r="MGT1" t="s">
        <v>9071</v>
      </c>
      <c r="MGU1" t="s">
        <v>9072</v>
      </c>
      <c r="MGV1" t="s">
        <v>9073</v>
      </c>
      <c r="MGW1" t="s">
        <v>9074</v>
      </c>
      <c r="MGX1" t="s">
        <v>9075</v>
      </c>
      <c r="MGY1" t="s">
        <v>9076</v>
      </c>
      <c r="MGZ1" t="s">
        <v>9077</v>
      </c>
      <c r="MHA1" t="s">
        <v>9078</v>
      </c>
      <c r="MHB1" t="s">
        <v>9079</v>
      </c>
      <c r="MHC1" t="s">
        <v>9080</v>
      </c>
      <c r="MHD1" t="s">
        <v>9081</v>
      </c>
      <c r="MHE1" t="s">
        <v>9082</v>
      </c>
      <c r="MHF1" t="s">
        <v>9083</v>
      </c>
      <c r="MHG1" t="s">
        <v>9084</v>
      </c>
      <c r="MHH1" t="s">
        <v>9085</v>
      </c>
      <c r="MHI1" t="s">
        <v>9086</v>
      </c>
      <c r="MHJ1" t="s">
        <v>9087</v>
      </c>
      <c r="MHK1" t="s">
        <v>9088</v>
      </c>
      <c r="MHL1" t="s">
        <v>9089</v>
      </c>
      <c r="MHM1" t="s">
        <v>9090</v>
      </c>
      <c r="MHN1" t="s">
        <v>9091</v>
      </c>
      <c r="MHO1" t="s">
        <v>9092</v>
      </c>
      <c r="MHP1" t="s">
        <v>9093</v>
      </c>
      <c r="MHQ1" t="s">
        <v>9094</v>
      </c>
      <c r="MHR1" t="s">
        <v>9095</v>
      </c>
      <c r="MHS1" t="s">
        <v>9096</v>
      </c>
      <c r="MHT1" t="s">
        <v>9097</v>
      </c>
      <c r="MHU1" t="s">
        <v>9098</v>
      </c>
      <c r="MHV1" t="s">
        <v>9099</v>
      </c>
      <c r="MHW1" t="s">
        <v>9100</v>
      </c>
      <c r="MHX1" t="s">
        <v>9101</v>
      </c>
      <c r="MHY1" t="s">
        <v>9102</v>
      </c>
      <c r="MHZ1" t="s">
        <v>9103</v>
      </c>
      <c r="MIA1" t="s">
        <v>9104</v>
      </c>
      <c r="MIB1" t="s">
        <v>9105</v>
      </c>
      <c r="MIC1" t="s">
        <v>9106</v>
      </c>
      <c r="MID1" t="s">
        <v>9107</v>
      </c>
      <c r="MIE1" t="s">
        <v>9108</v>
      </c>
      <c r="MIF1" t="s">
        <v>9109</v>
      </c>
      <c r="MIG1" t="s">
        <v>9110</v>
      </c>
      <c r="MIH1" t="s">
        <v>9111</v>
      </c>
      <c r="MII1" t="s">
        <v>9112</v>
      </c>
      <c r="MIJ1" t="s">
        <v>9113</v>
      </c>
      <c r="MIK1" t="s">
        <v>9114</v>
      </c>
      <c r="MIL1" t="s">
        <v>9115</v>
      </c>
      <c r="MIM1" t="s">
        <v>9116</v>
      </c>
      <c r="MIN1" t="s">
        <v>9117</v>
      </c>
      <c r="MIO1" t="s">
        <v>9118</v>
      </c>
      <c r="MIP1" t="s">
        <v>9119</v>
      </c>
      <c r="MIQ1" t="s">
        <v>9120</v>
      </c>
      <c r="MIR1" t="s">
        <v>9121</v>
      </c>
      <c r="MIS1" t="s">
        <v>9122</v>
      </c>
      <c r="MIT1" t="s">
        <v>9123</v>
      </c>
      <c r="MIU1" t="s">
        <v>9124</v>
      </c>
      <c r="MIV1" t="s">
        <v>9125</v>
      </c>
      <c r="MIW1" t="s">
        <v>9126</v>
      </c>
      <c r="MIX1" t="s">
        <v>9127</v>
      </c>
      <c r="MIY1" t="s">
        <v>9128</v>
      </c>
      <c r="MIZ1" t="s">
        <v>9129</v>
      </c>
      <c r="MJA1" t="s">
        <v>9130</v>
      </c>
      <c r="MJB1" t="s">
        <v>9131</v>
      </c>
      <c r="MJC1" t="s">
        <v>9132</v>
      </c>
      <c r="MJD1" t="s">
        <v>9133</v>
      </c>
      <c r="MJE1" t="s">
        <v>9134</v>
      </c>
      <c r="MJF1" t="s">
        <v>9135</v>
      </c>
      <c r="MJG1" t="s">
        <v>9136</v>
      </c>
      <c r="MJH1" t="s">
        <v>9137</v>
      </c>
      <c r="MJI1" t="s">
        <v>9138</v>
      </c>
      <c r="MJJ1" t="s">
        <v>9139</v>
      </c>
      <c r="MJK1" t="s">
        <v>9140</v>
      </c>
      <c r="MJL1" t="s">
        <v>9141</v>
      </c>
      <c r="MJM1" t="s">
        <v>9142</v>
      </c>
      <c r="MJN1" t="s">
        <v>9143</v>
      </c>
      <c r="MJO1" t="s">
        <v>9144</v>
      </c>
      <c r="MJP1" t="s">
        <v>9145</v>
      </c>
      <c r="MJQ1" t="s">
        <v>9146</v>
      </c>
      <c r="MJR1" t="s">
        <v>9147</v>
      </c>
      <c r="MJS1" t="s">
        <v>9148</v>
      </c>
      <c r="MJT1" t="s">
        <v>9149</v>
      </c>
      <c r="MJU1" t="s">
        <v>9150</v>
      </c>
      <c r="MJV1" t="s">
        <v>9151</v>
      </c>
      <c r="MJW1" t="s">
        <v>9152</v>
      </c>
      <c r="MJX1" t="s">
        <v>9153</v>
      </c>
      <c r="MJY1" t="s">
        <v>9154</v>
      </c>
      <c r="MJZ1" t="s">
        <v>9155</v>
      </c>
      <c r="MKA1" t="s">
        <v>9156</v>
      </c>
      <c r="MKB1" t="s">
        <v>9157</v>
      </c>
      <c r="MKC1" t="s">
        <v>9158</v>
      </c>
      <c r="MKD1" t="s">
        <v>9159</v>
      </c>
      <c r="MKE1" t="s">
        <v>9160</v>
      </c>
      <c r="MKF1" t="s">
        <v>9161</v>
      </c>
      <c r="MKG1" t="s">
        <v>9162</v>
      </c>
      <c r="MKH1" t="s">
        <v>9163</v>
      </c>
      <c r="MKI1" t="s">
        <v>9164</v>
      </c>
      <c r="MKJ1" t="s">
        <v>9165</v>
      </c>
      <c r="MKK1" t="s">
        <v>9166</v>
      </c>
      <c r="MKL1" t="s">
        <v>9167</v>
      </c>
      <c r="MKM1" t="s">
        <v>9168</v>
      </c>
      <c r="MKN1" t="s">
        <v>9169</v>
      </c>
      <c r="MKO1" t="s">
        <v>9170</v>
      </c>
      <c r="MKP1" t="s">
        <v>9171</v>
      </c>
      <c r="MKQ1" t="s">
        <v>9172</v>
      </c>
      <c r="MKR1" t="s">
        <v>9173</v>
      </c>
      <c r="MKS1" t="s">
        <v>9174</v>
      </c>
      <c r="MKT1" t="s">
        <v>9175</v>
      </c>
      <c r="MKU1" t="s">
        <v>9176</v>
      </c>
      <c r="MKV1" t="s">
        <v>9177</v>
      </c>
      <c r="MKW1" t="s">
        <v>9178</v>
      </c>
      <c r="MKX1" t="s">
        <v>9179</v>
      </c>
      <c r="MKY1" t="s">
        <v>9180</v>
      </c>
      <c r="MKZ1" t="s">
        <v>9181</v>
      </c>
      <c r="MLA1" t="s">
        <v>9182</v>
      </c>
      <c r="MLB1" t="s">
        <v>9183</v>
      </c>
      <c r="MLC1" t="s">
        <v>9184</v>
      </c>
      <c r="MLD1" t="s">
        <v>9185</v>
      </c>
      <c r="MLE1" t="s">
        <v>9186</v>
      </c>
      <c r="MLF1" t="s">
        <v>9187</v>
      </c>
      <c r="MLG1" t="s">
        <v>9188</v>
      </c>
      <c r="MLH1" t="s">
        <v>9189</v>
      </c>
      <c r="MLI1" t="s">
        <v>9190</v>
      </c>
      <c r="MLJ1" t="s">
        <v>9191</v>
      </c>
      <c r="MLK1" t="s">
        <v>9192</v>
      </c>
      <c r="MLL1" t="s">
        <v>9193</v>
      </c>
      <c r="MLM1" t="s">
        <v>9194</v>
      </c>
      <c r="MLN1" t="s">
        <v>9195</v>
      </c>
      <c r="MLO1" t="s">
        <v>9196</v>
      </c>
      <c r="MLP1" t="s">
        <v>9197</v>
      </c>
      <c r="MLQ1" t="s">
        <v>9198</v>
      </c>
      <c r="MLR1" t="s">
        <v>9199</v>
      </c>
      <c r="MLS1" t="s">
        <v>9200</v>
      </c>
      <c r="MLT1" t="s">
        <v>9201</v>
      </c>
      <c r="MLU1" t="s">
        <v>9202</v>
      </c>
      <c r="MLV1" t="s">
        <v>9203</v>
      </c>
      <c r="MLW1" t="s">
        <v>9204</v>
      </c>
      <c r="MLX1" t="s">
        <v>9205</v>
      </c>
      <c r="MLY1" t="s">
        <v>9206</v>
      </c>
      <c r="MLZ1" t="s">
        <v>9207</v>
      </c>
      <c r="MMA1" t="s">
        <v>9208</v>
      </c>
      <c r="MMB1" t="s">
        <v>9209</v>
      </c>
      <c r="MMC1" t="s">
        <v>9210</v>
      </c>
      <c r="MMD1" t="s">
        <v>9211</v>
      </c>
      <c r="MME1" t="s">
        <v>9212</v>
      </c>
      <c r="MMF1" t="s">
        <v>9213</v>
      </c>
      <c r="MMG1" t="s">
        <v>9214</v>
      </c>
      <c r="MMH1" t="s">
        <v>9215</v>
      </c>
      <c r="MMI1" t="s">
        <v>9216</v>
      </c>
      <c r="MMJ1" t="s">
        <v>9217</v>
      </c>
      <c r="MMK1" t="s">
        <v>9218</v>
      </c>
      <c r="MML1" t="s">
        <v>9219</v>
      </c>
      <c r="MMM1" t="s">
        <v>9220</v>
      </c>
      <c r="MMN1" t="s">
        <v>9221</v>
      </c>
      <c r="MMO1" t="s">
        <v>9222</v>
      </c>
      <c r="MMP1" t="s">
        <v>9223</v>
      </c>
      <c r="MMQ1" t="s">
        <v>9224</v>
      </c>
      <c r="MMR1" t="s">
        <v>9225</v>
      </c>
      <c r="MMS1" t="s">
        <v>9226</v>
      </c>
      <c r="MMT1" t="s">
        <v>9227</v>
      </c>
      <c r="MMU1" t="s">
        <v>9228</v>
      </c>
      <c r="MMV1" t="s">
        <v>9229</v>
      </c>
      <c r="MMW1" t="s">
        <v>9230</v>
      </c>
      <c r="MMX1" t="s">
        <v>9231</v>
      </c>
      <c r="MMY1" t="s">
        <v>9232</v>
      </c>
      <c r="MMZ1" t="s">
        <v>9233</v>
      </c>
      <c r="MNA1" t="s">
        <v>9234</v>
      </c>
      <c r="MNB1" t="s">
        <v>9235</v>
      </c>
      <c r="MNC1" t="s">
        <v>9236</v>
      </c>
      <c r="MND1" t="s">
        <v>9237</v>
      </c>
      <c r="MNE1" t="s">
        <v>9238</v>
      </c>
      <c r="MNF1" t="s">
        <v>9239</v>
      </c>
      <c r="MNG1" t="s">
        <v>9240</v>
      </c>
      <c r="MNH1" t="s">
        <v>9241</v>
      </c>
      <c r="MNI1" t="s">
        <v>9242</v>
      </c>
      <c r="MNJ1" t="s">
        <v>9243</v>
      </c>
      <c r="MNK1" t="s">
        <v>9244</v>
      </c>
      <c r="MNL1" t="s">
        <v>9245</v>
      </c>
      <c r="MNM1" t="s">
        <v>9246</v>
      </c>
      <c r="MNN1" t="s">
        <v>9247</v>
      </c>
      <c r="MNO1" t="s">
        <v>9248</v>
      </c>
      <c r="MNP1" t="s">
        <v>9249</v>
      </c>
      <c r="MNQ1" t="s">
        <v>9250</v>
      </c>
      <c r="MNR1" t="s">
        <v>9251</v>
      </c>
      <c r="MNS1" t="s">
        <v>9252</v>
      </c>
      <c r="MNT1" t="s">
        <v>9253</v>
      </c>
      <c r="MNU1" t="s">
        <v>9254</v>
      </c>
      <c r="MNV1" t="s">
        <v>9255</v>
      </c>
      <c r="MNW1" t="s">
        <v>9256</v>
      </c>
      <c r="MNX1" t="s">
        <v>9257</v>
      </c>
      <c r="MNY1" t="s">
        <v>9258</v>
      </c>
      <c r="MNZ1" t="s">
        <v>9259</v>
      </c>
      <c r="MOA1" t="s">
        <v>9260</v>
      </c>
      <c r="MOB1" t="s">
        <v>9261</v>
      </c>
      <c r="MOC1" t="s">
        <v>9262</v>
      </c>
      <c r="MOD1" t="s">
        <v>9263</v>
      </c>
      <c r="MOE1" t="s">
        <v>9264</v>
      </c>
      <c r="MOF1" t="s">
        <v>9265</v>
      </c>
      <c r="MOG1" t="s">
        <v>9266</v>
      </c>
      <c r="MOH1" t="s">
        <v>9267</v>
      </c>
      <c r="MOI1" t="s">
        <v>9268</v>
      </c>
      <c r="MOJ1" t="s">
        <v>9269</v>
      </c>
      <c r="MOK1" t="s">
        <v>9270</v>
      </c>
      <c r="MOL1" t="s">
        <v>9271</v>
      </c>
      <c r="MOM1" t="s">
        <v>9272</v>
      </c>
      <c r="MON1" t="s">
        <v>9273</v>
      </c>
      <c r="MOO1" t="s">
        <v>9274</v>
      </c>
      <c r="MOP1" t="s">
        <v>9275</v>
      </c>
      <c r="MOQ1" t="s">
        <v>9276</v>
      </c>
      <c r="MOR1" t="s">
        <v>9277</v>
      </c>
      <c r="MOS1" t="s">
        <v>9278</v>
      </c>
      <c r="MOT1" t="s">
        <v>9279</v>
      </c>
      <c r="MOU1" t="s">
        <v>9280</v>
      </c>
      <c r="MOV1" t="s">
        <v>9281</v>
      </c>
      <c r="MOW1" t="s">
        <v>9282</v>
      </c>
      <c r="MOX1" t="s">
        <v>9283</v>
      </c>
      <c r="MOY1" t="s">
        <v>9284</v>
      </c>
      <c r="MOZ1" t="s">
        <v>9285</v>
      </c>
      <c r="MPA1" t="s">
        <v>9286</v>
      </c>
      <c r="MPB1" t="s">
        <v>9287</v>
      </c>
      <c r="MPC1" t="s">
        <v>9288</v>
      </c>
      <c r="MPD1" t="s">
        <v>9289</v>
      </c>
      <c r="MPE1" t="s">
        <v>9290</v>
      </c>
      <c r="MPF1" t="s">
        <v>9291</v>
      </c>
      <c r="MPG1" t="s">
        <v>9292</v>
      </c>
      <c r="MPH1" t="s">
        <v>9293</v>
      </c>
      <c r="MPI1" t="s">
        <v>9294</v>
      </c>
      <c r="MPJ1" t="s">
        <v>9295</v>
      </c>
      <c r="MPK1" t="s">
        <v>9296</v>
      </c>
      <c r="MPL1" t="s">
        <v>9297</v>
      </c>
      <c r="MPM1" t="s">
        <v>9298</v>
      </c>
      <c r="MPN1" t="s">
        <v>9299</v>
      </c>
      <c r="MPO1" t="s">
        <v>9300</v>
      </c>
      <c r="MPP1" t="s">
        <v>9301</v>
      </c>
      <c r="MPQ1" t="s">
        <v>9302</v>
      </c>
      <c r="MPR1" t="s">
        <v>9303</v>
      </c>
      <c r="MPS1" t="s">
        <v>9304</v>
      </c>
      <c r="MPT1" t="s">
        <v>9305</v>
      </c>
      <c r="MPU1" t="s">
        <v>9306</v>
      </c>
      <c r="MPV1" t="s">
        <v>9307</v>
      </c>
      <c r="MPW1" t="s">
        <v>9308</v>
      </c>
      <c r="MPX1" t="s">
        <v>9309</v>
      </c>
      <c r="MPY1" t="s">
        <v>9310</v>
      </c>
      <c r="MPZ1" t="s">
        <v>9311</v>
      </c>
      <c r="MQA1" t="s">
        <v>9312</v>
      </c>
      <c r="MQB1" t="s">
        <v>9313</v>
      </c>
      <c r="MQC1" t="s">
        <v>9314</v>
      </c>
      <c r="MQD1" t="s">
        <v>9315</v>
      </c>
      <c r="MQE1" t="s">
        <v>9316</v>
      </c>
      <c r="MQF1" t="s">
        <v>9317</v>
      </c>
      <c r="MQG1" t="s">
        <v>9318</v>
      </c>
      <c r="MQH1" t="s">
        <v>9319</v>
      </c>
      <c r="MQI1" t="s">
        <v>9320</v>
      </c>
      <c r="MQJ1" t="s">
        <v>9321</v>
      </c>
      <c r="MQK1" t="s">
        <v>9322</v>
      </c>
      <c r="MQL1" t="s">
        <v>9323</v>
      </c>
      <c r="MQM1" t="s">
        <v>9324</v>
      </c>
      <c r="MQN1" t="s">
        <v>9325</v>
      </c>
      <c r="MQO1" t="s">
        <v>9326</v>
      </c>
      <c r="MQP1" t="s">
        <v>9327</v>
      </c>
      <c r="MQQ1" t="s">
        <v>9328</v>
      </c>
      <c r="MQR1" t="s">
        <v>9329</v>
      </c>
      <c r="MQS1" t="s">
        <v>9330</v>
      </c>
      <c r="MQT1" t="s">
        <v>9331</v>
      </c>
      <c r="MQU1" t="s">
        <v>9332</v>
      </c>
      <c r="MQV1" t="s">
        <v>9333</v>
      </c>
      <c r="MQW1" t="s">
        <v>9334</v>
      </c>
      <c r="MQX1" t="s">
        <v>9335</v>
      </c>
      <c r="MQY1" t="s">
        <v>9336</v>
      </c>
      <c r="MQZ1" t="s">
        <v>9337</v>
      </c>
      <c r="MRA1" t="s">
        <v>9338</v>
      </c>
      <c r="MRB1" t="s">
        <v>9339</v>
      </c>
      <c r="MRC1" t="s">
        <v>9340</v>
      </c>
      <c r="MRD1" t="s">
        <v>9341</v>
      </c>
      <c r="MRE1" t="s">
        <v>9342</v>
      </c>
      <c r="MRF1" t="s">
        <v>9343</v>
      </c>
      <c r="MRG1" t="s">
        <v>9344</v>
      </c>
      <c r="MRH1" t="s">
        <v>9345</v>
      </c>
      <c r="MRI1" t="s">
        <v>9346</v>
      </c>
      <c r="MRJ1" t="s">
        <v>9347</v>
      </c>
      <c r="MRK1" t="s">
        <v>9348</v>
      </c>
      <c r="MRL1" t="s">
        <v>9349</v>
      </c>
      <c r="MRM1" t="s">
        <v>9350</v>
      </c>
      <c r="MRN1" t="s">
        <v>9351</v>
      </c>
      <c r="MRO1" t="s">
        <v>9352</v>
      </c>
      <c r="MRP1" t="s">
        <v>9353</v>
      </c>
      <c r="MRQ1" t="s">
        <v>9354</v>
      </c>
      <c r="MRR1" t="s">
        <v>9355</v>
      </c>
      <c r="MRS1" t="s">
        <v>9356</v>
      </c>
      <c r="MRT1" t="s">
        <v>9357</v>
      </c>
      <c r="MRU1" t="s">
        <v>9358</v>
      </c>
      <c r="MRV1" t="s">
        <v>9359</v>
      </c>
      <c r="MRW1" t="s">
        <v>9360</v>
      </c>
      <c r="MRX1" t="s">
        <v>9361</v>
      </c>
      <c r="MRY1" t="s">
        <v>9362</v>
      </c>
      <c r="MRZ1" t="s">
        <v>9363</v>
      </c>
      <c r="MSA1" t="s">
        <v>9364</v>
      </c>
      <c r="MSB1" t="s">
        <v>9365</v>
      </c>
      <c r="MSC1" t="s">
        <v>9366</v>
      </c>
      <c r="MSD1" t="s">
        <v>9367</v>
      </c>
      <c r="MSE1" t="s">
        <v>9368</v>
      </c>
      <c r="MSF1" t="s">
        <v>9369</v>
      </c>
      <c r="MSG1" t="s">
        <v>9370</v>
      </c>
      <c r="MSH1" t="s">
        <v>9371</v>
      </c>
      <c r="MSI1" t="s">
        <v>9372</v>
      </c>
      <c r="MSJ1" t="s">
        <v>9373</v>
      </c>
      <c r="MSK1" t="s">
        <v>9374</v>
      </c>
      <c r="MSL1" t="s">
        <v>9375</v>
      </c>
      <c r="MSM1" t="s">
        <v>9376</v>
      </c>
      <c r="MSN1" t="s">
        <v>9377</v>
      </c>
      <c r="MSO1" t="s">
        <v>9378</v>
      </c>
      <c r="MSP1" t="s">
        <v>9379</v>
      </c>
      <c r="MSQ1" t="s">
        <v>9380</v>
      </c>
      <c r="MSR1" t="s">
        <v>9381</v>
      </c>
      <c r="MSS1" t="s">
        <v>9382</v>
      </c>
      <c r="MST1" t="s">
        <v>9383</v>
      </c>
      <c r="MSU1" t="s">
        <v>9384</v>
      </c>
      <c r="MSV1" t="s">
        <v>9385</v>
      </c>
      <c r="MSW1" t="s">
        <v>9386</v>
      </c>
      <c r="MSX1" t="s">
        <v>9387</v>
      </c>
      <c r="MSY1" t="s">
        <v>9388</v>
      </c>
      <c r="MSZ1" t="s">
        <v>9389</v>
      </c>
      <c r="MTA1" t="s">
        <v>9390</v>
      </c>
      <c r="MTB1" t="s">
        <v>9391</v>
      </c>
      <c r="MTC1" t="s">
        <v>9392</v>
      </c>
      <c r="MTD1" t="s">
        <v>9393</v>
      </c>
      <c r="MTE1" t="s">
        <v>9394</v>
      </c>
      <c r="MTF1" t="s">
        <v>9395</v>
      </c>
      <c r="MTG1" t="s">
        <v>9396</v>
      </c>
      <c r="MTH1" t="s">
        <v>9397</v>
      </c>
      <c r="MTI1" t="s">
        <v>9398</v>
      </c>
      <c r="MTJ1" t="s">
        <v>9399</v>
      </c>
      <c r="MTK1" t="s">
        <v>9400</v>
      </c>
      <c r="MTL1" t="s">
        <v>9401</v>
      </c>
      <c r="MTM1" t="s">
        <v>9402</v>
      </c>
      <c r="MTN1" t="s">
        <v>9403</v>
      </c>
      <c r="MTO1" t="s">
        <v>9404</v>
      </c>
      <c r="MTP1" t="s">
        <v>9405</v>
      </c>
      <c r="MTQ1" t="s">
        <v>9406</v>
      </c>
      <c r="MTR1" t="s">
        <v>9407</v>
      </c>
      <c r="MTS1" t="s">
        <v>9408</v>
      </c>
      <c r="MTT1" t="s">
        <v>9409</v>
      </c>
      <c r="MTU1" t="s">
        <v>9410</v>
      </c>
      <c r="MTV1" t="s">
        <v>9411</v>
      </c>
      <c r="MTW1" t="s">
        <v>9412</v>
      </c>
      <c r="MTX1" t="s">
        <v>9413</v>
      </c>
      <c r="MTY1" t="s">
        <v>9414</v>
      </c>
      <c r="MTZ1" t="s">
        <v>9415</v>
      </c>
      <c r="MUA1" t="s">
        <v>9416</v>
      </c>
      <c r="MUB1" t="s">
        <v>9417</v>
      </c>
      <c r="MUC1" t="s">
        <v>9418</v>
      </c>
      <c r="MUD1" t="s">
        <v>9419</v>
      </c>
      <c r="MUE1" t="s">
        <v>9420</v>
      </c>
      <c r="MUF1" t="s">
        <v>9421</v>
      </c>
      <c r="MUG1" t="s">
        <v>9422</v>
      </c>
      <c r="MUH1" t="s">
        <v>9423</v>
      </c>
      <c r="MUI1" t="s">
        <v>9424</v>
      </c>
      <c r="MUJ1" t="s">
        <v>9425</v>
      </c>
      <c r="MUK1" t="s">
        <v>9426</v>
      </c>
      <c r="MUL1" t="s">
        <v>9427</v>
      </c>
      <c r="MUM1" t="s">
        <v>9428</v>
      </c>
      <c r="MUN1" t="s">
        <v>9429</v>
      </c>
      <c r="MUO1" t="s">
        <v>9430</v>
      </c>
      <c r="MUP1" t="s">
        <v>9431</v>
      </c>
      <c r="MUQ1" t="s">
        <v>9432</v>
      </c>
      <c r="MUR1" t="s">
        <v>9433</v>
      </c>
      <c r="MUS1" t="s">
        <v>9434</v>
      </c>
      <c r="MUT1" t="s">
        <v>9435</v>
      </c>
      <c r="MUU1" t="s">
        <v>9436</v>
      </c>
      <c r="MUV1" t="s">
        <v>9437</v>
      </c>
      <c r="MUW1" t="s">
        <v>9438</v>
      </c>
      <c r="MUX1" t="s">
        <v>9439</v>
      </c>
      <c r="MUY1" t="s">
        <v>9440</v>
      </c>
      <c r="MUZ1" t="s">
        <v>9441</v>
      </c>
      <c r="MVA1" t="s">
        <v>9442</v>
      </c>
      <c r="MVB1" t="s">
        <v>9443</v>
      </c>
      <c r="MVC1" t="s">
        <v>9444</v>
      </c>
      <c r="MVD1" t="s">
        <v>9445</v>
      </c>
      <c r="MVE1" t="s">
        <v>9446</v>
      </c>
      <c r="MVF1" t="s">
        <v>9447</v>
      </c>
      <c r="MVG1" t="s">
        <v>9448</v>
      </c>
      <c r="MVH1" t="s">
        <v>9449</v>
      </c>
      <c r="MVI1" t="s">
        <v>9450</v>
      </c>
      <c r="MVJ1" t="s">
        <v>9451</v>
      </c>
      <c r="MVK1" t="s">
        <v>9452</v>
      </c>
      <c r="MVL1" t="s">
        <v>9453</v>
      </c>
      <c r="MVM1" t="s">
        <v>9454</v>
      </c>
      <c r="MVN1" t="s">
        <v>9455</v>
      </c>
      <c r="MVO1" t="s">
        <v>9456</v>
      </c>
      <c r="MVP1" t="s">
        <v>9457</v>
      </c>
      <c r="MVQ1" t="s">
        <v>9458</v>
      </c>
      <c r="MVR1" t="s">
        <v>9459</v>
      </c>
      <c r="MVS1" t="s">
        <v>9460</v>
      </c>
      <c r="MVT1" t="s">
        <v>9461</v>
      </c>
      <c r="MVU1" t="s">
        <v>9462</v>
      </c>
      <c r="MVV1" t="s">
        <v>9463</v>
      </c>
      <c r="MVW1" t="s">
        <v>9464</v>
      </c>
      <c r="MVX1" t="s">
        <v>9465</v>
      </c>
      <c r="MVY1" t="s">
        <v>9466</v>
      </c>
      <c r="MVZ1" t="s">
        <v>9467</v>
      </c>
      <c r="MWA1" t="s">
        <v>9468</v>
      </c>
      <c r="MWB1" t="s">
        <v>9469</v>
      </c>
      <c r="MWC1" t="s">
        <v>9470</v>
      </c>
      <c r="MWD1" t="s">
        <v>9471</v>
      </c>
      <c r="MWE1" t="s">
        <v>9472</v>
      </c>
      <c r="MWF1" t="s">
        <v>9473</v>
      </c>
      <c r="MWG1" t="s">
        <v>9474</v>
      </c>
      <c r="MWH1" t="s">
        <v>9475</v>
      </c>
      <c r="MWI1" t="s">
        <v>9476</v>
      </c>
      <c r="MWJ1" t="s">
        <v>9477</v>
      </c>
      <c r="MWK1" t="s">
        <v>9478</v>
      </c>
      <c r="MWL1" t="s">
        <v>9479</v>
      </c>
      <c r="MWM1" t="s">
        <v>9480</v>
      </c>
      <c r="MWN1" t="s">
        <v>9481</v>
      </c>
      <c r="MWO1" t="s">
        <v>9482</v>
      </c>
      <c r="MWP1" t="s">
        <v>9483</v>
      </c>
      <c r="MWQ1" t="s">
        <v>9484</v>
      </c>
      <c r="MWR1" t="s">
        <v>9485</v>
      </c>
      <c r="MWS1" t="s">
        <v>9486</v>
      </c>
      <c r="MWT1" t="s">
        <v>9487</v>
      </c>
      <c r="MWU1" t="s">
        <v>9488</v>
      </c>
      <c r="MWV1" t="s">
        <v>9489</v>
      </c>
      <c r="MWW1" t="s">
        <v>9490</v>
      </c>
      <c r="MWX1" t="s">
        <v>9491</v>
      </c>
      <c r="MWY1" t="s">
        <v>9492</v>
      </c>
      <c r="MWZ1" t="s">
        <v>9493</v>
      </c>
      <c r="MXA1" t="s">
        <v>9494</v>
      </c>
      <c r="MXB1" t="s">
        <v>9495</v>
      </c>
      <c r="MXC1" t="s">
        <v>9496</v>
      </c>
      <c r="MXD1" t="s">
        <v>9497</v>
      </c>
      <c r="MXE1" t="s">
        <v>9498</v>
      </c>
      <c r="MXF1" t="s">
        <v>9499</v>
      </c>
      <c r="MXG1" t="s">
        <v>9500</v>
      </c>
      <c r="MXH1" t="s">
        <v>9501</v>
      </c>
      <c r="MXI1" t="s">
        <v>9502</v>
      </c>
      <c r="MXJ1" t="s">
        <v>9503</v>
      </c>
      <c r="MXK1" t="s">
        <v>9504</v>
      </c>
      <c r="MXL1" t="s">
        <v>9505</v>
      </c>
      <c r="MXM1" t="s">
        <v>9506</v>
      </c>
      <c r="MXN1" t="s">
        <v>9507</v>
      </c>
      <c r="MXO1" t="s">
        <v>9508</v>
      </c>
      <c r="MXP1" t="s">
        <v>9509</v>
      </c>
      <c r="MXQ1" t="s">
        <v>9510</v>
      </c>
      <c r="MXR1" t="s">
        <v>9511</v>
      </c>
      <c r="MXS1" t="s">
        <v>9512</v>
      </c>
      <c r="MXT1" t="s">
        <v>9513</v>
      </c>
      <c r="MXU1" t="s">
        <v>9514</v>
      </c>
      <c r="MXV1" t="s">
        <v>9515</v>
      </c>
      <c r="MXW1" t="s">
        <v>9516</v>
      </c>
      <c r="MXX1" t="s">
        <v>9517</v>
      </c>
      <c r="MXY1" t="s">
        <v>9518</v>
      </c>
      <c r="MXZ1" t="s">
        <v>9519</v>
      </c>
      <c r="MYA1" t="s">
        <v>9520</v>
      </c>
      <c r="MYB1" t="s">
        <v>9521</v>
      </c>
      <c r="MYC1" t="s">
        <v>9522</v>
      </c>
      <c r="MYD1" t="s">
        <v>9523</v>
      </c>
      <c r="MYE1" t="s">
        <v>9524</v>
      </c>
      <c r="MYF1" t="s">
        <v>9525</v>
      </c>
      <c r="MYG1" t="s">
        <v>9526</v>
      </c>
      <c r="MYH1" t="s">
        <v>9527</v>
      </c>
      <c r="MYI1" t="s">
        <v>9528</v>
      </c>
      <c r="MYJ1" t="s">
        <v>9529</v>
      </c>
      <c r="MYK1" t="s">
        <v>9530</v>
      </c>
      <c r="MYL1" t="s">
        <v>9531</v>
      </c>
      <c r="MYM1" t="s">
        <v>9532</v>
      </c>
      <c r="MYN1" t="s">
        <v>9533</v>
      </c>
      <c r="MYO1" t="s">
        <v>9534</v>
      </c>
      <c r="MYP1" t="s">
        <v>9535</v>
      </c>
      <c r="MYQ1" t="s">
        <v>9536</v>
      </c>
      <c r="MYR1" t="s">
        <v>9537</v>
      </c>
      <c r="MYS1" t="s">
        <v>9538</v>
      </c>
      <c r="MYT1" t="s">
        <v>9539</v>
      </c>
      <c r="MYU1" t="s">
        <v>9540</v>
      </c>
      <c r="MYV1" t="s">
        <v>9541</v>
      </c>
      <c r="MYW1" t="s">
        <v>9542</v>
      </c>
      <c r="MYX1" t="s">
        <v>9543</v>
      </c>
      <c r="MYY1" t="s">
        <v>9544</v>
      </c>
      <c r="MYZ1" t="s">
        <v>9545</v>
      </c>
      <c r="MZA1" t="s">
        <v>9546</v>
      </c>
      <c r="MZB1" t="s">
        <v>9547</v>
      </c>
      <c r="MZC1" t="s">
        <v>9548</v>
      </c>
      <c r="MZD1" t="s">
        <v>9549</v>
      </c>
      <c r="MZE1" t="s">
        <v>9550</v>
      </c>
      <c r="MZF1" t="s">
        <v>9551</v>
      </c>
      <c r="MZG1" t="s">
        <v>9552</v>
      </c>
      <c r="MZH1" t="s">
        <v>9553</v>
      </c>
      <c r="MZI1" t="s">
        <v>9554</v>
      </c>
      <c r="MZJ1" t="s">
        <v>9555</v>
      </c>
      <c r="MZK1" t="s">
        <v>9556</v>
      </c>
      <c r="MZL1" t="s">
        <v>9557</v>
      </c>
      <c r="MZM1" t="s">
        <v>9558</v>
      </c>
      <c r="MZN1" t="s">
        <v>9559</v>
      </c>
      <c r="MZO1" t="s">
        <v>9560</v>
      </c>
      <c r="MZP1" t="s">
        <v>9561</v>
      </c>
      <c r="MZQ1" t="s">
        <v>9562</v>
      </c>
      <c r="MZR1" t="s">
        <v>9563</v>
      </c>
      <c r="MZS1" t="s">
        <v>9564</v>
      </c>
      <c r="MZT1" t="s">
        <v>9565</v>
      </c>
      <c r="MZU1" t="s">
        <v>9566</v>
      </c>
      <c r="MZV1" t="s">
        <v>9567</v>
      </c>
      <c r="MZW1" t="s">
        <v>9568</v>
      </c>
      <c r="MZX1" t="s">
        <v>9569</v>
      </c>
      <c r="MZY1" t="s">
        <v>9570</v>
      </c>
      <c r="MZZ1" t="s">
        <v>9571</v>
      </c>
      <c r="NAA1" t="s">
        <v>9572</v>
      </c>
      <c r="NAB1" t="s">
        <v>9573</v>
      </c>
      <c r="NAC1" t="s">
        <v>9574</v>
      </c>
      <c r="NAD1" t="s">
        <v>9575</v>
      </c>
      <c r="NAE1" t="s">
        <v>9576</v>
      </c>
      <c r="NAF1" t="s">
        <v>9577</v>
      </c>
      <c r="NAG1" t="s">
        <v>9578</v>
      </c>
      <c r="NAH1" t="s">
        <v>9579</v>
      </c>
      <c r="NAI1" t="s">
        <v>9580</v>
      </c>
      <c r="NAJ1" t="s">
        <v>9581</v>
      </c>
      <c r="NAK1" t="s">
        <v>9582</v>
      </c>
      <c r="NAL1" t="s">
        <v>9583</v>
      </c>
      <c r="NAM1" t="s">
        <v>9584</v>
      </c>
      <c r="NAN1" t="s">
        <v>9585</v>
      </c>
      <c r="NAO1" t="s">
        <v>9586</v>
      </c>
      <c r="NAP1" t="s">
        <v>9587</v>
      </c>
      <c r="NAQ1" t="s">
        <v>9588</v>
      </c>
      <c r="NAR1" t="s">
        <v>9589</v>
      </c>
      <c r="NAS1" t="s">
        <v>9590</v>
      </c>
      <c r="NAT1" t="s">
        <v>9591</v>
      </c>
      <c r="NAU1" t="s">
        <v>9592</v>
      </c>
      <c r="NAV1" t="s">
        <v>9593</v>
      </c>
      <c r="NAW1" t="s">
        <v>9594</v>
      </c>
      <c r="NAX1" t="s">
        <v>9595</v>
      </c>
      <c r="NAY1" t="s">
        <v>9596</v>
      </c>
      <c r="NAZ1" t="s">
        <v>9597</v>
      </c>
      <c r="NBA1" t="s">
        <v>9598</v>
      </c>
      <c r="NBB1" t="s">
        <v>9599</v>
      </c>
      <c r="NBC1" t="s">
        <v>9600</v>
      </c>
      <c r="NBD1" t="s">
        <v>9601</v>
      </c>
      <c r="NBE1" t="s">
        <v>9602</v>
      </c>
      <c r="NBF1" t="s">
        <v>9603</v>
      </c>
      <c r="NBG1" t="s">
        <v>9604</v>
      </c>
      <c r="NBH1" t="s">
        <v>9605</v>
      </c>
      <c r="NBI1" t="s">
        <v>9606</v>
      </c>
      <c r="NBJ1" t="s">
        <v>9607</v>
      </c>
      <c r="NBK1" t="s">
        <v>9608</v>
      </c>
      <c r="NBL1" t="s">
        <v>9609</v>
      </c>
      <c r="NBM1" t="s">
        <v>9610</v>
      </c>
      <c r="NBN1" t="s">
        <v>9611</v>
      </c>
      <c r="NBO1" t="s">
        <v>9612</v>
      </c>
      <c r="NBP1" t="s">
        <v>9613</v>
      </c>
      <c r="NBQ1" t="s">
        <v>9614</v>
      </c>
      <c r="NBR1" t="s">
        <v>9615</v>
      </c>
      <c r="NBS1" t="s">
        <v>9616</v>
      </c>
      <c r="NBT1" t="s">
        <v>9617</v>
      </c>
      <c r="NBU1" t="s">
        <v>9618</v>
      </c>
      <c r="NBV1" t="s">
        <v>9619</v>
      </c>
      <c r="NBW1" t="s">
        <v>9620</v>
      </c>
      <c r="NBX1" t="s">
        <v>9621</v>
      </c>
      <c r="NBY1" t="s">
        <v>9622</v>
      </c>
      <c r="NBZ1" t="s">
        <v>9623</v>
      </c>
      <c r="NCA1" t="s">
        <v>9624</v>
      </c>
      <c r="NCB1" t="s">
        <v>9625</v>
      </c>
      <c r="NCC1" t="s">
        <v>9626</v>
      </c>
      <c r="NCD1" t="s">
        <v>9627</v>
      </c>
      <c r="NCE1" t="s">
        <v>9628</v>
      </c>
      <c r="NCF1" t="s">
        <v>9629</v>
      </c>
      <c r="NCG1" t="s">
        <v>9630</v>
      </c>
      <c r="NCH1" t="s">
        <v>9631</v>
      </c>
      <c r="NCI1" t="s">
        <v>9632</v>
      </c>
      <c r="NCJ1" t="s">
        <v>9633</v>
      </c>
      <c r="NCK1" t="s">
        <v>9634</v>
      </c>
      <c r="NCL1" t="s">
        <v>9635</v>
      </c>
      <c r="NCM1" t="s">
        <v>9636</v>
      </c>
      <c r="NCN1" t="s">
        <v>9637</v>
      </c>
      <c r="NCO1" t="s">
        <v>9638</v>
      </c>
      <c r="NCP1" t="s">
        <v>9639</v>
      </c>
      <c r="NCQ1" t="s">
        <v>9640</v>
      </c>
      <c r="NCR1" t="s">
        <v>9641</v>
      </c>
      <c r="NCS1" t="s">
        <v>9642</v>
      </c>
      <c r="NCT1" t="s">
        <v>9643</v>
      </c>
      <c r="NCU1" t="s">
        <v>9644</v>
      </c>
      <c r="NCV1" t="s">
        <v>9645</v>
      </c>
      <c r="NCW1" t="s">
        <v>9646</v>
      </c>
      <c r="NCX1" t="s">
        <v>9647</v>
      </c>
      <c r="NCY1" t="s">
        <v>9648</v>
      </c>
      <c r="NCZ1" t="s">
        <v>9649</v>
      </c>
      <c r="NDA1" t="s">
        <v>9650</v>
      </c>
      <c r="NDB1" t="s">
        <v>9651</v>
      </c>
      <c r="NDC1" t="s">
        <v>9652</v>
      </c>
      <c r="NDD1" t="s">
        <v>9653</v>
      </c>
      <c r="NDE1" t="s">
        <v>9654</v>
      </c>
      <c r="NDF1" t="s">
        <v>9655</v>
      </c>
      <c r="NDG1" t="s">
        <v>9656</v>
      </c>
      <c r="NDH1" t="s">
        <v>9657</v>
      </c>
      <c r="NDI1" t="s">
        <v>9658</v>
      </c>
      <c r="NDJ1" t="s">
        <v>9659</v>
      </c>
      <c r="NDK1" t="s">
        <v>9660</v>
      </c>
      <c r="NDL1" t="s">
        <v>9661</v>
      </c>
      <c r="NDM1" t="s">
        <v>9662</v>
      </c>
      <c r="NDN1" t="s">
        <v>9663</v>
      </c>
      <c r="NDO1" t="s">
        <v>9664</v>
      </c>
      <c r="NDP1" t="s">
        <v>9665</v>
      </c>
      <c r="NDQ1" t="s">
        <v>9666</v>
      </c>
      <c r="NDR1" t="s">
        <v>9667</v>
      </c>
      <c r="NDS1" t="s">
        <v>9668</v>
      </c>
      <c r="NDT1" t="s">
        <v>9669</v>
      </c>
      <c r="NDU1" t="s">
        <v>9670</v>
      </c>
      <c r="NDV1" t="s">
        <v>9671</v>
      </c>
      <c r="NDW1" t="s">
        <v>9672</v>
      </c>
      <c r="NDX1" t="s">
        <v>9673</v>
      </c>
      <c r="NDY1" t="s">
        <v>9674</v>
      </c>
      <c r="NDZ1" t="s">
        <v>9675</v>
      </c>
      <c r="NEA1" t="s">
        <v>9676</v>
      </c>
      <c r="NEB1" t="s">
        <v>9677</v>
      </c>
      <c r="NEC1" t="s">
        <v>9678</v>
      </c>
      <c r="NED1" t="s">
        <v>9679</v>
      </c>
      <c r="NEE1" t="s">
        <v>9680</v>
      </c>
      <c r="NEF1" t="s">
        <v>9681</v>
      </c>
      <c r="NEG1" t="s">
        <v>9682</v>
      </c>
      <c r="NEH1" t="s">
        <v>9683</v>
      </c>
      <c r="NEI1" t="s">
        <v>9684</v>
      </c>
      <c r="NEJ1" t="s">
        <v>9685</v>
      </c>
      <c r="NEK1" t="s">
        <v>9686</v>
      </c>
      <c r="NEL1" t="s">
        <v>9687</v>
      </c>
      <c r="NEM1" t="s">
        <v>9688</v>
      </c>
      <c r="NEN1" t="s">
        <v>9689</v>
      </c>
      <c r="NEO1" t="s">
        <v>9690</v>
      </c>
      <c r="NEP1" t="s">
        <v>9691</v>
      </c>
      <c r="NEQ1" t="s">
        <v>9692</v>
      </c>
      <c r="NER1" t="s">
        <v>9693</v>
      </c>
      <c r="NES1" t="s">
        <v>9694</v>
      </c>
      <c r="NET1" t="s">
        <v>9695</v>
      </c>
      <c r="NEU1" t="s">
        <v>9696</v>
      </c>
      <c r="NEV1" t="s">
        <v>9697</v>
      </c>
      <c r="NEW1" t="s">
        <v>9698</v>
      </c>
      <c r="NEX1" t="s">
        <v>9699</v>
      </c>
      <c r="NEY1" t="s">
        <v>9700</v>
      </c>
      <c r="NEZ1" t="s">
        <v>9701</v>
      </c>
      <c r="NFA1" t="s">
        <v>9702</v>
      </c>
      <c r="NFB1" t="s">
        <v>9703</v>
      </c>
      <c r="NFC1" t="s">
        <v>9704</v>
      </c>
      <c r="NFD1" t="s">
        <v>9705</v>
      </c>
      <c r="NFE1" t="s">
        <v>9706</v>
      </c>
      <c r="NFF1" t="s">
        <v>9707</v>
      </c>
      <c r="NFG1" t="s">
        <v>9708</v>
      </c>
      <c r="NFH1" t="s">
        <v>9709</v>
      </c>
      <c r="NFI1" t="s">
        <v>9710</v>
      </c>
      <c r="NFJ1" t="s">
        <v>9711</v>
      </c>
      <c r="NFK1" t="s">
        <v>9712</v>
      </c>
      <c r="NFL1" t="s">
        <v>9713</v>
      </c>
      <c r="NFM1" t="s">
        <v>9714</v>
      </c>
      <c r="NFN1" t="s">
        <v>9715</v>
      </c>
      <c r="NFO1" t="s">
        <v>9716</v>
      </c>
      <c r="NFP1" t="s">
        <v>9717</v>
      </c>
      <c r="NFQ1" t="s">
        <v>9718</v>
      </c>
      <c r="NFR1" t="s">
        <v>9719</v>
      </c>
      <c r="NFS1" t="s">
        <v>9720</v>
      </c>
      <c r="NFT1" t="s">
        <v>9721</v>
      </c>
      <c r="NFU1" t="s">
        <v>9722</v>
      </c>
      <c r="NFV1" t="s">
        <v>9723</v>
      </c>
      <c r="NFW1" t="s">
        <v>9724</v>
      </c>
      <c r="NFX1" t="s">
        <v>9725</v>
      </c>
      <c r="NFY1" t="s">
        <v>9726</v>
      </c>
      <c r="NFZ1" t="s">
        <v>9727</v>
      </c>
      <c r="NGA1" t="s">
        <v>9728</v>
      </c>
      <c r="NGB1" t="s">
        <v>9729</v>
      </c>
      <c r="NGC1" t="s">
        <v>9730</v>
      </c>
      <c r="NGD1" t="s">
        <v>9731</v>
      </c>
      <c r="NGE1" t="s">
        <v>9732</v>
      </c>
      <c r="NGF1" t="s">
        <v>9733</v>
      </c>
      <c r="NGG1" t="s">
        <v>9734</v>
      </c>
      <c r="NGH1" t="s">
        <v>9735</v>
      </c>
      <c r="NGI1" t="s">
        <v>9736</v>
      </c>
      <c r="NGJ1" t="s">
        <v>9737</v>
      </c>
      <c r="NGK1" t="s">
        <v>9738</v>
      </c>
      <c r="NGL1" t="s">
        <v>9739</v>
      </c>
      <c r="NGM1" t="s">
        <v>9740</v>
      </c>
      <c r="NGN1" t="s">
        <v>9741</v>
      </c>
      <c r="NGO1" t="s">
        <v>9742</v>
      </c>
      <c r="NGP1" t="s">
        <v>9743</v>
      </c>
      <c r="NGQ1" t="s">
        <v>9744</v>
      </c>
      <c r="NGR1" t="s">
        <v>9745</v>
      </c>
      <c r="NGS1" t="s">
        <v>9746</v>
      </c>
      <c r="NGT1" t="s">
        <v>9747</v>
      </c>
      <c r="NGU1" t="s">
        <v>9748</v>
      </c>
      <c r="NGV1" t="s">
        <v>9749</v>
      </c>
      <c r="NGW1" t="s">
        <v>9750</v>
      </c>
      <c r="NGX1" t="s">
        <v>9751</v>
      </c>
      <c r="NGY1" t="s">
        <v>9752</v>
      </c>
      <c r="NGZ1" t="s">
        <v>9753</v>
      </c>
      <c r="NHA1" t="s">
        <v>9754</v>
      </c>
      <c r="NHB1" t="s">
        <v>9755</v>
      </c>
      <c r="NHC1" t="s">
        <v>9756</v>
      </c>
      <c r="NHD1" t="s">
        <v>9757</v>
      </c>
      <c r="NHE1" t="s">
        <v>9758</v>
      </c>
      <c r="NHF1" t="s">
        <v>9759</v>
      </c>
      <c r="NHG1" t="s">
        <v>9760</v>
      </c>
      <c r="NHH1" t="s">
        <v>9761</v>
      </c>
      <c r="NHI1" t="s">
        <v>9762</v>
      </c>
      <c r="NHJ1" t="s">
        <v>9763</v>
      </c>
      <c r="NHK1" t="s">
        <v>9764</v>
      </c>
      <c r="NHL1" t="s">
        <v>9765</v>
      </c>
      <c r="NHM1" t="s">
        <v>9766</v>
      </c>
      <c r="NHN1" t="s">
        <v>9767</v>
      </c>
      <c r="NHO1" t="s">
        <v>9768</v>
      </c>
      <c r="NHP1" t="s">
        <v>9769</v>
      </c>
      <c r="NHQ1" t="s">
        <v>9770</v>
      </c>
      <c r="NHR1" t="s">
        <v>9771</v>
      </c>
      <c r="NHS1" t="s">
        <v>9772</v>
      </c>
      <c r="NHT1" t="s">
        <v>9773</v>
      </c>
      <c r="NHU1" t="s">
        <v>9774</v>
      </c>
      <c r="NHV1" t="s">
        <v>9775</v>
      </c>
      <c r="NHW1" t="s">
        <v>9776</v>
      </c>
      <c r="NHX1" t="s">
        <v>9777</v>
      </c>
      <c r="NHY1" t="s">
        <v>9778</v>
      </c>
      <c r="NHZ1" t="s">
        <v>9779</v>
      </c>
      <c r="NIA1" t="s">
        <v>9780</v>
      </c>
      <c r="NIB1" t="s">
        <v>9781</v>
      </c>
      <c r="NIC1" t="s">
        <v>9782</v>
      </c>
      <c r="NID1" t="s">
        <v>9783</v>
      </c>
      <c r="NIE1" t="s">
        <v>9784</v>
      </c>
      <c r="NIF1" t="s">
        <v>9785</v>
      </c>
      <c r="NIG1" t="s">
        <v>9786</v>
      </c>
      <c r="NIH1" t="s">
        <v>9787</v>
      </c>
      <c r="NII1" t="s">
        <v>9788</v>
      </c>
      <c r="NIJ1" t="s">
        <v>9789</v>
      </c>
      <c r="NIK1" t="s">
        <v>9790</v>
      </c>
      <c r="NIL1" t="s">
        <v>9791</v>
      </c>
      <c r="NIM1" t="s">
        <v>9792</v>
      </c>
      <c r="NIN1" t="s">
        <v>9793</v>
      </c>
      <c r="NIO1" t="s">
        <v>9794</v>
      </c>
      <c r="NIP1" t="s">
        <v>9795</v>
      </c>
      <c r="NIQ1" t="s">
        <v>9796</v>
      </c>
      <c r="NIR1" t="s">
        <v>9797</v>
      </c>
      <c r="NIS1" t="s">
        <v>9798</v>
      </c>
      <c r="NIT1" t="s">
        <v>9799</v>
      </c>
      <c r="NIU1" t="s">
        <v>9800</v>
      </c>
      <c r="NIV1" t="s">
        <v>9801</v>
      </c>
      <c r="NIW1" t="s">
        <v>9802</v>
      </c>
      <c r="NIX1" t="s">
        <v>9803</v>
      </c>
      <c r="NIY1" t="s">
        <v>9804</v>
      </c>
      <c r="NIZ1" t="s">
        <v>9805</v>
      </c>
      <c r="NJA1" t="s">
        <v>9806</v>
      </c>
      <c r="NJB1" t="s">
        <v>9807</v>
      </c>
      <c r="NJC1" t="s">
        <v>9808</v>
      </c>
      <c r="NJD1" t="s">
        <v>9809</v>
      </c>
      <c r="NJE1" t="s">
        <v>9810</v>
      </c>
      <c r="NJF1" t="s">
        <v>9811</v>
      </c>
      <c r="NJG1" t="s">
        <v>9812</v>
      </c>
      <c r="NJH1" t="s">
        <v>9813</v>
      </c>
      <c r="NJI1" t="s">
        <v>9814</v>
      </c>
      <c r="NJJ1" t="s">
        <v>9815</v>
      </c>
      <c r="NJK1" t="s">
        <v>9816</v>
      </c>
      <c r="NJL1" t="s">
        <v>9817</v>
      </c>
      <c r="NJM1" t="s">
        <v>9818</v>
      </c>
      <c r="NJN1" t="s">
        <v>9819</v>
      </c>
      <c r="NJO1" t="s">
        <v>9820</v>
      </c>
      <c r="NJP1" t="s">
        <v>9821</v>
      </c>
      <c r="NJQ1" t="s">
        <v>9822</v>
      </c>
      <c r="NJR1" t="s">
        <v>9823</v>
      </c>
      <c r="NJS1" t="s">
        <v>9824</v>
      </c>
      <c r="NJT1" t="s">
        <v>9825</v>
      </c>
      <c r="NJU1" t="s">
        <v>9826</v>
      </c>
      <c r="NJV1" t="s">
        <v>9827</v>
      </c>
      <c r="NJW1" t="s">
        <v>9828</v>
      </c>
      <c r="NJX1" t="s">
        <v>9829</v>
      </c>
      <c r="NJY1" t="s">
        <v>9830</v>
      </c>
      <c r="NJZ1" t="s">
        <v>9831</v>
      </c>
      <c r="NKA1" t="s">
        <v>9832</v>
      </c>
      <c r="NKB1" t="s">
        <v>9833</v>
      </c>
      <c r="NKC1" t="s">
        <v>9834</v>
      </c>
      <c r="NKD1" t="s">
        <v>9835</v>
      </c>
      <c r="NKE1" t="s">
        <v>9836</v>
      </c>
      <c r="NKF1" t="s">
        <v>9837</v>
      </c>
      <c r="NKG1" t="s">
        <v>9838</v>
      </c>
      <c r="NKH1" t="s">
        <v>9839</v>
      </c>
      <c r="NKI1" t="s">
        <v>9840</v>
      </c>
      <c r="NKJ1" t="s">
        <v>9841</v>
      </c>
      <c r="NKK1" t="s">
        <v>9842</v>
      </c>
      <c r="NKL1" t="s">
        <v>9843</v>
      </c>
      <c r="NKM1" t="s">
        <v>9844</v>
      </c>
      <c r="NKN1" t="s">
        <v>9845</v>
      </c>
      <c r="NKO1" t="s">
        <v>9846</v>
      </c>
      <c r="NKP1" t="s">
        <v>9847</v>
      </c>
      <c r="NKQ1" t="s">
        <v>9848</v>
      </c>
      <c r="NKR1" t="s">
        <v>9849</v>
      </c>
      <c r="NKS1" t="s">
        <v>9850</v>
      </c>
      <c r="NKT1" t="s">
        <v>9851</v>
      </c>
      <c r="NKU1" t="s">
        <v>9852</v>
      </c>
      <c r="NKV1" t="s">
        <v>9853</v>
      </c>
      <c r="NKW1" t="s">
        <v>9854</v>
      </c>
      <c r="NKX1" t="s">
        <v>9855</v>
      </c>
      <c r="NKY1" t="s">
        <v>9856</v>
      </c>
      <c r="NKZ1" t="s">
        <v>9857</v>
      </c>
      <c r="NLA1" t="s">
        <v>9858</v>
      </c>
      <c r="NLB1" t="s">
        <v>9859</v>
      </c>
      <c r="NLC1" t="s">
        <v>9860</v>
      </c>
      <c r="NLD1" t="s">
        <v>9861</v>
      </c>
      <c r="NLE1" t="s">
        <v>9862</v>
      </c>
      <c r="NLF1" t="s">
        <v>9863</v>
      </c>
      <c r="NLG1" t="s">
        <v>9864</v>
      </c>
      <c r="NLH1" t="s">
        <v>9865</v>
      </c>
      <c r="NLI1" t="s">
        <v>9866</v>
      </c>
      <c r="NLJ1" t="s">
        <v>9867</v>
      </c>
      <c r="NLK1" t="s">
        <v>9868</v>
      </c>
      <c r="NLL1" t="s">
        <v>9869</v>
      </c>
      <c r="NLM1" t="s">
        <v>9870</v>
      </c>
      <c r="NLN1" t="s">
        <v>9871</v>
      </c>
      <c r="NLO1" t="s">
        <v>9872</v>
      </c>
      <c r="NLP1" t="s">
        <v>9873</v>
      </c>
      <c r="NLQ1" t="s">
        <v>9874</v>
      </c>
      <c r="NLR1" t="s">
        <v>9875</v>
      </c>
      <c r="NLS1" t="s">
        <v>9876</v>
      </c>
      <c r="NLT1" t="s">
        <v>9877</v>
      </c>
      <c r="NLU1" t="s">
        <v>9878</v>
      </c>
      <c r="NLV1" t="s">
        <v>9879</v>
      </c>
      <c r="NLW1" t="s">
        <v>9880</v>
      </c>
      <c r="NLX1" t="s">
        <v>9881</v>
      </c>
      <c r="NLY1" t="s">
        <v>9882</v>
      </c>
      <c r="NLZ1" t="s">
        <v>9883</v>
      </c>
      <c r="NMA1" t="s">
        <v>9884</v>
      </c>
      <c r="NMB1" t="s">
        <v>9885</v>
      </c>
      <c r="NMC1" t="s">
        <v>9886</v>
      </c>
      <c r="NMD1" t="s">
        <v>9887</v>
      </c>
      <c r="NME1" t="s">
        <v>9888</v>
      </c>
      <c r="NMF1" t="s">
        <v>9889</v>
      </c>
      <c r="NMG1" t="s">
        <v>9890</v>
      </c>
      <c r="NMH1" t="s">
        <v>9891</v>
      </c>
      <c r="NMI1" t="s">
        <v>9892</v>
      </c>
      <c r="NMJ1" t="s">
        <v>9893</v>
      </c>
      <c r="NMK1" t="s">
        <v>9894</v>
      </c>
      <c r="NML1" t="s">
        <v>9895</v>
      </c>
      <c r="NMM1" t="s">
        <v>9896</v>
      </c>
      <c r="NMN1" t="s">
        <v>9897</v>
      </c>
      <c r="NMO1" t="s">
        <v>9898</v>
      </c>
      <c r="NMP1" t="s">
        <v>9899</v>
      </c>
      <c r="NMQ1" t="s">
        <v>9900</v>
      </c>
      <c r="NMR1" t="s">
        <v>9901</v>
      </c>
      <c r="NMS1" t="s">
        <v>9902</v>
      </c>
      <c r="NMT1" t="s">
        <v>9903</v>
      </c>
      <c r="NMU1" t="s">
        <v>9904</v>
      </c>
      <c r="NMV1" t="s">
        <v>9905</v>
      </c>
      <c r="NMW1" t="s">
        <v>9906</v>
      </c>
      <c r="NMX1" t="s">
        <v>9907</v>
      </c>
      <c r="NMY1" t="s">
        <v>9908</v>
      </c>
      <c r="NMZ1" t="s">
        <v>9909</v>
      </c>
      <c r="NNA1" t="s">
        <v>9910</v>
      </c>
      <c r="NNB1" t="s">
        <v>9911</v>
      </c>
      <c r="NNC1" t="s">
        <v>9912</v>
      </c>
      <c r="NND1" t="s">
        <v>9913</v>
      </c>
      <c r="NNE1" t="s">
        <v>9914</v>
      </c>
      <c r="NNF1" t="s">
        <v>9915</v>
      </c>
      <c r="NNG1" t="s">
        <v>9916</v>
      </c>
      <c r="NNH1" t="s">
        <v>9917</v>
      </c>
      <c r="NNI1" t="s">
        <v>9918</v>
      </c>
      <c r="NNJ1" t="s">
        <v>9919</v>
      </c>
      <c r="NNK1" t="s">
        <v>9920</v>
      </c>
      <c r="NNL1" t="s">
        <v>9921</v>
      </c>
      <c r="NNM1" t="s">
        <v>9922</v>
      </c>
      <c r="NNN1" t="s">
        <v>9923</v>
      </c>
      <c r="NNO1" t="s">
        <v>9924</v>
      </c>
      <c r="NNP1" t="s">
        <v>9925</v>
      </c>
      <c r="NNQ1" t="s">
        <v>9926</v>
      </c>
      <c r="NNR1" t="s">
        <v>9927</v>
      </c>
      <c r="NNS1" t="s">
        <v>9928</v>
      </c>
      <c r="NNT1" t="s">
        <v>9929</v>
      </c>
      <c r="NNU1" t="s">
        <v>9930</v>
      </c>
      <c r="NNV1" t="s">
        <v>9931</v>
      </c>
      <c r="NNW1" t="s">
        <v>9932</v>
      </c>
      <c r="NNX1" t="s">
        <v>9933</v>
      </c>
      <c r="NNY1" t="s">
        <v>9934</v>
      </c>
      <c r="NNZ1" t="s">
        <v>9935</v>
      </c>
      <c r="NOA1" t="s">
        <v>9936</v>
      </c>
      <c r="NOB1" t="s">
        <v>9937</v>
      </c>
      <c r="NOC1" t="s">
        <v>9938</v>
      </c>
      <c r="NOD1" t="s">
        <v>9939</v>
      </c>
      <c r="NOE1" t="s">
        <v>9940</v>
      </c>
      <c r="NOF1" t="s">
        <v>9941</v>
      </c>
      <c r="NOG1" t="s">
        <v>9942</v>
      </c>
      <c r="NOH1" t="s">
        <v>9943</v>
      </c>
      <c r="NOI1" t="s">
        <v>9944</v>
      </c>
      <c r="NOJ1" t="s">
        <v>9945</v>
      </c>
      <c r="NOK1" t="s">
        <v>9946</v>
      </c>
      <c r="NOL1" t="s">
        <v>9947</v>
      </c>
      <c r="NOM1" t="s">
        <v>9948</v>
      </c>
      <c r="NON1" t="s">
        <v>9949</v>
      </c>
      <c r="NOO1" t="s">
        <v>9950</v>
      </c>
      <c r="NOP1" t="s">
        <v>9951</v>
      </c>
      <c r="NOQ1" t="s">
        <v>9952</v>
      </c>
      <c r="NOR1" t="s">
        <v>9953</v>
      </c>
      <c r="NOS1" t="s">
        <v>9954</v>
      </c>
      <c r="NOT1" t="s">
        <v>9955</v>
      </c>
      <c r="NOU1" t="s">
        <v>9956</v>
      </c>
      <c r="NOV1" t="s">
        <v>9957</v>
      </c>
      <c r="NOW1" t="s">
        <v>9958</v>
      </c>
      <c r="NOX1" t="s">
        <v>9959</v>
      </c>
      <c r="NOY1" t="s">
        <v>9960</v>
      </c>
      <c r="NOZ1" t="s">
        <v>9961</v>
      </c>
      <c r="NPA1" t="s">
        <v>9962</v>
      </c>
      <c r="NPB1" t="s">
        <v>9963</v>
      </c>
      <c r="NPC1" t="s">
        <v>9964</v>
      </c>
      <c r="NPD1" t="s">
        <v>9965</v>
      </c>
      <c r="NPE1" t="s">
        <v>9966</v>
      </c>
      <c r="NPF1" t="s">
        <v>9967</v>
      </c>
      <c r="NPG1" t="s">
        <v>9968</v>
      </c>
      <c r="NPH1" t="s">
        <v>9969</v>
      </c>
      <c r="NPI1" t="s">
        <v>9970</v>
      </c>
      <c r="NPJ1" t="s">
        <v>9971</v>
      </c>
      <c r="NPK1" t="s">
        <v>9972</v>
      </c>
      <c r="NPL1" t="s">
        <v>9973</v>
      </c>
      <c r="NPM1" t="s">
        <v>9974</v>
      </c>
      <c r="NPN1" t="s">
        <v>9975</v>
      </c>
      <c r="NPO1" t="s">
        <v>9976</v>
      </c>
      <c r="NPP1" t="s">
        <v>9977</v>
      </c>
      <c r="NPQ1" t="s">
        <v>9978</v>
      </c>
      <c r="NPR1" t="s">
        <v>9979</v>
      </c>
      <c r="NPS1" t="s">
        <v>9980</v>
      </c>
      <c r="NPT1" t="s">
        <v>9981</v>
      </c>
      <c r="NPU1" t="s">
        <v>9982</v>
      </c>
      <c r="NPV1" t="s">
        <v>9983</v>
      </c>
      <c r="NPW1" t="s">
        <v>9984</v>
      </c>
      <c r="NPX1" t="s">
        <v>9985</v>
      </c>
      <c r="NPY1" t="s">
        <v>9986</v>
      </c>
      <c r="NPZ1" t="s">
        <v>9987</v>
      </c>
      <c r="NQA1" t="s">
        <v>9988</v>
      </c>
      <c r="NQB1" t="s">
        <v>9989</v>
      </c>
      <c r="NQC1" t="s">
        <v>9990</v>
      </c>
      <c r="NQD1" t="s">
        <v>9991</v>
      </c>
      <c r="NQE1" t="s">
        <v>9992</v>
      </c>
      <c r="NQF1" t="s">
        <v>9993</v>
      </c>
      <c r="NQG1" t="s">
        <v>9994</v>
      </c>
      <c r="NQH1" t="s">
        <v>9995</v>
      </c>
      <c r="NQI1" t="s">
        <v>9996</v>
      </c>
      <c r="NQJ1" t="s">
        <v>9997</v>
      </c>
      <c r="NQK1" t="s">
        <v>9998</v>
      </c>
      <c r="NQL1" t="s">
        <v>9999</v>
      </c>
      <c r="NQM1" t="s">
        <v>10000</v>
      </c>
      <c r="NQN1" t="s">
        <v>10001</v>
      </c>
      <c r="NQO1" t="s">
        <v>10002</v>
      </c>
      <c r="NQP1" t="s">
        <v>10003</v>
      </c>
      <c r="NQQ1" t="s">
        <v>10004</v>
      </c>
      <c r="NQR1" t="s">
        <v>10005</v>
      </c>
      <c r="NQS1" t="s">
        <v>10006</v>
      </c>
      <c r="NQT1" t="s">
        <v>10007</v>
      </c>
      <c r="NQU1" t="s">
        <v>10008</v>
      </c>
      <c r="NQV1" t="s">
        <v>10009</v>
      </c>
      <c r="NQW1" t="s">
        <v>10010</v>
      </c>
      <c r="NQX1" t="s">
        <v>10011</v>
      </c>
      <c r="NQY1" t="s">
        <v>10012</v>
      </c>
      <c r="NQZ1" t="s">
        <v>10013</v>
      </c>
      <c r="NRA1" t="s">
        <v>10014</v>
      </c>
      <c r="NRB1" t="s">
        <v>10015</v>
      </c>
      <c r="NRC1" t="s">
        <v>10016</v>
      </c>
      <c r="NRD1" t="s">
        <v>10017</v>
      </c>
      <c r="NRE1" t="s">
        <v>10018</v>
      </c>
      <c r="NRF1" t="s">
        <v>10019</v>
      </c>
      <c r="NRG1" t="s">
        <v>10020</v>
      </c>
      <c r="NRH1" t="s">
        <v>10021</v>
      </c>
      <c r="NRI1" t="s">
        <v>10022</v>
      </c>
      <c r="NRJ1" t="s">
        <v>10023</v>
      </c>
      <c r="NRK1" t="s">
        <v>10024</v>
      </c>
      <c r="NRL1" t="s">
        <v>10025</v>
      </c>
      <c r="NRM1" t="s">
        <v>10026</v>
      </c>
      <c r="NRN1" t="s">
        <v>10027</v>
      </c>
      <c r="NRO1" t="s">
        <v>10028</v>
      </c>
      <c r="NRP1" t="s">
        <v>10029</v>
      </c>
      <c r="NRQ1" t="s">
        <v>10030</v>
      </c>
      <c r="NRR1" t="s">
        <v>10031</v>
      </c>
      <c r="NRS1" t="s">
        <v>10032</v>
      </c>
      <c r="NRT1" t="s">
        <v>10033</v>
      </c>
      <c r="NRU1" t="s">
        <v>10034</v>
      </c>
      <c r="NRV1" t="s">
        <v>10035</v>
      </c>
      <c r="NRW1" t="s">
        <v>10036</v>
      </c>
      <c r="NRX1" t="s">
        <v>10037</v>
      </c>
      <c r="NRY1" t="s">
        <v>10038</v>
      </c>
      <c r="NRZ1" t="s">
        <v>10039</v>
      </c>
      <c r="NSA1" t="s">
        <v>10040</v>
      </c>
      <c r="NSB1" t="s">
        <v>10041</v>
      </c>
      <c r="NSC1" t="s">
        <v>10042</v>
      </c>
      <c r="NSD1" t="s">
        <v>10043</v>
      </c>
      <c r="NSE1" t="s">
        <v>10044</v>
      </c>
      <c r="NSF1" t="s">
        <v>10045</v>
      </c>
      <c r="NSG1" t="s">
        <v>10046</v>
      </c>
      <c r="NSH1" t="s">
        <v>10047</v>
      </c>
      <c r="NSI1" t="s">
        <v>10048</v>
      </c>
      <c r="NSJ1" t="s">
        <v>10049</v>
      </c>
      <c r="NSK1" t="s">
        <v>10050</v>
      </c>
      <c r="NSL1" t="s">
        <v>10051</v>
      </c>
      <c r="NSM1" t="s">
        <v>10052</v>
      </c>
      <c r="NSN1" t="s">
        <v>10053</v>
      </c>
      <c r="NSO1" t="s">
        <v>10054</v>
      </c>
      <c r="NSP1" t="s">
        <v>10055</v>
      </c>
      <c r="NSQ1" t="s">
        <v>10056</v>
      </c>
      <c r="NSR1" t="s">
        <v>10057</v>
      </c>
      <c r="NSS1" t="s">
        <v>10058</v>
      </c>
      <c r="NST1" t="s">
        <v>10059</v>
      </c>
      <c r="NSU1" t="s">
        <v>10060</v>
      </c>
      <c r="NSV1" t="s">
        <v>10061</v>
      </c>
      <c r="NSW1" t="s">
        <v>10062</v>
      </c>
      <c r="NSX1" t="s">
        <v>10063</v>
      </c>
      <c r="NSY1" t="s">
        <v>10064</v>
      </c>
      <c r="NSZ1" t="s">
        <v>10065</v>
      </c>
      <c r="NTA1" t="s">
        <v>10066</v>
      </c>
      <c r="NTB1" t="s">
        <v>10067</v>
      </c>
      <c r="NTC1" t="s">
        <v>10068</v>
      </c>
      <c r="NTD1" t="s">
        <v>10069</v>
      </c>
      <c r="NTE1" t="s">
        <v>10070</v>
      </c>
      <c r="NTF1" t="s">
        <v>10071</v>
      </c>
      <c r="NTG1" t="s">
        <v>10072</v>
      </c>
      <c r="NTH1" t="s">
        <v>10073</v>
      </c>
      <c r="NTI1" t="s">
        <v>10074</v>
      </c>
      <c r="NTJ1" t="s">
        <v>10075</v>
      </c>
      <c r="NTK1" t="s">
        <v>10076</v>
      </c>
      <c r="NTL1" t="s">
        <v>10077</v>
      </c>
      <c r="NTM1" t="s">
        <v>10078</v>
      </c>
      <c r="NTN1" t="s">
        <v>10079</v>
      </c>
      <c r="NTO1" t="s">
        <v>10080</v>
      </c>
      <c r="NTP1" t="s">
        <v>10081</v>
      </c>
      <c r="NTQ1" t="s">
        <v>10082</v>
      </c>
      <c r="NTR1" t="s">
        <v>10083</v>
      </c>
      <c r="NTS1" t="s">
        <v>10084</v>
      </c>
      <c r="NTT1" t="s">
        <v>10085</v>
      </c>
      <c r="NTU1" t="s">
        <v>10086</v>
      </c>
      <c r="NTV1" t="s">
        <v>10087</v>
      </c>
      <c r="NTW1" t="s">
        <v>10088</v>
      </c>
      <c r="NTX1" t="s">
        <v>10089</v>
      </c>
      <c r="NTY1" t="s">
        <v>10090</v>
      </c>
      <c r="NTZ1" t="s">
        <v>10091</v>
      </c>
      <c r="NUA1" t="s">
        <v>10092</v>
      </c>
      <c r="NUB1" t="s">
        <v>10093</v>
      </c>
      <c r="NUC1" t="s">
        <v>10094</v>
      </c>
      <c r="NUD1" t="s">
        <v>10095</v>
      </c>
      <c r="NUE1" t="s">
        <v>10096</v>
      </c>
      <c r="NUF1" t="s">
        <v>10097</v>
      </c>
      <c r="NUG1" t="s">
        <v>10098</v>
      </c>
      <c r="NUH1" t="s">
        <v>10099</v>
      </c>
      <c r="NUI1" t="s">
        <v>10100</v>
      </c>
      <c r="NUJ1" t="s">
        <v>10101</v>
      </c>
      <c r="NUK1" t="s">
        <v>10102</v>
      </c>
      <c r="NUL1" t="s">
        <v>10103</v>
      </c>
      <c r="NUM1" t="s">
        <v>10104</v>
      </c>
      <c r="NUN1" t="s">
        <v>10105</v>
      </c>
      <c r="NUO1" t="s">
        <v>10106</v>
      </c>
      <c r="NUP1" t="s">
        <v>10107</v>
      </c>
      <c r="NUQ1" t="s">
        <v>10108</v>
      </c>
      <c r="NUR1" t="s">
        <v>10109</v>
      </c>
      <c r="NUS1" t="s">
        <v>10110</v>
      </c>
      <c r="NUT1" t="s">
        <v>10111</v>
      </c>
      <c r="NUU1" t="s">
        <v>10112</v>
      </c>
      <c r="NUV1" t="s">
        <v>10113</v>
      </c>
      <c r="NUW1" t="s">
        <v>10114</v>
      </c>
      <c r="NUX1" t="s">
        <v>10115</v>
      </c>
      <c r="NUY1" t="s">
        <v>10116</v>
      </c>
      <c r="NUZ1" t="s">
        <v>10117</v>
      </c>
      <c r="NVA1" t="s">
        <v>10118</v>
      </c>
      <c r="NVB1" t="s">
        <v>10119</v>
      </c>
      <c r="NVC1" t="s">
        <v>10120</v>
      </c>
      <c r="NVD1" t="s">
        <v>10121</v>
      </c>
      <c r="NVE1" t="s">
        <v>10122</v>
      </c>
      <c r="NVF1" t="s">
        <v>10123</v>
      </c>
      <c r="NVG1" t="s">
        <v>10124</v>
      </c>
      <c r="NVH1" t="s">
        <v>10125</v>
      </c>
      <c r="NVI1" t="s">
        <v>10126</v>
      </c>
      <c r="NVJ1" t="s">
        <v>10127</v>
      </c>
      <c r="NVK1" t="s">
        <v>10128</v>
      </c>
      <c r="NVL1" t="s">
        <v>10129</v>
      </c>
      <c r="NVM1" t="s">
        <v>10130</v>
      </c>
      <c r="NVN1" t="s">
        <v>10131</v>
      </c>
      <c r="NVO1" t="s">
        <v>10132</v>
      </c>
      <c r="NVP1" t="s">
        <v>10133</v>
      </c>
      <c r="NVQ1" t="s">
        <v>10134</v>
      </c>
      <c r="NVR1" t="s">
        <v>10135</v>
      </c>
      <c r="NVS1" t="s">
        <v>10136</v>
      </c>
      <c r="NVT1" t="s">
        <v>10137</v>
      </c>
      <c r="NVU1" t="s">
        <v>10138</v>
      </c>
      <c r="NVV1" t="s">
        <v>10139</v>
      </c>
      <c r="NVW1" t="s">
        <v>10140</v>
      </c>
      <c r="NVX1" t="s">
        <v>10141</v>
      </c>
      <c r="NVY1" t="s">
        <v>10142</v>
      </c>
      <c r="NVZ1" t="s">
        <v>10143</v>
      </c>
      <c r="NWA1" t="s">
        <v>10144</v>
      </c>
      <c r="NWB1" t="s">
        <v>10145</v>
      </c>
      <c r="NWC1" t="s">
        <v>10146</v>
      </c>
      <c r="NWD1" t="s">
        <v>10147</v>
      </c>
      <c r="NWE1" t="s">
        <v>10148</v>
      </c>
      <c r="NWF1" t="s">
        <v>10149</v>
      </c>
      <c r="NWG1" t="s">
        <v>10150</v>
      </c>
      <c r="NWH1" t="s">
        <v>10151</v>
      </c>
      <c r="NWI1" t="s">
        <v>10152</v>
      </c>
      <c r="NWJ1" t="s">
        <v>10153</v>
      </c>
      <c r="NWK1" t="s">
        <v>10154</v>
      </c>
      <c r="NWL1" t="s">
        <v>10155</v>
      </c>
      <c r="NWM1" t="s">
        <v>10156</v>
      </c>
      <c r="NWN1" t="s">
        <v>10157</v>
      </c>
      <c r="NWO1" t="s">
        <v>10158</v>
      </c>
      <c r="NWP1" t="s">
        <v>10159</v>
      </c>
      <c r="NWQ1" t="s">
        <v>10160</v>
      </c>
      <c r="NWR1" t="s">
        <v>10161</v>
      </c>
      <c r="NWS1" t="s">
        <v>10162</v>
      </c>
      <c r="NWT1" t="s">
        <v>10163</v>
      </c>
      <c r="NWU1" t="s">
        <v>10164</v>
      </c>
      <c r="NWV1" t="s">
        <v>10165</v>
      </c>
      <c r="NWW1" t="s">
        <v>10166</v>
      </c>
      <c r="NWX1" t="s">
        <v>10167</v>
      </c>
      <c r="NWY1" t="s">
        <v>10168</v>
      </c>
      <c r="NWZ1" t="s">
        <v>10169</v>
      </c>
      <c r="NXA1" t="s">
        <v>10170</v>
      </c>
      <c r="NXB1" t="s">
        <v>10171</v>
      </c>
      <c r="NXC1" t="s">
        <v>10172</v>
      </c>
      <c r="NXD1" t="s">
        <v>10173</v>
      </c>
      <c r="NXE1" t="s">
        <v>10174</v>
      </c>
      <c r="NXF1" t="s">
        <v>10175</v>
      </c>
      <c r="NXG1" t="s">
        <v>10176</v>
      </c>
      <c r="NXH1" t="s">
        <v>10177</v>
      </c>
      <c r="NXI1" t="s">
        <v>10178</v>
      </c>
      <c r="NXJ1" t="s">
        <v>10179</v>
      </c>
      <c r="NXK1" t="s">
        <v>10180</v>
      </c>
      <c r="NXL1" t="s">
        <v>10181</v>
      </c>
      <c r="NXM1" t="s">
        <v>10182</v>
      </c>
      <c r="NXN1" t="s">
        <v>10183</v>
      </c>
      <c r="NXO1" t="s">
        <v>10184</v>
      </c>
      <c r="NXP1" t="s">
        <v>10185</v>
      </c>
      <c r="NXQ1" t="s">
        <v>10186</v>
      </c>
      <c r="NXR1" t="s">
        <v>10187</v>
      </c>
      <c r="NXS1" t="s">
        <v>10188</v>
      </c>
      <c r="NXT1" t="s">
        <v>10189</v>
      </c>
      <c r="NXU1" t="s">
        <v>10190</v>
      </c>
      <c r="NXV1" t="s">
        <v>10191</v>
      </c>
      <c r="NXW1" t="s">
        <v>10192</v>
      </c>
      <c r="NXX1" t="s">
        <v>10193</v>
      </c>
      <c r="NXY1" t="s">
        <v>10194</v>
      </c>
      <c r="NXZ1" t="s">
        <v>10195</v>
      </c>
      <c r="NYA1" t="s">
        <v>10196</v>
      </c>
      <c r="NYB1" t="s">
        <v>10197</v>
      </c>
      <c r="NYC1" t="s">
        <v>10198</v>
      </c>
      <c r="NYD1" t="s">
        <v>10199</v>
      </c>
      <c r="NYE1" t="s">
        <v>10200</v>
      </c>
      <c r="NYF1" t="s">
        <v>10201</v>
      </c>
      <c r="NYG1" t="s">
        <v>10202</v>
      </c>
      <c r="NYH1" t="s">
        <v>10203</v>
      </c>
      <c r="NYI1" t="s">
        <v>10204</v>
      </c>
      <c r="NYJ1" t="s">
        <v>10205</v>
      </c>
      <c r="NYK1" t="s">
        <v>10206</v>
      </c>
      <c r="NYL1" t="s">
        <v>10207</v>
      </c>
      <c r="NYM1" t="s">
        <v>10208</v>
      </c>
      <c r="NYN1" t="s">
        <v>10209</v>
      </c>
      <c r="NYO1" t="s">
        <v>10210</v>
      </c>
      <c r="NYP1" t="s">
        <v>10211</v>
      </c>
      <c r="NYQ1" t="s">
        <v>10212</v>
      </c>
      <c r="NYR1" t="s">
        <v>10213</v>
      </c>
      <c r="NYS1" t="s">
        <v>10214</v>
      </c>
      <c r="NYT1" t="s">
        <v>10215</v>
      </c>
      <c r="NYU1" t="s">
        <v>10216</v>
      </c>
      <c r="NYV1" t="s">
        <v>10217</v>
      </c>
      <c r="NYW1" t="s">
        <v>10218</v>
      </c>
      <c r="NYX1" t="s">
        <v>10219</v>
      </c>
      <c r="NYY1" t="s">
        <v>10220</v>
      </c>
      <c r="NYZ1" t="s">
        <v>10221</v>
      </c>
      <c r="NZA1" t="s">
        <v>10222</v>
      </c>
      <c r="NZB1" t="s">
        <v>10223</v>
      </c>
      <c r="NZC1" t="s">
        <v>10224</v>
      </c>
      <c r="NZD1" t="s">
        <v>10225</v>
      </c>
      <c r="NZE1" t="s">
        <v>10226</v>
      </c>
      <c r="NZF1" t="s">
        <v>10227</v>
      </c>
      <c r="NZG1" t="s">
        <v>10228</v>
      </c>
      <c r="NZH1" t="s">
        <v>10229</v>
      </c>
      <c r="NZI1" t="s">
        <v>10230</v>
      </c>
      <c r="NZJ1" t="s">
        <v>10231</v>
      </c>
      <c r="NZK1" t="s">
        <v>10232</v>
      </c>
      <c r="NZL1" t="s">
        <v>10233</v>
      </c>
      <c r="NZM1" t="s">
        <v>10234</v>
      </c>
      <c r="NZN1" t="s">
        <v>10235</v>
      </c>
      <c r="NZO1" t="s">
        <v>10236</v>
      </c>
      <c r="NZP1" t="s">
        <v>10237</v>
      </c>
      <c r="NZQ1" t="s">
        <v>10238</v>
      </c>
      <c r="NZR1" t="s">
        <v>10239</v>
      </c>
      <c r="NZS1" t="s">
        <v>10240</v>
      </c>
      <c r="NZT1" t="s">
        <v>10241</v>
      </c>
      <c r="NZU1" t="s">
        <v>10242</v>
      </c>
      <c r="NZV1" t="s">
        <v>10243</v>
      </c>
      <c r="NZW1" t="s">
        <v>10244</v>
      </c>
      <c r="NZX1" t="s">
        <v>10245</v>
      </c>
      <c r="NZY1" t="s">
        <v>10246</v>
      </c>
      <c r="NZZ1" t="s">
        <v>10247</v>
      </c>
      <c r="OAA1" t="s">
        <v>10248</v>
      </c>
      <c r="OAB1" t="s">
        <v>10249</v>
      </c>
      <c r="OAC1" t="s">
        <v>10250</v>
      </c>
      <c r="OAD1" t="s">
        <v>10251</v>
      </c>
      <c r="OAE1" t="s">
        <v>10252</v>
      </c>
      <c r="OAF1" t="s">
        <v>10253</v>
      </c>
      <c r="OAG1" t="s">
        <v>10254</v>
      </c>
      <c r="OAH1" t="s">
        <v>10255</v>
      </c>
      <c r="OAI1" t="s">
        <v>10256</v>
      </c>
      <c r="OAJ1" t="s">
        <v>10257</v>
      </c>
      <c r="OAK1" t="s">
        <v>10258</v>
      </c>
      <c r="OAL1" t="s">
        <v>10259</v>
      </c>
      <c r="OAM1" t="s">
        <v>10260</v>
      </c>
      <c r="OAN1" t="s">
        <v>10261</v>
      </c>
      <c r="OAO1" t="s">
        <v>10262</v>
      </c>
      <c r="OAP1" t="s">
        <v>10263</v>
      </c>
      <c r="OAQ1" t="s">
        <v>10264</v>
      </c>
      <c r="OAR1" t="s">
        <v>10265</v>
      </c>
      <c r="OAS1" t="s">
        <v>10266</v>
      </c>
      <c r="OAT1" t="s">
        <v>10267</v>
      </c>
      <c r="OAU1" t="s">
        <v>10268</v>
      </c>
      <c r="OAV1" t="s">
        <v>10269</v>
      </c>
      <c r="OAW1" t="s">
        <v>10270</v>
      </c>
      <c r="OAX1" t="s">
        <v>10271</v>
      </c>
      <c r="OAY1" t="s">
        <v>10272</v>
      </c>
      <c r="OAZ1" t="s">
        <v>10273</v>
      </c>
      <c r="OBA1" t="s">
        <v>10274</v>
      </c>
      <c r="OBB1" t="s">
        <v>10275</v>
      </c>
      <c r="OBC1" t="s">
        <v>10276</v>
      </c>
      <c r="OBD1" t="s">
        <v>10277</v>
      </c>
      <c r="OBE1" t="s">
        <v>10278</v>
      </c>
      <c r="OBF1" t="s">
        <v>10279</v>
      </c>
      <c r="OBG1" t="s">
        <v>10280</v>
      </c>
      <c r="OBH1" t="s">
        <v>10281</v>
      </c>
      <c r="OBI1" t="s">
        <v>10282</v>
      </c>
      <c r="OBJ1" t="s">
        <v>10283</v>
      </c>
      <c r="OBK1" t="s">
        <v>10284</v>
      </c>
      <c r="OBL1" t="s">
        <v>10285</v>
      </c>
      <c r="OBM1" t="s">
        <v>10286</v>
      </c>
      <c r="OBN1" t="s">
        <v>10287</v>
      </c>
      <c r="OBO1" t="s">
        <v>10288</v>
      </c>
      <c r="OBP1" t="s">
        <v>10289</v>
      </c>
      <c r="OBQ1" t="s">
        <v>10290</v>
      </c>
      <c r="OBR1" t="s">
        <v>10291</v>
      </c>
      <c r="OBS1" t="s">
        <v>10292</v>
      </c>
      <c r="OBT1" t="s">
        <v>10293</v>
      </c>
      <c r="OBU1" t="s">
        <v>10294</v>
      </c>
      <c r="OBV1" t="s">
        <v>10295</v>
      </c>
      <c r="OBW1" t="s">
        <v>10296</v>
      </c>
      <c r="OBX1" t="s">
        <v>10297</v>
      </c>
      <c r="OBY1" t="s">
        <v>10298</v>
      </c>
      <c r="OBZ1" t="s">
        <v>10299</v>
      </c>
      <c r="OCA1" t="s">
        <v>10300</v>
      </c>
      <c r="OCB1" t="s">
        <v>10301</v>
      </c>
      <c r="OCC1" t="s">
        <v>10302</v>
      </c>
      <c r="OCD1" t="s">
        <v>10303</v>
      </c>
      <c r="OCE1" t="s">
        <v>10304</v>
      </c>
      <c r="OCF1" t="s">
        <v>10305</v>
      </c>
      <c r="OCG1" t="s">
        <v>10306</v>
      </c>
      <c r="OCH1" t="s">
        <v>10307</v>
      </c>
      <c r="OCI1" t="s">
        <v>10308</v>
      </c>
      <c r="OCJ1" t="s">
        <v>10309</v>
      </c>
      <c r="OCK1" t="s">
        <v>10310</v>
      </c>
      <c r="OCL1" t="s">
        <v>10311</v>
      </c>
      <c r="OCM1" t="s">
        <v>10312</v>
      </c>
      <c r="OCN1" t="s">
        <v>10313</v>
      </c>
      <c r="OCO1" t="s">
        <v>10314</v>
      </c>
      <c r="OCP1" t="s">
        <v>10315</v>
      </c>
      <c r="OCQ1" t="s">
        <v>10316</v>
      </c>
      <c r="OCR1" t="s">
        <v>10317</v>
      </c>
      <c r="OCS1" t="s">
        <v>10318</v>
      </c>
      <c r="OCT1" t="s">
        <v>10319</v>
      </c>
      <c r="OCU1" t="s">
        <v>10320</v>
      </c>
      <c r="OCV1" t="s">
        <v>10321</v>
      </c>
      <c r="OCW1" t="s">
        <v>10322</v>
      </c>
      <c r="OCX1" t="s">
        <v>10323</v>
      </c>
      <c r="OCY1" t="s">
        <v>10324</v>
      </c>
      <c r="OCZ1" t="s">
        <v>10325</v>
      </c>
      <c r="ODA1" t="s">
        <v>10326</v>
      </c>
      <c r="ODB1" t="s">
        <v>10327</v>
      </c>
      <c r="ODC1" t="s">
        <v>10328</v>
      </c>
      <c r="ODD1" t="s">
        <v>10329</v>
      </c>
      <c r="ODE1" t="s">
        <v>10330</v>
      </c>
      <c r="ODF1" t="s">
        <v>10331</v>
      </c>
      <c r="ODG1" t="s">
        <v>10332</v>
      </c>
      <c r="ODH1" t="s">
        <v>10333</v>
      </c>
      <c r="ODI1" t="s">
        <v>10334</v>
      </c>
      <c r="ODJ1" t="s">
        <v>10335</v>
      </c>
      <c r="ODK1" t="s">
        <v>10336</v>
      </c>
      <c r="ODL1" t="s">
        <v>10337</v>
      </c>
      <c r="ODM1" t="s">
        <v>10338</v>
      </c>
      <c r="ODN1" t="s">
        <v>10339</v>
      </c>
      <c r="ODO1" t="s">
        <v>10340</v>
      </c>
      <c r="ODP1" t="s">
        <v>10341</v>
      </c>
      <c r="ODQ1" t="s">
        <v>10342</v>
      </c>
      <c r="ODR1" t="s">
        <v>10343</v>
      </c>
      <c r="ODS1" t="s">
        <v>10344</v>
      </c>
      <c r="ODT1" t="s">
        <v>10345</v>
      </c>
      <c r="ODU1" t="s">
        <v>10346</v>
      </c>
      <c r="ODV1" t="s">
        <v>10347</v>
      </c>
      <c r="ODW1" t="s">
        <v>10348</v>
      </c>
      <c r="ODX1" t="s">
        <v>10349</v>
      </c>
      <c r="ODY1" t="s">
        <v>10350</v>
      </c>
      <c r="ODZ1" t="s">
        <v>10351</v>
      </c>
      <c r="OEA1" t="s">
        <v>10352</v>
      </c>
      <c r="OEB1" t="s">
        <v>10353</v>
      </c>
      <c r="OEC1" t="s">
        <v>10354</v>
      </c>
      <c r="OED1" t="s">
        <v>10355</v>
      </c>
      <c r="OEE1" t="s">
        <v>10356</v>
      </c>
      <c r="OEF1" t="s">
        <v>10357</v>
      </c>
      <c r="OEG1" t="s">
        <v>10358</v>
      </c>
      <c r="OEH1" t="s">
        <v>10359</v>
      </c>
      <c r="OEI1" t="s">
        <v>10360</v>
      </c>
      <c r="OEJ1" t="s">
        <v>10361</v>
      </c>
      <c r="OEK1" t="s">
        <v>10362</v>
      </c>
      <c r="OEL1" t="s">
        <v>10363</v>
      </c>
      <c r="OEM1" t="s">
        <v>10364</v>
      </c>
      <c r="OEN1" t="s">
        <v>10365</v>
      </c>
      <c r="OEO1" t="s">
        <v>10366</v>
      </c>
      <c r="OEP1" t="s">
        <v>10367</v>
      </c>
      <c r="OEQ1" t="s">
        <v>10368</v>
      </c>
      <c r="OER1" t="s">
        <v>10369</v>
      </c>
      <c r="OES1" t="s">
        <v>10370</v>
      </c>
      <c r="OET1" t="s">
        <v>10371</v>
      </c>
      <c r="OEU1" t="s">
        <v>10372</v>
      </c>
      <c r="OEV1" t="s">
        <v>10373</v>
      </c>
      <c r="OEW1" t="s">
        <v>10374</v>
      </c>
      <c r="OEX1" t="s">
        <v>10375</v>
      </c>
      <c r="OEY1" t="s">
        <v>10376</v>
      </c>
      <c r="OEZ1" t="s">
        <v>10377</v>
      </c>
      <c r="OFA1" t="s">
        <v>10378</v>
      </c>
      <c r="OFB1" t="s">
        <v>10379</v>
      </c>
      <c r="OFC1" t="s">
        <v>10380</v>
      </c>
      <c r="OFD1" t="s">
        <v>10381</v>
      </c>
      <c r="OFE1" t="s">
        <v>10382</v>
      </c>
      <c r="OFF1" t="s">
        <v>10383</v>
      </c>
      <c r="OFG1" t="s">
        <v>10384</v>
      </c>
      <c r="OFH1" t="s">
        <v>10385</v>
      </c>
      <c r="OFI1" t="s">
        <v>10386</v>
      </c>
      <c r="OFJ1" t="s">
        <v>10387</v>
      </c>
      <c r="OFK1" t="s">
        <v>10388</v>
      </c>
      <c r="OFL1" t="s">
        <v>10389</v>
      </c>
      <c r="OFM1" t="s">
        <v>10390</v>
      </c>
      <c r="OFN1" t="s">
        <v>10391</v>
      </c>
      <c r="OFO1" t="s">
        <v>10392</v>
      </c>
      <c r="OFP1" t="s">
        <v>10393</v>
      </c>
      <c r="OFQ1" t="s">
        <v>10394</v>
      </c>
      <c r="OFR1" t="s">
        <v>10395</v>
      </c>
      <c r="OFS1" t="s">
        <v>10396</v>
      </c>
      <c r="OFT1" t="s">
        <v>10397</v>
      </c>
      <c r="OFU1" t="s">
        <v>10398</v>
      </c>
      <c r="OFV1" t="s">
        <v>10399</v>
      </c>
      <c r="OFW1" t="s">
        <v>10400</v>
      </c>
      <c r="OFX1" t="s">
        <v>10401</v>
      </c>
      <c r="OFY1" t="s">
        <v>10402</v>
      </c>
      <c r="OFZ1" t="s">
        <v>10403</v>
      </c>
      <c r="OGA1" t="s">
        <v>10404</v>
      </c>
      <c r="OGB1" t="s">
        <v>10405</v>
      </c>
      <c r="OGC1" t="s">
        <v>10406</v>
      </c>
      <c r="OGD1" t="s">
        <v>10407</v>
      </c>
      <c r="OGE1" t="s">
        <v>10408</v>
      </c>
      <c r="OGF1" t="s">
        <v>10409</v>
      </c>
      <c r="OGG1" t="s">
        <v>10410</v>
      </c>
      <c r="OGH1" t="s">
        <v>10411</v>
      </c>
      <c r="OGI1" t="s">
        <v>10412</v>
      </c>
      <c r="OGJ1" t="s">
        <v>10413</v>
      </c>
      <c r="OGK1" t="s">
        <v>10414</v>
      </c>
      <c r="OGL1" t="s">
        <v>10415</v>
      </c>
      <c r="OGM1" t="s">
        <v>10416</v>
      </c>
      <c r="OGN1" t="s">
        <v>10417</v>
      </c>
      <c r="OGO1" t="s">
        <v>10418</v>
      </c>
      <c r="OGP1" t="s">
        <v>10419</v>
      </c>
      <c r="OGQ1" t="s">
        <v>10420</v>
      </c>
      <c r="OGR1" t="s">
        <v>10421</v>
      </c>
      <c r="OGS1" t="s">
        <v>10422</v>
      </c>
      <c r="OGT1" t="s">
        <v>10423</v>
      </c>
      <c r="OGU1" t="s">
        <v>10424</v>
      </c>
      <c r="OGV1" t="s">
        <v>10425</v>
      </c>
      <c r="OGW1" t="s">
        <v>10426</v>
      </c>
      <c r="OGX1" t="s">
        <v>10427</v>
      </c>
      <c r="OGY1" t="s">
        <v>10428</v>
      </c>
      <c r="OGZ1" t="s">
        <v>10429</v>
      </c>
      <c r="OHA1" t="s">
        <v>10430</v>
      </c>
      <c r="OHB1" t="s">
        <v>10431</v>
      </c>
      <c r="OHC1" t="s">
        <v>10432</v>
      </c>
      <c r="OHD1" t="s">
        <v>10433</v>
      </c>
      <c r="OHE1" t="s">
        <v>10434</v>
      </c>
      <c r="OHF1" t="s">
        <v>10435</v>
      </c>
      <c r="OHG1" t="s">
        <v>10436</v>
      </c>
      <c r="OHH1" t="s">
        <v>10437</v>
      </c>
      <c r="OHI1" t="s">
        <v>10438</v>
      </c>
      <c r="OHJ1" t="s">
        <v>10439</v>
      </c>
      <c r="OHK1" t="s">
        <v>10440</v>
      </c>
      <c r="OHL1" t="s">
        <v>10441</v>
      </c>
      <c r="OHM1" t="s">
        <v>10442</v>
      </c>
      <c r="OHN1" t="s">
        <v>10443</v>
      </c>
      <c r="OHO1" t="s">
        <v>10444</v>
      </c>
      <c r="OHP1" t="s">
        <v>10445</v>
      </c>
      <c r="OHQ1" t="s">
        <v>10446</v>
      </c>
      <c r="OHR1" t="s">
        <v>10447</v>
      </c>
      <c r="OHS1" t="s">
        <v>10448</v>
      </c>
      <c r="OHT1" t="s">
        <v>10449</v>
      </c>
      <c r="OHU1" t="s">
        <v>10450</v>
      </c>
      <c r="OHV1" t="s">
        <v>10451</v>
      </c>
      <c r="OHW1" t="s">
        <v>10452</v>
      </c>
      <c r="OHX1" t="s">
        <v>10453</v>
      </c>
      <c r="OHY1" t="s">
        <v>10454</v>
      </c>
      <c r="OHZ1" t="s">
        <v>10455</v>
      </c>
      <c r="OIA1" t="s">
        <v>10456</v>
      </c>
      <c r="OIB1" t="s">
        <v>10457</v>
      </c>
      <c r="OIC1" t="s">
        <v>10458</v>
      </c>
      <c r="OID1" t="s">
        <v>10459</v>
      </c>
      <c r="OIE1" t="s">
        <v>10460</v>
      </c>
      <c r="OIF1" t="s">
        <v>10461</v>
      </c>
      <c r="OIG1" t="s">
        <v>10462</v>
      </c>
      <c r="OIH1" t="s">
        <v>10463</v>
      </c>
      <c r="OII1" t="s">
        <v>10464</v>
      </c>
      <c r="OIJ1" t="s">
        <v>10465</v>
      </c>
      <c r="OIK1" t="s">
        <v>10466</v>
      </c>
      <c r="OIL1" t="s">
        <v>10467</v>
      </c>
      <c r="OIM1" t="s">
        <v>10468</v>
      </c>
      <c r="OIN1" t="s">
        <v>10469</v>
      </c>
      <c r="OIO1" t="s">
        <v>10470</v>
      </c>
      <c r="OIP1" t="s">
        <v>10471</v>
      </c>
      <c r="OIQ1" t="s">
        <v>10472</v>
      </c>
      <c r="OIR1" t="s">
        <v>10473</v>
      </c>
      <c r="OIS1" t="s">
        <v>10474</v>
      </c>
      <c r="OIT1" t="s">
        <v>10475</v>
      </c>
      <c r="OIU1" t="s">
        <v>10476</v>
      </c>
      <c r="OIV1" t="s">
        <v>10477</v>
      </c>
      <c r="OIW1" t="s">
        <v>10478</v>
      </c>
      <c r="OIX1" t="s">
        <v>10479</v>
      </c>
      <c r="OIY1" t="s">
        <v>10480</v>
      </c>
      <c r="OIZ1" t="s">
        <v>10481</v>
      </c>
      <c r="OJA1" t="s">
        <v>10482</v>
      </c>
      <c r="OJB1" t="s">
        <v>10483</v>
      </c>
      <c r="OJC1" t="s">
        <v>10484</v>
      </c>
      <c r="OJD1" t="s">
        <v>10485</v>
      </c>
      <c r="OJE1" t="s">
        <v>10486</v>
      </c>
      <c r="OJF1" t="s">
        <v>10487</v>
      </c>
      <c r="OJG1" t="s">
        <v>10488</v>
      </c>
      <c r="OJH1" t="s">
        <v>10489</v>
      </c>
      <c r="OJI1" t="s">
        <v>10490</v>
      </c>
      <c r="OJJ1" t="s">
        <v>10491</v>
      </c>
      <c r="OJK1" t="s">
        <v>10492</v>
      </c>
      <c r="OJL1" t="s">
        <v>10493</v>
      </c>
      <c r="OJM1" t="s">
        <v>10494</v>
      </c>
      <c r="OJN1" t="s">
        <v>10495</v>
      </c>
      <c r="OJO1" t="s">
        <v>10496</v>
      </c>
      <c r="OJP1" t="s">
        <v>10497</v>
      </c>
      <c r="OJQ1" t="s">
        <v>10498</v>
      </c>
      <c r="OJR1" t="s">
        <v>10499</v>
      </c>
      <c r="OJS1" t="s">
        <v>10500</v>
      </c>
      <c r="OJT1" t="s">
        <v>10501</v>
      </c>
      <c r="OJU1" t="s">
        <v>10502</v>
      </c>
      <c r="OJV1" t="s">
        <v>10503</v>
      </c>
      <c r="OJW1" t="s">
        <v>10504</v>
      </c>
      <c r="OJX1" t="s">
        <v>10505</v>
      </c>
      <c r="OJY1" t="s">
        <v>10506</v>
      </c>
      <c r="OJZ1" t="s">
        <v>10507</v>
      </c>
      <c r="OKA1" t="s">
        <v>10508</v>
      </c>
      <c r="OKB1" t="s">
        <v>10509</v>
      </c>
      <c r="OKC1" t="s">
        <v>10510</v>
      </c>
      <c r="OKD1" t="s">
        <v>10511</v>
      </c>
      <c r="OKE1" t="s">
        <v>10512</v>
      </c>
      <c r="OKF1" t="s">
        <v>10513</v>
      </c>
      <c r="OKG1" t="s">
        <v>10514</v>
      </c>
      <c r="OKH1" t="s">
        <v>10515</v>
      </c>
      <c r="OKI1" t="s">
        <v>10516</v>
      </c>
      <c r="OKJ1" t="s">
        <v>10517</v>
      </c>
      <c r="OKK1" t="s">
        <v>10518</v>
      </c>
      <c r="OKL1" t="s">
        <v>10519</v>
      </c>
      <c r="OKM1" t="s">
        <v>10520</v>
      </c>
      <c r="OKN1" t="s">
        <v>10521</v>
      </c>
      <c r="OKO1" t="s">
        <v>10522</v>
      </c>
      <c r="OKP1" t="s">
        <v>10523</v>
      </c>
      <c r="OKQ1" t="s">
        <v>10524</v>
      </c>
      <c r="OKR1" t="s">
        <v>10525</v>
      </c>
      <c r="OKS1" t="s">
        <v>10526</v>
      </c>
      <c r="OKT1" t="s">
        <v>10527</v>
      </c>
      <c r="OKU1" t="s">
        <v>10528</v>
      </c>
      <c r="OKV1" t="s">
        <v>10529</v>
      </c>
      <c r="OKW1" t="s">
        <v>10530</v>
      </c>
      <c r="OKX1" t="s">
        <v>10531</v>
      </c>
      <c r="OKY1" t="s">
        <v>10532</v>
      </c>
      <c r="OKZ1" t="s">
        <v>10533</v>
      </c>
      <c r="OLA1" t="s">
        <v>10534</v>
      </c>
      <c r="OLB1" t="s">
        <v>10535</v>
      </c>
      <c r="OLC1" t="s">
        <v>10536</v>
      </c>
      <c r="OLD1" t="s">
        <v>10537</v>
      </c>
      <c r="OLE1" t="s">
        <v>10538</v>
      </c>
      <c r="OLF1" t="s">
        <v>10539</v>
      </c>
      <c r="OLG1" t="s">
        <v>10540</v>
      </c>
      <c r="OLH1" t="s">
        <v>10541</v>
      </c>
      <c r="OLI1" t="s">
        <v>10542</v>
      </c>
      <c r="OLJ1" t="s">
        <v>10543</v>
      </c>
      <c r="OLK1" t="s">
        <v>10544</v>
      </c>
      <c r="OLL1" t="s">
        <v>10545</v>
      </c>
      <c r="OLM1" t="s">
        <v>10546</v>
      </c>
      <c r="OLN1" t="s">
        <v>10547</v>
      </c>
      <c r="OLO1" t="s">
        <v>10548</v>
      </c>
      <c r="OLP1" t="s">
        <v>10549</v>
      </c>
      <c r="OLQ1" t="s">
        <v>10550</v>
      </c>
      <c r="OLR1" t="s">
        <v>10551</v>
      </c>
      <c r="OLS1" t="s">
        <v>10552</v>
      </c>
      <c r="OLT1" t="s">
        <v>10553</v>
      </c>
      <c r="OLU1" t="s">
        <v>10554</v>
      </c>
      <c r="OLV1" t="s">
        <v>10555</v>
      </c>
      <c r="OLW1" t="s">
        <v>10556</v>
      </c>
      <c r="OLX1" t="s">
        <v>10557</v>
      </c>
      <c r="OLY1" t="s">
        <v>10558</v>
      </c>
      <c r="OLZ1" t="s">
        <v>10559</v>
      </c>
      <c r="OMA1" t="s">
        <v>10560</v>
      </c>
      <c r="OMB1" t="s">
        <v>10561</v>
      </c>
      <c r="OMC1" t="s">
        <v>10562</v>
      </c>
      <c r="OMD1" t="s">
        <v>10563</v>
      </c>
      <c r="OME1" t="s">
        <v>10564</v>
      </c>
      <c r="OMF1" t="s">
        <v>10565</v>
      </c>
      <c r="OMG1" t="s">
        <v>10566</v>
      </c>
      <c r="OMH1" t="s">
        <v>10567</v>
      </c>
      <c r="OMI1" t="s">
        <v>10568</v>
      </c>
      <c r="OMJ1" t="s">
        <v>10569</v>
      </c>
      <c r="OMK1" t="s">
        <v>10570</v>
      </c>
      <c r="OML1" t="s">
        <v>10571</v>
      </c>
      <c r="OMM1" t="s">
        <v>10572</v>
      </c>
      <c r="OMN1" t="s">
        <v>10573</v>
      </c>
      <c r="OMO1" t="s">
        <v>10574</v>
      </c>
      <c r="OMP1" t="s">
        <v>10575</v>
      </c>
      <c r="OMQ1" t="s">
        <v>10576</v>
      </c>
      <c r="OMR1" t="s">
        <v>10577</v>
      </c>
      <c r="OMS1" t="s">
        <v>10578</v>
      </c>
      <c r="OMT1" t="s">
        <v>10579</v>
      </c>
      <c r="OMU1" t="s">
        <v>10580</v>
      </c>
      <c r="OMV1" t="s">
        <v>10581</v>
      </c>
      <c r="OMW1" t="s">
        <v>10582</v>
      </c>
      <c r="OMX1" t="s">
        <v>10583</v>
      </c>
      <c r="OMY1" t="s">
        <v>10584</v>
      </c>
      <c r="OMZ1" t="s">
        <v>10585</v>
      </c>
      <c r="ONA1" t="s">
        <v>10586</v>
      </c>
      <c r="ONB1" t="s">
        <v>10587</v>
      </c>
      <c r="ONC1" t="s">
        <v>10588</v>
      </c>
      <c r="OND1" t="s">
        <v>10589</v>
      </c>
      <c r="ONE1" t="s">
        <v>10590</v>
      </c>
      <c r="ONF1" t="s">
        <v>10591</v>
      </c>
      <c r="ONG1" t="s">
        <v>10592</v>
      </c>
      <c r="ONH1" t="s">
        <v>10593</v>
      </c>
      <c r="ONI1" t="s">
        <v>10594</v>
      </c>
      <c r="ONJ1" t="s">
        <v>10595</v>
      </c>
      <c r="ONK1" t="s">
        <v>10596</v>
      </c>
      <c r="ONL1" t="s">
        <v>10597</v>
      </c>
      <c r="ONM1" t="s">
        <v>10598</v>
      </c>
      <c r="ONN1" t="s">
        <v>10599</v>
      </c>
      <c r="ONO1" t="s">
        <v>10600</v>
      </c>
      <c r="ONP1" t="s">
        <v>10601</v>
      </c>
      <c r="ONQ1" t="s">
        <v>10602</v>
      </c>
      <c r="ONR1" t="s">
        <v>10603</v>
      </c>
      <c r="ONS1" t="s">
        <v>10604</v>
      </c>
      <c r="ONT1" t="s">
        <v>10605</v>
      </c>
      <c r="ONU1" t="s">
        <v>10606</v>
      </c>
      <c r="ONV1" t="s">
        <v>10607</v>
      </c>
      <c r="ONW1" t="s">
        <v>10608</v>
      </c>
      <c r="ONX1" t="s">
        <v>10609</v>
      </c>
      <c r="ONY1" t="s">
        <v>10610</v>
      </c>
      <c r="ONZ1" t="s">
        <v>10611</v>
      </c>
      <c r="OOA1" t="s">
        <v>10612</v>
      </c>
      <c r="OOB1" t="s">
        <v>10613</v>
      </c>
      <c r="OOC1" t="s">
        <v>10614</v>
      </c>
      <c r="OOD1" t="s">
        <v>10615</v>
      </c>
      <c r="OOE1" t="s">
        <v>10616</v>
      </c>
      <c r="OOF1" t="s">
        <v>10617</v>
      </c>
      <c r="OOG1" t="s">
        <v>10618</v>
      </c>
      <c r="OOH1" t="s">
        <v>10619</v>
      </c>
      <c r="OOI1" t="s">
        <v>10620</v>
      </c>
      <c r="OOJ1" t="s">
        <v>10621</v>
      </c>
      <c r="OOK1" t="s">
        <v>10622</v>
      </c>
      <c r="OOL1" t="s">
        <v>10623</v>
      </c>
      <c r="OOM1" t="s">
        <v>10624</v>
      </c>
      <c r="OON1" t="s">
        <v>10625</v>
      </c>
      <c r="OOO1" t="s">
        <v>10626</v>
      </c>
      <c r="OOP1" t="s">
        <v>10627</v>
      </c>
      <c r="OOQ1" t="s">
        <v>10628</v>
      </c>
      <c r="OOR1" t="s">
        <v>10629</v>
      </c>
      <c r="OOS1" t="s">
        <v>10630</v>
      </c>
      <c r="OOT1" t="s">
        <v>10631</v>
      </c>
      <c r="OOU1" t="s">
        <v>10632</v>
      </c>
      <c r="OOV1" t="s">
        <v>10633</v>
      </c>
      <c r="OOW1" t="s">
        <v>10634</v>
      </c>
      <c r="OOX1" t="s">
        <v>10635</v>
      </c>
      <c r="OOY1" t="s">
        <v>10636</v>
      </c>
      <c r="OOZ1" t="s">
        <v>10637</v>
      </c>
      <c r="OPA1" t="s">
        <v>10638</v>
      </c>
      <c r="OPB1" t="s">
        <v>10639</v>
      </c>
      <c r="OPC1" t="s">
        <v>10640</v>
      </c>
      <c r="OPD1" t="s">
        <v>10641</v>
      </c>
      <c r="OPE1" t="s">
        <v>10642</v>
      </c>
      <c r="OPF1" t="s">
        <v>10643</v>
      </c>
      <c r="OPG1" t="s">
        <v>10644</v>
      </c>
      <c r="OPH1" t="s">
        <v>10645</v>
      </c>
      <c r="OPI1" t="s">
        <v>10646</v>
      </c>
      <c r="OPJ1" t="s">
        <v>10647</v>
      </c>
      <c r="OPK1" t="s">
        <v>10648</v>
      </c>
      <c r="OPL1" t="s">
        <v>10649</v>
      </c>
      <c r="OPM1" t="s">
        <v>10650</v>
      </c>
      <c r="OPN1" t="s">
        <v>10651</v>
      </c>
      <c r="OPO1" t="s">
        <v>10652</v>
      </c>
      <c r="OPP1" t="s">
        <v>10653</v>
      </c>
      <c r="OPQ1" t="s">
        <v>10654</v>
      </c>
      <c r="OPR1" t="s">
        <v>10655</v>
      </c>
      <c r="OPS1" t="s">
        <v>10656</v>
      </c>
      <c r="OPT1" t="s">
        <v>10657</v>
      </c>
      <c r="OPU1" t="s">
        <v>10658</v>
      </c>
      <c r="OPV1" t="s">
        <v>10659</v>
      </c>
      <c r="OPW1" t="s">
        <v>10660</v>
      </c>
      <c r="OPX1" t="s">
        <v>10661</v>
      </c>
      <c r="OPY1" t="s">
        <v>10662</v>
      </c>
      <c r="OPZ1" t="s">
        <v>10663</v>
      </c>
      <c r="OQA1" t="s">
        <v>10664</v>
      </c>
      <c r="OQB1" t="s">
        <v>10665</v>
      </c>
      <c r="OQC1" t="s">
        <v>10666</v>
      </c>
      <c r="OQD1" t="s">
        <v>10667</v>
      </c>
      <c r="OQE1" t="s">
        <v>10668</v>
      </c>
      <c r="OQF1" t="s">
        <v>10669</v>
      </c>
      <c r="OQG1" t="s">
        <v>10670</v>
      </c>
      <c r="OQH1" t="s">
        <v>10671</v>
      </c>
      <c r="OQI1" t="s">
        <v>10672</v>
      </c>
      <c r="OQJ1" t="s">
        <v>10673</v>
      </c>
      <c r="OQK1" t="s">
        <v>10674</v>
      </c>
      <c r="OQL1" t="s">
        <v>10675</v>
      </c>
      <c r="OQM1" t="s">
        <v>10676</v>
      </c>
      <c r="OQN1" t="s">
        <v>10677</v>
      </c>
      <c r="OQO1" t="s">
        <v>10678</v>
      </c>
      <c r="OQP1" t="s">
        <v>10679</v>
      </c>
      <c r="OQQ1" t="s">
        <v>10680</v>
      </c>
      <c r="OQR1" t="s">
        <v>10681</v>
      </c>
      <c r="OQS1" t="s">
        <v>10682</v>
      </c>
      <c r="OQT1" t="s">
        <v>10683</v>
      </c>
      <c r="OQU1" t="s">
        <v>10684</v>
      </c>
      <c r="OQV1" t="s">
        <v>10685</v>
      </c>
      <c r="OQW1" t="s">
        <v>10686</v>
      </c>
      <c r="OQX1" t="s">
        <v>10687</v>
      </c>
      <c r="OQY1" t="s">
        <v>10688</v>
      </c>
      <c r="OQZ1" t="s">
        <v>10689</v>
      </c>
      <c r="ORA1" t="s">
        <v>10690</v>
      </c>
      <c r="ORB1" t="s">
        <v>10691</v>
      </c>
      <c r="ORC1" t="s">
        <v>10692</v>
      </c>
      <c r="ORD1" t="s">
        <v>10693</v>
      </c>
      <c r="ORE1" t="s">
        <v>10694</v>
      </c>
      <c r="ORF1" t="s">
        <v>10695</v>
      </c>
      <c r="ORG1" t="s">
        <v>10696</v>
      </c>
      <c r="ORH1" t="s">
        <v>10697</v>
      </c>
      <c r="ORI1" t="s">
        <v>10698</v>
      </c>
      <c r="ORJ1" t="s">
        <v>10699</v>
      </c>
      <c r="ORK1" t="s">
        <v>10700</v>
      </c>
      <c r="ORL1" t="s">
        <v>10701</v>
      </c>
      <c r="ORM1" t="s">
        <v>10702</v>
      </c>
      <c r="ORN1" t="s">
        <v>10703</v>
      </c>
      <c r="ORO1" t="s">
        <v>10704</v>
      </c>
      <c r="ORP1" t="s">
        <v>10705</v>
      </c>
      <c r="ORQ1" t="s">
        <v>10706</v>
      </c>
      <c r="ORR1" t="s">
        <v>10707</v>
      </c>
      <c r="ORS1" t="s">
        <v>10708</v>
      </c>
      <c r="ORT1" t="s">
        <v>10709</v>
      </c>
      <c r="ORU1" t="s">
        <v>10710</v>
      </c>
      <c r="ORV1" t="s">
        <v>10711</v>
      </c>
      <c r="ORW1" t="s">
        <v>10712</v>
      </c>
      <c r="ORX1" t="s">
        <v>10713</v>
      </c>
      <c r="ORY1" t="s">
        <v>10714</v>
      </c>
      <c r="ORZ1" t="s">
        <v>10715</v>
      </c>
      <c r="OSA1" t="s">
        <v>10716</v>
      </c>
      <c r="OSB1" t="s">
        <v>10717</v>
      </c>
      <c r="OSC1" t="s">
        <v>10718</v>
      </c>
      <c r="OSD1" t="s">
        <v>10719</v>
      </c>
      <c r="OSE1" t="s">
        <v>10720</v>
      </c>
      <c r="OSF1" t="s">
        <v>10721</v>
      </c>
      <c r="OSG1" t="s">
        <v>10722</v>
      </c>
      <c r="OSH1" t="s">
        <v>10723</v>
      </c>
      <c r="OSI1" t="s">
        <v>10724</v>
      </c>
      <c r="OSJ1" t="s">
        <v>10725</v>
      </c>
      <c r="OSK1" t="s">
        <v>10726</v>
      </c>
      <c r="OSL1" t="s">
        <v>10727</v>
      </c>
      <c r="OSM1" t="s">
        <v>10728</v>
      </c>
      <c r="OSN1" t="s">
        <v>10729</v>
      </c>
      <c r="OSO1" t="s">
        <v>10730</v>
      </c>
      <c r="OSP1" t="s">
        <v>10731</v>
      </c>
      <c r="OSQ1" t="s">
        <v>10732</v>
      </c>
      <c r="OSR1" t="s">
        <v>10733</v>
      </c>
      <c r="OSS1" t="s">
        <v>10734</v>
      </c>
      <c r="OST1" t="s">
        <v>10735</v>
      </c>
      <c r="OSU1" t="s">
        <v>10736</v>
      </c>
      <c r="OSV1" t="s">
        <v>10737</v>
      </c>
      <c r="OSW1" t="s">
        <v>10738</v>
      </c>
      <c r="OSX1" t="s">
        <v>10739</v>
      </c>
      <c r="OSY1" t="s">
        <v>10740</v>
      </c>
      <c r="OSZ1" t="s">
        <v>10741</v>
      </c>
      <c r="OTA1" t="s">
        <v>10742</v>
      </c>
      <c r="OTB1" t="s">
        <v>10743</v>
      </c>
      <c r="OTC1" t="s">
        <v>10744</v>
      </c>
      <c r="OTD1" t="s">
        <v>10745</v>
      </c>
      <c r="OTE1" t="s">
        <v>10746</v>
      </c>
      <c r="OTF1" t="s">
        <v>10747</v>
      </c>
      <c r="OTG1" t="s">
        <v>10748</v>
      </c>
      <c r="OTH1" t="s">
        <v>10749</v>
      </c>
      <c r="OTI1" t="s">
        <v>10750</v>
      </c>
      <c r="OTJ1" t="s">
        <v>10751</v>
      </c>
      <c r="OTK1" t="s">
        <v>10752</v>
      </c>
      <c r="OTL1" t="s">
        <v>10753</v>
      </c>
      <c r="OTM1" t="s">
        <v>10754</v>
      </c>
      <c r="OTN1" t="s">
        <v>10755</v>
      </c>
      <c r="OTO1" t="s">
        <v>10756</v>
      </c>
      <c r="OTP1" t="s">
        <v>10757</v>
      </c>
      <c r="OTQ1" t="s">
        <v>10758</v>
      </c>
      <c r="OTR1" t="s">
        <v>10759</v>
      </c>
      <c r="OTS1" t="s">
        <v>10760</v>
      </c>
      <c r="OTT1" t="s">
        <v>10761</v>
      </c>
      <c r="OTU1" t="s">
        <v>10762</v>
      </c>
      <c r="OTV1" t="s">
        <v>10763</v>
      </c>
      <c r="OTW1" t="s">
        <v>10764</v>
      </c>
      <c r="OTX1" t="s">
        <v>10765</v>
      </c>
      <c r="OTY1" t="s">
        <v>10766</v>
      </c>
      <c r="OTZ1" t="s">
        <v>10767</v>
      </c>
      <c r="OUA1" t="s">
        <v>10768</v>
      </c>
      <c r="OUB1" t="s">
        <v>10769</v>
      </c>
      <c r="OUC1" t="s">
        <v>10770</v>
      </c>
      <c r="OUD1" t="s">
        <v>10771</v>
      </c>
      <c r="OUE1" t="s">
        <v>10772</v>
      </c>
      <c r="OUF1" t="s">
        <v>10773</v>
      </c>
      <c r="OUG1" t="s">
        <v>10774</v>
      </c>
      <c r="OUH1" t="s">
        <v>10775</v>
      </c>
      <c r="OUI1" t="s">
        <v>10776</v>
      </c>
      <c r="OUJ1" t="s">
        <v>10777</v>
      </c>
      <c r="OUK1" t="s">
        <v>10778</v>
      </c>
      <c r="OUL1" t="s">
        <v>10779</v>
      </c>
      <c r="OUM1" t="s">
        <v>10780</v>
      </c>
      <c r="OUN1" t="s">
        <v>10781</v>
      </c>
      <c r="OUO1" t="s">
        <v>10782</v>
      </c>
      <c r="OUP1" t="s">
        <v>10783</v>
      </c>
      <c r="OUQ1" t="s">
        <v>10784</v>
      </c>
      <c r="OUR1" t="s">
        <v>10785</v>
      </c>
      <c r="OUS1" t="s">
        <v>10786</v>
      </c>
      <c r="OUT1" t="s">
        <v>10787</v>
      </c>
      <c r="OUU1" t="s">
        <v>10788</v>
      </c>
      <c r="OUV1" t="s">
        <v>10789</v>
      </c>
      <c r="OUW1" t="s">
        <v>10790</v>
      </c>
      <c r="OUX1" t="s">
        <v>10791</v>
      </c>
      <c r="OUY1" t="s">
        <v>10792</v>
      </c>
      <c r="OUZ1" t="s">
        <v>10793</v>
      </c>
      <c r="OVA1" t="s">
        <v>10794</v>
      </c>
      <c r="OVB1" t="s">
        <v>10795</v>
      </c>
      <c r="OVC1" t="s">
        <v>10796</v>
      </c>
      <c r="OVD1" t="s">
        <v>10797</v>
      </c>
      <c r="OVE1" t="s">
        <v>10798</v>
      </c>
      <c r="OVF1" t="s">
        <v>10799</v>
      </c>
      <c r="OVG1" t="s">
        <v>10800</v>
      </c>
      <c r="OVH1" t="s">
        <v>10801</v>
      </c>
      <c r="OVI1" t="s">
        <v>10802</v>
      </c>
      <c r="OVJ1" t="s">
        <v>10803</v>
      </c>
      <c r="OVK1" t="s">
        <v>10804</v>
      </c>
      <c r="OVL1" t="s">
        <v>10805</v>
      </c>
      <c r="OVM1" t="s">
        <v>10806</v>
      </c>
      <c r="OVN1" t="s">
        <v>10807</v>
      </c>
      <c r="OVO1" t="s">
        <v>10808</v>
      </c>
      <c r="OVP1" t="s">
        <v>10809</v>
      </c>
      <c r="OVQ1" t="s">
        <v>10810</v>
      </c>
      <c r="OVR1" t="s">
        <v>10811</v>
      </c>
      <c r="OVS1" t="s">
        <v>10812</v>
      </c>
      <c r="OVT1" t="s">
        <v>10813</v>
      </c>
      <c r="OVU1" t="s">
        <v>10814</v>
      </c>
      <c r="OVV1" t="s">
        <v>10815</v>
      </c>
      <c r="OVW1" t="s">
        <v>10816</v>
      </c>
      <c r="OVX1" t="s">
        <v>10817</v>
      </c>
      <c r="OVY1" t="s">
        <v>10818</v>
      </c>
      <c r="OVZ1" t="s">
        <v>10819</v>
      </c>
      <c r="OWA1" t="s">
        <v>10820</v>
      </c>
      <c r="OWB1" t="s">
        <v>10821</v>
      </c>
      <c r="OWC1" t="s">
        <v>10822</v>
      </c>
      <c r="OWD1" t="s">
        <v>10823</v>
      </c>
      <c r="OWE1" t="s">
        <v>10824</v>
      </c>
      <c r="OWF1" t="s">
        <v>10825</v>
      </c>
      <c r="OWG1" t="s">
        <v>10826</v>
      </c>
      <c r="OWH1" t="s">
        <v>10827</v>
      </c>
      <c r="OWI1" t="s">
        <v>10828</v>
      </c>
      <c r="OWJ1" t="s">
        <v>10829</v>
      </c>
      <c r="OWK1" t="s">
        <v>10830</v>
      </c>
      <c r="OWL1" t="s">
        <v>10831</v>
      </c>
      <c r="OWM1" t="s">
        <v>10832</v>
      </c>
      <c r="OWN1" t="s">
        <v>10833</v>
      </c>
      <c r="OWO1" t="s">
        <v>10834</v>
      </c>
      <c r="OWP1" t="s">
        <v>10835</v>
      </c>
      <c r="OWQ1" t="s">
        <v>10836</v>
      </c>
      <c r="OWR1" t="s">
        <v>10837</v>
      </c>
      <c r="OWS1" t="s">
        <v>10838</v>
      </c>
      <c r="OWT1" t="s">
        <v>10839</v>
      </c>
      <c r="OWU1" t="s">
        <v>10840</v>
      </c>
      <c r="OWV1" t="s">
        <v>10841</v>
      </c>
      <c r="OWW1" t="s">
        <v>10842</v>
      </c>
      <c r="OWX1" t="s">
        <v>10843</v>
      </c>
      <c r="OWY1" t="s">
        <v>10844</v>
      </c>
      <c r="OWZ1" t="s">
        <v>10845</v>
      </c>
      <c r="OXA1" t="s">
        <v>10846</v>
      </c>
      <c r="OXB1" t="s">
        <v>10847</v>
      </c>
      <c r="OXC1" t="s">
        <v>10848</v>
      </c>
      <c r="OXD1" t="s">
        <v>10849</v>
      </c>
      <c r="OXE1" t="s">
        <v>10850</v>
      </c>
      <c r="OXF1" t="s">
        <v>10851</v>
      </c>
      <c r="OXG1" t="s">
        <v>10852</v>
      </c>
      <c r="OXH1" t="s">
        <v>10853</v>
      </c>
      <c r="OXI1" t="s">
        <v>10854</v>
      </c>
      <c r="OXJ1" t="s">
        <v>10855</v>
      </c>
      <c r="OXK1" t="s">
        <v>10856</v>
      </c>
      <c r="OXL1" t="s">
        <v>10857</v>
      </c>
      <c r="OXM1" t="s">
        <v>10858</v>
      </c>
      <c r="OXN1" t="s">
        <v>10859</v>
      </c>
      <c r="OXO1" t="s">
        <v>10860</v>
      </c>
      <c r="OXP1" t="s">
        <v>10861</v>
      </c>
      <c r="OXQ1" t="s">
        <v>10862</v>
      </c>
      <c r="OXR1" t="s">
        <v>10863</v>
      </c>
      <c r="OXS1" t="s">
        <v>10864</v>
      </c>
      <c r="OXT1" t="s">
        <v>10865</v>
      </c>
      <c r="OXU1" t="s">
        <v>10866</v>
      </c>
      <c r="OXV1" t="s">
        <v>10867</v>
      </c>
      <c r="OXW1" t="s">
        <v>10868</v>
      </c>
      <c r="OXX1" t="s">
        <v>10869</v>
      </c>
      <c r="OXY1" t="s">
        <v>10870</v>
      </c>
      <c r="OXZ1" t="s">
        <v>10871</v>
      </c>
      <c r="OYA1" t="s">
        <v>10872</v>
      </c>
      <c r="OYB1" t="s">
        <v>10873</v>
      </c>
      <c r="OYC1" t="s">
        <v>10874</v>
      </c>
      <c r="OYD1" t="s">
        <v>10875</v>
      </c>
      <c r="OYE1" t="s">
        <v>10876</v>
      </c>
      <c r="OYF1" t="s">
        <v>10877</v>
      </c>
      <c r="OYG1" t="s">
        <v>10878</v>
      </c>
      <c r="OYH1" t="s">
        <v>10879</v>
      </c>
      <c r="OYI1" t="s">
        <v>10880</v>
      </c>
      <c r="OYJ1" t="s">
        <v>10881</v>
      </c>
      <c r="OYK1" t="s">
        <v>10882</v>
      </c>
      <c r="OYL1" t="s">
        <v>10883</v>
      </c>
      <c r="OYM1" t="s">
        <v>10884</v>
      </c>
      <c r="OYN1" t="s">
        <v>10885</v>
      </c>
      <c r="OYO1" t="s">
        <v>10886</v>
      </c>
      <c r="OYP1" t="s">
        <v>10887</v>
      </c>
      <c r="OYQ1" t="s">
        <v>10888</v>
      </c>
      <c r="OYR1" t="s">
        <v>10889</v>
      </c>
      <c r="OYS1" t="s">
        <v>10890</v>
      </c>
      <c r="OYT1" t="s">
        <v>10891</v>
      </c>
      <c r="OYU1" t="s">
        <v>10892</v>
      </c>
      <c r="OYV1" t="s">
        <v>10893</v>
      </c>
      <c r="OYW1" t="s">
        <v>10894</v>
      </c>
      <c r="OYX1" t="s">
        <v>10895</v>
      </c>
      <c r="OYY1" t="s">
        <v>10896</v>
      </c>
      <c r="OYZ1" t="s">
        <v>10897</v>
      </c>
      <c r="OZA1" t="s">
        <v>10898</v>
      </c>
      <c r="OZB1" t="s">
        <v>10899</v>
      </c>
      <c r="OZC1" t="s">
        <v>10900</v>
      </c>
      <c r="OZD1" t="s">
        <v>10901</v>
      </c>
      <c r="OZE1" t="s">
        <v>10902</v>
      </c>
      <c r="OZF1" t="s">
        <v>10903</v>
      </c>
      <c r="OZG1" t="s">
        <v>10904</v>
      </c>
      <c r="OZH1" t="s">
        <v>10905</v>
      </c>
      <c r="OZI1" t="s">
        <v>10906</v>
      </c>
      <c r="OZJ1" t="s">
        <v>10907</v>
      </c>
      <c r="OZK1" t="s">
        <v>10908</v>
      </c>
      <c r="OZL1" t="s">
        <v>10909</v>
      </c>
      <c r="OZM1" t="s">
        <v>10910</v>
      </c>
      <c r="OZN1" t="s">
        <v>10911</v>
      </c>
      <c r="OZO1" t="s">
        <v>10912</v>
      </c>
      <c r="OZP1" t="s">
        <v>10913</v>
      </c>
      <c r="OZQ1" t="s">
        <v>10914</v>
      </c>
      <c r="OZR1" t="s">
        <v>10915</v>
      </c>
      <c r="OZS1" t="s">
        <v>10916</v>
      </c>
      <c r="OZT1" t="s">
        <v>10917</v>
      </c>
      <c r="OZU1" t="s">
        <v>10918</v>
      </c>
      <c r="OZV1" t="s">
        <v>10919</v>
      </c>
      <c r="OZW1" t="s">
        <v>10920</v>
      </c>
      <c r="OZX1" t="s">
        <v>10921</v>
      </c>
      <c r="OZY1" t="s">
        <v>10922</v>
      </c>
      <c r="OZZ1" t="s">
        <v>10923</v>
      </c>
      <c r="PAA1" t="s">
        <v>10924</v>
      </c>
      <c r="PAB1" t="s">
        <v>10925</v>
      </c>
      <c r="PAC1" t="s">
        <v>10926</v>
      </c>
      <c r="PAD1" t="s">
        <v>10927</v>
      </c>
      <c r="PAE1" t="s">
        <v>10928</v>
      </c>
      <c r="PAF1" t="s">
        <v>10929</v>
      </c>
      <c r="PAG1" t="s">
        <v>10930</v>
      </c>
      <c r="PAH1" t="s">
        <v>10931</v>
      </c>
      <c r="PAI1" t="s">
        <v>10932</v>
      </c>
      <c r="PAJ1" t="s">
        <v>10933</v>
      </c>
      <c r="PAK1" t="s">
        <v>10934</v>
      </c>
      <c r="PAL1" t="s">
        <v>10935</v>
      </c>
      <c r="PAM1" t="s">
        <v>10936</v>
      </c>
      <c r="PAN1" t="s">
        <v>10937</v>
      </c>
      <c r="PAO1" t="s">
        <v>10938</v>
      </c>
      <c r="PAP1" t="s">
        <v>10939</v>
      </c>
      <c r="PAQ1" t="s">
        <v>10940</v>
      </c>
      <c r="PAR1" t="s">
        <v>10941</v>
      </c>
      <c r="PAS1" t="s">
        <v>10942</v>
      </c>
      <c r="PAT1" t="s">
        <v>10943</v>
      </c>
      <c r="PAU1" t="s">
        <v>10944</v>
      </c>
      <c r="PAV1" t="s">
        <v>10945</v>
      </c>
      <c r="PAW1" t="s">
        <v>10946</v>
      </c>
      <c r="PAX1" t="s">
        <v>10947</v>
      </c>
      <c r="PAY1" t="s">
        <v>10948</v>
      </c>
      <c r="PAZ1" t="s">
        <v>10949</v>
      </c>
      <c r="PBA1" t="s">
        <v>10950</v>
      </c>
      <c r="PBB1" t="s">
        <v>10951</v>
      </c>
      <c r="PBC1" t="s">
        <v>10952</v>
      </c>
      <c r="PBD1" t="s">
        <v>10953</v>
      </c>
      <c r="PBE1" t="s">
        <v>10954</v>
      </c>
      <c r="PBF1" t="s">
        <v>10955</v>
      </c>
      <c r="PBG1" t="s">
        <v>10956</v>
      </c>
      <c r="PBH1" t="s">
        <v>10957</v>
      </c>
      <c r="PBI1" t="s">
        <v>10958</v>
      </c>
      <c r="PBJ1" t="s">
        <v>10959</v>
      </c>
      <c r="PBK1" t="s">
        <v>10960</v>
      </c>
      <c r="PBL1" t="s">
        <v>10961</v>
      </c>
      <c r="PBM1" t="s">
        <v>10962</v>
      </c>
      <c r="PBN1" t="s">
        <v>10963</v>
      </c>
      <c r="PBO1" t="s">
        <v>10964</v>
      </c>
      <c r="PBP1" t="s">
        <v>10965</v>
      </c>
      <c r="PBQ1" t="s">
        <v>10966</v>
      </c>
      <c r="PBR1" t="s">
        <v>10967</v>
      </c>
      <c r="PBS1" t="s">
        <v>10968</v>
      </c>
      <c r="PBT1" t="s">
        <v>10969</v>
      </c>
      <c r="PBU1" t="s">
        <v>10970</v>
      </c>
      <c r="PBV1" t="s">
        <v>10971</v>
      </c>
      <c r="PBW1" t="s">
        <v>10972</v>
      </c>
      <c r="PBX1" t="s">
        <v>10973</v>
      </c>
      <c r="PBY1" t="s">
        <v>10974</v>
      </c>
      <c r="PBZ1" t="s">
        <v>10975</v>
      </c>
      <c r="PCA1" t="s">
        <v>10976</v>
      </c>
      <c r="PCB1" t="s">
        <v>10977</v>
      </c>
      <c r="PCC1" t="s">
        <v>10978</v>
      </c>
      <c r="PCD1" t="s">
        <v>10979</v>
      </c>
      <c r="PCE1" t="s">
        <v>10980</v>
      </c>
      <c r="PCF1" t="s">
        <v>10981</v>
      </c>
      <c r="PCG1" t="s">
        <v>10982</v>
      </c>
      <c r="PCH1" t="s">
        <v>10983</v>
      </c>
      <c r="PCI1" t="s">
        <v>10984</v>
      </c>
      <c r="PCJ1" t="s">
        <v>10985</v>
      </c>
      <c r="PCK1" t="s">
        <v>10986</v>
      </c>
      <c r="PCL1" t="s">
        <v>10987</v>
      </c>
      <c r="PCM1" t="s">
        <v>10988</v>
      </c>
      <c r="PCN1" t="s">
        <v>10989</v>
      </c>
      <c r="PCO1" t="s">
        <v>10990</v>
      </c>
      <c r="PCP1" t="s">
        <v>10991</v>
      </c>
      <c r="PCQ1" t="s">
        <v>10992</v>
      </c>
      <c r="PCR1" t="s">
        <v>10993</v>
      </c>
      <c r="PCS1" t="s">
        <v>10994</v>
      </c>
      <c r="PCT1" t="s">
        <v>10995</v>
      </c>
      <c r="PCU1" t="s">
        <v>10996</v>
      </c>
      <c r="PCV1" t="s">
        <v>10997</v>
      </c>
      <c r="PCW1" t="s">
        <v>10998</v>
      </c>
      <c r="PCX1" t="s">
        <v>10999</v>
      </c>
      <c r="PCY1" t="s">
        <v>11000</v>
      </c>
      <c r="PCZ1" t="s">
        <v>11001</v>
      </c>
      <c r="PDA1" t="s">
        <v>11002</v>
      </c>
      <c r="PDB1" t="s">
        <v>11003</v>
      </c>
      <c r="PDC1" t="s">
        <v>11004</v>
      </c>
      <c r="PDD1" t="s">
        <v>11005</v>
      </c>
      <c r="PDE1" t="s">
        <v>11006</v>
      </c>
      <c r="PDF1" t="s">
        <v>11007</v>
      </c>
      <c r="PDG1" t="s">
        <v>11008</v>
      </c>
      <c r="PDH1" t="s">
        <v>11009</v>
      </c>
      <c r="PDI1" t="s">
        <v>11010</v>
      </c>
      <c r="PDJ1" t="s">
        <v>11011</v>
      </c>
      <c r="PDK1" t="s">
        <v>11012</v>
      </c>
      <c r="PDL1" t="s">
        <v>11013</v>
      </c>
      <c r="PDM1" t="s">
        <v>11014</v>
      </c>
      <c r="PDN1" t="s">
        <v>11015</v>
      </c>
      <c r="PDO1" t="s">
        <v>11016</v>
      </c>
      <c r="PDP1" t="s">
        <v>11017</v>
      </c>
      <c r="PDQ1" t="s">
        <v>11018</v>
      </c>
      <c r="PDR1" t="s">
        <v>11019</v>
      </c>
      <c r="PDS1" t="s">
        <v>11020</v>
      </c>
      <c r="PDT1" t="s">
        <v>11021</v>
      </c>
      <c r="PDU1" t="s">
        <v>11022</v>
      </c>
      <c r="PDV1" t="s">
        <v>11023</v>
      </c>
      <c r="PDW1" t="s">
        <v>11024</v>
      </c>
      <c r="PDX1" t="s">
        <v>11025</v>
      </c>
      <c r="PDY1" t="s">
        <v>11026</v>
      </c>
      <c r="PDZ1" t="s">
        <v>11027</v>
      </c>
      <c r="PEA1" t="s">
        <v>11028</v>
      </c>
      <c r="PEB1" t="s">
        <v>11029</v>
      </c>
      <c r="PEC1" t="s">
        <v>11030</v>
      </c>
      <c r="PED1" t="s">
        <v>11031</v>
      </c>
      <c r="PEE1" t="s">
        <v>11032</v>
      </c>
      <c r="PEF1" t="s">
        <v>11033</v>
      </c>
      <c r="PEG1" t="s">
        <v>11034</v>
      </c>
      <c r="PEH1" t="s">
        <v>11035</v>
      </c>
      <c r="PEI1" t="s">
        <v>11036</v>
      </c>
      <c r="PEJ1" t="s">
        <v>11037</v>
      </c>
      <c r="PEK1" t="s">
        <v>11038</v>
      </c>
      <c r="PEL1" t="s">
        <v>11039</v>
      </c>
      <c r="PEM1" t="s">
        <v>11040</v>
      </c>
      <c r="PEN1" t="s">
        <v>11041</v>
      </c>
      <c r="PEO1" t="s">
        <v>11042</v>
      </c>
      <c r="PEP1" t="s">
        <v>11043</v>
      </c>
      <c r="PEQ1" t="s">
        <v>11044</v>
      </c>
      <c r="PER1" t="s">
        <v>11045</v>
      </c>
      <c r="PES1" t="s">
        <v>11046</v>
      </c>
      <c r="PET1" t="s">
        <v>11047</v>
      </c>
      <c r="PEU1" t="s">
        <v>11048</v>
      </c>
      <c r="PEV1" t="s">
        <v>11049</v>
      </c>
      <c r="PEW1" t="s">
        <v>11050</v>
      </c>
      <c r="PEX1" t="s">
        <v>11051</v>
      </c>
      <c r="PEY1" t="s">
        <v>11052</v>
      </c>
      <c r="PEZ1" t="s">
        <v>11053</v>
      </c>
      <c r="PFA1" t="s">
        <v>11054</v>
      </c>
      <c r="PFB1" t="s">
        <v>11055</v>
      </c>
      <c r="PFC1" t="s">
        <v>11056</v>
      </c>
      <c r="PFD1" t="s">
        <v>11057</v>
      </c>
      <c r="PFE1" t="s">
        <v>11058</v>
      </c>
      <c r="PFF1" t="s">
        <v>11059</v>
      </c>
      <c r="PFG1" t="s">
        <v>11060</v>
      </c>
      <c r="PFH1" t="s">
        <v>11061</v>
      </c>
      <c r="PFI1" t="s">
        <v>11062</v>
      </c>
      <c r="PFJ1" t="s">
        <v>11063</v>
      </c>
      <c r="PFK1" t="s">
        <v>11064</v>
      </c>
      <c r="PFL1" t="s">
        <v>11065</v>
      </c>
      <c r="PFM1" t="s">
        <v>11066</v>
      </c>
      <c r="PFN1" t="s">
        <v>11067</v>
      </c>
      <c r="PFO1" t="s">
        <v>11068</v>
      </c>
      <c r="PFP1" t="s">
        <v>11069</v>
      </c>
      <c r="PFQ1" t="s">
        <v>11070</v>
      </c>
      <c r="PFR1" t="s">
        <v>11071</v>
      </c>
      <c r="PFS1" t="s">
        <v>11072</v>
      </c>
      <c r="PFT1" t="s">
        <v>11073</v>
      </c>
      <c r="PFU1" t="s">
        <v>11074</v>
      </c>
      <c r="PFV1" t="s">
        <v>11075</v>
      </c>
      <c r="PFW1" t="s">
        <v>11076</v>
      </c>
      <c r="PFX1" t="s">
        <v>11077</v>
      </c>
      <c r="PFY1" t="s">
        <v>11078</v>
      </c>
      <c r="PFZ1" t="s">
        <v>11079</v>
      </c>
      <c r="PGA1" t="s">
        <v>11080</v>
      </c>
      <c r="PGB1" t="s">
        <v>11081</v>
      </c>
      <c r="PGC1" t="s">
        <v>11082</v>
      </c>
      <c r="PGD1" t="s">
        <v>11083</v>
      </c>
      <c r="PGE1" t="s">
        <v>11084</v>
      </c>
      <c r="PGF1" t="s">
        <v>11085</v>
      </c>
      <c r="PGG1" t="s">
        <v>11086</v>
      </c>
      <c r="PGH1" t="s">
        <v>11087</v>
      </c>
      <c r="PGI1" t="s">
        <v>11088</v>
      </c>
      <c r="PGJ1" t="s">
        <v>11089</v>
      </c>
      <c r="PGK1" t="s">
        <v>11090</v>
      </c>
      <c r="PGL1" t="s">
        <v>11091</v>
      </c>
      <c r="PGM1" t="s">
        <v>11092</v>
      </c>
      <c r="PGN1" t="s">
        <v>11093</v>
      </c>
      <c r="PGO1" t="s">
        <v>11094</v>
      </c>
      <c r="PGP1" t="s">
        <v>11095</v>
      </c>
      <c r="PGQ1" t="s">
        <v>11096</v>
      </c>
      <c r="PGR1" t="s">
        <v>11097</v>
      </c>
      <c r="PGS1" t="s">
        <v>11098</v>
      </c>
      <c r="PGT1" t="s">
        <v>11099</v>
      </c>
      <c r="PGU1" t="s">
        <v>11100</v>
      </c>
      <c r="PGV1" t="s">
        <v>11101</v>
      </c>
      <c r="PGW1" t="s">
        <v>11102</v>
      </c>
      <c r="PGX1" t="s">
        <v>11103</v>
      </c>
      <c r="PGY1" t="s">
        <v>11104</v>
      </c>
      <c r="PGZ1" t="s">
        <v>11105</v>
      </c>
      <c r="PHA1" t="s">
        <v>11106</v>
      </c>
      <c r="PHB1" t="s">
        <v>11107</v>
      </c>
      <c r="PHC1" t="s">
        <v>11108</v>
      </c>
      <c r="PHD1" t="s">
        <v>11109</v>
      </c>
      <c r="PHE1" t="s">
        <v>11110</v>
      </c>
      <c r="PHF1" t="s">
        <v>11111</v>
      </c>
      <c r="PHG1" t="s">
        <v>11112</v>
      </c>
      <c r="PHH1" t="s">
        <v>11113</v>
      </c>
      <c r="PHI1" t="s">
        <v>11114</v>
      </c>
      <c r="PHJ1" t="s">
        <v>11115</v>
      </c>
      <c r="PHK1" t="s">
        <v>11116</v>
      </c>
      <c r="PHL1" t="s">
        <v>11117</v>
      </c>
      <c r="PHM1" t="s">
        <v>11118</v>
      </c>
      <c r="PHN1" t="s">
        <v>11119</v>
      </c>
      <c r="PHO1" t="s">
        <v>11120</v>
      </c>
      <c r="PHP1" t="s">
        <v>11121</v>
      </c>
      <c r="PHQ1" t="s">
        <v>11122</v>
      </c>
      <c r="PHR1" t="s">
        <v>11123</v>
      </c>
      <c r="PHS1" t="s">
        <v>11124</v>
      </c>
      <c r="PHT1" t="s">
        <v>11125</v>
      </c>
      <c r="PHU1" t="s">
        <v>11126</v>
      </c>
      <c r="PHV1" t="s">
        <v>11127</v>
      </c>
      <c r="PHW1" t="s">
        <v>11128</v>
      </c>
      <c r="PHX1" t="s">
        <v>11129</v>
      </c>
      <c r="PHY1" t="s">
        <v>11130</v>
      </c>
      <c r="PHZ1" t="s">
        <v>11131</v>
      </c>
      <c r="PIA1" t="s">
        <v>11132</v>
      </c>
      <c r="PIB1" t="s">
        <v>11133</v>
      </c>
      <c r="PIC1" t="s">
        <v>11134</v>
      </c>
      <c r="PID1" t="s">
        <v>11135</v>
      </c>
      <c r="PIE1" t="s">
        <v>11136</v>
      </c>
      <c r="PIF1" t="s">
        <v>11137</v>
      </c>
      <c r="PIG1" t="s">
        <v>11138</v>
      </c>
      <c r="PIH1" t="s">
        <v>11139</v>
      </c>
      <c r="PII1" t="s">
        <v>11140</v>
      </c>
      <c r="PIJ1" t="s">
        <v>11141</v>
      </c>
      <c r="PIK1" t="s">
        <v>11142</v>
      </c>
      <c r="PIL1" t="s">
        <v>11143</v>
      </c>
      <c r="PIM1" t="s">
        <v>11144</v>
      </c>
      <c r="PIN1" t="s">
        <v>11145</v>
      </c>
      <c r="PIO1" t="s">
        <v>11146</v>
      </c>
      <c r="PIP1" t="s">
        <v>11147</v>
      </c>
      <c r="PIQ1" t="s">
        <v>11148</v>
      </c>
      <c r="PIR1" t="s">
        <v>11149</v>
      </c>
      <c r="PIS1" t="s">
        <v>11150</v>
      </c>
      <c r="PIT1" t="s">
        <v>11151</v>
      </c>
      <c r="PIU1" t="s">
        <v>11152</v>
      </c>
      <c r="PIV1" t="s">
        <v>11153</v>
      </c>
      <c r="PIW1" t="s">
        <v>11154</v>
      </c>
      <c r="PIX1" t="s">
        <v>11155</v>
      </c>
      <c r="PIY1" t="s">
        <v>11156</v>
      </c>
      <c r="PIZ1" t="s">
        <v>11157</v>
      </c>
      <c r="PJA1" t="s">
        <v>11158</v>
      </c>
      <c r="PJB1" t="s">
        <v>11159</v>
      </c>
      <c r="PJC1" t="s">
        <v>11160</v>
      </c>
      <c r="PJD1" t="s">
        <v>11161</v>
      </c>
      <c r="PJE1" t="s">
        <v>11162</v>
      </c>
      <c r="PJF1" t="s">
        <v>11163</v>
      </c>
      <c r="PJG1" t="s">
        <v>11164</v>
      </c>
      <c r="PJH1" t="s">
        <v>11165</v>
      </c>
      <c r="PJI1" t="s">
        <v>11166</v>
      </c>
      <c r="PJJ1" t="s">
        <v>11167</v>
      </c>
      <c r="PJK1" t="s">
        <v>11168</v>
      </c>
      <c r="PJL1" t="s">
        <v>11169</v>
      </c>
      <c r="PJM1" t="s">
        <v>11170</v>
      </c>
      <c r="PJN1" t="s">
        <v>11171</v>
      </c>
      <c r="PJO1" t="s">
        <v>11172</v>
      </c>
      <c r="PJP1" t="s">
        <v>11173</v>
      </c>
      <c r="PJQ1" t="s">
        <v>11174</v>
      </c>
      <c r="PJR1" t="s">
        <v>11175</v>
      </c>
      <c r="PJS1" t="s">
        <v>11176</v>
      </c>
      <c r="PJT1" t="s">
        <v>11177</v>
      </c>
      <c r="PJU1" t="s">
        <v>11178</v>
      </c>
      <c r="PJV1" t="s">
        <v>11179</v>
      </c>
      <c r="PJW1" t="s">
        <v>11180</v>
      </c>
      <c r="PJX1" t="s">
        <v>11181</v>
      </c>
      <c r="PJY1" t="s">
        <v>11182</v>
      </c>
      <c r="PJZ1" t="s">
        <v>11183</v>
      </c>
      <c r="PKA1" t="s">
        <v>11184</v>
      </c>
      <c r="PKB1" t="s">
        <v>11185</v>
      </c>
      <c r="PKC1" t="s">
        <v>11186</v>
      </c>
      <c r="PKD1" t="s">
        <v>11187</v>
      </c>
      <c r="PKE1" t="s">
        <v>11188</v>
      </c>
      <c r="PKF1" t="s">
        <v>11189</v>
      </c>
      <c r="PKG1" t="s">
        <v>11190</v>
      </c>
      <c r="PKH1" t="s">
        <v>11191</v>
      </c>
      <c r="PKI1" t="s">
        <v>11192</v>
      </c>
      <c r="PKJ1" t="s">
        <v>11193</v>
      </c>
      <c r="PKK1" t="s">
        <v>11194</v>
      </c>
      <c r="PKL1" t="s">
        <v>11195</v>
      </c>
      <c r="PKM1" t="s">
        <v>11196</v>
      </c>
      <c r="PKN1" t="s">
        <v>11197</v>
      </c>
      <c r="PKO1" t="s">
        <v>11198</v>
      </c>
      <c r="PKP1" t="s">
        <v>11199</v>
      </c>
      <c r="PKQ1" t="s">
        <v>11200</v>
      </c>
      <c r="PKR1" t="s">
        <v>11201</v>
      </c>
      <c r="PKS1" t="s">
        <v>11202</v>
      </c>
      <c r="PKT1" t="s">
        <v>11203</v>
      </c>
      <c r="PKU1" t="s">
        <v>11204</v>
      </c>
      <c r="PKV1" t="s">
        <v>11205</v>
      </c>
      <c r="PKW1" t="s">
        <v>11206</v>
      </c>
      <c r="PKX1" t="s">
        <v>11207</v>
      </c>
      <c r="PKY1" t="s">
        <v>11208</v>
      </c>
      <c r="PKZ1" t="s">
        <v>11209</v>
      </c>
      <c r="PLA1" t="s">
        <v>11210</v>
      </c>
      <c r="PLB1" t="s">
        <v>11211</v>
      </c>
      <c r="PLC1" t="s">
        <v>11212</v>
      </c>
      <c r="PLD1" t="s">
        <v>11213</v>
      </c>
      <c r="PLE1" t="s">
        <v>11214</v>
      </c>
      <c r="PLF1" t="s">
        <v>11215</v>
      </c>
      <c r="PLG1" t="s">
        <v>11216</v>
      </c>
      <c r="PLH1" t="s">
        <v>11217</v>
      </c>
      <c r="PLI1" t="s">
        <v>11218</v>
      </c>
      <c r="PLJ1" t="s">
        <v>11219</v>
      </c>
      <c r="PLK1" t="s">
        <v>11220</v>
      </c>
      <c r="PLL1" t="s">
        <v>11221</v>
      </c>
      <c r="PLM1" t="s">
        <v>11222</v>
      </c>
      <c r="PLN1" t="s">
        <v>11223</v>
      </c>
      <c r="PLO1" t="s">
        <v>11224</v>
      </c>
      <c r="PLP1" t="s">
        <v>11225</v>
      </c>
      <c r="PLQ1" t="s">
        <v>11226</v>
      </c>
      <c r="PLR1" t="s">
        <v>11227</v>
      </c>
      <c r="PLS1" t="s">
        <v>11228</v>
      </c>
      <c r="PLT1" t="s">
        <v>11229</v>
      </c>
      <c r="PLU1" t="s">
        <v>11230</v>
      </c>
      <c r="PLV1" t="s">
        <v>11231</v>
      </c>
      <c r="PLW1" t="s">
        <v>11232</v>
      </c>
      <c r="PLX1" t="s">
        <v>11233</v>
      </c>
      <c r="PLY1" t="s">
        <v>11234</v>
      </c>
      <c r="PLZ1" t="s">
        <v>11235</v>
      </c>
      <c r="PMA1" t="s">
        <v>11236</v>
      </c>
      <c r="PMB1" t="s">
        <v>11237</v>
      </c>
      <c r="PMC1" t="s">
        <v>11238</v>
      </c>
      <c r="PMD1" t="s">
        <v>11239</v>
      </c>
      <c r="PME1" t="s">
        <v>11240</v>
      </c>
      <c r="PMF1" t="s">
        <v>11241</v>
      </c>
      <c r="PMG1" t="s">
        <v>11242</v>
      </c>
      <c r="PMH1" t="s">
        <v>11243</v>
      </c>
      <c r="PMI1" t="s">
        <v>11244</v>
      </c>
      <c r="PMJ1" t="s">
        <v>11245</v>
      </c>
      <c r="PMK1" t="s">
        <v>11246</v>
      </c>
      <c r="PML1" t="s">
        <v>11247</v>
      </c>
      <c r="PMM1" t="s">
        <v>11248</v>
      </c>
      <c r="PMN1" t="s">
        <v>11249</v>
      </c>
      <c r="PMO1" t="s">
        <v>11250</v>
      </c>
      <c r="PMP1" t="s">
        <v>11251</v>
      </c>
      <c r="PMQ1" t="s">
        <v>11252</v>
      </c>
      <c r="PMR1" t="s">
        <v>11253</v>
      </c>
      <c r="PMS1" t="s">
        <v>11254</v>
      </c>
      <c r="PMT1" t="s">
        <v>11255</v>
      </c>
      <c r="PMU1" t="s">
        <v>11256</v>
      </c>
      <c r="PMV1" t="s">
        <v>11257</v>
      </c>
      <c r="PMW1" t="s">
        <v>11258</v>
      </c>
      <c r="PMX1" t="s">
        <v>11259</v>
      </c>
      <c r="PMY1" t="s">
        <v>11260</v>
      </c>
      <c r="PMZ1" t="s">
        <v>11261</v>
      </c>
      <c r="PNA1" t="s">
        <v>11262</v>
      </c>
      <c r="PNB1" t="s">
        <v>11263</v>
      </c>
      <c r="PNC1" t="s">
        <v>11264</v>
      </c>
      <c r="PND1" t="s">
        <v>11265</v>
      </c>
      <c r="PNE1" t="s">
        <v>11266</v>
      </c>
      <c r="PNF1" t="s">
        <v>11267</v>
      </c>
      <c r="PNG1" t="s">
        <v>11268</v>
      </c>
      <c r="PNH1" t="s">
        <v>11269</v>
      </c>
      <c r="PNI1" t="s">
        <v>11270</v>
      </c>
      <c r="PNJ1" t="s">
        <v>11271</v>
      </c>
      <c r="PNK1" t="s">
        <v>11272</v>
      </c>
      <c r="PNL1" t="s">
        <v>11273</v>
      </c>
      <c r="PNM1" t="s">
        <v>11274</v>
      </c>
      <c r="PNN1" t="s">
        <v>11275</v>
      </c>
      <c r="PNO1" t="s">
        <v>11276</v>
      </c>
      <c r="PNP1" t="s">
        <v>11277</v>
      </c>
      <c r="PNQ1" t="s">
        <v>11278</v>
      </c>
      <c r="PNR1" t="s">
        <v>11279</v>
      </c>
      <c r="PNS1" t="s">
        <v>11280</v>
      </c>
      <c r="PNT1" t="s">
        <v>11281</v>
      </c>
      <c r="PNU1" t="s">
        <v>11282</v>
      </c>
      <c r="PNV1" t="s">
        <v>11283</v>
      </c>
      <c r="PNW1" t="s">
        <v>11284</v>
      </c>
      <c r="PNX1" t="s">
        <v>11285</v>
      </c>
      <c r="PNY1" t="s">
        <v>11286</v>
      </c>
      <c r="PNZ1" t="s">
        <v>11287</v>
      </c>
      <c r="POA1" t="s">
        <v>11288</v>
      </c>
      <c r="POB1" t="s">
        <v>11289</v>
      </c>
      <c r="POC1" t="s">
        <v>11290</v>
      </c>
      <c r="POD1" t="s">
        <v>11291</v>
      </c>
      <c r="POE1" t="s">
        <v>11292</v>
      </c>
      <c r="POF1" t="s">
        <v>11293</v>
      </c>
      <c r="POG1" t="s">
        <v>11294</v>
      </c>
      <c r="POH1" t="s">
        <v>11295</v>
      </c>
      <c r="POI1" t="s">
        <v>11296</v>
      </c>
      <c r="POJ1" t="s">
        <v>11297</v>
      </c>
      <c r="POK1" t="s">
        <v>11298</v>
      </c>
      <c r="POL1" t="s">
        <v>11299</v>
      </c>
      <c r="POM1" t="s">
        <v>11300</v>
      </c>
      <c r="PON1" t="s">
        <v>11301</v>
      </c>
      <c r="POO1" t="s">
        <v>11302</v>
      </c>
      <c r="POP1" t="s">
        <v>11303</v>
      </c>
      <c r="POQ1" t="s">
        <v>11304</v>
      </c>
      <c r="POR1" t="s">
        <v>11305</v>
      </c>
      <c r="POS1" t="s">
        <v>11306</v>
      </c>
      <c r="POT1" t="s">
        <v>11307</v>
      </c>
      <c r="POU1" t="s">
        <v>11308</v>
      </c>
      <c r="POV1" t="s">
        <v>11309</v>
      </c>
      <c r="POW1" t="s">
        <v>11310</v>
      </c>
      <c r="POX1" t="s">
        <v>11311</v>
      </c>
      <c r="POY1" t="s">
        <v>11312</v>
      </c>
      <c r="POZ1" t="s">
        <v>11313</v>
      </c>
      <c r="PPA1" t="s">
        <v>11314</v>
      </c>
      <c r="PPB1" t="s">
        <v>11315</v>
      </c>
      <c r="PPC1" t="s">
        <v>11316</v>
      </c>
      <c r="PPD1" t="s">
        <v>11317</v>
      </c>
      <c r="PPE1" t="s">
        <v>11318</v>
      </c>
      <c r="PPF1" t="s">
        <v>11319</v>
      </c>
      <c r="PPG1" t="s">
        <v>11320</v>
      </c>
      <c r="PPH1" t="s">
        <v>11321</v>
      </c>
      <c r="PPI1" t="s">
        <v>11322</v>
      </c>
      <c r="PPJ1" t="s">
        <v>11323</v>
      </c>
      <c r="PPK1" t="s">
        <v>11324</v>
      </c>
      <c r="PPL1" t="s">
        <v>11325</v>
      </c>
      <c r="PPM1" t="s">
        <v>11326</v>
      </c>
      <c r="PPN1" t="s">
        <v>11327</v>
      </c>
      <c r="PPO1" t="s">
        <v>11328</v>
      </c>
      <c r="PPP1" t="s">
        <v>11329</v>
      </c>
      <c r="PPQ1" t="s">
        <v>11330</v>
      </c>
      <c r="PPR1" t="s">
        <v>11331</v>
      </c>
      <c r="PPS1" t="s">
        <v>11332</v>
      </c>
      <c r="PPT1" t="s">
        <v>11333</v>
      </c>
      <c r="PPU1" t="s">
        <v>11334</v>
      </c>
      <c r="PPV1" t="s">
        <v>11335</v>
      </c>
      <c r="PPW1" t="s">
        <v>11336</v>
      </c>
      <c r="PPX1" t="s">
        <v>11337</v>
      </c>
      <c r="PPY1" t="s">
        <v>11338</v>
      </c>
      <c r="PPZ1" t="s">
        <v>11339</v>
      </c>
      <c r="PQA1" t="s">
        <v>11340</v>
      </c>
      <c r="PQB1" t="s">
        <v>11341</v>
      </c>
      <c r="PQC1" t="s">
        <v>11342</v>
      </c>
      <c r="PQD1" t="s">
        <v>11343</v>
      </c>
      <c r="PQE1" t="s">
        <v>11344</v>
      </c>
      <c r="PQF1" t="s">
        <v>11345</v>
      </c>
      <c r="PQG1" t="s">
        <v>11346</v>
      </c>
      <c r="PQH1" t="s">
        <v>11347</v>
      </c>
      <c r="PQI1" t="s">
        <v>11348</v>
      </c>
      <c r="PQJ1" t="s">
        <v>11349</v>
      </c>
      <c r="PQK1" t="s">
        <v>11350</v>
      </c>
      <c r="PQL1" t="s">
        <v>11351</v>
      </c>
      <c r="PQM1" t="s">
        <v>11352</v>
      </c>
      <c r="PQN1" t="s">
        <v>11353</v>
      </c>
      <c r="PQO1" t="s">
        <v>11354</v>
      </c>
      <c r="PQP1" t="s">
        <v>11355</v>
      </c>
      <c r="PQQ1" t="s">
        <v>11356</v>
      </c>
      <c r="PQR1" t="s">
        <v>11357</v>
      </c>
      <c r="PQS1" t="s">
        <v>11358</v>
      </c>
      <c r="PQT1" t="s">
        <v>11359</v>
      </c>
      <c r="PQU1" t="s">
        <v>11360</v>
      </c>
      <c r="PQV1" t="s">
        <v>11361</v>
      </c>
      <c r="PQW1" t="s">
        <v>11362</v>
      </c>
      <c r="PQX1" t="s">
        <v>11363</v>
      </c>
      <c r="PQY1" t="s">
        <v>11364</v>
      </c>
      <c r="PQZ1" t="s">
        <v>11365</v>
      </c>
      <c r="PRA1" t="s">
        <v>11366</v>
      </c>
      <c r="PRB1" t="s">
        <v>11367</v>
      </c>
      <c r="PRC1" t="s">
        <v>11368</v>
      </c>
      <c r="PRD1" t="s">
        <v>11369</v>
      </c>
      <c r="PRE1" t="s">
        <v>11370</v>
      </c>
      <c r="PRF1" t="s">
        <v>11371</v>
      </c>
      <c r="PRG1" t="s">
        <v>11372</v>
      </c>
      <c r="PRH1" t="s">
        <v>11373</v>
      </c>
      <c r="PRI1" t="s">
        <v>11374</v>
      </c>
      <c r="PRJ1" t="s">
        <v>11375</v>
      </c>
      <c r="PRK1" t="s">
        <v>11376</v>
      </c>
      <c r="PRL1" t="s">
        <v>11377</v>
      </c>
      <c r="PRM1" t="s">
        <v>11378</v>
      </c>
      <c r="PRN1" t="s">
        <v>11379</v>
      </c>
      <c r="PRO1" t="s">
        <v>11380</v>
      </c>
      <c r="PRP1" t="s">
        <v>11381</v>
      </c>
      <c r="PRQ1" t="s">
        <v>11382</v>
      </c>
      <c r="PRR1" t="s">
        <v>11383</v>
      </c>
      <c r="PRS1" t="s">
        <v>11384</v>
      </c>
      <c r="PRT1" t="s">
        <v>11385</v>
      </c>
      <c r="PRU1" t="s">
        <v>11386</v>
      </c>
      <c r="PRV1" t="s">
        <v>11387</v>
      </c>
      <c r="PRW1" t="s">
        <v>11388</v>
      </c>
      <c r="PRX1" t="s">
        <v>11389</v>
      </c>
      <c r="PRY1" t="s">
        <v>11390</v>
      </c>
      <c r="PRZ1" t="s">
        <v>11391</v>
      </c>
      <c r="PSA1" t="s">
        <v>11392</v>
      </c>
      <c r="PSB1" t="s">
        <v>11393</v>
      </c>
      <c r="PSC1" t="s">
        <v>11394</v>
      </c>
      <c r="PSD1" t="s">
        <v>11395</v>
      </c>
      <c r="PSE1" t="s">
        <v>11396</v>
      </c>
      <c r="PSF1" t="s">
        <v>11397</v>
      </c>
      <c r="PSG1" t="s">
        <v>11398</v>
      </c>
      <c r="PSH1" t="s">
        <v>11399</v>
      </c>
      <c r="PSI1" t="s">
        <v>11400</v>
      </c>
      <c r="PSJ1" t="s">
        <v>11401</v>
      </c>
      <c r="PSK1" t="s">
        <v>11402</v>
      </c>
      <c r="PSL1" t="s">
        <v>11403</v>
      </c>
      <c r="PSM1" t="s">
        <v>11404</v>
      </c>
      <c r="PSN1" t="s">
        <v>11405</v>
      </c>
      <c r="PSO1" t="s">
        <v>11406</v>
      </c>
      <c r="PSP1" t="s">
        <v>11407</v>
      </c>
      <c r="PSQ1" t="s">
        <v>11408</v>
      </c>
      <c r="PSR1" t="s">
        <v>11409</v>
      </c>
      <c r="PSS1" t="s">
        <v>11410</v>
      </c>
      <c r="PST1" t="s">
        <v>11411</v>
      </c>
      <c r="PSU1" t="s">
        <v>11412</v>
      </c>
      <c r="PSV1" t="s">
        <v>11413</v>
      </c>
      <c r="PSW1" t="s">
        <v>11414</v>
      </c>
      <c r="PSX1" t="s">
        <v>11415</v>
      </c>
      <c r="PSY1" t="s">
        <v>11416</v>
      </c>
      <c r="PSZ1" t="s">
        <v>11417</v>
      </c>
      <c r="PTA1" t="s">
        <v>11418</v>
      </c>
      <c r="PTB1" t="s">
        <v>11419</v>
      </c>
      <c r="PTC1" t="s">
        <v>11420</v>
      </c>
      <c r="PTD1" t="s">
        <v>11421</v>
      </c>
      <c r="PTE1" t="s">
        <v>11422</v>
      </c>
      <c r="PTF1" t="s">
        <v>11423</v>
      </c>
      <c r="PTG1" t="s">
        <v>11424</v>
      </c>
      <c r="PTH1" t="s">
        <v>11425</v>
      </c>
      <c r="PTI1" t="s">
        <v>11426</v>
      </c>
      <c r="PTJ1" t="s">
        <v>11427</v>
      </c>
      <c r="PTK1" t="s">
        <v>11428</v>
      </c>
      <c r="PTL1" t="s">
        <v>11429</v>
      </c>
      <c r="PTM1" t="s">
        <v>11430</v>
      </c>
      <c r="PTN1" t="s">
        <v>11431</v>
      </c>
      <c r="PTO1" t="s">
        <v>11432</v>
      </c>
      <c r="PTP1" t="s">
        <v>11433</v>
      </c>
      <c r="PTQ1" t="s">
        <v>11434</v>
      </c>
      <c r="PTR1" t="s">
        <v>11435</v>
      </c>
      <c r="PTS1" t="s">
        <v>11436</v>
      </c>
      <c r="PTT1" t="s">
        <v>11437</v>
      </c>
      <c r="PTU1" t="s">
        <v>11438</v>
      </c>
      <c r="PTV1" t="s">
        <v>11439</v>
      </c>
      <c r="PTW1" t="s">
        <v>11440</v>
      </c>
      <c r="PTX1" t="s">
        <v>11441</v>
      </c>
      <c r="PTY1" t="s">
        <v>11442</v>
      </c>
      <c r="PTZ1" t="s">
        <v>11443</v>
      </c>
      <c r="PUA1" t="s">
        <v>11444</v>
      </c>
      <c r="PUB1" t="s">
        <v>11445</v>
      </c>
      <c r="PUC1" t="s">
        <v>11446</v>
      </c>
      <c r="PUD1" t="s">
        <v>11447</v>
      </c>
      <c r="PUE1" t="s">
        <v>11448</v>
      </c>
      <c r="PUF1" t="s">
        <v>11449</v>
      </c>
      <c r="PUG1" t="s">
        <v>11450</v>
      </c>
      <c r="PUH1" t="s">
        <v>11451</v>
      </c>
      <c r="PUI1" t="s">
        <v>11452</v>
      </c>
      <c r="PUJ1" t="s">
        <v>11453</v>
      </c>
      <c r="PUK1" t="s">
        <v>11454</v>
      </c>
      <c r="PUL1" t="s">
        <v>11455</v>
      </c>
      <c r="PUM1" t="s">
        <v>11456</v>
      </c>
      <c r="PUN1" t="s">
        <v>11457</v>
      </c>
      <c r="PUO1" t="s">
        <v>11458</v>
      </c>
      <c r="PUP1" t="s">
        <v>11459</v>
      </c>
      <c r="PUQ1" t="s">
        <v>11460</v>
      </c>
      <c r="PUR1" t="s">
        <v>11461</v>
      </c>
      <c r="PUS1" t="s">
        <v>11462</v>
      </c>
      <c r="PUT1" t="s">
        <v>11463</v>
      </c>
      <c r="PUU1" t="s">
        <v>11464</v>
      </c>
      <c r="PUV1" t="s">
        <v>11465</v>
      </c>
      <c r="PUW1" t="s">
        <v>11466</v>
      </c>
      <c r="PUX1" t="s">
        <v>11467</v>
      </c>
      <c r="PUY1" t="s">
        <v>11468</v>
      </c>
      <c r="PUZ1" t="s">
        <v>11469</v>
      </c>
      <c r="PVA1" t="s">
        <v>11470</v>
      </c>
      <c r="PVB1" t="s">
        <v>11471</v>
      </c>
      <c r="PVC1" t="s">
        <v>11472</v>
      </c>
      <c r="PVD1" t="s">
        <v>11473</v>
      </c>
      <c r="PVE1" t="s">
        <v>11474</v>
      </c>
      <c r="PVF1" t="s">
        <v>11475</v>
      </c>
      <c r="PVG1" t="s">
        <v>11476</v>
      </c>
      <c r="PVH1" t="s">
        <v>11477</v>
      </c>
      <c r="PVI1" t="s">
        <v>11478</v>
      </c>
      <c r="PVJ1" t="s">
        <v>11479</v>
      </c>
      <c r="PVK1" t="s">
        <v>11480</v>
      </c>
      <c r="PVL1" t="s">
        <v>11481</v>
      </c>
      <c r="PVM1" t="s">
        <v>11482</v>
      </c>
      <c r="PVN1" t="s">
        <v>11483</v>
      </c>
      <c r="PVO1" t="s">
        <v>11484</v>
      </c>
      <c r="PVP1" t="s">
        <v>11485</v>
      </c>
      <c r="PVQ1" t="s">
        <v>11486</v>
      </c>
      <c r="PVR1" t="s">
        <v>11487</v>
      </c>
      <c r="PVS1" t="s">
        <v>11488</v>
      </c>
      <c r="PVT1" t="s">
        <v>11489</v>
      </c>
      <c r="PVU1" t="s">
        <v>11490</v>
      </c>
      <c r="PVV1" t="s">
        <v>11491</v>
      </c>
      <c r="PVW1" t="s">
        <v>11492</v>
      </c>
      <c r="PVX1" t="s">
        <v>11493</v>
      </c>
      <c r="PVY1" t="s">
        <v>11494</v>
      </c>
      <c r="PVZ1" t="s">
        <v>11495</v>
      </c>
      <c r="PWA1" t="s">
        <v>11496</v>
      </c>
      <c r="PWB1" t="s">
        <v>11497</v>
      </c>
      <c r="PWC1" t="s">
        <v>11498</v>
      </c>
      <c r="PWD1" t="s">
        <v>11499</v>
      </c>
      <c r="PWE1" t="s">
        <v>11500</v>
      </c>
      <c r="PWF1" t="s">
        <v>11501</v>
      </c>
      <c r="PWG1" t="s">
        <v>11502</v>
      </c>
      <c r="PWH1" t="s">
        <v>11503</v>
      </c>
      <c r="PWI1" t="s">
        <v>11504</v>
      </c>
      <c r="PWJ1" t="s">
        <v>11505</v>
      </c>
      <c r="PWK1" t="s">
        <v>11506</v>
      </c>
      <c r="PWL1" t="s">
        <v>11507</v>
      </c>
      <c r="PWM1" t="s">
        <v>11508</v>
      </c>
      <c r="PWN1" t="s">
        <v>11509</v>
      </c>
      <c r="PWO1" t="s">
        <v>11510</v>
      </c>
      <c r="PWP1" t="s">
        <v>11511</v>
      </c>
      <c r="PWQ1" t="s">
        <v>11512</v>
      </c>
      <c r="PWR1" t="s">
        <v>11513</v>
      </c>
      <c r="PWS1" t="s">
        <v>11514</v>
      </c>
      <c r="PWT1" t="s">
        <v>11515</v>
      </c>
      <c r="PWU1" t="s">
        <v>11516</v>
      </c>
      <c r="PWV1" t="s">
        <v>11517</v>
      </c>
      <c r="PWW1" t="s">
        <v>11518</v>
      </c>
      <c r="PWX1" t="s">
        <v>11519</v>
      </c>
      <c r="PWY1" t="s">
        <v>11520</v>
      </c>
      <c r="PWZ1" t="s">
        <v>11521</v>
      </c>
      <c r="PXA1" t="s">
        <v>11522</v>
      </c>
      <c r="PXB1" t="s">
        <v>11523</v>
      </c>
      <c r="PXC1" t="s">
        <v>11524</v>
      </c>
      <c r="PXD1" t="s">
        <v>11525</v>
      </c>
      <c r="PXE1" t="s">
        <v>11526</v>
      </c>
      <c r="PXF1" t="s">
        <v>11527</v>
      </c>
      <c r="PXG1" t="s">
        <v>11528</v>
      </c>
      <c r="PXH1" t="s">
        <v>11529</v>
      </c>
      <c r="PXI1" t="s">
        <v>11530</v>
      </c>
      <c r="PXJ1" t="s">
        <v>11531</v>
      </c>
      <c r="PXK1" t="s">
        <v>11532</v>
      </c>
      <c r="PXL1" t="s">
        <v>11533</v>
      </c>
      <c r="PXM1" t="s">
        <v>11534</v>
      </c>
      <c r="PXN1" t="s">
        <v>11535</v>
      </c>
      <c r="PXO1" t="s">
        <v>11536</v>
      </c>
      <c r="PXP1" t="s">
        <v>11537</v>
      </c>
      <c r="PXQ1" t="s">
        <v>11538</v>
      </c>
      <c r="PXR1" t="s">
        <v>11539</v>
      </c>
      <c r="PXS1" t="s">
        <v>11540</v>
      </c>
      <c r="PXT1" t="s">
        <v>11541</v>
      </c>
      <c r="PXU1" t="s">
        <v>11542</v>
      </c>
      <c r="PXV1" t="s">
        <v>11543</v>
      </c>
      <c r="PXW1" t="s">
        <v>11544</v>
      </c>
      <c r="PXX1" t="s">
        <v>11545</v>
      </c>
      <c r="PXY1" t="s">
        <v>11546</v>
      </c>
      <c r="PXZ1" t="s">
        <v>11547</v>
      </c>
      <c r="PYA1" t="s">
        <v>11548</v>
      </c>
      <c r="PYB1" t="s">
        <v>11549</v>
      </c>
      <c r="PYC1" t="s">
        <v>11550</v>
      </c>
      <c r="PYD1" t="s">
        <v>11551</v>
      </c>
      <c r="PYE1" t="s">
        <v>11552</v>
      </c>
      <c r="PYF1" t="s">
        <v>11553</v>
      </c>
      <c r="PYG1" t="s">
        <v>11554</v>
      </c>
      <c r="PYH1" t="s">
        <v>11555</v>
      </c>
      <c r="PYI1" t="s">
        <v>11556</v>
      </c>
      <c r="PYJ1" t="s">
        <v>11557</v>
      </c>
      <c r="PYK1" t="s">
        <v>11558</v>
      </c>
      <c r="PYL1" t="s">
        <v>11559</v>
      </c>
      <c r="PYM1" t="s">
        <v>11560</v>
      </c>
      <c r="PYN1" t="s">
        <v>11561</v>
      </c>
      <c r="PYO1" t="s">
        <v>11562</v>
      </c>
      <c r="PYP1" t="s">
        <v>11563</v>
      </c>
      <c r="PYQ1" t="s">
        <v>11564</v>
      </c>
      <c r="PYR1" t="s">
        <v>11565</v>
      </c>
      <c r="PYS1" t="s">
        <v>11566</v>
      </c>
      <c r="PYT1" t="s">
        <v>11567</v>
      </c>
      <c r="PYU1" t="s">
        <v>11568</v>
      </c>
      <c r="PYV1" t="s">
        <v>11569</v>
      </c>
      <c r="PYW1" t="s">
        <v>11570</v>
      </c>
      <c r="PYX1" t="s">
        <v>11571</v>
      </c>
      <c r="PYY1" t="s">
        <v>11572</v>
      </c>
      <c r="PYZ1" t="s">
        <v>11573</v>
      </c>
      <c r="PZA1" t="s">
        <v>11574</v>
      </c>
      <c r="PZB1" t="s">
        <v>11575</v>
      </c>
      <c r="PZC1" t="s">
        <v>11576</v>
      </c>
      <c r="PZD1" t="s">
        <v>11577</v>
      </c>
      <c r="PZE1" t="s">
        <v>11578</v>
      </c>
      <c r="PZF1" t="s">
        <v>11579</v>
      </c>
      <c r="PZG1" t="s">
        <v>11580</v>
      </c>
      <c r="PZH1" t="s">
        <v>11581</v>
      </c>
      <c r="PZI1" t="s">
        <v>11582</v>
      </c>
      <c r="PZJ1" t="s">
        <v>11583</v>
      </c>
      <c r="PZK1" t="s">
        <v>11584</v>
      </c>
      <c r="PZL1" t="s">
        <v>11585</v>
      </c>
      <c r="PZM1" t="s">
        <v>11586</v>
      </c>
      <c r="PZN1" t="s">
        <v>11587</v>
      </c>
      <c r="PZO1" t="s">
        <v>11588</v>
      </c>
      <c r="PZP1" t="s">
        <v>11589</v>
      </c>
      <c r="PZQ1" t="s">
        <v>11590</v>
      </c>
      <c r="PZR1" t="s">
        <v>11591</v>
      </c>
      <c r="PZS1" t="s">
        <v>11592</v>
      </c>
      <c r="PZT1" t="s">
        <v>11593</v>
      </c>
      <c r="PZU1" t="s">
        <v>11594</v>
      </c>
      <c r="PZV1" t="s">
        <v>11595</v>
      </c>
      <c r="PZW1" t="s">
        <v>11596</v>
      </c>
      <c r="PZX1" t="s">
        <v>11597</v>
      </c>
      <c r="PZY1" t="s">
        <v>11598</v>
      </c>
      <c r="PZZ1" t="s">
        <v>11599</v>
      </c>
      <c r="QAA1" t="s">
        <v>11600</v>
      </c>
      <c r="QAB1" t="s">
        <v>11601</v>
      </c>
      <c r="QAC1" t="s">
        <v>11602</v>
      </c>
      <c r="QAD1" t="s">
        <v>11603</v>
      </c>
      <c r="QAE1" t="s">
        <v>11604</v>
      </c>
      <c r="QAF1" t="s">
        <v>11605</v>
      </c>
      <c r="QAG1" t="s">
        <v>11606</v>
      </c>
      <c r="QAH1" t="s">
        <v>11607</v>
      </c>
      <c r="QAI1" t="s">
        <v>11608</v>
      </c>
      <c r="QAJ1" t="s">
        <v>11609</v>
      </c>
      <c r="QAK1" t="s">
        <v>11610</v>
      </c>
      <c r="QAL1" t="s">
        <v>11611</v>
      </c>
      <c r="QAM1" t="s">
        <v>11612</v>
      </c>
      <c r="QAN1" t="s">
        <v>11613</v>
      </c>
      <c r="QAO1" t="s">
        <v>11614</v>
      </c>
      <c r="QAP1" t="s">
        <v>11615</v>
      </c>
      <c r="QAQ1" t="s">
        <v>11616</v>
      </c>
      <c r="QAR1" t="s">
        <v>11617</v>
      </c>
      <c r="QAS1" t="s">
        <v>11618</v>
      </c>
      <c r="QAT1" t="s">
        <v>11619</v>
      </c>
      <c r="QAU1" t="s">
        <v>11620</v>
      </c>
      <c r="QAV1" t="s">
        <v>11621</v>
      </c>
      <c r="QAW1" t="s">
        <v>11622</v>
      </c>
      <c r="QAX1" t="s">
        <v>11623</v>
      </c>
      <c r="QAY1" t="s">
        <v>11624</v>
      </c>
      <c r="QAZ1" t="s">
        <v>11625</v>
      </c>
      <c r="QBA1" t="s">
        <v>11626</v>
      </c>
      <c r="QBB1" t="s">
        <v>11627</v>
      </c>
      <c r="QBC1" t="s">
        <v>11628</v>
      </c>
      <c r="QBD1" t="s">
        <v>11629</v>
      </c>
      <c r="QBE1" t="s">
        <v>11630</v>
      </c>
      <c r="QBF1" t="s">
        <v>11631</v>
      </c>
      <c r="QBG1" t="s">
        <v>11632</v>
      </c>
      <c r="QBH1" t="s">
        <v>11633</v>
      </c>
      <c r="QBI1" t="s">
        <v>11634</v>
      </c>
      <c r="QBJ1" t="s">
        <v>11635</v>
      </c>
      <c r="QBK1" t="s">
        <v>11636</v>
      </c>
      <c r="QBL1" t="s">
        <v>11637</v>
      </c>
      <c r="QBM1" t="s">
        <v>11638</v>
      </c>
      <c r="QBN1" t="s">
        <v>11639</v>
      </c>
      <c r="QBO1" t="s">
        <v>11640</v>
      </c>
      <c r="QBP1" t="s">
        <v>11641</v>
      </c>
      <c r="QBQ1" t="s">
        <v>11642</v>
      </c>
      <c r="QBR1" t="s">
        <v>11643</v>
      </c>
      <c r="QBS1" t="s">
        <v>11644</v>
      </c>
      <c r="QBT1" t="s">
        <v>11645</v>
      </c>
      <c r="QBU1" t="s">
        <v>11646</v>
      </c>
      <c r="QBV1" t="s">
        <v>11647</v>
      </c>
      <c r="QBW1" t="s">
        <v>11648</v>
      </c>
      <c r="QBX1" t="s">
        <v>11649</v>
      </c>
      <c r="QBY1" t="s">
        <v>11650</v>
      </c>
      <c r="QBZ1" t="s">
        <v>11651</v>
      </c>
      <c r="QCA1" t="s">
        <v>11652</v>
      </c>
      <c r="QCB1" t="s">
        <v>11653</v>
      </c>
      <c r="QCC1" t="s">
        <v>11654</v>
      </c>
      <c r="QCD1" t="s">
        <v>11655</v>
      </c>
      <c r="QCE1" t="s">
        <v>11656</v>
      </c>
      <c r="QCF1" t="s">
        <v>11657</v>
      </c>
      <c r="QCG1" t="s">
        <v>11658</v>
      </c>
      <c r="QCH1" t="s">
        <v>11659</v>
      </c>
      <c r="QCI1" t="s">
        <v>11660</v>
      </c>
      <c r="QCJ1" t="s">
        <v>11661</v>
      </c>
      <c r="QCK1" t="s">
        <v>11662</v>
      </c>
      <c r="QCL1" t="s">
        <v>11663</v>
      </c>
      <c r="QCM1" t="s">
        <v>11664</v>
      </c>
      <c r="QCN1" t="s">
        <v>11665</v>
      </c>
      <c r="QCO1" t="s">
        <v>11666</v>
      </c>
      <c r="QCP1" t="s">
        <v>11667</v>
      </c>
      <c r="QCQ1" t="s">
        <v>11668</v>
      </c>
      <c r="QCR1" t="s">
        <v>11669</v>
      </c>
      <c r="QCS1" t="s">
        <v>11670</v>
      </c>
      <c r="QCT1" t="s">
        <v>11671</v>
      </c>
      <c r="QCU1" t="s">
        <v>11672</v>
      </c>
      <c r="QCV1" t="s">
        <v>11673</v>
      </c>
      <c r="QCW1" t="s">
        <v>11674</v>
      </c>
      <c r="QCX1" t="s">
        <v>11675</v>
      </c>
      <c r="QCY1" t="s">
        <v>11676</v>
      </c>
      <c r="QCZ1" t="s">
        <v>11677</v>
      </c>
      <c r="QDA1" t="s">
        <v>11678</v>
      </c>
      <c r="QDB1" t="s">
        <v>11679</v>
      </c>
      <c r="QDC1" t="s">
        <v>11680</v>
      </c>
      <c r="QDD1" t="s">
        <v>11681</v>
      </c>
      <c r="QDE1" t="s">
        <v>11682</v>
      </c>
      <c r="QDF1" t="s">
        <v>11683</v>
      </c>
      <c r="QDG1" t="s">
        <v>11684</v>
      </c>
      <c r="QDH1" t="s">
        <v>11685</v>
      </c>
      <c r="QDI1" t="s">
        <v>11686</v>
      </c>
      <c r="QDJ1" t="s">
        <v>11687</v>
      </c>
      <c r="QDK1" t="s">
        <v>11688</v>
      </c>
      <c r="QDL1" t="s">
        <v>11689</v>
      </c>
      <c r="QDM1" t="s">
        <v>11690</v>
      </c>
      <c r="QDN1" t="s">
        <v>11691</v>
      </c>
      <c r="QDO1" t="s">
        <v>11692</v>
      </c>
      <c r="QDP1" t="s">
        <v>11693</v>
      </c>
      <c r="QDQ1" t="s">
        <v>11694</v>
      </c>
      <c r="QDR1" t="s">
        <v>11695</v>
      </c>
      <c r="QDS1" t="s">
        <v>11696</v>
      </c>
      <c r="QDT1" t="s">
        <v>11697</v>
      </c>
      <c r="QDU1" t="s">
        <v>11698</v>
      </c>
      <c r="QDV1" t="s">
        <v>11699</v>
      </c>
      <c r="QDW1" t="s">
        <v>11700</v>
      </c>
      <c r="QDX1" t="s">
        <v>11701</v>
      </c>
      <c r="QDY1" t="s">
        <v>11702</v>
      </c>
      <c r="QDZ1" t="s">
        <v>11703</v>
      </c>
      <c r="QEA1" t="s">
        <v>11704</v>
      </c>
      <c r="QEB1" t="s">
        <v>11705</v>
      </c>
      <c r="QEC1" t="s">
        <v>11706</v>
      </c>
      <c r="QED1" t="s">
        <v>11707</v>
      </c>
      <c r="QEE1" t="s">
        <v>11708</v>
      </c>
      <c r="QEF1" t="s">
        <v>11709</v>
      </c>
      <c r="QEG1" t="s">
        <v>11710</v>
      </c>
      <c r="QEH1" t="s">
        <v>11711</v>
      </c>
      <c r="QEI1" t="s">
        <v>11712</v>
      </c>
      <c r="QEJ1" t="s">
        <v>11713</v>
      </c>
      <c r="QEK1" t="s">
        <v>11714</v>
      </c>
      <c r="QEL1" t="s">
        <v>11715</v>
      </c>
      <c r="QEM1" t="s">
        <v>11716</v>
      </c>
      <c r="QEN1" t="s">
        <v>11717</v>
      </c>
      <c r="QEO1" t="s">
        <v>11718</v>
      </c>
      <c r="QEP1" t="s">
        <v>11719</v>
      </c>
      <c r="QEQ1" t="s">
        <v>11720</v>
      </c>
      <c r="QER1" t="s">
        <v>11721</v>
      </c>
      <c r="QES1" t="s">
        <v>11722</v>
      </c>
      <c r="QET1" t="s">
        <v>11723</v>
      </c>
      <c r="QEU1" t="s">
        <v>11724</v>
      </c>
      <c r="QEV1" t="s">
        <v>11725</v>
      </c>
      <c r="QEW1" t="s">
        <v>11726</v>
      </c>
      <c r="QEX1" t="s">
        <v>11727</v>
      </c>
      <c r="QEY1" t="s">
        <v>11728</v>
      </c>
      <c r="QEZ1" t="s">
        <v>11729</v>
      </c>
      <c r="QFA1" t="s">
        <v>11730</v>
      </c>
      <c r="QFB1" t="s">
        <v>11731</v>
      </c>
      <c r="QFC1" t="s">
        <v>11732</v>
      </c>
      <c r="QFD1" t="s">
        <v>11733</v>
      </c>
      <c r="QFE1" t="s">
        <v>11734</v>
      </c>
      <c r="QFF1" t="s">
        <v>11735</v>
      </c>
      <c r="QFG1" t="s">
        <v>11736</v>
      </c>
      <c r="QFH1" t="s">
        <v>11737</v>
      </c>
      <c r="QFI1" t="s">
        <v>11738</v>
      </c>
      <c r="QFJ1" t="s">
        <v>11739</v>
      </c>
      <c r="QFK1" t="s">
        <v>11740</v>
      </c>
      <c r="QFL1" t="s">
        <v>11741</v>
      </c>
      <c r="QFM1" t="s">
        <v>11742</v>
      </c>
      <c r="QFN1" t="s">
        <v>11743</v>
      </c>
      <c r="QFO1" t="s">
        <v>11744</v>
      </c>
      <c r="QFP1" t="s">
        <v>11745</v>
      </c>
      <c r="QFQ1" t="s">
        <v>11746</v>
      </c>
      <c r="QFR1" t="s">
        <v>11747</v>
      </c>
      <c r="QFS1" t="s">
        <v>11748</v>
      </c>
      <c r="QFT1" t="s">
        <v>11749</v>
      </c>
      <c r="QFU1" t="s">
        <v>11750</v>
      </c>
      <c r="QFV1" t="s">
        <v>11751</v>
      </c>
      <c r="QFW1" t="s">
        <v>11752</v>
      </c>
      <c r="QFX1" t="s">
        <v>11753</v>
      </c>
      <c r="QFY1" t="s">
        <v>11754</v>
      </c>
      <c r="QFZ1" t="s">
        <v>11755</v>
      </c>
      <c r="QGA1" t="s">
        <v>11756</v>
      </c>
      <c r="QGB1" t="s">
        <v>11757</v>
      </c>
      <c r="QGC1" t="s">
        <v>11758</v>
      </c>
      <c r="QGD1" t="s">
        <v>11759</v>
      </c>
      <c r="QGE1" t="s">
        <v>11760</v>
      </c>
      <c r="QGF1" t="s">
        <v>11761</v>
      </c>
      <c r="QGG1" t="s">
        <v>11762</v>
      </c>
      <c r="QGH1" t="s">
        <v>11763</v>
      </c>
      <c r="QGI1" t="s">
        <v>11764</v>
      </c>
      <c r="QGJ1" t="s">
        <v>11765</v>
      </c>
      <c r="QGK1" t="s">
        <v>11766</v>
      </c>
      <c r="QGL1" t="s">
        <v>11767</v>
      </c>
      <c r="QGM1" t="s">
        <v>11768</v>
      </c>
      <c r="QGN1" t="s">
        <v>11769</v>
      </c>
      <c r="QGO1" t="s">
        <v>11770</v>
      </c>
      <c r="QGP1" t="s">
        <v>11771</v>
      </c>
      <c r="QGQ1" t="s">
        <v>11772</v>
      </c>
      <c r="QGR1" t="s">
        <v>11773</v>
      </c>
      <c r="QGS1" t="s">
        <v>11774</v>
      </c>
      <c r="QGT1" t="s">
        <v>11775</v>
      </c>
      <c r="QGU1" t="s">
        <v>11776</v>
      </c>
      <c r="QGV1" t="s">
        <v>11777</v>
      </c>
      <c r="QGW1" t="s">
        <v>11778</v>
      </c>
      <c r="QGX1" t="s">
        <v>11779</v>
      </c>
      <c r="QGY1" t="s">
        <v>11780</v>
      </c>
      <c r="QGZ1" t="s">
        <v>11781</v>
      </c>
      <c r="QHA1" t="s">
        <v>11782</v>
      </c>
      <c r="QHB1" t="s">
        <v>11783</v>
      </c>
      <c r="QHC1" t="s">
        <v>11784</v>
      </c>
      <c r="QHD1" t="s">
        <v>11785</v>
      </c>
      <c r="QHE1" t="s">
        <v>11786</v>
      </c>
      <c r="QHF1" t="s">
        <v>11787</v>
      </c>
      <c r="QHG1" t="s">
        <v>11788</v>
      </c>
      <c r="QHH1" t="s">
        <v>11789</v>
      </c>
      <c r="QHI1" t="s">
        <v>11790</v>
      </c>
      <c r="QHJ1" t="s">
        <v>11791</v>
      </c>
      <c r="QHK1" t="s">
        <v>11792</v>
      </c>
      <c r="QHL1" t="s">
        <v>11793</v>
      </c>
      <c r="QHM1" t="s">
        <v>11794</v>
      </c>
      <c r="QHN1" t="s">
        <v>11795</v>
      </c>
      <c r="QHO1" t="s">
        <v>11796</v>
      </c>
      <c r="QHP1" t="s">
        <v>11797</v>
      </c>
      <c r="QHQ1" t="s">
        <v>11798</v>
      </c>
      <c r="QHR1" t="s">
        <v>11799</v>
      </c>
      <c r="QHS1" t="s">
        <v>11800</v>
      </c>
      <c r="QHT1" t="s">
        <v>11801</v>
      </c>
      <c r="QHU1" t="s">
        <v>11802</v>
      </c>
      <c r="QHV1" t="s">
        <v>11803</v>
      </c>
      <c r="QHW1" t="s">
        <v>11804</v>
      </c>
      <c r="QHX1" t="s">
        <v>11805</v>
      </c>
      <c r="QHY1" t="s">
        <v>11806</v>
      </c>
      <c r="QHZ1" t="s">
        <v>11807</v>
      </c>
      <c r="QIA1" t="s">
        <v>11808</v>
      </c>
      <c r="QIB1" t="s">
        <v>11809</v>
      </c>
      <c r="QIC1" t="s">
        <v>11810</v>
      </c>
      <c r="QID1" t="s">
        <v>11811</v>
      </c>
      <c r="QIE1" t="s">
        <v>11812</v>
      </c>
      <c r="QIF1" t="s">
        <v>11813</v>
      </c>
      <c r="QIG1" t="s">
        <v>11814</v>
      </c>
      <c r="QIH1" t="s">
        <v>11815</v>
      </c>
      <c r="QII1" t="s">
        <v>11816</v>
      </c>
      <c r="QIJ1" t="s">
        <v>11817</v>
      </c>
      <c r="QIK1" t="s">
        <v>11818</v>
      </c>
      <c r="QIL1" t="s">
        <v>11819</v>
      </c>
      <c r="QIM1" t="s">
        <v>11820</v>
      </c>
      <c r="QIN1" t="s">
        <v>11821</v>
      </c>
      <c r="QIO1" t="s">
        <v>11822</v>
      </c>
      <c r="QIP1" t="s">
        <v>11823</v>
      </c>
      <c r="QIQ1" t="s">
        <v>11824</v>
      </c>
      <c r="QIR1" t="s">
        <v>11825</v>
      </c>
      <c r="QIS1" t="s">
        <v>11826</v>
      </c>
      <c r="QIT1" t="s">
        <v>11827</v>
      </c>
      <c r="QIU1" t="s">
        <v>11828</v>
      </c>
      <c r="QIV1" t="s">
        <v>11829</v>
      </c>
      <c r="QIW1" t="s">
        <v>11830</v>
      </c>
      <c r="QIX1" t="s">
        <v>11831</v>
      </c>
      <c r="QIY1" t="s">
        <v>11832</v>
      </c>
      <c r="QIZ1" t="s">
        <v>11833</v>
      </c>
      <c r="QJA1" t="s">
        <v>11834</v>
      </c>
      <c r="QJB1" t="s">
        <v>11835</v>
      </c>
      <c r="QJC1" t="s">
        <v>11836</v>
      </c>
      <c r="QJD1" t="s">
        <v>11837</v>
      </c>
      <c r="QJE1" t="s">
        <v>11838</v>
      </c>
      <c r="QJF1" t="s">
        <v>11839</v>
      </c>
      <c r="QJG1" t="s">
        <v>11840</v>
      </c>
      <c r="QJH1" t="s">
        <v>11841</v>
      </c>
      <c r="QJI1" t="s">
        <v>11842</v>
      </c>
      <c r="QJJ1" t="s">
        <v>11843</v>
      </c>
      <c r="QJK1" t="s">
        <v>11844</v>
      </c>
      <c r="QJL1" t="s">
        <v>11845</v>
      </c>
      <c r="QJM1" t="s">
        <v>11846</v>
      </c>
      <c r="QJN1" t="s">
        <v>11847</v>
      </c>
      <c r="QJO1" t="s">
        <v>11848</v>
      </c>
      <c r="QJP1" t="s">
        <v>11849</v>
      </c>
      <c r="QJQ1" t="s">
        <v>11850</v>
      </c>
      <c r="QJR1" t="s">
        <v>11851</v>
      </c>
      <c r="QJS1" t="s">
        <v>11852</v>
      </c>
      <c r="QJT1" t="s">
        <v>11853</v>
      </c>
      <c r="QJU1" t="s">
        <v>11854</v>
      </c>
      <c r="QJV1" t="s">
        <v>11855</v>
      </c>
      <c r="QJW1" t="s">
        <v>11856</v>
      </c>
      <c r="QJX1" t="s">
        <v>11857</v>
      </c>
      <c r="QJY1" t="s">
        <v>11858</v>
      </c>
      <c r="QJZ1" t="s">
        <v>11859</v>
      </c>
      <c r="QKA1" t="s">
        <v>11860</v>
      </c>
      <c r="QKB1" t="s">
        <v>11861</v>
      </c>
      <c r="QKC1" t="s">
        <v>11862</v>
      </c>
      <c r="QKD1" t="s">
        <v>11863</v>
      </c>
      <c r="QKE1" t="s">
        <v>11864</v>
      </c>
      <c r="QKF1" t="s">
        <v>11865</v>
      </c>
      <c r="QKG1" t="s">
        <v>11866</v>
      </c>
      <c r="QKH1" t="s">
        <v>11867</v>
      </c>
      <c r="QKI1" t="s">
        <v>11868</v>
      </c>
      <c r="QKJ1" t="s">
        <v>11869</v>
      </c>
      <c r="QKK1" t="s">
        <v>11870</v>
      </c>
      <c r="QKL1" t="s">
        <v>11871</v>
      </c>
      <c r="QKM1" t="s">
        <v>11872</v>
      </c>
      <c r="QKN1" t="s">
        <v>11873</v>
      </c>
      <c r="QKO1" t="s">
        <v>11874</v>
      </c>
      <c r="QKP1" t="s">
        <v>11875</v>
      </c>
      <c r="QKQ1" t="s">
        <v>11876</v>
      </c>
      <c r="QKR1" t="s">
        <v>11877</v>
      </c>
      <c r="QKS1" t="s">
        <v>11878</v>
      </c>
      <c r="QKT1" t="s">
        <v>11879</v>
      </c>
      <c r="QKU1" t="s">
        <v>11880</v>
      </c>
      <c r="QKV1" t="s">
        <v>11881</v>
      </c>
      <c r="QKW1" t="s">
        <v>11882</v>
      </c>
      <c r="QKX1" t="s">
        <v>11883</v>
      </c>
      <c r="QKY1" t="s">
        <v>11884</v>
      </c>
      <c r="QKZ1" t="s">
        <v>11885</v>
      </c>
      <c r="QLA1" t="s">
        <v>11886</v>
      </c>
      <c r="QLB1" t="s">
        <v>11887</v>
      </c>
      <c r="QLC1" t="s">
        <v>11888</v>
      </c>
      <c r="QLD1" t="s">
        <v>11889</v>
      </c>
      <c r="QLE1" t="s">
        <v>11890</v>
      </c>
      <c r="QLF1" t="s">
        <v>11891</v>
      </c>
      <c r="QLG1" t="s">
        <v>11892</v>
      </c>
      <c r="QLH1" t="s">
        <v>11893</v>
      </c>
      <c r="QLI1" t="s">
        <v>11894</v>
      </c>
      <c r="QLJ1" t="s">
        <v>11895</v>
      </c>
      <c r="QLK1" t="s">
        <v>11896</v>
      </c>
      <c r="QLL1" t="s">
        <v>11897</v>
      </c>
      <c r="QLM1" t="s">
        <v>11898</v>
      </c>
      <c r="QLN1" t="s">
        <v>11899</v>
      </c>
      <c r="QLO1" t="s">
        <v>11900</v>
      </c>
      <c r="QLP1" t="s">
        <v>11901</v>
      </c>
      <c r="QLQ1" t="s">
        <v>11902</v>
      </c>
      <c r="QLR1" t="s">
        <v>11903</v>
      </c>
      <c r="QLS1" t="s">
        <v>11904</v>
      </c>
      <c r="QLT1" t="s">
        <v>11905</v>
      </c>
      <c r="QLU1" t="s">
        <v>11906</v>
      </c>
      <c r="QLV1" t="s">
        <v>11907</v>
      </c>
      <c r="QLW1" t="s">
        <v>11908</v>
      </c>
      <c r="QLX1" t="s">
        <v>11909</v>
      </c>
      <c r="QLY1" t="s">
        <v>11910</v>
      </c>
      <c r="QLZ1" t="s">
        <v>11911</v>
      </c>
      <c r="QMA1" t="s">
        <v>11912</v>
      </c>
      <c r="QMB1" t="s">
        <v>11913</v>
      </c>
      <c r="QMC1" t="s">
        <v>11914</v>
      </c>
      <c r="QMD1" t="s">
        <v>11915</v>
      </c>
      <c r="QME1" t="s">
        <v>11916</v>
      </c>
      <c r="QMF1" t="s">
        <v>11917</v>
      </c>
      <c r="QMG1" t="s">
        <v>11918</v>
      </c>
      <c r="QMH1" t="s">
        <v>11919</v>
      </c>
      <c r="QMI1" t="s">
        <v>11920</v>
      </c>
      <c r="QMJ1" t="s">
        <v>11921</v>
      </c>
      <c r="QMK1" t="s">
        <v>11922</v>
      </c>
      <c r="QML1" t="s">
        <v>11923</v>
      </c>
      <c r="QMM1" t="s">
        <v>11924</v>
      </c>
      <c r="QMN1" t="s">
        <v>11925</v>
      </c>
      <c r="QMO1" t="s">
        <v>11926</v>
      </c>
      <c r="QMP1" t="s">
        <v>11927</v>
      </c>
      <c r="QMQ1" t="s">
        <v>11928</v>
      </c>
      <c r="QMR1" t="s">
        <v>11929</v>
      </c>
      <c r="QMS1" t="s">
        <v>11930</v>
      </c>
      <c r="QMT1" t="s">
        <v>11931</v>
      </c>
      <c r="QMU1" t="s">
        <v>11932</v>
      </c>
      <c r="QMV1" t="s">
        <v>11933</v>
      </c>
      <c r="QMW1" t="s">
        <v>11934</v>
      </c>
      <c r="QMX1" t="s">
        <v>11935</v>
      </c>
      <c r="QMY1" t="s">
        <v>11936</v>
      </c>
      <c r="QMZ1" t="s">
        <v>11937</v>
      </c>
      <c r="QNA1" t="s">
        <v>11938</v>
      </c>
      <c r="QNB1" t="s">
        <v>11939</v>
      </c>
      <c r="QNC1" t="s">
        <v>11940</v>
      </c>
      <c r="QND1" t="s">
        <v>11941</v>
      </c>
      <c r="QNE1" t="s">
        <v>11942</v>
      </c>
      <c r="QNF1" t="s">
        <v>11943</v>
      </c>
      <c r="QNG1" t="s">
        <v>11944</v>
      </c>
      <c r="QNH1" t="s">
        <v>11945</v>
      </c>
      <c r="QNI1" t="s">
        <v>11946</v>
      </c>
      <c r="QNJ1" t="s">
        <v>11947</v>
      </c>
      <c r="QNK1" t="s">
        <v>11948</v>
      </c>
      <c r="QNL1" t="s">
        <v>11949</v>
      </c>
      <c r="QNM1" t="s">
        <v>11950</v>
      </c>
      <c r="QNN1" t="s">
        <v>11951</v>
      </c>
      <c r="QNO1" t="s">
        <v>11952</v>
      </c>
      <c r="QNP1" t="s">
        <v>11953</v>
      </c>
      <c r="QNQ1" t="s">
        <v>11954</v>
      </c>
      <c r="QNR1" t="s">
        <v>11955</v>
      </c>
      <c r="QNS1" t="s">
        <v>11956</v>
      </c>
      <c r="QNT1" t="s">
        <v>11957</v>
      </c>
      <c r="QNU1" t="s">
        <v>11958</v>
      </c>
      <c r="QNV1" t="s">
        <v>11959</v>
      </c>
      <c r="QNW1" t="s">
        <v>11960</v>
      </c>
      <c r="QNX1" t="s">
        <v>11961</v>
      </c>
      <c r="QNY1" t="s">
        <v>11962</v>
      </c>
      <c r="QNZ1" t="s">
        <v>11963</v>
      </c>
      <c r="QOA1" t="s">
        <v>11964</v>
      </c>
      <c r="QOB1" t="s">
        <v>11965</v>
      </c>
      <c r="QOC1" t="s">
        <v>11966</v>
      </c>
      <c r="QOD1" t="s">
        <v>11967</v>
      </c>
      <c r="QOE1" t="s">
        <v>11968</v>
      </c>
      <c r="QOF1" t="s">
        <v>11969</v>
      </c>
      <c r="QOG1" t="s">
        <v>11970</v>
      </c>
      <c r="QOH1" t="s">
        <v>11971</v>
      </c>
      <c r="QOI1" t="s">
        <v>11972</v>
      </c>
      <c r="QOJ1" t="s">
        <v>11973</v>
      </c>
      <c r="QOK1" t="s">
        <v>11974</v>
      </c>
      <c r="QOL1" t="s">
        <v>11975</v>
      </c>
      <c r="QOM1" t="s">
        <v>11976</v>
      </c>
      <c r="QON1" t="s">
        <v>11977</v>
      </c>
      <c r="QOO1" t="s">
        <v>11978</v>
      </c>
      <c r="QOP1" t="s">
        <v>11979</v>
      </c>
      <c r="QOQ1" t="s">
        <v>11980</v>
      </c>
      <c r="QOR1" t="s">
        <v>11981</v>
      </c>
      <c r="QOS1" t="s">
        <v>11982</v>
      </c>
      <c r="QOT1" t="s">
        <v>11983</v>
      </c>
      <c r="QOU1" t="s">
        <v>11984</v>
      </c>
      <c r="QOV1" t="s">
        <v>11985</v>
      </c>
      <c r="QOW1" t="s">
        <v>11986</v>
      </c>
      <c r="QOX1" t="s">
        <v>11987</v>
      </c>
      <c r="QOY1" t="s">
        <v>11988</v>
      </c>
      <c r="QOZ1" t="s">
        <v>11989</v>
      </c>
      <c r="QPA1" t="s">
        <v>11990</v>
      </c>
      <c r="QPB1" t="s">
        <v>11991</v>
      </c>
      <c r="QPC1" t="s">
        <v>11992</v>
      </c>
      <c r="QPD1" t="s">
        <v>11993</v>
      </c>
      <c r="QPE1" t="s">
        <v>11994</v>
      </c>
      <c r="QPF1" t="s">
        <v>11995</v>
      </c>
      <c r="QPG1" t="s">
        <v>11996</v>
      </c>
      <c r="QPH1" t="s">
        <v>11997</v>
      </c>
      <c r="QPI1" t="s">
        <v>11998</v>
      </c>
      <c r="QPJ1" t="s">
        <v>11999</v>
      </c>
      <c r="QPK1" t="s">
        <v>12000</v>
      </c>
      <c r="QPL1" t="s">
        <v>12001</v>
      </c>
      <c r="QPM1" t="s">
        <v>12002</v>
      </c>
      <c r="QPN1" t="s">
        <v>12003</v>
      </c>
      <c r="QPO1" t="s">
        <v>12004</v>
      </c>
      <c r="QPP1" t="s">
        <v>12005</v>
      </c>
      <c r="QPQ1" t="s">
        <v>12006</v>
      </c>
      <c r="QPR1" t="s">
        <v>12007</v>
      </c>
      <c r="QPS1" t="s">
        <v>12008</v>
      </c>
      <c r="QPT1" t="s">
        <v>12009</v>
      </c>
      <c r="QPU1" t="s">
        <v>12010</v>
      </c>
      <c r="QPV1" t="s">
        <v>12011</v>
      </c>
      <c r="QPW1" t="s">
        <v>12012</v>
      </c>
      <c r="QPX1" t="s">
        <v>12013</v>
      </c>
      <c r="QPY1" t="s">
        <v>12014</v>
      </c>
      <c r="QPZ1" t="s">
        <v>12015</v>
      </c>
      <c r="QQA1" t="s">
        <v>12016</v>
      </c>
      <c r="QQB1" t="s">
        <v>12017</v>
      </c>
      <c r="QQC1" t="s">
        <v>12018</v>
      </c>
      <c r="QQD1" t="s">
        <v>12019</v>
      </c>
      <c r="QQE1" t="s">
        <v>12020</v>
      </c>
      <c r="QQF1" t="s">
        <v>12021</v>
      </c>
      <c r="QQG1" t="s">
        <v>12022</v>
      </c>
      <c r="QQH1" t="s">
        <v>12023</v>
      </c>
      <c r="QQI1" t="s">
        <v>12024</v>
      </c>
      <c r="QQJ1" t="s">
        <v>12025</v>
      </c>
      <c r="QQK1" t="s">
        <v>12026</v>
      </c>
      <c r="QQL1" t="s">
        <v>12027</v>
      </c>
      <c r="QQM1" t="s">
        <v>12028</v>
      </c>
      <c r="QQN1" t="s">
        <v>12029</v>
      </c>
      <c r="QQO1" t="s">
        <v>12030</v>
      </c>
      <c r="QQP1" t="s">
        <v>12031</v>
      </c>
      <c r="QQQ1" t="s">
        <v>12032</v>
      </c>
      <c r="QQR1" t="s">
        <v>12033</v>
      </c>
      <c r="QQS1" t="s">
        <v>12034</v>
      </c>
      <c r="QQT1" t="s">
        <v>12035</v>
      </c>
      <c r="QQU1" t="s">
        <v>12036</v>
      </c>
      <c r="QQV1" t="s">
        <v>12037</v>
      </c>
      <c r="QQW1" t="s">
        <v>12038</v>
      </c>
      <c r="QQX1" t="s">
        <v>12039</v>
      </c>
      <c r="QQY1" t="s">
        <v>12040</v>
      </c>
      <c r="QQZ1" t="s">
        <v>12041</v>
      </c>
      <c r="QRA1" t="s">
        <v>12042</v>
      </c>
      <c r="QRB1" t="s">
        <v>12043</v>
      </c>
      <c r="QRC1" t="s">
        <v>12044</v>
      </c>
      <c r="QRD1" t="s">
        <v>12045</v>
      </c>
      <c r="QRE1" t="s">
        <v>12046</v>
      </c>
      <c r="QRF1" t="s">
        <v>12047</v>
      </c>
      <c r="QRG1" t="s">
        <v>12048</v>
      </c>
      <c r="QRH1" t="s">
        <v>12049</v>
      </c>
      <c r="QRI1" t="s">
        <v>12050</v>
      </c>
      <c r="QRJ1" t="s">
        <v>12051</v>
      </c>
      <c r="QRK1" t="s">
        <v>12052</v>
      </c>
      <c r="QRL1" t="s">
        <v>12053</v>
      </c>
      <c r="QRM1" t="s">
        <v>12054</v>
      </c>
      <c r="QRN1" t="s">
        <v>12055</v>
      </c>
      <c r="QRO1" t="s">
        <v>12056</v>
      </c>
      <c r="QRP1" t="s">
        <v>12057</v>
      </c>
      <c r="QRQ1" t="s">
        <v>12058</v>
      </c>
      <c r="QRR1" t="s">
        <v>12059</v>
      </c>
      <c r="QRS1" t="s">
        <v>12060</v>
      </c>
      <c r="QRT1" t="s">
        <v>12061</v>
      </c>
      <c r="QRU1" t="s">
        <v>12062</v>
      </c>
      <c r="QRV1" t="s">
        <v>12063</v>
      </c>
      <c r="QRW1" t="s">
        <v>12064</v>
      </c>
      <c r="QRX1" t="s">
        <v>12065</v>
      </c>
      <c r="QRY1" t="s">
        <v>12066</v>
      </c>
      <c r="QRZ1" t="s">
        <v>12067</v>
      </c>
      <c r="QSA1" t="s">
        <v>12068</v>
      </c>
      <c r="QSB1" t="s">
        <v>12069</v>
      </c>
      <c r="QSC1" t="s">
        <v>12070</v>
      </c>
      <c r="QSD1" t="s">
        <v>12071</v>
      </c>
      <c r="QSE1" t="s">
        <v>12072</v>
      </c>
      <c r="QSF1" t="s">
        <v>12073</v>
      </c>
      <c r="QSG1" t="s">
        <v>12074</v>
      </c>
      <c r="QSH1" t="s">
        <v>12075</v>
      </c>
      <c r="QSI1" t="s">
        <v>12076</v>
      </c>
      <c r="QSJ1" t="s">
        <v>12077</v>
      </c>
      <c r="QSK1" t="s">
        <v>12078</v>
      </c>
      <c r="QSL1" t="s">
        <v>12079</v>
      </c>
      <c r="QSM1" t="s">
        <v>12080</v>
      </c>
      <c r="QSN1" t="s">
        <v>12081</v>
      </c>
      <c r="QSO1" t="s">
        <v>12082</v>
      </c>
      <c r="QSP1" t="s">
        <v>12083</v>
      </c>
      <c r="QSQ1" t="s">
        <v>12084</v>
      </c>
      <c r="QSR1" t="s">
        <v>12085</v>
      </c>
      <c r="QSS1" t="s">
        <v>12086</v>
      </c>
      <c r="QST1" t="s">
        <v>12087</v>
      </c>
      <c r="QSU1" t="s">
        <v>12088</v>
      </c>
      <c r="QSV1" t="s">
        <v>12089</v>
      </c>
      <c r="QSW1" t="s">
        <v>12090</v>
      </c>
      <c r="QSX1" t="s">
        <v>12091</v>
      </c>
      <c r="QSY1" t="s">
        <v>12092</v>
      </c>
      <c r="QSZ1" t="s">
        <v>12093</v>
      </c>
      <c r="QTA1" t="s">
        <v>12094</v>
      </c>
      <c r="QTB1" t="s">
        <v>12095</v>
      </c>
      <c r="QTC1" t="s">
        <v>12096</v>
      </c>
      <c r="QTD1" t="s">
        <v>12097</v>
      </c>
      <c r="QTE1" t="s">
        <v>12098</v>
      </c>
      <c r="QTF1" t="s">
        <v>12099</v>
      </c>
      <c r="QTG1" t="s">
        <v>12100</v>
      </c>
      <c r="QTH1" t="s">
        <v>12101</v>
      </c>
      <c r="QTI1" t="s">
        <v>12102</v>
      </c>
      <c r="QTJ1" t="s">
        <v>12103</v>
      </c>
      <c r="QTK1" t="s">
        <v>12104</v>
      </c>
      <c r="QTL1" t="s">
        <v>12105</v>
      </c>
      <c r="QTM1" t="s">
        <v>12106</v>
      </c>
      <c r="QTN1" t="s">
        <v>12107</v>
      </c>
      <c r="QTO1" t="s">
        <v>12108</v>
      </c>
      <c r="QTP1" t="s">
        <v>12109</v>
      </c>
      <c r="QTQ1" t="s">
        <v>12110</v>
      </c>
      <c r="QTR1" t="s">
        <v>12111</v>
      </c>
      <c r="QTS1" t="s">
        <v>12112</v>
      </c>
      <c r="QTT1" t="s">
        <v>12113</v>
      </c>
      <c r="QTU1" t="s">
        <v>12114</v>
      </c>
      <c r="QTV1" t="s">
        <v>12115</v>
      </c>
      <c r="QTW1" t="s">
        <v>12116</v>
      </c>
      <c r="QTX1" t="s">
        <v>12117</v>
      </c>
      <c r="QTY1" t="s">
        <v>12118</v>
      </c>
      <c r="QTZ1" t="s">
        <v>12119</v>
      </c>
      <c r="QUA1" t="s">
        <v>12120</v>
      </c>
      <c r="QUB1" t="s">
        <v>12121</v>
      </c>
      <c r="QUC1" t="s">
        <v>12122</v>
      </c>
      <c r="QUD1" t="s">
        <v>12123</v>
      </c>
      <c r="QUE1" t="s">
        <v>12124</v>
      </c>
      <c r="QUF1" t="s">
        <v>12125</v>
      </c>
      <c r="QUG1" t="s">
        <v>12126</v>
      </c>
      <c r="QUH1" t="s">
        <v>12127</v>
      </c>
      <c r="QUI1" t="s">
        <v>12128</v>
      </c>
      <c r="QUJ1" t="s">
        <v>12129</v>
      </c>
      <c r="QUK1" t="s">
        <v>12130</v>
      </c>
      <c r="QUL1" t="s">
        <v>12131</v>
      </c>
      <c r="QUM1" t="s">
        <v>12132</v>
      </c>
      <c r="QUN1" t="s">
        <v>12133</v>
      </c>
      <c r="QUO1" t="s">
        <v>12134</v>
      </c>
      <c r="QUP1" t="s">
        <v>12135</v>
      </c>
      <c r="QUQ1" t="s">
        <v>12136</v>
      </c>
      <c r="QUR1" t="s">
        <v>12137</v>
      </c>
      <c r="QUS1" t="s">
        <v>12138</v>
      </c>
      <c r="QUT1" t="s">
        <v>12139</v>
      </c>
      <c r="QUU1" t="s">
        <v>12140</v>
      </c>
      <c r="QUV1" t="s">
        <v>12141</v>
      </c>
      <c r="QUW1" t="s">
        <v>12142</v>
      </c>
      <c r="QUX1" t="s">
        <v>12143</v>
      </c>
      <c r="QUY1" t="s">
        <v>12144</v>
      </c>
      <c r="QUZ1" t="s">
        <v>12145</v>
      </c>
      <c r="QVA1" t="s">
        <v>12146</v>
      </c>
      <c r="QVB1" t="s">
        <v>12147</v>
      </c>
      <c r="QVC1" t="s">
        <v>12148</v>
      </c>
      <c r="QVD1" t="s">
        <v>12149</v>
      </c>
      <c r="QVE1" t="s">
        <v>12150</v>
      </c>
      <c r="QVF1" t="s">
        <v>12151</v>
      </c>
      <c r="QVG1" t="s">
        <v>12152</v>
      </c>
      <c r="QVH1" t="s">
        <v>12153</v>
      </c>
      <c r="QVI1" t="s">
        <v>12154</v>
      </c>
      <c r="QVJ1" t="s">
        <v>12155</v>
      </c>
      <c r="QVK1" t="s">
        <v>12156</v>
      </c>
      <c r="QVL1" t="s">
        <v>12157</v>
      </c>
      <c r="QVM1" t="s">
        <v>12158</v>
      </c>
      <c r="QVN1" t="s">
        <v>12159</v>
      </c>
      <c r="QVO1" t="s">
        <v>12160</v>
      </c>
      <c r="QVP1" t="s">
        <v>12161</v>
      </c>
      <c r="QVQ1" t="s">
        <v>12162</v>
      </c>
      <c r="QVR1" t="s">
        <v>12163</v>
      </c>
      <c r="QVS1" t="s">
        <v>12164</v>
      </c>
      <c r="QVT1" t="s">
        <v>12165</v>
      </c>
      <c r="QVU1" t="s">
        <v>12166</v>
      </c>
      <c r="QVV1" t="s">
        <v>12167</v>
      </c>
      <c r="QVW1" t="s">
        <v>12168</v>
      </c>
      <c r="QVX1" t="s">
        <v>12169</v>
      </c>
      <c r="QVY1" t="s">
        <v>12170</v>
      </c>
      <c r="QVZ1" t="s">
        <v>12171</v>
      </c>
      <c r="QWA1" t="s">
        <v>12172</v>
      </c>
      <c r="QWB1" t="s">
        <v>12173</v>
      </c>
      <c r="QWC1" t="s">
        <v>12174</v>
      </c>
      <c r="QWD1" t="s">
        <v>12175</v>
      </c>
      <c r="QWE1" t="s">
        <v>12176</v>
      </c>
      <c r="QWF1" t="s">
        <v>12177</v>
      </c>
      <c r="QWG1" t="s">
        <v>12178</v>
      </c>
      <c r="QWH1" t="s">
        <v>12179</v>
      </c>
      <c r="QWI1" t="s">
        <v>12180</v>
      </c>
      <c r="QWJ1" t="s">
        <v>12181</v>
      </c>
      <c r="QWK1" t="s">
        <v>12182</v>
      </c>
      <c r="QWL1" t="s">
        <v>12183</v>
      </c>
      <c r="QWM1" t="s">
        <v>12184</v>
      </c>
      <c r="QWN1" t="s">
        <v>12185</v>
      </c>
      <c r="QWO1" t="s">
        <v>12186</v>
      </c>
      <c r="QWP1" t="s">
        <v>12187</v>
      </c>
      <c r="QWQ1" t="s">
        <v>12188</v>
      </c>
      <c r="QWR1" t="s">
        <v>12189</v>
      </c>
      <c r="QWS1" t="s">
        <v>12190</v>
      </c>
      <c r="QWT1" t="s">
        <v>12191</v>
      </c>
      <c r="QWU1" t="s">
        <v>12192</v>
      </c>
      <c r="QWV1" t="s">
        <v>12193</v>
      </c>
      <c r="QWW1" t="s">
        <v>12194</v>
      </c>
      <c r="QWX1" t="s">
        <v>12195</v>
      </c>
      <c r="QWY1" t="s">
        <v>12196</v>
      </c>
      <c r="QWZ1" t="s">
        <v>12197</v>
      </c>
      <c r="QXA1" t="s">
        <v>12198</v>
      </c>
      <c r="QXB1" t="s">
        <v>12199</v>
      </c>
      <c r="QXC1" t="s">
        <v>12200</v>
      </c>
      <c r="QXD1" t="s">
        <v>12201</v>
      </c>
      <c r="QXE1" t="s">
        <v>12202</v>
      </c>
      <c r="QXF1" t="s">
        <v>12203</v>
      </c>
      <c r="QXG1" t="s">
        <v>12204</v>
      </c>
      <c r="QXH1" t="s">
        <v>12205</v>
      </c>
      <c r="QXI1" t="s">
        <v>12206</v>
      </c>
      <c r="QXJ1" t="s">
        <v>12207</v>
      </c>
      <c r="QXK1" t="s">
        <v>12208</v>
      </c>
      <c r="QXL1" t="s">
        <v>12209</v>
      </c>
      <c r="QXM1" t="s">
        <v>12210</v>
      </c>
      <c r="QXN1" t="s">
        <v>12211</v>
      </c>
      <c r="QXO1" t="s">
        <v>12212</v>
      </c>
      <c r="QXP1" t="s">
        <v>12213</v>
      </c>
      <c r="QXQ1" t="s">
        <v>12214</v>
      </c>
      <c r="QXR1" t="s">
        <v>12215</v>
      </c>
      <c r="QXS1" t="s">
        <v>12216</v>
      </c>
      <c r="QXT1" t="s">
        <v>12217</v>
      </c>
      <c r="QXU1" t="s">
        <v>12218</v>
      </c>
      <c r="QXV1" t="s">
        <v>12219</v>
      </c>
      <c r="QXW1" t="s">
        <v>12220</v>
      </c>
      <c r="QXX1" t="s">
        <v>12221</v>
      </c>
      <c r="QXY1" t="s">
        <v>12222</v>
      </c>
      <c r="QXZ1" t="s">
        <v>12223</v>
      </c>
      <c r="QYA1" t="s">
        <v>12224</v>
      </c>
      <c r="QYB1" t="s">
        <v>12225</v>
      </c>
      <c r="QYC1" t="s">
        <v>12226</v>
      </c>
      <c r="QYD1" t="s">
        <v>12227</v>
      </c>
      <c r="QYE1" t="s">
        <v>12228</v>
      </c>
      <c r="QYF1" t="s">
        <v>12229</v>
      </c>
      <c r="QYG1" t="s">
        <v>12230</v>
      </c>
      <c r="QYH1" t="s">
        <v>12231</v>
      </c>
      <c r="QYI1" t="s">
        <v>12232</v>
      </c>
      <c r="QYJ1" t="s">
        <v>12233</v>
      </c>
      <c r="QYK1" t="s">
        <v>12234</v>
      </c>
      <c r="QYL1" t="s">
        <v>12235</v>
      </c>
      <c r="QYM1" t="s">
        <v>12236</v>
      </c>
      <c r="QYN1" t="s">
        <v>12237</v>
      </c>
      <c r="QYO1" t="s">
        <v>12238</v>
      </c>
      <c r="QYP1" t="s">
        <v>12239</v>
      </c>
      <c r="QYQ1" t="s">
        <v>12240</v>
      </c>
      <c r="QYR1" t="s">
        <v>12241</v>
      </c>
      <c r="QYS1" t="s">
        <v>12242</v>
      </c>
      <c r="QYT1" t="s">
        <v>12243</v>
      </c>
      <c r="QYU1" t="s">
        <v>12244</v>
      </c>
      <c r="QYV1" t="s">
        <v>12245</v>
      </c>
      <c r="QYW1" t="s">
        <v>12246</v>
      </c>
      <c r="QYX1" t="s">
        <v>12247</v>
      </c>
      <c r="QYY1" t="s">
        <v>12248</v>
      </c>
      <c r="QYZ1" t="s">
        <v>12249</v>
      </c>
      <c r="QZA1" t="s">
        <v>12250</v>
      </c>
      <c r="QZB1" t="s">
        <v>12251</v>
      </c>
      <c r="QZC1" t="s">
        <v>12252</v>
      </c>
      <c r="QZD1" t="s">
        <v>12253</v>
      </c>
      <c r="QZE1" t="s">
        <v>12254</v>
      </c>
      <c r="QZF1" t="s">
        <v>12255</v>
      </c>
      <c r="QZG1" t="s">
        <v>12256</v>
      </c>
      <c r="QZH1" t="s">
        <v>12257</v>
      </c>
      <c r="QZI1" t="s">
        <v>12258</v>
      </c>
      <c r="QZJ1" t="s">
        <v>12259</v>
      </c>
      <c r="QZK1" t="s">
        <v>12260</v>
      </c>
      <c r="QZL1" t="s">
        <v>12261</v>
      </c>
      <c r="QZM1" t="s">
        <v>12262</v>
      </c>
      <c r="QZN1" t="s">
        <v>12263</v>
      </c>
      <c r="QZO1" t="s">
        <v>12264</v>
      </c>
      <c r="QZP1" t="s">
        <v>12265</v>
      </c>
      <c r="QZQ1" t="s">
        <v>12266</v>
      </c>
      <c r="QZR1" t="s">
        <v>12267</v>
      </c>
      <c r="QZS1" t="s">
        <v>12268</v>
      </c>
      <c r="QZT1" t="s">
        <v>12269</v>
      </c>
      <c r="QZU1" t="s">
        <v>12270</v>
      </c>
      <c r="QZV1" t="s">
        <v>12271</v>
      </c>
      <c r="QZW1" t="s">
        <v>12272</v>
      </c>
      <c r="QZX1" t="s">
        <v>12273</v>
      </c>
      <c r="QZY1" t="s">
        <v>12274</v>
      </c>
      <c r="QZZ1" t="s">
        <v>12275</v>
      </c>
      <c r="RAA1" t="s">
        <v>12276</v>
      </c>
      <c r="RAB1" t="s">
        <v>12277</v>
      </c>
      <c r="RAC1" t="s">
        <v>12278</v>
      </c>
      <c r="RAD1" t="s">
        <v>12279</v>
      </c>
      <c r="RAE1" t="s">
        <v>12280</v>
      </c>
      <c r="RAF1" t="s">
        <v>12281</v>
      </c>
      <c r="RAG1" t="s">
        <v>12282</v>
      </c>
      <c r="RAH1" t="s">
        <v>12283</v>
      </c>
      <c r="RAI1" t="s">
        <v>12284</v>
      </c>
      <c r="RAJ1" t="s">
        <v>12285</v>
      </c>
      <c r="RAK1" t="s">
        <v>12286</v>
      </c>
      <c r="RAL1" t="s">
        <v>12287</v>
      </c>
      <c r="RAM1" t="s">
        <v>12288</v>
      </c>
      <c r="RAN1" t="s">
        <v>12289</v>
      </c>
      <c r="RAO1" t="s">
        <v>12290</v>
      </c>
      <c r="RAP1" t="s">
        <v>12291</v>
      </c>
      <c r="RAQ1" t="s">
        <v>12292</v>
      </c>
      <c r="RAR1" t="s">
        <v>12293</v>
      </c>
      <c r="RAS1" t="s">
        <v>12294</v>
      </c>
      <c r="RAT1" t="s">
        <v>12295</v>
      </c>
      <c r="RAU1" t="s">
        <v>12296</v>
      </c>
      <c r="RAV1" t="s">
        <v>12297</v>
      </c>
      <c r="RAW1" t="s">
        <v>12298</v>
      </c>
      <c r="RAX1" t="s">
        <v>12299</v>
      </c>
      <c r="RAY1" t="s">
        <v>12300</v>
      </c>
      <c r="RAZ1" t="s">
        <v>12301</v>
      </c>
      <c r="RBA1" t="s">
        <v>12302</v>
      </c>
      <c r="RBB1" t="s">
        <v>12303</v>
      </c>
      <c r="RBC1" t="s">
        <v>12304</v>
      </c>
      <c r="RBD1" t="s">
        <v>12305</v>
      </c>
      <c r="RBE1" t="s">
        <v>12306</v>
      </c>
      <c r="RBF1" t="s">
        <v>12307</v>
      </c>
      <c r="RBG1" t="s">
        <v>12308</v>
      </c>
      <c r="RBH1" t="s">
        <v>12309</v>
      </c>
      <c r="RBI1" t="s">
        <v>12310</v>
      </c>
      <c r="RBJ1" t="s">
        <v>12311</v>
      </c>
      <c r="RBK1" t="s">
        <v>12312</v>
      </c>
      <c r="RBL1" t="s">
        <v>12313</v>
      </c>
      <c r="RBM1" t="s">
        <v>12314</v>
      </c>
      <c r="RBN1" t="s">
        <v>12315</v>
      </c>
      <c r="RBO1" t="s">
        <v>12316</v>
      </c>
      <c r="RBP1" t="s">
        <v>12317</v>
      </c>
      <c r="RBQ1" t="s">
        <v>12318</v>
      </c>
      <c r="RBR1" t="s">
        <v>12319</v>
      </c>
      <c r="RBS1" t="s">
        <v>12320</v>
      </c>
      <c r="RBT1" t="s">
        <v>12321</v>
      </c>
      <c r="RBU1" t="s">
        <v>12322</v>
      </c>
      <c r="RBV1" t="s">
        <v>12323</v>
      </c>
      <c r="RBW1" t="s">
        <v>12324</v>
      </c>
      <c r="RBX1" t="s">
        <v>12325</v>
      </c>
      <c r="RBY1" t="s">
        <v>12326</v>
      </c>
      <c r="RBZ1" t="s">
        <v>12327</v>
      </c>
      <c r="RCA1" t="s">
        <v>12328</v>
      </c>
      <c r="RCB1" t="s">
        <v>12329</v>
      </c>
      <c r="RCC1" t="s">
        <v>12330</v>
      </c>
      <c r="RCD1" t="s">
        <v>12331</v>
      </c>
      <c r="RCE1" t="s">
        <v>12332</v>
      </c>
      <c r="RCF1" t="s">
        <v>12333</v>
      </c>
      <c r="RCG1" t="s">
        <v>12334</v>
      </c>
      <c r="RCH1" t="s">
        <v>12335</v>
      </c>
      <c r="RCI1" t="s">
        <v>12336</v>
      </c>
      <c r="RCJ1" t="s">
        <v>12337</v>
      </c>
      <c r="RCK1" t="s">
        <v>12338</v>
      </c>
      <c r="RCL1" t="s">
        <v>12339</v>
      </c>
      <c r="RCM1" t="s">
        <v>12340</v>
      </c>
      <c r="RCN1" t="s">
        <v>12341</v>
      </c>
      <c r="RCO1" t="s">
        <v>12342</v>
      </c>
      <c r="RCP1" t="s">
        <v>12343</v>
      </c>
      <c r="RCQ1" t="s">
        <v>12344</v>
      </c>
      <c r="RCR1" t="s">
        <v>12345</v>
      </c>
      <c r="RCS1" t="s">
        <v>12346</v>
      </c>
      <c r="RCT1" t="s">
        <v>12347</v>
      </c>
      <c r="RCU1" t="s">
        <v>12348</v>
      </c>
      <c r="RCV1" t="s">
        <v>12349</v>
      </c>
      <c r="RCW1" t="s">
        <v>12350</v>
      </c>
      <c r="RCX1" t="s">
        <v>12351</v>
      </c>
      <c r="RCY1" t="s">
        <v>12352</v>
      </c>
      <c r="RCZ1" t="s">
        <v>12353</v>
      </c>
      <c r="RDA1" t="s">
        <v>12354</v>
      </c>
      <c r="RDB1" t="s">
        <v>12355</v>
      </c>
      <c r="RDC1" t="s">
        <v>12356</v>
      </c>
      <c r="RDD1" t="s">
        <v>12357</v>
      </c>
      <c r="RDE1" t="s">
        <v>12358</v>
      </c>
      <c r="RDF1" t="s">
        <v>12359</v>
      </c>
      <c r="RDG1" t="s">
        <v>12360</v>
      </c>
      <c r="RDH1" t="s">
        <v>12361</v>
      </c>
      <c r="RDI1" t="s">
        <v>12362</v>
      </c>
      <c r="RDJ1" t="s">
        <v>12363</v>
      </c>
      <c r="RDK1" t="s">
        <v>12364</v>
      </c>
      <c r="RDL1" t="s">
        <v>12365</v>
      </c>
      <c r="RDM1" t="s">
        <v>12366</v>
      </c>
      <c r="RDN1" t="s">
        <v>12367</v>
      </c>
      <c r="RDO1" t="s">
        <v>12368</v>
      </c>
      <c r="RDP1" t="s">
        <v>12369</v>
      </c>
      <c r="RDQ1" t="s">
        <v>12370</v>
      </c>
      <c r="RDR1" t="s">
        <v>12371</v>
      </c>
      <c r="RDS1" t="s">
        <v>12372</v>
      </c>
      <c r="RDT1" t="s">
        <v>12373</v>
      </c>
      <c r="RDU1" t="s">
        <v>12374</v>
      </c>
      <c r="RDV1" t="s">
        <v>12375</v>
      </c>
      <c r="RDW1" t="s">
        <v>12376</v>
      </c>
      <c r="RDX1" t="s">
        <v>12377</v>
      </c>
      <c r="RDY1" t="s">
        <v>12378</v>
      </c>
      <c r="RDZ1" t="s">
        <v>12379</v>
      </c>
      <c r="REA1" t="s">
        <v>12380</v>
      </c>
      <c r="REB1" t="s">
        <v>12381</v>
      </c>
      <c r="REC1" t="s">
        <v>12382</v>
      </c>
      <c r="RED1" t="s">
        <v>12383</v>
      </c>
      <c r="REE1" t="s">
        <v>12384</v>
      </c>
      <c r="REF1" t="s">
        <v>12385</v>
      </c>
      <c r="REG1" t="s">
        <v>12386</v>
      </c>
      <c r="REH1" t="s">
        <v>12387</v>
      </c>
      <c r="REI1" t="s">
        <v>12388</v>
      </c>
      <c r="REJ1" t="s">
        <v>12389</v>
      </c>
      <c r="REK1" t="s">
        <v>12390</v>
      </c>
      <c r="REL1" t="s">
        <v>12391</v>
      </c>
      <c r="REM1" t="s">
        <v>12392</v>
      </c>
      <c r="REN1" t="s">
        <v>12393</v>
      </c>
      <c r="REO1" t="s">
        <v>12394</v>
      </c>
      <c r="REP1" t="s">
        <v>12395</v>
      </c>
      <c r="REQ1" t="s">
        <v>12396</v>
      </c>
      <c r="RER1" t="s">
        <v>12397</v>
      </c>
      <c r="RES1" t="s">
        <v>12398</v>
      </c>
      <c r="RET1" t="s">
        <v>12399</v>
      </c>
      <c r="REU1" t="s">
        <v>12400</v>
      </c>
      <c r="REV1" t="s">
        <v>12401</v>
      </c>
      <c r="REW1" t="s">
        <v>12402</v>
      </c>
      <c r="REX1" t="s">
        <v>12403</v>
      </c>
      <c r="REY1" t="s">
        <v>12404</v>
      </c>
      <c r="REZ1" t="s">
        <v>12405</v>
      </c>
      <c r="RFA1" t="s">
        <v>12406</v>
      </c>
      <c r="RFB1" t="s">
        <v>12407</v>
      </c>
      <c r="RFC1" t="s">
        <v>12408</v>
      </c>
      <c r="RFD1" t="s">
        <v>12409</v>
      </c>
      <c r="RFE1" t="s">
        <v>12410</v>
      </c>
      <c r="RFF1" t="s">
        <v>12411</v>
      </c>
      <c r="RFG1" t="s">
        <v>12412</v>
      </c>
      <c r="RFH1" t="s">
        <v>12413</v>
      </c>
      <c r="RFI1" t="s">
        <v>12414</v>
      </c>
      <c r="RFJ1" t="s">
        <v>12415</v>
      </c>
      <c r="RFK1" t="s">
        <v>12416</v>
      </c>
      <c r="RFL1" t="s">
        <v>12417</v>
      </c>
      <c r="RFM1" t="s">
        <v>12418</v>
      </c>
      <c r="RFN1" t="s">
        <v>12419</v>
      </c>
      <c r="RFO1" t="s">
        <v>12420</v>
      </c>
      <c r="RFP1" t="s">
        <v>12421</v>
      </c>
      <c r="RFQ1" t="s">
        <v>12422</v>
      </c>
      <c r="RFR1" t="s">
        <v>12423</v>
      </c>
      <c r="RFS1" t="s">
        <v>12424</v>
      </c>
      <c r="RFT1" t="s">
        <v>12425</v>
      </c>
      <c r="RFU1" t="s">
        <v>12426</v>
      </c>
      <c r="RFV1" t="s">
        <v>12427</v>
      </c>
      <c r="RFW1" t="s">
        <v>12428</v>
      </c>
      <c r="RFX1" t="s">
        <v>12429</v>
      </c>
      <c r="RFY1" t="s">
        <v>12430</v>
      </c>
      <c r="RFZ1" t="s">
        <v>12431</v>
      </c>
      <c r="RGA1" t="s">
        <v>12432</v>
      </c>
      <c r="RGB1" t="s">
        <v>12433</v>
      </c>
      <c r="RGC1" t="s">
        <v>12434</v>
      </c>
      <c r="RGD1" t="s">
        <v>12435</v>
      </c>
      <c r="RGE1" t="s">
        <v>12436</v>
      </c>
      <c r="RGF1" t="s">
        <v>12437</v>
      </c>
      <c r="RGG1" t="s">
        <v>12438</v>
      </c>
      <c r="RGH1" t="s">
        <v>12439</v>
      </c>
      <c r="RGI1" t="s">
        <v>12440</v>
      </c>
      <c r="RGJ1" t="s">
        <v>12441</v>
      </c>
      <c r="RGK1" t="s">
        <v>12442</v>
      </c>
      <c r="RGL1" t="s">
        <v>12443</v>
      </c>
      <c r="RGM1" t="s">
        <v>12444</v>
      </c>
      <c r="RGN1" t="s">
        <v>12445</v>
      </c>
      <c r="RGO1" t="s">
        <v>12446</v>
      </c>
      <c r="RGP1" t="s">
        <v>12447</v>
      </c>
      <c r="RGQ1" t="s">
        <v>12448</v>
      </c>
      <c r="RGR1" t="s">
        <v>12449</v>
      </c>
      <c r="RGS1" t="s">
        <v>12450</v>
      </c>
      <c r="RGT1" t="s">
        <v>12451</v>
      </c>
      <c r="RGU1" t="s">
        <v>12452</v>
      </c>
      <c r="RGV1" t="s">
        <v>12453</v>
      </c>
      <c r="RGW1" t="s">
        <v>12454</v>
      </c>
      <c r="RGX1" t="s">
        <v>12455</v>
      </c>
      <c r="RGY1" t="s">
        <v>12456</v>
      </c>
      <c r="RGZ1" t="s">
        <v>12457</v>
      </c>
      <c r="RHA1" t="s">
        <v>12458</v>
      </c>
      <c r="RHB1" t="s">
        <v>12459</v>
      </c>
      <c r="RHC1" t="s">
        <v>12460</v>
      </c>
      <c r="RHD1" t="s">
        <v>12461</v>
      </c>
      <c r="RHE1" t="s">
        <v>12462</v>
      </c>
      <c r="RHF1" t="s">
        <v>12463</v>
      </c>
      <c r="RHG1" t="s">
        <v>12464</v>
      </c>
      <c r="RHH1" t="s">
        <v>12465</v>
      </c>
      <c r="RHI1" t="s">
        <v>12466</v>
      </c>
      <c r="RHJ1" t="s">
        <v>12467</v>
      </c>
      <c r="RHK1" t="s">
        <v>12468</v>
      </c>
      <c r="RHL1" t="s">
        <v>12469</v>
      </c>
      <c r="RHM1" t="s">
        <v>12470</v>
      </c>
      <c r="RHN1" t="s">
        <v>12471</v>
      </c>
      <c r="RHO1" t="s">
        <v>12472</v>
      </c>
      <c r="RHP1" t="s">
        <v>12473</v>
      </c>
      <c r="RHQ1" t="s">
        <v>12474</v>
      </c>
      <c r="RHR1" t="s">
        <v>12475</v>
      </c>
      <c r="RHS1" t="s">
        <v>12476</v>
      </c>
      <c r="RHT1" t="s">
        <v>12477</v>
      </c>
      <c r="RHU1" t="s">
        <v>12478</v>
      </c>
      <c r="RHV1" t="s">
        <v>12479</v>
      </c>
      <c r="RHW1" t="s">
        <v>12480</v>
      </c>
      <c r="RHX1" t="s">
        <v>12481</v>
      </c>
      <c r="RHY1" t="s">
        <v>12482</v>
      </c>
      <c r="RHZ1" t="s">
        <v>12483</v>
      </c>
      <c r="RIA1" t="s">
        <v>12484</v>
      </c>
      <c r="RIB1" t="s">
        <v>12485</v>
      </c>
      <c r="RIC1" t="s">
        <v>12486</v>
      </c>
      <c r="RID1" t="s">
        <v>12487</v>
      </c>
      <c r="RIE1" t="s">
        <v>12488</v>
      </c>
      <c r="RIF1" t="s">
        <v>12489</v>
      </c>
      <c r="RIG1" t="s">
        <v>12490</v>
      </c>
      <c r="RIH1" t="s">
        <v>12491</v>
      </c>
      <c r="RII1" t="s">
        <v>12492</v>
      </c>
      <c r="RIJ1" t="s">
        <v>12493</v>
      </c>
      <c r="RIK1" t="s">
        <v>12494</v>
      </c>
      <c r="RIL1" t="s">
        <v>12495</v>
      </c>
      <c r="RIM1" t="s">
        <v>12496</v>
      </c>
      <c r="RIN1" t="s">
        <v>12497</v>
      </c>
      <c r="RIO1" t="s">
        <v>12498</v>
      </c>
      <c r="RIP1" t="s">
        <v>12499</v>
      </c>
      <c r="RIQ1" t="s">
        <v>12500</v>
      </c>
      <c r="RIR1" t="s">
        <v>12501</v>
      </c>
      <c r="RIS1" t="s">
        <v>12502</v>
      </c>
      <c r="RIT1" t="s">
        <v>12503</v>
      </c>
      <c r="RIU1" t="s">
        <v>12504</v>
      </c>
      <c r="RIV1" t="s">
        <v>12505</v>
      </c>
      <c r="RIW1" t="s">
        <v>12506</v>
      </c>
      <c r="RIX1" t="s">
        <v>12507</v>
      </c>
      <c r="RIY1" t="s">
        <v>12508</v>
      </c>
      <c r="RIZ1" t="s">
        <v>12509</v>
      </c>
      <c r="RJA1" t="s">
        <v>12510</v>
      </c>
      <c r="RJB1" t="s">
        <v>12511</v>
      </c>
      <c r="RJC1" t="s">
        <v>12512</v>
      </c>
      <c r="RJD1" t="s">
        <v>12513</v>
      </c>
      <c r="RJE1" t="s">
        <v>12514</v>
      </c>
      <c r="RJF1" t="s">
        <v>12515</v>
      </c>
      <c r="RJG1" t="s">
        <v>12516</v>
      </c>
      <c r="RJH1" t="s">
        <v>12517</v>
      </c>
      <c r="RJI1" t="s">
        <v>12518</v>
      </c>
      <c r="RJJ1" t="s">
        <v>12519</v>
      </c>
      <c r="RJK1" t="s">
        <v>12520</v>
      </c>
      <c r="RJL1" t="s">
        <v>12521</v>
      </c>
      <c r="RJM1" t="s">
        <v>12522</v>
      </c>
      <c r="RJN1" t="s">
        <v>12523</v>
      </c>
      <c r="RJO1" t="s">
        <v>12524</v>
      </c>
      <c r="RJP1" t="s">
        <v>12525</v>
      </c>
      <c r="RJQ1" t="s">
        <v>12526</v>
      </c>
      <c r="RJR1" t="s">
        <v>12527</v>
      </c>
      <c r="RJS1" t="s">
        <v>12528</v>
      </c>
      <c r="RJT1" t="s">
        <v>12529</v>
      </c>
      <c r="RJU1" t="s">
        <v>12530</v>
      </c>
      <c r="RJV1" t="s">
        <v>12531</v>
      </c>
      <c r="RJW1" t="s">
        <v>12532</v>
      </c>
      <c r="RJX1" t="s">
        <v>12533</v>
      </c>
      <c r="RJY1" t="s">
        <v>12534</v>
      </c>
      <c r="RJZ1" t="s">
        <v>12535</v>
      </c>
      <c r="RKA1" t="s">
        <v>12536</v>
      </c>
      <c r="RKB1" t="s">
        <v>12537</v>
      </c>
      <c r="RKC1" t="s">
        <v>12538</v>
      </c>
      <c r="RKD1" t="s">
        <v>12539</v>
      </c>
      <c r="RKE1" t="s">
        <v>12540</v>
      </c>
      <c r="RKF1" t="s">
        <v>12541</v>
      </c>
      <c r="RKG1" t="s">
        <v>12542</v>
      </c>
      <c r="RKH1" t="s">
        <v>12543</v>
      </c>
      <c r="RKI1" t="s">
        <v>12544</v>
      </c>
      <c r="RKJ1" t="s">
        <v>12545</v>
      </c>
      <c r="RKK1" t="s">
        <v>12546</v>
      </c>
      <c r="RKL1" t="s">
        <v>12547</v>
      </c>
      <c r="RKM1" t="s">
        <v>12548</v>
      </c>
      <c r="RKN1" t="s">
        <v>12549</v>
      </c>
      <c r="RKO1" t="s">
        <v>12550</v>
      </c>
      <c r="RKP1" t="s">
        <v>12551</v>
      </c>
      <c r="RKQ1" t="s">
        <v>12552</v>
      </c>
      <c r="RKR1" t="s">
        <v>12553</v>
      </c>
      <c r="RKS1" t="s">
        <v>12554</v>
      </c>
      <c r="RKT1" t="s">
        <v>12555</v>
      </c>
      <c r="RKU1" t="s">
        <v>12556</v>
      </c>
      <c r="RKV1" t="s">
        <v>12557</v>
      </c>
      <c r="RKW1" t="s">
        <v>12558</v>
      </c>
      <c r="RKX1" t="s">
        <v>12559</v>
      </c>
      <c r="RKY1" t="s">
        <v>12560</v>
      </c>
      <c r="RKZ1" t="s">
        <v>12561</v>
      </c>
      <c r="RLA1" t="s">
        <v>12562</v>
      </c>
      <c r="RLB1" t="s">
        <v>12563</v>
      </c>
      <c r="RLC1" t="s">
        <v>12564</v>
      </c>
      <c r="RLD1" t="s">
        <v>12565</v>
      </c>
      <c r="RLE1" t="s">
        <v>12566</v>
      </c>
      <c r="RLF1" t="s">
        <v>12567</v>
      </c>
      <c r="RLG1" t="s">
        <v>12568</v>
      </c>
      <c r="RLH1" t="s">
        <v>12569</v>
      </c>
      <c r="RLI1" t="s">
        <v>12570</v>
      </c>
      <c r="RLJ1" t="s">
        <v>12571</v>
      </c>
      <c r="RLK1" t="s">
        <v>12572</v>
      </c>
      <c r="RLL1" t="s">
        <v>12573</v>
      </c>
      <c r="RLM1" t="s">
        <v>12574</v>
      </c>
      <c r="RLN1" t="s">
        <v>12575</v>
      </c>
      <c r="RLO1" t="s">
        <v>12576</v>
      </c>
      <c r="RLP1" t="s">
        <v>12577</v>
      </c>
      <c r="RLQ1" t="s">
        <v>12578</v>
      </c>
      <c r="RLR1" t="s">
        <v>12579</v>
      </c>
      <c r="RLS1" t="s">
        <v>12580</v>
      </c>
      <c r="RLT1" t="s">
        <v>12581</v>
      </c>
      <c r="RLU1" t="s">
        <v>12582</v>
      </c>
      <c r="RLV1" t="s">
        <v>12583</v>
      </c>
      <c r="RLW1" t="s">
        <v>12584</v>
      </c>
      <c r="RLX1" t="s">
        <v>12585</v>
      </c>
      <c r="RLY1" t="s">
        <v>12586</v>
      </c>
      <c r="RLZ1" t="s">
        <v>12587</v>
      </c>
      <c r="RMA1" t="s">
        <v>12588</v>
      </c>
      <c r="RMB1" t="s">
        <v>12589</v>
      </c>
      <c r="RMC1" t="s">
        <v>12590</v>
      </c>
      <c r="RMD1" t="s">
        <v>12591</v>
      </c>
      <c r="RME1" t="s">
        <v>12592</v>
      </c>
      <c r="RMF1" t="s">
        <v>12593</v>
      </c>
      <c r="RMG1" t="s">
        <v>12594</v>
      </c>
      <c r="RMH1" t="s">
        <v>12595</v>
      </c>
      <c r="RMI1" t="s">
        <v>12596</v>
      </c>
      <c r="RMJ1" t="s">
        <v>12597</v>
      </c>
      <c r="RMK1" t="s">
        <v>12598</v>
      </c>
      <c r="RML1" t="s">
        <v>12599</v>
      </c>
      <c r="RMM1" t="s">
        <v>12600</v>
      </c>
      <c r="RMN1" t="s">
        <v>12601</v>
      </c>
      <c r="RMO1" t="s">
        <v>12602</v>
      </c>
      <c r="RMP1" t="s">
        <v>12603</v>
      </c>
      <c r="RMQ1" t="s">
        <v>12604</v>
      </c>
      <c r="RMR1" t="s">
        <v>12605</v>
      </c>
      <c r="RMS1" t="s">
        <v>12606</v>
      </c>
      <c r="RMT1" t="s">
        <v>12607</v>
      </c>
      <c r="RMU1" t="s">
        <v>12608</v>
      </c>
      <c r="RMV1" t="s">
        <v>12609</v>
      </c>
      <c r="RMW1" t="s">
        <v>12610</v>
      </c>
      <c r="RMX1" t="s">
        <v>12611</v>
      </c>
      <c r="RMY1" t="s">
        <v>12612</v>
      </c>
      <c r="RMZ1" t="s">
        <v>12613</v>
      </c>
      <c r="RNA1" t="s">
        <v>12614</v>
      </c>
      <c r="RNB1" t="s">
        <v>12615</v>
      </c>
      <c r="RNC1" t="s">
        <v>12616</v>
      </c>
      <c r="RND1" t="s">
        <v>12617</v>
      </c>
      <c r="RNE1" t="s">
        <v>12618</v>
      </c>
      <c r="RNF1" t="s">
        <v>12619</v>
      </c>
      <c r="RNG1" t="s">
        <v>12620</v>
      </c>
      <c r="RNH1" t="s">
        <v>12621</v>
      </c>
      <c r="RNI1" t="s">
        <v>12622</v>
      </c>
      <c r="RNJ1" t="s">
        <v>12623</v>
      </c>
      <c r="RNK1" t="s">
        <v>12624</v>
      </c>
      <c r="RNL1" t="s">
        <v>12625</v>
      </c>
      <c r="RNM1" t="s">
        <v>12626</v>
      </c>
      <c r="RNN1" t="s">
        <v>12627</v>
      </c>
      <c r="RNO1" t="s">
        <v>12628</v>
      </c>
      <c r="RNP1" t="s">
        <v>12629</v>
      </c>
      <c r="RNQ1" t="s">
        <v>12630</v>
      </c>
      <c r="RNR1" t="s">
        <v>12631</v>
      </c>
      <c r="RNS1" t="s">
        <v>12632</v>
      </c>
      <c r="RNT1" t="s">
        <v>12633</v>
      </c>
      <c r="RNU1" t="s">
        <v>12634</v>
      </c>
      <c r="RNV1" t="s">
        <v>12635</v>
      </c>
      <c r="RNW1" t="s">
        <v>12636</v>
      </c>
      <c r="RNX1" t="s">
        <v>12637</v>
      </c>
      <c r="RNY1" t="s">
        <v>12638</v>
      </c>
      <c r="RNZ1" t="s">
        <v>12639</v>
      </c>
      <c r="ROA1" t="s">
        <v>12640</v>
      </c>
      <c r="ROB1" t="s">
        <v>12641</v>
      </c>
      <c r="ROC1" t="s">
        <v>12642</v>
      </c>
      <c r="ROD1" t="s">
        <v>12643</v>
      </c>
      <c r="ROE1" t="s">
        <v>12644</v>
      </c>
      <c r="ROF1" t="s">
        <v>12645</v>
      </c>
      <c r="ROG1" t="s">
        <v>12646</v>
      </c>
      <c r="ROH1" t="s">
        <v>12647</v>
      </c>
      <c r="ROI1" t="s">
        <v>12648</v>
      </c>
      <c r="ROJ1" t="s">
        <v>12649</v>
      </c>
      <c r="ROK1" t="s">
        <v>12650</v>
      </c>
      <c r="ROL1" t="s">
        <v>12651</v>
      </c>
      <c r="ROM1" t="s">
        <v>12652</v>
      </c>
      <c r="RON1" t="s">
        <v>12653</v>
      </c>
      <c r="ROO1" t="s">
        <v>12654</v>
      </c>
      <c r="ROP1" t="s">
        <v>12655</v>
      </c>
      <c r="ROQ1" t="s">
        <v>12656</v>
      </c>
      <c r="ROR1" t="s">
        <v>12657</v>
      </c>
      <c r="ROS1" t="s">
        <v>12658</v>
      </c>
      <c r="ROT1" t="s">
        <v>12659</v>
      </c>
      <c r="ROU1" t="s">
        <v>12660</v>
      </c>
      <c r="ROV1" t="s">
        <v>12661</v>
      </c>
      <c r="ROW1" t="s">
        <v>12662</v>
      </c>
      <c r="ROX1" t="s">
        <v>12663</v>
      </c>
      <c r="ROY1" t="s">
        <v>12664</v>
      </c>
      <c r="ROZ1" t="s">
        <v>12665</v>
      </c>
      <c r="RPA1" t="s">
        <v>12666</v>
      </c>
      <c r="RPB1" t="s">
        <v>12667</v>
      </c>
      <c r="RPC1" t="s">
        <v>12668</v>
      </c>
      <c r="RPD1" t="s">
        <v>12669</v>
      </c>
      <c r="RPE1" t="s">
        <v>12670</v>
      </c>
      <c r="RPF1" t="s">
        <v>12671</v>
      </c>
      <c r="RPG1" t="s">
        <v>12672</v>
      </c>
      <c r="RPH1" t="s">
        <v>12673</v>
      </c>
      <c r="RPI1" t="s">
        <v>12674</v>
      </c>
      <c r="RPJ1" t="s">
        <v>12675</v>
      </c>
      <c r="RPK1" t="s">
        <v>12676</v>
      </c>
      <c r="RPL1" t="s">
        <v>12677</v>
      </c>
      <c r="RPM1" t="s">
        <v>12678</v>
      </c>
      <c r="RPN1" t="s">
        <v>12679</v>
      </c>
      <c r="RPO1" t="s">
        <v>12680</v>
      </c>
      <c r="RPP1" t="s">
        <v>12681</v>
      </c>
      <c r="RPQ1" t="s">
        <v>12682</v>
      </c>
      <c r="RPR1" t="s">
        <v>12683</v>
      </c>
      <c r="RPS1" t="s">
        <v>12684</v>
      </c>
      <c r="RPT1" t="s">
        <v>12685</v>
      </c>
      <c r="RPU1" t="s">
        <v>12686</v>
      </c>
      <c r="RPV1" t="s">
        <v>12687</v>
      </c>
      <c r="RPW1" t="s">
        <v>12688</v>
      </c>
      <c r="RPX1" t="s">
        <v>12689</v>
      </c>
      <c r="RPY1" t="s">
        <v>12690</v>
      </c>
      <c r="RPZ1" t="s">
        <v>12691</v>
      </c>
      <c r="RQA1" t="s">
        <v>12692</v>
      </c>
      <c r="RQB1" t="s">
        <v>12693</v>
      </c>
      <c r="RQC1" t="s">
        <v>12694</v>
      </c>
      <c r="RQD1" t="s">
        <v>12695</v>
      </c>
      <c r="RQE1" t="s">
        <v>12696</v>
      </c>
      <c r="RQF1" t="s">
        <v>12697</v>
      </c>
      <c r="RQG1" t="s">
        <v>12698</v>
      </c>
      <c r="RQH1" t="s">
        <v>12699</v>
      </c>
      <c r="RQI1" t="s">
        <v>12700</v>
      </c>
      <c r="RQJ1" t="s">
        <v>12701</v>
      </c>
      <c r="RQK1" t="s">
        <v>12702</v>
      </c>
      <c r="RQL1" t="s">
        <v>12703</v>
      </c>
      <c r="RQM1" t="s">
        <v>12704</v>
      </c>
      <c r="RQN1" t="s">
        <v>12705</v>
      </c>
      <c r="RQO1" t="s">
        <v>12706</v>
      </c>
      <c r="RQP1" t="s">
        <v>12707</v>
      </c>
      <c r="RQQ1" t="s">
        <v>12708</v>
      </c>
      <c r="RQR1" t="s">
        <v>12709</v>
      </c>
      <c r="RQS1" t="s">
        <v>12710</v>
      </c>
      <c r="RQT1" t="s">
        <v>12711</v>
      </c>
      <c r="RQU1" t="s">
        <v>12712</v>
      </c>
      <c r="RQV1" t="s">
        <v>12713</v>
      </c>
      <c r="RQW1" t="s">
        <v>12714</v>
      </c>
      <c r="RQX1" t="s">
        <v>12715</v>
      </c>
      <c r="RQY1" t="s">
        <v>12716</v>
      </c>
      <c r="RQZ1" t="s">
        <v>12717</v>
      </c>
      <c r="RRA1" t="s">
        <v>12718</v>
      </c>
      <c r="RRB1" t="s">
        <v>12719</v>
      </c>
      <c r="RRC1" t="s">
        <v>12720</v>
      </c>
      <c r="RRD1" t="s">
        <v>12721</v>
      </c>
      <c r="RRE1" t="s">
        <v>12722</v>
      </c>
      <c r="RRF1" t="s">
        <v>12723</v>
      </c>
      <c r="RRG1" t="s">
        <v>12724</v>
      </c>
      <c r="RRH1" t="s">
        <v>12725</v>
      </c>
      <c r="RRI1" t="s">
        <v>12726</v>
      </c>
      <c r="RRJ1" t="s">
        <v>12727</v>
      </c>
      <c r="RRK1" t="s">
        <v>12728</v>
      </c>
      <c r="RRL1" t="s">
        <v>12729</v>
      </c>
      <c r="RRM1" t="s">
        <v>12730</v>
      </c>
      <c r="RRN1" t="s">
        <v>12731</v>
      </c>
      <c r="RRO1" t="s">
        <v>12732</v>
      </c>
      <c r="RRP1" t="s">
        <v>12733</v>
      </c>
      <c r="RRQ1" t="s">
        <v>12734</v>
      </c>
      <c r="RRR1" t="s">
        <v>12735</v>
      </c>
      <c r="RRS1" t="s">
        <v>12736</v>
      </c>
      <c r="RRT1" t="s">
        <v>12737</v>
      </c>
      <c r="RRU1" t="s">
        <v>12738</v>
      </c>
      <c r="RRV1" t="s">
        <v>12739</v>
      </c>
      <c r="RRW1" t="s">
        <v>12740</v>
      </c>
      <c r="RRX1" t="s">
        <v>12741</v>
      </c>
      <c r="RRY1" t="s">
        <v>12742</v>
      </c>
      <c r="RRZ1" t="s">
        <v>12743</v>
      </c>
      <c r="RSA1" t="s">
        <v>12744</v>
      </c>
      <c r="RSB1" t="s">
        <v>12745</v>
      </c>
      <c r="RSC1" t="s">
        <v>12746</v>
      </c>
      <c r="RSD1" t="s">
        <v>12747</v>
      </c>
      <c r="RSE1" t="s">
        <v>12748</v>
      </c>
      <c r="RSF1" t="s">
        <v>12749</v>
      </c>
      <c r="RSG1" t="s">
        <v>12750</v>
      </c>
      <c r="RSH1" t="s">
        <v>12751</v>
      </c>
      <c r="RSI1" t="s">
        <v>12752</v>
      </c>
      <c r="RSJ1" t="s">
        <v>12753</v>
      </c>
      <c r="RSK1" t="s">
        <v>12754</v>
      </c>
      <c r="RSL1" t="s">
        <v>12755</v>
      </c>
      <c r="RSM1" t="s">
        <v>12756</v>
      </c>
      <c r="RSN1" t="s">
        <v>12757</v>
      </c>
      <c r="RSO1" t="s">
        <v>12758</v>
      </c>
      <c r="RSP1" t="s">
        <v>12759</v>
      </c>
      <c r="RSQ1" t="s">
        <v>12760</v>
      </c>
      <c r="RSR1" t="s">
        <v>12761</v>
      </c>
      <c r="RSS1" t="s">
        <v>12762</v>
      </c>
      <c r="RST1" t="s">
        <v>12763</v>
      </c>
      <c r="RSU1" t="s">
        <v>12764</v>
      </c>
      <c r="RSV1" t="s">
        <v>12765</v>
      </c>
      <c r="RSW1" t="s">
        <v>12766</v>
      </c>
      <c r="RSX1" t="s">
        <v>12767</v>
      </c>
      <c r="RSY1" t="s">
        <v>12768</v>
      </c>
      <c r="RSZ1" t="s">
        <v>12769</v>
      </c>
      <c r="RTA1" t="s">
        <v>12770</v>
      </c>
      <c r="RTB1" t="s">
        <v>12771</v>
      </c>
      <c r="RTC1" t="s">
        <v>12772</v>
      </c>
      <c r="RTD1" t="s">
        <v>12773</v>
      </c>
      <c r="RTE1" t="s">
        <v>12774</v>
      </c>
      <c r="RTF1" t="s">
        <v>12775</v>
      </c>
      <c r="RTG1" t="s">
        <v>12776</v>
      </c>
      <c r="RTH1" t="s">
        <v>12777</v>
      </c>
      <c r="RTI1" t="s">
        <v>12778</v>
      </c>
      <c r="RTJ1" t="s">
        <v>12779</v>
      </c>
      <c r="RTK1" t="s">
        <v>12780</v>
      </c>
      <c r="RTL1" t="s">
        <v>12781</v>
      </c>
      <c r="RTM1" t="s">
        <v>12782</v>
      </c>
      <c r="RTN1" t="s">
        <v>12783</v>
      </c>
      <c r="RTO1" t="s">
        <v>12784</v>
      </c>
      <c r="RTP1" t="s">
        <v>12785</v>
      </c>
      <c r="RTQ1" t="s">
        <v>12786</v>
      </c>
      <c r="RTR1" t="s">
        <v>12787</v>
      </c>
      <c r="RTS1" t="s">
        <v>12788</v>
      </c>
      <c r="RTT1" t="s">
        <v>12789</v>
      </c>
      <c r="RTU1" t="s">
        <v>12790</v>
      </c>
      <c r="RTV1" t="s">
        <v>12791</v>
      </c>
      <c r="RTW1" t="s">
        <v>12792</v>
      </c>
      <c r="RTX1" t="s">
        <v>12793</v>
      </c>
      <c r="RTY1" t="s">
        <v>12794</v>
      </c>
      <c r="RTZ1" t="s">
        <v>12795</v>
      </c>
      <c r="RUA1" t="s">
        <v>12796</v>
      </c>
      <c r="RUB1" t="s">
        <v>12797</v>
      </c>
      <c r="RUC1" t="s">
        <v>12798</v>
      </c>
      <c r="RUD1" t="s">
        <v>12799</v>
      </c>
      <c r="RUE1" t="s">
        <v>12800</v>
      </c>
      <c r="RUF1" t="s">
        <v>12801</v>
      </c>
      <c r="RUG1" t="s">
        <v>12802</v>
      </c>
      <c r="RUH1" t="s">
        <v>12803</v>
      </c>
      <c r="RUI1" t="s">
        <v>12804</v>
      </c>
      <c r="RUJ1" t="s">
        <v>12805</v>
      </c>
      <c r="RUK1" t="s">
        <v>12806</v>
      </c>
      <c r="RUL1" t="s">
        <v>12807</v>
      </c>
      <c r="RUM1" t="s">
        <v>12808</v>
      </c>
      <c r="RUN1" t="s">
        <v>12809</v>
      </c>
      <c r="RUO1" t="s">
        <v>12810</v>
      </c>
      <c r="RUP1" t="s">
        <v>12811</v>
      </c>
      <c r="RUQ1" t="s">
        <v>12812</v>
      </c>
      <c r="RUR1" t="s">
        <v>12813</v>
      </c>
      <c r="RUS1" t="s">
        <v>12814</v>
      </c>
      <c r="RUT1" t="s">
        <v>12815</v>
      </c>
      <c r="RUU1" t="s">
        <v>12816</v>
      </c>
      <c r="RUV1" t="s">
        <v>12817</v>
      </c>
      <c r="RUW1" t="s">
        <v>12818</v>
      </c>
      <c r="RUX1" t="s">
        <v>12819</v>
      </c>
      <c r="RUY1" t="s">
        <v>12820</v>
      </c>
      <c r="RUZ1" t="s">
        <v>12821</v>
      </c>
      <c r="RVA1" t="s">
        <v>12822</v>
      </c>
      <c r="RVB1" t="s">
        <v>12823</v>
      </c>
      <c r="RVC1" t="s">
        <v>12824</v>
      </c>
      <c r="RVD1" t="s">
        <v>12825</v>
      </c>
      <c r="RVE1" t="s">
        <v>12826</v>
      </c>
      <c r="RVF1" t="s">
        <v>12827</v>
      </c>
      <c r="RVG1" t="s">
        <v>12828</v>
      </c>
      <c r="RVH1" t="s">
        <v>12829</v>
      </c>
      <c r="RVI1" t="s">
        <v>12830</v>
      </c>
      <c r="RVJ1" t="s">
        <v>12831</v>
      </c>
      <c r="RVK1" t="s">
        <v>12832</v>
      </c>
      <c r="RVL1" t="s">
        <v>12833</v>
      </c>
      <c r="RVM1" t="s">
        <v>12834</v>
      </c>
      <c r="RVN1" t="s">
        <v>12835</v>
      </c>
      <c r="RVO1" t="s">
        <v>12836</v>
      </c>
      <c r="RVP1" t="s">
        <v>12837</v>
      </c>
      <c r="RVQ1" t="s">
        <v>12838</v>
      </c>
      <c r="RVR1" t="s">
        <v>12839</v>
      </c>
      <c r="RVS1" t="s">
        <v>12840</v>
      </c>
      <c r="RVT1" t="s">
        <v>12841</v>
      </c>
      <c r="RVU1" t="s">
        <v>12842</v>
      </c>
      <c r="RVV1" t="s">
        <v>12843</v>
      </c>
      <c r="RVW1" t="s">
        <v>12844</v>
      </c>
      <c r="RVX1" t="s">
        <v>12845</v>
      </c>
      <c r="RVY1" t="s">
        <v>12846</v>
      </c>
      <c r="RVZ1" t="s">
        <v>12847</v>
      </c>
      <c r="RWA1" t="s">
        <v>12848</v>
      </c>
      <c r="RWB1" t="s">
        <v>12849</v>
      </c>
      <c r="RWC1" t="s">
        <v>12850</v>
      </c>
      <c r="RWD1" t="s">
        <v>12851</v>
      </c>
      <c r="RWE1" t="s">
        <v>12852</v>
      </c>
      <c r="RWF1" t="s">
        <v>12853</v>
      </c>
      <c r="RWG1" t="s">
        <v>12854</v>
      </c>
      <c r="RWH1" t="s">
        <v>12855</v>
      </c>
      <c r="RWI1" t="s">
        <v>12856</v>
      </c>
      <c r="RWJ1" t="s">
        <v>12857</v>
      </c>
      <c r="RWK1" t="s">
        <v>12858</v>
      </c>
      <c r="RWL1" t="s">
        <v>12859</v>
      </c>
      <c r="RWM1" t="s">
        <v>12860</v>
      </c>
      <c r="RWN1" t="s">
        <v>12861</v>
      </c>
      <c r="RWO1" t="s">
        <v>12862</v>
      </c>
      <c r="RWP1" t="s">
        <v>12863</v>
      </c>
      <c r="RWQ1" t="s">
        <v>12864</v>
      </c>
      <c r="RWR1" t="s">
        <v>12865</v>
      </c>
      <c r="RWS1" t="s">
        <v>12866</v>
      </c>
      <c r="RWT1" t="s">
        <v>12867</v>
      </c>
      <c r="RWU1" t="s">
        <v>12868</v>
      </c>
      <c r="RWV1" t="s">
        <v>12869</v>
      </c>
      <c r="RWW1" t="s">
        <v>12870</v>
      </c>
      <c r="RWX1" t="s">
        <v>12871</v>
      </c>
      <c r="RWY1" t="s">
        <v>12872</v>
      </c>
      <c r="RWZ1" t="s">
        <v>12873</v>
      </c>
      <c r="RXA1" t="s">
        <v>12874</v>
      </c>
      <c r="RXB1" t="s">
        <v>12875</v>
      </c>
      <c r="RXC1" t="s">
        <v>12876</v>
      </c>
      <c r="RXD1" t="s">
        <v>12877</v>
      </c>
      <c r="RXE1" t="s">
        <v>12878</v>
      </c>
      <c r="RXF1" t="s">
        <v>12879</v>
      </c>
      <c r="RXG1" t="s">
        <v>12880</v>
      </c>
      <c r="RXH1" t="s">
        <v>12881</v>
      </c>
      <c r="RXI1" t="s">
        <v>12882</v>
      </c>
      <c r="RXJ1" t="s">
        <v>12883</v>
      </c>
      <c r="RXK1" t="s">
        <v>12884</v>
      </c>
      <c r="RXL1" t="s">
        <v>12885</v>
      </c>
      <c r="RXM1" t="s">
        <v>12886</v>
      </c>
      <c r="RXN1" t="s">
        <v>12887</v>
      </c>
      <c r="RXO1" t="s">
        <v>12888</v>
      </c>
      <c r="RXP1" t="s">
        <v>12889</v>
      </c>
      <c r="RXQ1" t="s">
        <v>12890</v>
      </c>
      <c r="RXR1" t="s">
        <v>12891</v>
      </c>
      <c r="RXS1" t="s">
        <v>12892</v>
      </c>
      <c r="RXT1" t="s">
        <v>12893</v>
      </c>
      <c r="RXU1" t="s">
        <v>12894</v>
      </c>
      <c r="RXV1" t="s">
        <v>12895</v>
      </c>
      <c r="RXW1" t="s">
        <v>12896</v>
      </c>
      <c r="RXX1" t="s">
        <v>12897</v>
      </c>
      <c r="RXY1" t="s">
        <v>12898</v>
      </c>
      <c r="RXZ1" t="s">
        <v>12899</v>
      </c>
      <c r="RYA1" t="s">
        <v>12900</v>
      </c>
      <c r="RYB1" t="s">
        <v>12901</v>
      </c>
      <c r="RYC1" t="s">
        <v>12902</v>
      </c>
      <c r="RYD1" t="s">
        <v>12903</v>
      </c>
      <c r="RYE1" t="s">
        <v>12904</v>
      </c>
      <c r="RYF1" t="s">
        <v>12905</v>
      </c>
      <c r="RYG1" t="s">
        <v>12906</v>
      </c>
      <c r="RYH1" t="s">
        <v>12907</v>
      </c>
      <c r="RYI1" t="s">
        <v>12908</v>
      </c>
      <c r="RYJ1" t="s">
        <v>12909</v>
      </c>
      <c r="RYK1" t="s">
        <v>12910</v>
      </c>
      <c r="RYL1" t="s">
        <v>12911</v>
      </c>
      <c r="RYM1" t="s">
        <v>12912</v>
      </c>
      <c r="RYN1" t="s">
        <v>12913</v>
      </c>
      <c r="RYO1" t="s">
        <v>12914</v>
      </c>
      <c r="RYP1" t="s">
        <v>12915</v>
      </c>
      <c r="RYQ1" t="s">
        <v>12916</v>
      </c>
      <c r="RYR1" t="s">
        <v>12917</v>
      </c>
      <c r="RYS1" t="s">
        <v>12918</v>
      </c>
      <c r="RYT1" t="s">
        <v>12919</v>
      </c>
      <c r="RYU1" t="s">
        <v>12920</v>
      </c>
      <c r="RYV1" t="s">
        <v>12921</v>
      </c>
      <c r="RYW1" t="s">
        <v>12922</v>
      </c>
      <c r="RYX1" t="s">
        <v>12923</v>
      </c>
      <c r="RYY1" t="s">
        <v>12924</v>
      </c>
      <c r="RYZ1" t="s">
        <v>12925</v>
      </c>
      <c r="RZA1" t="s">
        <v>12926</v>
      </c>
      <c r="RZB1" t="s">
        <v>12927</v>
      </c>
      <c r="RZC1" t="s">
        <v>12928</v>
      </c>
      <c r="RZD1" t="s">
        <v>12929</v>
      </c>
      <c r="RZE1" t="s">
        <v>12930</v>
      </c>
      <c r="RZF1" t="s">
        <v>12931</v>
      </c>
      <c r="RZG1" t="s">
        <v>12932</v>
      </c>
      <c r="RZH1" t="s">
        <v>12933</v>
      </c>
      <c r="RZI1" t="s">
        <v>12934</v>
      </c>
      <c r="RZJ1" t="s">
        <v>12935</v>
      </c>
      <c r="RZK1" t="s">
        <v>12936</v>
      </c>
      <c r="RZL1" t="s">
        <v>12937</v>
      </c>
      <c r="RZM1" t="s">
        <v>12938</v>
      </c>
      <c r="RZN1" t="s">
        <v>12939</v>
      </c>
      <c r="RZO1" t="s">
        <v>12940</v>
      </c>
      <c r="RZP1" t="s">
        <v>12941</v>
      </c>
      <c r="RZQ1" t="s">
        <v>12942</v>
      </c>
      <c r="RZR1" t="s">
        <v>12943</v>
      </c>
      <c r="RZS1" t="s">
        <v>12944</v>
      </c>
      <c r="RZT1" t="s">
        <v>12945</v>
      </c>
      <c r="RZU1" t="s">
        <v>12946</v>
      </c>
      <c r="RZV1" t="s">
        <v>12947</v>
      </c>
      <c r="RZW1" t="s">
        <v>12948</v>
      </c>
      <c r="RZX1" t="s">
        <v>12949</v>
      </c>
      <c r="RZY1" t="s">
        <v>12950</v>
      </c>
      <c r="RZZ1" t="s">
        <v>12951</v>
      </c>
      <c r="SAA1" t="s">
        <v>12952</v>
      </c>
      <c r="SAB1" t="s">
        <v>12953</v>
      </c>
      <c r="SAC1" t="s">
        <v>12954</v>
      </c>
      <c r="SAD1" t="s">
        <v>12955</v>
      </c>
      <c r="SAE1" t="s">
        <v>12956</v>
      </c>
      <c r="SAF1" t="s">
        <v>12957</v>
      </c>
      <c r="SAG1" t="s">
        <v>12958</v>
      </c>
      <c r="SAH1" t="s">
        <v>12959</v>
      </c>
      <c r="SAI1" t="s">
        <v>12960</v>
      </c>
      <c r="SAJ1" t="s">
        <v>12961</v>
      </c>
      <c r="SAK1" t="s">
        <v>12962</v>
      </c>
      <c r="SAL1" t="s">
        <v>12963</v>
      </c>
      <c r="SAM1" t="s">
        <v>12964</v>
      </c>
      <c r="SAN1" t="s">
        <v>12965</v>
      </c>
      <c r="SAO1" t="s">
        <v>12966</v>
      </c>
      <c r="SAP1" t="s">
        <v>12967</v>
      </c>
      <c r="SAQ1" t="s">
        <v>12968</v>
      </c>
      <c r="SAR1" t="s">
        <v>12969</v>
      </c>
      <c r="SAS1" t="s">
        <v>12970</v>
      </c>
      <c r="SAT1" t="s">
        <v>12971</v>
      </c>
      <c r="SAU1" t="s">
        <v>12972</v>
      </c>
      <c r="SAV1" t="s">
        <v>12973</v>
      </c>
      <c r="SAW1" t="s">
        <v>12974</v>
      </c>
      <c r="SAX1" t="s">
        <v>12975</v>
      </c>
      <c r="SAY1" t="s">
        <v>12976</v>
      </c>
      <c r="SAZ1" t="s">
        <v>12977</v>
      </c>
      <c r="SBA1" t="s">
        <v>12978</v>
      </c>
      <c r="SBB1" t="s">
        <v>12979</v>
      </c>
      <c r="SBC1" t="s">
        <v>12980</v>
      </c>
      <c r="SBD1" t="s">
        <v>12981</v>
      </c>
      <c r="SBE1" t="s">
        <v>12982</v>
      </c>
      <c r="SBF1" t="s">
        <v>12983</v>
      </c>
      <c r="SBG1" t="s">
        <v>12984</v>
      </c>
      <c r="SBH1" t="s">
        <v>12985</v>
      </c>
      <c r="SBI1" t="s">
        <v>12986</v>
      </c>
      <c r="SBJ1" t="s">
        <v>12987</v>
      </c>
      <c r="SBK1" t="s">
        <v>12988</v>
      </c>
      <c r="SBL1" t="s">
        <v>12989</v>
      </c>
      <c r="SBM1" t="s">
        <v>12990</v>
      </c>
      <c r="SBN1" t="s">
        <v>12991</v>
      </c>
      <c r="SBO1" t="s">
        <v>12992</v>
      </c>
      <c r="SBP1" t="s">
        <v>12993</v>
      </c>
      <c r="SBQ1" t="s">
        <v>12994</v>
      </c>
      <c r="SBR1" t="s">
        <v>12995</v>
      </c>
      <c r="SBS1" t="s">
        <v>12996</v>
      </c>
      <c r="SBT1" t="s">
        <v>12997</v>
      </c>
      <c r="SBU1" t="s">
        <v>12998</v>
      </c>
      <c r="SBV1" t="s">
        <v>12999</v>
      </c>
      <c r="SBW1" t="s">
        <v>13000</v>
      </c>
      <c r="SBX1" t="s">
        <v>13001</v>
      </c>
      <c r="SBY1" t="s">
        <v>13002</v>
      </c>
      <c r="SBZ1" t="s">
        <v>13003</v>
      </c>
      <c r="SCA1" t="s">
        <v>13004</v>
      </c>
      <c r="SCB1" t="s">
        <v>13005</v>
      </c>
      <c r="SCC1" t="s">
        <v>13006</v>
      </c>
      <c r="SCD1" t="s">
        <v>13007</v>
      </c>
      <c r="SCE1" t="s">
        <v>13008</v>
      </c>
      <c r="SCF1" t="s">
        <v>13009</v>
      </c>
      <c r="SCG1" t="s">
        <v>13010</v>
      </c>
      <c r="SCH1" t="s">
        <v>13011</v>
      </c>
      <c r="SCI1" t="s">
        <v>13012</v>
      </c>
      <c r="SCJ1" t="s">
        <v>13013</v>
      </c>
      <c r="SCK1" t="s">
        <v>13014</v>
      </c>
      <c r="SCL1" t="s">
        <v>13015</v>
      </c>
      <c r="SCM1" t="s">
        <v>13016</v>
      </c>
      <c r="SCN1" t="s">
        <v>13017</v>
      </c>
      <c r="SCO1" t="s">
        <v>13018</v>
      </c>
      <c r="SCP1" t="s">
        <v>13019</v>
      </c>
      <c r="SCQ1" t="s">
        <v>13020</v>
      </c>
      <c r="SCR1" t="s">
        <v>13021</v>
      </c>
      <c r="SCS1" t="s">
        <v>13022</v>
      </c>
      <c r="SCT1" t="s">
        <v>13023</v>
      </c>
      <c r="SCU1" t="s">
        <v>13024</v>
      </c>
      <c r="SCV1" t="s">
        <v>13025</v>
      </c>
      <c r="SCW1" t="s">
        <v>13026</v>
      </c>
      <c r="SCX1" t="s">
        <v>13027</v>
      </c>
      <c r="SCY1" t="s">
        <v>13028</v>
      </c>
      <c r="SCZ1" t="s">
        <v>13029</v>
      </c>
      <c r="SDA1" t="s">
        <v>13030</v>
      </c>
      <c r="SDB1" t="s">
        <v>13031</v>
      </c>
      <c r="SDC1" t="s">
        <v>13032</v>
      </c>
      <c r="SDD1" t="s">
        <v>13033</v>
      </c>
      <c r="SDE1" t="s">
        <v>13034</v>
      </c>
      <c r="SDF1" t="s">
        <v>13035</v>
      </c>
      <c r="SDG1" t="s">
        <v>13036</v>
      </c>
      <c r="SDH1" t="s">
        <v>13037</v>
      </c>
      <c r="SDI1" t="s">
        <v>13038</v>
      </c>
      <c r="SDJ1" t="s">
        <v>13039</v>
      </c>
      <c r="SDK1" t="s">
        <v>13040</v>
      </c>
      <c r="SDL1" t="s">
        <v>13041</v>
      </c>
      <c r="SDM1" t="s">
        <v>13042</v>
      </c>
      <c r="SDN1" t="s">
        <v>13043</v>
      </c>
      <c r="SDO1" t="s">
        <v>13044</v>
      </c>
      <c r="SDP1" t="s">
        <v>13045</v>
      </c>
      <c r="SDQ1" t="s">
        <v>13046</v>
      </c>
      <c r="SDR1" t="s">
        <v>13047</v>
      </c>
      <c r="SDS1" t="s">
        <v>13048</v>
      </c>
      <c r="SDT1" t="s">
        <v>13049</v>
      </c>
      <c r="SDU1" t="s">
        <v>13050</v>
      </c>
      <c r="SDV1" t="s">
        <v>13051</v>
      </c>
      <c r="SDW1" t="s">
        <v>13052</v>
      </c>
      <c r="SDX1" t="s">
        <v>13053</v>
      </c>
      <c r="SDY1" t="s">
        <v>13054</v>
      </c>
      <c r="SDZ1" t="s">
        <v>13055</v>
      </c>
      <c r="SEA1" t="s">
        <v>13056</v>
      </c>
      <c r="SEB1" t="s">
        <v>13057</v>
      </c>
      <c r="SEC1" t="s">
        <v>13058</v>
      </c>
      <c r="SED1" t="s">
        <v>13059</v>
      </c>
      <c r="SEE1" t="s">
        <v>13060</v>
      </c>
      <c r="SEF1" t="s">
        <v>13061</v>
      </c>
      <c r="SEG1" t="s">
        <v>13062</v>
      </c>
      <c r="SEH1" t="s">
        <v>13063</v>
      </c>
      <c r="SEI1" t="s">
        <v>13064</v>
      </c>
      <c r="SEJ1" t="s">
        <v>13065</v>
      </c>
      <c r="SEK1" t="s">
        <v>13066</v>
      </c>
      <c r="SEL1" t="s">
        <v>13067</v>
      </c>
      <c r="SEM1" t="s">
        <v>13068</v>
      </c>
      <c r="SEN1" t="s">
        <v>13069</v>
      </c>
      <c r="SEO1" t="s">
        <v>13070</v>
      </c>
      <c r="SEP1" t="s">
        <v>13071</v>
      </c>
      <c r="SEQ1" t="s">
        <v>13072</v>
      </c>
      <c r="SER1" t="s">
        <v>13073</v>
      </c>
      <c r="SES1" t="s">
        <v>13074</v>
      </c>
      <c r="SET1" t="s">
        <v>13075</v>
      </c>
      <c r="SEU1" t="s">
        <v>13076</v>
      </c>
      <c r="SEV1" t="s">
        <v>13077</v>
      </c>
      <c r="SEW1" t="s">
        <v>13078</v>
      </c>
      <c r="SEX1" t="s">
        <v>13079</v>
      </c>
      <c r="SEY1" t="s">
        <v>13080</v>
      </c>
      <c r="SEZ1" t="s">
        <v>13081</v>
      </c>
      <c r="SFA1" t="s">
        <v>13082</v>
      </c>
      <c r="SFB1" t="s">
        <v>13083</v>
      </c>
      <c r="SFC1" t="s">
        <v>13084</v>
      </c>
      <c r="SFD1" t="s">
        <v>13085</v>
      </c>
      <c r="SFE1" t="s">
        <v>13086</v>
      </c>
      <c r="SFF1" t="s">
        <v>13087</v>
      </c>
      <c r="SFG1" t="s">
        <v>13088</v>
      </c>
      <c r="SFH1" t="s">
        <v>13089</v>
      </c>
      <c r="SFI1" t="s">
        <v>13090</v>
      </c>
      <c r="SFJ1" t="s">
        <v>13091</v>
      </c>
      <c r="SFK1" t="s">
        <v>13092</v>
      </c>
      <c r="SFL1" t="s">
        <v>13093</v>
      </c>
      <c r="SFM1" t="s">
        <v>13094</v>
      </c>
      <c r="SFN1" t="s">
        <v>13095</v>
      </c>
      <c r="SFO1" t="s">
        <v>13096</v>
      </c>
      <c r="SFP1" t="s">
        <v>13097</v>
      </c>
      <c r="SFQ1" t="s">
        <v>13098</v>
      </c>
      <c r="SFR1" t="s">
        <v>13099</v>
      </c>
      <c r="SFS1" t="s">
        <v>13100</v>
      </c>
      <c r="SFT1" t="s">
        <v>13101</v>
      </c>
      <c r="SFU1" t="s">
        <v>13102</v>
      </c>
      <c r="SFV1" t="s">
        <v>13103</v>
      </c>
      <c r="SFW1" t="s">
        <v>13104</v>
      </c>
      <c r="SFX1" t="s">
        <v>13105</v>
      </c>
      <c r="SFY1" t="s">
        <v>13106</v>
      </c>
      <c r="SFZ1" t="s">
        <v>13107</v>
      </c>
      <c r="SGA1" t="s">
        <v>13108</v>
      </c>
      <c r="SGB1" t="s">
        <v>13109</v>
      </c>
      <c r="SGC1" t="s">
        <v>13110</v>
      </c>
      <c r="SGD1" t="s">
        <v>13111</v>
      </c>
      <c r="SGE1" t="s">
        <v>13112</v>
      </c>
      <c r="SGF1" t="s">
        <v>13113</v>
      </c>
      <c r="SGG1" t="s">
        <v>13114</v>
      </c>
      <c r="SGH1" t="s">
        <v>13115</v>
      </c>
      <c r="SGI1" t="s">
        <v>13116</v>
      </c>
      <c r="SGJ1" t="s">
        <v>13117</v>
      </c>
      <c r="SGK1" t="s">
        <v>13118</v>
      </c>
      <c r="SGL1" t="s">
        <v>13119</v>
      </c>
      <c r="SGM1" t="s">
        <v>13120</v>
      </c>
      <c r="SGN1" t="s">
        <v>13121</v>
      </c>
      <c r="SGO1" t="s">
        <v>13122</v>
      </c>
      <c r="SGP1" t="s">
        <v>13123</v>
      </c>
      <c r="SGQ1" t="s">
        <v>13124</v>
      </c>
      <c r="SGR1" t="s">
        <v>13125</v>
      </c>
      <c r="SGS1" t="s">
        <v>13126</v>
      </c>
      <c r="SGT1" t="s">
        <v>13127</v>
      </c>
      <c r="SGU1" t="s">
        <v>13128</v>
      </c>
      <c r="SGV1" t="s">
        <v>13129</v>
      </c>
      <c r="SGW1" t="s">
        <v>13130</v>
      </c>
      <c r="SGX1" t="s">
        <v>13131</v>
      </c>
      <c r="SGY1" t="s">
        <v>13132</v>
      </c>
      <c r="SGZ1" t="s">
        <v>13133</v>
      </c>
      <c r="SHA1" t="s">
        <v>13134</v>
      </c>
      <c r="SHB1" t="s">
        <v>13135</v>
      </c>
      <c r="SHC1" t="s">
        <v>13136</v>
      </c>
      <c r="SHD1" t="s">
        <v>13137</v>
      </c>
      <c r="SHE1" t="s">
        <v>13138</v>
      </c>
      <c r="SHF1" t="s">
        <v>13139</v>
      </c>
      <c r="SHG1" t="s">
        <v>13140</v>
      </c>
      <c r="SHH1" t="s">
        <v>13141</v>
      </c>
      <c r="SHI1" t="s">
        <v>13142</v>
      </c>
      <c r="SHJ1" t="s">
        <v>13143</v>
      </c>
      <c r="SHK1" t="s">
        <v>13144</v>
      </c>
      <c r="SHL1" t="s">
        <v>13145</v>
      </c>
      <c r="SHM1" t="s">
        <v>13146</v>
      </c>
      <c r="SHN1" t="s">
        <v>13147</v>
      </c>
      <c r="SHO1" t="s">
        <v>13148</v>
      </c>
      <c r="SHP1" t="s">
        <v>13149</v>
      </c>
      <c r="SHQ1" t="s">
        <v>13150</v>
      </c>
      <c r="SHR1" t="s">
        <v>13151</v>
      </c>
      <c r="SHS1" t="s">
        <v>13152</v>
      </c>
      <c r="SHT1" t="s">
        <v>13153</v>
      </c>
      <c r="SHU1" t="s">
        <v>13154</v>
      </c>
      <c r="SHV1" t="s">
        <v>13155</v>
      </c>
      <c r="SHW1" t="s">
        <v>13156</v>
      </c>
      <c r="SHX1" t="s">
        <v>13157</v>
      </c>
      <c r="SHY1" t="s">
        <v>13158</v>
      </c>
      <c r="SHZ1" t="s">
        <v>13159</v>
      </c>
      <c r="SIA1" t="s">
        <v>13160</v>
      </c>
      <c r="SIB1" t="s">
        <v>13161</v>
      </c>
      <c r="SIC1" t="s">
        <v>13162</v>
      </c>
      <c r="SID1" t="s">
        <v>13163</v>
      </c>
      <c r="SIE1" t="s">
        <v>13164</v>
      </c>
      <c r="SIF1" t="s">
        <v>13165</v>
      </c>
      <c r="SIG1" t="s">
        <v>13166</v>
      </c>
      <c r="SIH1" t="s">
        <v>13167</v>
      </c>
      <c r="SII1" t="s">
        <v>13168</v>
      </c>
      <c r="SIJ1" t="s">
        <v>13169</v>
      </c>
      <c r="SIK1" t="s">
        <v>13170</v>
      </c>
      <c r="SIL1" t="s">
        <v>13171</v>
      </c>
      <c r="SIM1" t="s">
        <v>13172</v>
      </c>
      <c r="SIN1" t="s">
        <v>13173</v>
      </c>
      <c r="SIO1" t="s">
        <v>13174</v>
      </c>
      <c r="SIP1" t="s">
        <v>13175</v>
      </c>
      <c r="SIQ1" t="s">
        <v>13176</v>
      </c>
      <c r="SIR1" t="s">
        <v>13177</v>
      </c>
      <c r="SIS1" t="s">
        <v>13178</v>
      </c>
      <c r="SIT1" t="s">
        <v>13179</v>
      </c>
      <c r="SIU1" t="s">
        <v>13180</v>
      </c>
      <c r="SIV1" t="s">
        <v>13181</v>
      </c>
      <c r="SIW1" t="s">
        <v>13182</v>
      </c>
      <c r="SIX1" t="s">
        <v>13183</v>
      </c>
      <c r="SIY1" t="s">
        <v>13184</v>
      </c>
      <c r="SIZ1" t="s">
        <v>13185</v>
      </c>
      <c r="SJA1" t="s">
        <v>13186</v>
      </c>
      <c r="SJB1" t="s">
        <v>13187</v>
      </c>
      <c r="SJC1" t="s">
        <v>13188</v>
      </c>
      <c r="SJD1" t="s">
        <v>13189</v>
      </c>
      <c r="SJE1" t="s">
        <v>13190</v>
      </c>
      <c r="SJF1" t="s">
        <v>13191</v>
      </c>
      <c r="SJG1" t="s">
        <v>13192</v>
      </c>
      <c r="SJH1" t="s">
        <v>13193</v>
      </c>
      <c r="SJI1" t="s">
        <v>13194</v>
      </c>
      <c r="SJJ1" t="s">
        <v>13195</v>
      </c>
      <c r="SJK1" t="s">
        <v>13196</v>
      </c>
      <c r="SJL1" t="s">
        <v>13197</v>
      </c>
      <c r="SJM1" t="s">
        <v>13198</v>
      </c>
      <c r="SJN1" t="s">
        <v>13199</v>
      </c>
      <c r="SJO1" t="s">
        <v>13200</v>
      </c>
      <c r="SJP1" t="s">
        <v>13201</v>
      </c>
      <c r="SJQ1" t="s">
        <v>13202</v>
      </c>
      <c r="SJR1" t="s">
        <v>13203</v>
      </c>
      <c r="SJS1" t="s">
        <v>13204</v>
      </c>
      <c r="SJT1" t="s">
        <v>13205</v>
      </c>
      <c r="SJU1" t="s">
        <v>13206</v>
      </c>
      <c r="SJV1" t="s">
        <v>13207</v>
      </c>
      <c r="SJW1" t="s">
        <v>13208</v>
      </c>
      <c r="SJX1" t="s">
        <v>13209</v>
      </c>
      <c r="SJY1" t="s">
        <v>13210</v>
      </c>
      <c r="SJZ1" t="s">
        <v>13211</v>
      </c>
      <c r="SKA1" t="s">
        <v>13212</v>
      </c>
      <c r="SKB1" t="s">
        <v>13213</v>
      </c>
      <c r="SKC1" t="s">
        <v>13214</v>
      </c>
      <c r="SKD1" t="s">
        <v>13215</v>
      </c>
      <c r="SKE1" t="s">
        <v>13216</v>
      </c>
      <c r="SKF1" t="s">
        <v>13217</v>
      </c>
      <c r="SKG1" t="s">
        <v>13218</v>
      </c>
      <c r="SKH1" t="s">
        <v>13219</v>
      </c>
      <c r="SKI1" t="s">
        <v>13220</v>
      </c>
      <c r="SKJ1" t="s">
        <v>13221</v>
      </c>
      <c r="SKK1" t="s">
        <v>13222</v>
      </c>
      <c r="SKL1" t="s">
        <v>13223</v>
      </c>
      <c r="SKM1" t="s">
        <v>13224</v>
      </c>
      <c r="SKN1" t="s">
        <v>13225</v>
      </c>
      <c r="SKO1" t="s">
        <v>13226</v>
      </c>
      <c r="SKP1" t="s">
        <v>13227</v>
      </c>
      <c r="SKQ1" t="s">
        <v>13228</v>
      </c>
      <c r="SKR1" t="s">
        <v>13229</v>
      </c>
      <c r="SKS1" t="s">
        <v>13230</v>
      </c>
      <c r="SKT1" t="s">
        <v>13231</v>
      </c>
      <c r="SKU1" t="s">
        <v>13232</v>
      </c>
      <c r="SKV1" t="s">
        <v>13233</v>
      </c>
      <c r="SKW1" t="s">
        <v>13234</v>
      </c>
      <c r="SKX1" t="s">
        <v>13235</v>
      </c>
      <c r="SKY1" t="s">
        <v>13236</v>
      </c>
      <c r="SKZ1" t="s">
        <v>13237</v>
      </c>
      <c r="SLA1" t="s">
        <v>13238</v>
      </c>
      <c r="SLB1" t="s">
        <v>13239</v>
      </c>
      <c r="SLC1" t="s">
        <v>13240</v>
      </c>
      <c r="SLD1" t="s">
        <v>13241</v>
      </c>
      <c r="SLE1" t="s">
        <v>13242</v>
      </c>
      <c r="SLF1" t="s">
        <v>13243</v>
      </c>
      <c r="SLG1" t="s">
        <v>13244</v>
      </c>
      <c r="SLH1" t="s">
        <v>13245</v>
      </c>
      <c r="SLI1" t="s">
        <v>13246</v>
      </c>
      <c r="SLJ1" t="s">
        <v>13247</v>
      </c>
      <c r="SLK1" t="s">
        <v>13248</v>
      </c>
      <c r="SLL1" t="s">
        <v>13249</v>
      </c>
      <c r="SLM1" t="s">
        <v>13250</v>
      </c>
      <c r="SLN1" t="s">
        <v>13251</v>
      </c>
      <c r="SLO1" t="s">
        <v>13252</v>
      </c>
      <c r="SLP1" t="s">
        <v>13253</v>
      </c>
      <c r="SLQ1" t="s">
        <v>13254</v>
      </c>
      <c r="SLR1" t="s">
        <v>13255</v>
      </c>
      <c r="SLS1" t="s">
        <v>13256</v>
      </c>
      <c r="SLT1" t="s">
        <v>13257</v>
      </c>
      <c r="SLU1" t="s">
        <v>13258</v>
      </c>
      <c r="SLV1" t="s">
        <v>13259</v>
      </c>
      <c r="SLW1" t="s">
        <v>13260</v>
      </c>
      <c r="SLX1" t="s">
        <v>13261</v>
      </c>
      <c r="SLY1" t="s">
        <v>13262</v>
      </c>
      <c r="SLZ1" t="s">
        <v>13263</v>
      </c>
      <c r="SMA1" t="s">
        <v>13264</v>
      </c>
      <c r="SMB1" t="s">
        <v>13265</v>
      </c>
      <c r="SMC1" t="s">
        <v>13266</v>
      </c>
      <c r="SMD1" t="s">
        <v>13267</v>
      </c>
      <c r="SME1" t="s">
        <v>13268</v>
      </c>
      <c r="SMF1" t="s">
        <v>13269</v>
      </c>
      <c r="SMG1" t="s">
        <v>13270</v>
      </c>
      <c r="SMH1" t="s">
        <v>13271</v>
      </c>
      <c r="SMI1" t="s">
        <v>13272</v>
      </c>
      <c r="SMJ1" t="s">
        <v>13273</v>
      </c>
      <c r="SMK1" t="s">
        <v>13274</v>
      </c>
      <c r="SML1" t="s">
        <v>13275</v>
      </c>
      <c r="SMM1" t="s">
        <v>13276</v>
      </c>
      <c r="SMN1" t="s">
        <v>13277</v>
      </c>
      <c r="SMO1" t="s">
        <v>13278</v>
      </c>
      <c r="SMP1" t="s">
        <v>13279</v>
      </c>
      <c r="SMQ1" t="s">
        <v>13280</v>
      </c>
      <c r="SMR1" t="s">
        <v>13281</v>
      </c>
      <c r="SMS1" t="s">
        <v>13282</v>
      </c>
      <c r="SMT1" t="s">
        <v>13283</v>
      </c>
      <c r="SMU1" t="s">
        <v>13284</v>
      </c>
      <c r="SMV1" t="s">
        <v>13285</v>
      </c>
      <c r="SMW1" t="s">
        <v>13286</v>
      </c>
      <c r="SMX1" t="s">
        <v>13287</v>
      </c>
      <c r="SMY1" t="s">
        <v>13288</v>
      </c>
      <c r="SMZ1" t="s">
        <v>13289</v>
      </c>
      <c r="SNA1" t="s">
        <v>13290</v>
      </c>
      <c r="SNB1" t="s">
        <v>13291</v>
      </c>
      <c r="SNC1" t="s">
        <v>13292</v>
      </c>
      <c r="SND1" t="s">
        <v>13293</v>
      </c>
      <c r="SNE1" t="s">
        <v>13294</v>
      </c>
      <c r="SNF1" t="s">
        <v>13295</v>
      </c>
      <c r="SNG1" t="s">
        <v>13296</v>
      </c>
      <c r="SNH1" t="s">
        <v>13297</v>
      </c>
      <c r="SNI1" t="s">
        <v>13298</v>
      </c>
      <c r="SNJ1" t="s">
        <v>13299</v>
      </c>
      <c r="SNK1" t="s">
        <v>13300</v>
      </c>
      <c r="SNL1" t="s">
        <v>13301</v>
      </c>
      <c r="SNM1" t="s">
        <v>13302</v>
      </c>
      <c r="SNN1" t="s">
        <v>13303</v>
      </c>
      <c r="SNO1" t="s">
        <v>13304</v>
      </c>
      <c r="SNP1" t="s">
        <v>13305</v>
      </c>
      <c r="SNQ1" t="s">
        <v>13306</v>
      </c>
      <c r="SNR1" t="s">
        <v>13307</v>
      </c>
      <c r="SNS1" t="s">
        <v>13308</v>
      </c>
      <c r="SNT1" t="s">
        <v>13309</v>
      </c>
      <c r="SNU1" t="s">
        <v>13310</v>
      </c>
      <c r="SNV1" t="s">
        <v>13311</v>
      </c>
      <c r="SNW1" t="s">
        <v>13312</v>
      </c>
      <c r="SNX1" t="s">
        <v>13313</v>
      </c>
      <c r="SNY1" t="s">
        <v>13314</v>
      </c>
      <c r="SNZ1" t="s">
        <v>13315</v>
      </c>
      <c r="SOA1" t="s">
        <v>13316</v>
      </c>
      <c r="SOB1" t="s">
        <v>13317</v>
      </c>
      <c r="SOC1" t="s">
        <v>13318</v>
      </c>
      <c r="SOD1" t="s">
        <v>13319</v>
      </c>
      <c r="SOE1" t="s">
        <v>13320</v>
      </c>
      <c r="SOF1" t="s">
        <v>13321</v>
      </c>
      <c r="SOG1" t="s">
        <v>13322</v>
      </c>
      <c r="SOH1" t="s">
        <v>13323</v>
      </c>
      <c r="SOI1" t="s">
        <v>13324</v>
      </c>
      <c r="SOJ1" t="s">
        <v>13325</v>
      </c>
      <c r="SOK1" t="s">
        <v>13326</v>
      </c>
      <c r="SOL1" t="s">
        <v>13327</v>
      </c>
      <c r="SOM1" t="s">
        <v>13328</v>
      </c>
      <c r="SON1" t="s">
        <v>13329</v>
      </c>
      <c r="SOO1" t="s">
        <v>13330</v>
      </c>
      <c r="SOP1" t="s">
        <v>13331</v>
      </c>
      <c r="SOQ1" t="s">
        <v>13332</v>
      </c>
      <c r="SOR1" t="s">
        <v>13333</v>
      </c>
      <c r="SOS1" t="s">
        <v>13334</v>
      </c>
      <c r="SOT1" t="s">
        <v>13335</v>
      </c>
      <c r="SOU1" t="s">
        <v>13336</v>
      </c>
      <c r="SOV1" t="s">
        <v>13337</v>
      </c>
      <c r="SOW1" t="s">
        <v>13338</v>
      </c>
      <c r="SOX1" t="s">
        <v>13339</v>
      </c>
      <c r="SOY1" t="s">
        <v>13340</v>
      </c>
      <c r="SOZ1" t="s">
        <v>13341</v>
      </c>
      <c r="SPA1" t="s">
        <v>13342</v>
      </c>
      <c r="SPB1" t="s">
        <v>13343</v>
      </c>
      <c r="SPC1" t="s">
        <v>13344</v>
      </c>
      <c r="SPD1" t="s">
        <v>13345</v>
      </c>
      <c r="SPE1" t="s">
        <v>13346</v>
      </c>
      <c r="SPF1" t="s">
        <v>13347</v>
      </c>
      <c r="SPG1" t="s">
        <v>13348</v>
      </c>
      <c r="SPH1" t="s">
        <v>13349</v>
      </c>
      <c r="SPI1" t="s">
        <v>13350</v>
      </c>
      <c r="SPJ1" t="s">
        <v>13351</v>
      </c>
      <c r="SPK1" t="s">
        <v>13352</v>
      </c>
      <c r="SPL1" t="s">
        <v>13353</v>
      </c>
      <c r="SPM1" t="s">
        <v>13354</v>
      </c>
      <c r="SPN1" t="s">
        <v>13355</v>
      </c>
      <c r="SPO1" t="s">
        <v>13356</v>
      </c>
      <c r="SPP1" t="s">
        <v>13357</v>
      </c>
      <c r="SPQ1" t="s">
        <v>13358</v>
      </c>
      <c r="SPR1" t="s">
        <v>13359</v>
      </c>
      <c r="SPS1" t="s">
        <v>13360</v>
      </c>
      <c r="SPT1" t="s">
        <v>13361</v>
      </c>
      <c r="SPU1" t="s">
        <v>13362</v>
      </c>
      <c r="SPV1" t="s">
        <v>13363</v>
      </c>
      <c r="SPW1" t="s">
        <v>13364</v>
      </c>
      <c r="SPX1" t="s">
        <v>13365</v>
      </c>
      <c r="SPY1" t="s">
        <v>13366</v>
      </c>
      <c r="SPZ1" t="s">
        <v>13367</v>
      </c>
      <c r="SQA1" t="s">
        <v>13368</v>
      </c>
      <c r="SQB1" t="s">
        <v>13369</v>
      </c>
      <c r="SQC1" t="s">
        <v>13370</v>
      </c>
      <c r="SQD1" t="s">
        <v>13371</v>
      </c>
      <c r="SQE1" t="s">
        <v>13372</v>
      </c>
      <c r="SQF1" t="s">
        <v>13373</v>
      </c>
      <c r="SQG1" t="s">
        <v>13374</v>
      </c>
      <c r="SQH1" t="s">
        <v>13375</v>
      </c>
      <c r="SQI1" t="s">
        <v>13376</v>
      </c>
      <c r="SQJ1" t="s">
        <v>13377</v>
      </c>
      <c r="SQK1" t="s">
        <v>13378</v>
      </c>
      <c r="SQL1" t="s">
        <v>13379</v>
      </c>
      <c r="SQM1" t="s">
        <v>13380</v>
      </c>
      <c r="SQN1" t="s">
        <v>13381</v>
      </c>
      <c r="SQO1" t="s">
        <v>13382</v>
      </c>
      <c r="SQP1" t="s">
        <v>13383</v>
      </c>
      <c r="SQQ1" t="s">
        <v>13384</v>
      </c>
      <c r="SQR1" t="s">
        <v>13385</v>
      </c>
      <c r="SQS1" t="s">
        <v>13386</v>
      </c>
      <c r="SQT1" t="s">
        <v>13387</v>
      </c>
      <c r="SQU1" t="s">
        <v>13388</v>
      </c>
      <c r="SQV1" t="s">
        <v>13389</v>
      </c>
      <c r="SQW1" t="s">
        <v>13390</v>
      </c>
      <c r="SQX1" t="s">
        <v>13391</v>
      </c>
      <c r="SQY1" t="s">
        <v>13392</v>
      </c>
      <c r="SQZ1" t="s">
        <v>13393</v>
      </c>
      <c r="SRA1" t="s">
        <v>13394</v>
      </c>
      <c r="SRB1" t="s">
        <v>13395</v>
      </c>
      <c r="SRC1" t="s">
        <v>13396</v>
      </c>
      <c r="SRD1" t="s">
        <v>13397</v>
      </c>
      <c r="SRE1" t="s">
        <v>13398</v>
      </c>
      <c r="SRF1" t="s">
        <v>13399</v>
      </c>
      <c r="SRG1" t="s">
        <v>13400</v>
      </c>
      <c r="SRH1" t="s">
        <v>13401</v>
      </c>
      <c r="SRI1" t="s">
        <v>13402</v>
      </c>
      <c r="SRJ1" t="s">
        <v>13403</v>
      </c>
      <c r="SRK1" t="s">
        <v>13404</v>
      </c>
      <c r="SRL1" t="s">
        <v>13405</v>
      </c>
      <c r="SRM1" t="s">
        <v>13406</v>
      </c>
      <c r="SRN1" t="s">
        <v>13407</v>
      </c>
      <c r="SRO1" t="s">
        <v>13408</v>
      </c>
      <c r="SRP1" t="s">
        <v>13409</v>
      </c>
      <c r="SRQ1" t="s">
        <v>13410</v>
      </c>
      <c r="SRR1" t="s">
        <v>13411</v>
      </c>
      <c r="SRS1" t="s">
        <v>13412</v>
      </c>
      <c r="SRT1" t="s">
        <v>13413</v>
      </c>
      <c r="SRU1" t="s">
        <v>13414</v>
      </c>
      <c r="SRV1" t="s">
        <v>13415</v>
      </c>
      <c r="SRW1" t="s">
        <v>13416</v>
      </c>
      <c r="SRX1" t="s">
        <v>13417</v>
      </c>
      <c r="SRY1" t="s">
        <v>13418</v>
      </c>
      <c r="SRZ1" t="s">
        <v>13419</v>
      </c>
      <c r="SSA1" t="s">
        <v>13420</v>
      </c>
      <c r="SSB1" t="s">
        <v>13421</v>
      </c>
      <c r="SSC1" t="s">
        <v>13422</v>
      </c>
      <c r="SSD1" t="s">
        <v>13423</v>
      </c>
      <c r="SSE1" t="s">
        <v>13424</v>
      </c>
      <c r="SSF1" t="s">
        <v>13425</v>
      </c>
      <c r="SSG1" t="s">
        <v>13426</v>
      </c>
      <c r="SSH1" t="s">
        <v>13427</v>
      </c>
      <c r="SSI1" t="s">
        <v>13428</v>
      </c>
      <c r="SSJ1" t="s">
        <v>13429</v>
      </c>
      <c r="SSK1" t="s">
        <v>13430</v>
      </c>
      <c r="SSL1" t="s">
        <v>13431</v>
      </c>
      <c r="SSM1" t="s">
        <v>13432</v>
      </c>
      <c r="SSN1" t="s">
        <v>13433</v>
      </c>
      <c r="SSO1" t="s">
        <v>13434</v>
      </c>
      <c r="SSP1" t="s">
        <v>13435</v>
      </c>
      <c r="SSQ1" t="s">
        <v>13436</v>
      </c>
      <c r="SSR1" t="s">
        <v>13437</v>
      </c>
      <c r="SSS1" t="s">
        <v>13438</v>
      </c>
      <c r="SST1" t="s">
        <v>13439</v>
      </c>
      <c r="SSU1" t="s">
        <v>13440</v>
      </c>
      <c r="SSV1" t="s">
        <v>13441</v>
      </c>
      <c r="SSW1" t="s">
        <v>13442</v>
      </c>
      <c r="SSX1" t="s">
        <v>13443</v>
      </c>
      <c r="SSY1" t="s">
        <v>13444</v>
      </c>
      <c r="SSZ1" t="s">
        <v>13445</v>
      </c>
      <c r="STA1" t="s">
        <v>13446</v>
      </c>
      <c r="STB1" t="s">
        <v>13447</v>
      </c>
      <c r="STC1" t="s">
        <v>13448</v>
      </c>
      <c r="STD1" t="s">
        <v>13449</v>
      </c>
      <c r="STE1" t="s">
        <v>13450</v>
      </c>
      <c r="STF1" t="s">
        <v>13451</v>
      </c>
      <c r="STG1" t="s">
        <v>13452</v>
      </c>
      <c r="STH1" t="s">
        <v>13453</v>
      </c>
      <c r="STI1" t="s">
        <v>13454</v>
      </c>
      <c r="STJ1" t="s">
        <v>13455</v>
      </c>
      <c r="STK1" t="s">
        <v>13456</v>
      </c>
      <c r="STL1" t="s">
        <v>13457</v>
      </c>
      <c r="STM1" t="s">
        <v>13458</v>
      </c>
      <c r="STN1" t="s">
        <v>13459</v>
      </c>
      <c r="STO1" t="s">
        <v>13460</v>
      </c>
      <c r="STP1" t="s">
        <v>13461</v>
      </c>
      <c r="STQ1" t="s">
        <v>13462</v>
      </c>
      <c r="STR1" t="s">
        <v>13463</v>
      </c>
      <c r="STS1" t="s">
        <v>13464</v>
      </c>
      <c r="STT1" t="s">
        <v>13465</v>
      </c>
      <c r="STU1" t="s">
        <v>13466</v>
      </c>
      <c r="STV1" t="s">
        <v>13467</v>
      </c>
      <c r="STW1" t="s">
        <v>13468</v>
      </c>
      <c r="STX1" t="s">
        <v>13469</v>
      </c>
      <c r="STY1" t="s">
        <v>13470</v>
      </c>
      <c r="STZ1" t="s">
        <v>13471</v>
      </c>
      <c r="SUA1" t="s">
        <v>13472</v>
      </c>
      <c r="SUB1" t="s">
        <v>13473</v>
      </c>
      <c r="SUC1" t="s">
        <v>13474</v>
      </c>
      <c r="SUD1" t="s">
        <v>13475</v>
      </c>
      <c r="SUE1" t="s">
        <v>13476</v>
      </c>
      <c r="SUF1" t="s">
        <v>13477</v>
      </c>
      <c r="SUG1" t="s">
        <v>13478</v>
      </c>
      <c r="SUH1" t="s">
        <v>13479</v>
      </c>
      <c r="SUI1" t="s">
        <v>13480</v>
      </c>
      <c r="SUJ1" t="s">
        <v>13481</v>
      </c>
      <c r="SUK1" t="s">
        <v>13482</v>
      </c>
      <c r="SUL1" t="s">
        <v>13483</v>
      </c>
      <c r="SUM1" t="s">
        <v>13484</v>
      </c>
      <c r="SUN1" t="s">
        <v>13485</v>
      </c>
      <c r="SUO1" t="s">
        <v>13486</v>
      </c>
      <c r="SUP1" t="s">
        <v>13487</v>
      </c>
      <c r="SUQ1" t="s">
        <v>13488</v>
      </c>
      <c r="SUR1" t="s">
        <v>13489</v>
      </c>
      <c r="SUS1" t="s">
        <v>13490</v>
      </c>
      <c r="SUT1" t="s">
        <v>13491</v>
      </c>
      <c r="SUU1" t="s">
        <v>13492</v>
      </c>
      <c r="SUV1" t="s">
        <v>13493</v>
      </c>
      <c r="SUW1" t="s">
        <v>13494</v>
      </c>
      <c r="SUX1" t="s">
        <v>13495</v>
      </c>
      <c r="SUY1" t="s">
        <v>13496</v>
      </c>
      <c r="SUZ1" t="s">
        <v>13497</v>
      </c>
      <c r="SVA1" t="s">
        <v>13498</v>
      </c>
      <c r="SVB1" t="s">
        <v>13499</v>
      </c>
      <c r="SVC1" t="s">
        <v>13500</v>
      </c>
      <c r="SVD1" t="s">
        <v>13501</v>
      </c>
      <c r="SVE1" t="s">
        <v>13502</v>
      </c>
      <c r="SVF1" t="s">
        <v>13503</v>
      </c>
      <c r="SVG1" t="s">
        <v>13504</v>
      </c>
      <c r="SVH1" t="s">
        <v>13505</v>
      </c>
      <c r="SVI1" t="s">
        <v>13506</v>
      </c>
      <c r="SVJ1" t="s">
        <v>13507</v>
      </c>
      <c r="SVK1" t="s">
        <v>13508</v>
      </c>
      <c r="SVL1" t="s">
        <v>13509</v>
      </c>
      <c r="SVM1" t="s">
        <v>13510</v>
      </c>
      <c r="SVN1" t="s">
        <v>13511</v>
      </c>
      <c r="SVO1" t="s">
        <v>13512</v>
      </c>
      <c r="SVP1" t="s">
        <v>13513</v>
      </c>
      <c r="SVQ1" t="s">
        <v>13514</v>
      </c>
      <c r="SVR1" t="s">
        <v>13515</v>
      </c>
      <c r="SVS1" t="s">
        <v>13516</v>
      </c>
      <c r="SVT1" t="s">
        <v>13517</v>
      </c>
      <c r="SVU1" t="s">
        <v>13518</v>
      </c>
      <c r="SVV1" t="s">
        <v>13519</v>
      </c>
      <c r="SVW1" t="s">
        <v>13520</v>
      </c>
      <c r="SVX1" t="s">
        <v>13521</v>
      </c>
      <c r="SVY1" t="s">
        <v>13522</v>
      </c>
      <c r="SVZ1" t="s">
        <v>13523</v>
      </c>
      <c r="SWA1" t="s">
        <v>13524</v>
      </c>
      <c r="SWB1" t="s">
        <v>13525</v>
      </c>
      <c r="SWC1" t="s">
        <v>13526</v>
      </c>
      <c r="SWD1" t="s">
        <v>13527</v>
      </c>
      <c r="SWE1" t="s">
        <v>13528</v>
      </c>
      <c r="SWF1" t="s">
        <v>13529</v>
      </c>
      <c r="SWG1" t="s">
        <v>13530</v>
      </c>
      <c r="SWH1" t="s">
        <v>13531</v>
      </c>
      <c r="SWI1" t="s">
        <v>13532</v>
      </c>
      <c r="SWJ1" t="s">
        <v>13533</v>
      </c>
      <c r="SWK1" t="s">
        <v>13534</v>
      </c>
      <c r="SWL1" t="s">
        <v>13535</v>
      </c>
      <c r="SWM1" t="s">
        <v>13536</v>
      </c>
      <c r="SWN1" t="s">
        <v>13537</v>
      </c>
      <c r="SWO1" t="s">
        <v>13538</v>
      </c>
      <c r="SWP1" t="s">
        <v>13539</v>
      </c>
      <c r="SWQ1" t="s">
        <v>13540</v>
      </c>
      <c r="SWR1" t="s">
        <v>13541</v>
      </c>
      <c r="SWS1" t="s">
        <v>13542</v>
      </c>
      <c r="SWT1" t="s">
        <v>13543</v>
      </c>
      <c r="SWU1" t="s">
        <v>13544</v>
      </c>
      <c r="SWV1" t="s">
        <v>13545</v>
      </c>
      <c r="SWW1" t="s">
        <v>13546</v>
      </c>
      <c r="SWX1" t="s">
        <v>13547</v>
      </c>
      <c r="SWY1" t="s">
        <v>13548</v>
      </c>
      <c r="SWZ1" t="s">
        <v>13549</v>
      </c>
      <c r="SXA1" t="s">
        <v>13550</v>
      </c>
      <c r="SXB1" t="s">
        <v>13551</v>
      </c>
      <c r="SXC1" t="s">
        <v>13552</v>
      </c>
      <c r="SXD1" t="s">
        <v>13553</v>
      </c>
      <c r="SXE1" t="s">
        <v>13554</v>
      </c>
      <c r="SXF1" t="s">
        <v>13555</v>
      </c>
      <c r="SXG1" t="s">
        <v>13556</v>
      </c>
      <c r="SXH1" t="s">
        <v>13557</v>
      </c>
      <c r="SXI1" t="s">
        <v>13558</v>
      </c>
      <c r="SXJ1" t="s">
        <v>13559</v>
      </c>
      <c r="SXK1" t="s">
        <v>13560</v>
      </c>
      <c r="SXL1" t="s">
        <v>13561</v>
      </c>
      <c r="SXM1" t="s">
        <v>13562</v>
      </c>
      <c r="SXN1" t="s">
        <v>13563</v>
      </c>
      <c r="SXO1" t="s">
        <v>13564</v>
      </c>
      <c r="SXP1" t="s">
        <v>13565</v>
      </c>
      <c r="SXQ1" t="s">
        <v>13566</v>
      </c>
      <c r="SXR1" t="s">
        <v>13567</v>
      </c>
      <c r="SXS1" t="s">
        <v>13568</v>
      </c>
      <c r="SXT1" t="s">
        <v>13569</v>
      </c>
      <c r="SXU1" t="s">
        <v>13570</v>
      </c>
      <c r="SXV1" t="s">
        <v>13571</v>
      </c>
      <c r="SXW1" t="s">
        <v>13572</v>
      </c>
      <c r="SXX1" t="s">
        <v>13573</v>
      </c>
      <c r="SXY1" t="s">
        <v>13574</v>
      </c>
      <c r="SXZ1" t="s">
        <v>13575</v>
      </c>
      <c r="SYA1" t="s">
        <v>13576</v>
      </c>
      <c r="SYB1" t="s">
        <v>13577</v>
      </c>
      <c r="SYC1" t="s">
        <v>13578</v>
      </c>
      <c r="SYD1" t="s">
        <v>13579</v>
      </c>
      <c r="SYE1" t="s">
        <v>13580</v>
      </c>
      <c r="SYF1" t="s">
        <v>13581</v>
      </c>
      <c r="SYG1" t="s">
        <v>13582</v>
      </c>
      <c r="SYH1" t="s">
        <v>13583</v>
      </c>
      <c r="SYI1" t="s">
        <v>13584</v>
      </c>
      <c r="SYJ1" t="s">
        <v>13585</v>
      </c>
      <c r="SYK1" t="s">
        <v>13586</v>
      </c>
      <c r="SYL1" t="s">
        <v>13587</v>
      </c>
      <c r="SYM1" t="s">
        <v>13588</v>
      </c>
      <c r="SYN1" t="s">
        <v>13589</v>
      </c>
      <c r="SYO1" t="s">
        <v>13590</v>
      </c>
      <c r="SYP1" t="s">
        <v>13591</v>
      </c>
      <c r="SYQ1" t="s">
        <v>13592</v>
      </c>
      <c r="SYR1" t="s">
        <v>13593</v>
      </c>
      <c r="SYS1" t="s">
        <v>13594</v>
      </c>
      <c r="SYT1" t="s">
        <v>13595</v>
      </c>
      <c r="SYU1" t="s">
        <v>13596</v>
      </c>
      <c r="SYV1" t="s">
        <v>13597</v>
      </c>
      <c r="SYW1" t="s">
        <v>13598</v>
      </c>
      <c r="SYX1" t="s">
        <v>13599</v>
      </c>
      <c r="SYY1" t="s">
        <v>13600</v>
      </c>
      <c r="SYZ1" t="s">
        <v>13601</v>
      </c>
      <c r="SZA1" t="s">
        <v>13602</v>
      </c>
      <c r="SZB1" t="s">
        <v>13603</v>
      </c>
      <c r="SZC1" t="s">
        <v>13604</v>
      </c>
      <c r="SZD1" t="s">
        <v>13605</v>
      </c>
      <c r="SZE1" t="s">
        <v>13606</v>
      </c>
      <c r="SZF1" t="s">
        <v>13607</v>
      </c>
      <c r="SZG1" t="s">
        <v>13608</v>
      </c>
      <c r="SZH1" t="s">
        <v>13609</v>
      </c>
      <c r="SZI1" t="s">
        <v>13610</v>
      </c>
      <c r="SZJ1" t="s">
        <v>13611</v>
      </c>
      <c r="SZK1" t="s">
        <v>13612</v>
      </c>
      <c r="SZL1" t="s">
        <v>13613</v>
      </c>
      <c r="SZM1" t="s">
        <v>13614</v>
      </c>
      <c r="SZN1" t="s">
        <v>13615</v>
      </c>
      <c r="SZO1" t="s">
        <v>13616</v>
      </c>
      <c r="SZP1" t="s">
        <v>13617</v>
      </c>
      <c r="SZQ1" t="s">
        <v>13618</v>
      </c>
      <c r="SZR1" t="s">
        <v>13619</v>
      </c>
      <c r="SZS1" t="s">
        <v>13620</v>
      </c>
      <c r="SZT1" t="s">
        <v>13621</v>
      </c>
      <c r="SZU1" t="s">
        <v>13622</v>
      </c>
      <c r="SZV1" t="s">
        <v>13623</v>
      </c>
      <c r="SZW1" t="s">
        <v>13624</v>
      </c>
      <c r="SZX1" t="s">
        <v>13625</v>
      </c>
      <c r="SZY1" t="s">
        <v>13626</v>
      </c>
      <c r="SZZ1" t="s">
        <v>13627</v>
      </c>
      <c r="TAA1" t="s">
        <v>13628</v>
      </c>
      <c r="TAB1" t="s">
        <v>13629</v>
      </c>
      <c r="TAC1" t="s">
        <v>13630</v>
      </c>
      <c r="TAD1" t="s">
        <v>13631</v>
      </c>
      <c r="TAE1" t="s">
        <v>13632</v>
      </c>
      <c r="TAF1" t="s">
        <v>13633</v>
      </c>
      <c r="TAG1" t="s">
        <v>13634</v>
      </c>
      <c r="TAH1" t="s">
        <v>13635</v>
      </c>
      <c r="TAI1" t="s">
        <v>13636</v>
      </c>
      <c r="TAJ1" t="s">
        <v>13637</v>
      </c>
      <c r="TAK1" t="s">
        <v>13638</v>
      </c>
      <c r="TAL1" t="s">
        <v>13639</v>
      </c>
      <c r="TAM1" t="s">
        <v>13640</v>
      </c>
      <c r="TAN1" t="s">
        <v>13641</v>
      </c>
      <c r="TAO1" t="s">
        <v>13642</v>
      </c>
      <c r="TAP1" t="s">
        <v>13643</v>
      </c>
      <c r="TAQ1" t="s">
        <v>13644</v>
      </c>
      <c r="TAR1" t="s">
        <v>13645</v>
      </c>
      <c r="TAS1" t="s">
        <v>13646</v>
      </c>
      <c r="TAT1" t="s">
        <v>13647</v>
      </c>
      <c r="TAU1" t="s">
        <v>13648</v>
      </c>
      <c r="TAV1" t="s">
        <v>13649</v>
      </c>
      <c r="TAW1" t="s">
        <v>13650</v>
      </c>
      <c r="TAX1" t="s">
        <v>13651</v>
      </c>
      <c r="TAY1" t="s">
        <v>13652</v>
      </c>
      <c r="TAZ1" t="s">
        <v>13653</v>
      </c>
      <c r="TBA1" t="s">
        <v>13654</v>
      </c>
      <c r="TBB1" t="s">
        <v>13655</v>
      </c>
      <c r="TBC1" t="s">
        <v>13656</v>
      </c>
      <c r="TBD1" t="s">
        <v>13657</v>
      </c>
      <c r="TBE1" t="s">
        <v>13658</v>
      </c>
      <c r="TBF1" t="s">
        <v>13659</v>
      </c>
      <c r="TBG1" t="s">
        <v>13660</v>
      </c>
      <c r="TBH1" t="s">
        <v>13661</v>
      </c>
      <c r="TBI1" t="s">
        <v>13662</v>
      </c>
      <c r="TBJ1" t="s">
        <v>13663</v>
      </c>
      <c r="TBK1" t="s">
        <v>13664</v>
      </c>
      <c r="TBL1" t="s">
        <v>13665</v>
      </c>
      <c r="TBM1" t="s">
        <v>13666</v>
      </c>
      <c r="TBN1" t="s">
        <v>13667</v>
      </c>
      <c r="TBO1" t="s">
        <v>13668</v>
      </c>
      <c r="TBP1" t="s">
        <v>13669</v>
      </c>
      <c r="TBQ1" t="s">
        <v>13670</v>
      </c>
      <c r="TBR1" t="s">
        <v>13671</v>
      </c>
      <c r="TBS1" t="s">
        <v>13672</v>
      </c>
      <c r="TBT1" t="s">
        <v>13673</v>
      </c>
      <c r="TBU1" t="s">
        <v>13674</v>
      </c>
      <c r="TBV1" t="s">
        <v>13675</v>
      </c>
      <c r="TBW1" t="s">
        <v>13676</v>
      </c>
      <c r="TBX1" t="s">
        <v>13677</v>
      </c>
      <c r="TBY1" t="s">
        <v>13678</v>
      </c>
      <c r="TBZ1" t="s">
        <v>13679</v>
      </c>
      <c r="TCA1" t="s">
        <v>13680</v>
      </c>
      <c r="TCB1" t="s">
        <v>13681</v>
      </c>
      <c r="TCC1" t="s">
        <v>13682</v>
      </c>
      <c r="TCD1" t="s">
        <v>13683</v>
      </c>
      <c r="TCE1" t="s">
        <v>13684</v>
      </c>
      <c r="TCF1" t="s">
        <v>13685</v>
      </c>
      <c r="TCG1" t="s">
        <v>13686</v>
      </c>
      <c r="TCH1" t="s">
        <v>13687</v>
      </c>
      <c r="TCI1" t="s">
        <v>13688</v>
      </c>
      <c r="TCJ1" t="s">
        <v>13689</v>
      </c>
      <c r="TCK1" t="s">
        <v>13690</v>
      </c>
      <c r="TCL1" t="s">
        <v>13691</v>
      </c>
      <c r="TCM1" t="s">
        <v>13692</v>
      </c>
      <c r="TCN1" t="s">
        <v>13693</v>
      </c>
      <c r="TCO1" t="s">
        <v>13694</v>
      </c>
      <c r="TCP1" t="s">
        <v>13695</v>
      </c>
      <c r="TCQ1" t="s">
        <v>13696</v>
      </c>
      <c r="TCR1" t="s">
        <v>13697</v>
      </c>
      <c r="TCS1" t="s">
        <v>13698</v>
      </c>
      <c r="TCT1" t="s">
        <v>13699</v>
      </c>
      <c r="TCU1" t="s">
        <v>13700</v>
      </c>
      <c r="TCV1" t="s">
        <v>13701</v>
      </c>
      <c r="TCW1" t="s">
        <v>13702</v>
      </c>
      <c r="TCX1" t="s">
        <v>13703</v>
      </c>
      <c r="TCY1" t="s">
        <v>13704</v>
      </c>
      <c r="TCZ1" t="s">
        <v>13705</v>
      </c>
      <c r="TDA1" t="s">
        <v>13706</v>
      </c>
      <c r="TDB1" t="s">
        <v>13707</v>
      </c>
      <c r="TDC1" t="s">
        <v>13708</v>
      </c>
      <c r="TDD1" t="s">
        <v>13709</v>
      </c>
      <c r="TDE1" t="s">
        <v>13710</v>
      </c>
      <c r="TDF1" t="s">
        <v>13711</v>
      </c>
      <c r="TDG1" t="s">
        <v>13712</v>
      </c>
      <c r="TDH1" t="s">
        <v>13713</v>
      </c>
      <c r="TDI1" t="s">
        <v>13714</v>
      </c>
      <c r="TDJ1" t="s">
        <v>13715</v>
      </c>
      <c r="TDK1" t="s">
        <v>13716</v>
      </c>
      <c r="TDL1" t="s">
        <v>13717</v>
      </c>
      <c r="TDM1" t="s">
        <v>13718</v>
      </c>
      <c r="TDN1" t="s">
        <v>13719</v>
      </c>
      <c r="TDO1" t="s">
        <v>13720</v>
      </c>
      <c r="TDP1" t="s">
        <v>13721</v>
      </c>
      <c r="TDQ1" t="s">
        <v>13722</v>
      </c>
      <c r="TDR1" t="s">
        <v>13723</v>
      </c>
      <c r="TDS1" t="s">
        <v>13724</v>
      </c>
      <c r="TDT1" t="s">
        <v>13725</v>
      </c>
      <c r="TDU1" t="s">
        <v>13726</v>
      </c>
      <c r="TDV1" t="s">
        <v>13727</v>
      </c>
      <c r="TDW1" t="s">
        <v>13728</v>
      </c>
      <c r="TDX1" t="s">
        <v>13729</v>
      </c>
      <c r="TDY1" t="s">
        <v>13730</v>
      </c>
      <c r="TDZ1" t="s">
        <v>13731</v>
      </c>
      <c r="TEA1" t="s">
        <v>13732</v>
      </c>
      <c r="TEB1" t="s">
        <v>13733</v>
      </c>
      <c r="TEC1" t="s">
        <v>13734</v>
      </c>
      <c r="TED1" t="s">
        <v>13735</v>
      </c>
      <c r="TEE1" t="s">
        <v>13736</v>
      </c>
      <c r="TEF1" t="s">
        <v>13737</v>
      </c>
      <c r="TEG1" t="s">
        <v>13738</v>
      </c>
      <c r="TEH1" t="s">
        <v>13739</v>
      </c>
      <c r="TEI1" t="s">
        <v>13740</v>
      </c>
      <c r="TEJ1" t="s">
        <v>13741</v>
      </c>
      <c r="TEK1" t="s">
        <v>13742</v>
      </c>
      <c r="TEL1" t="s">
        <v>13743</v>
      </c>
      <c r="TEM1" t="s">
        <v>13744</v>
      </c>
      <c r="TEN1" t="s">
        <v>13745</v>
      </c>
      <c r="TEO1" t="s">
        <v>13746</v>
      </c>
      <c r="TEP1" t="s">
        <v>13747</v>
      </c>
      <c r="TEQ1" t="s">
        <v>13748</v>
      </c>
      <c r="TER1" t="s">
        <v>13749</v>
      </c>
      <c r="TES1" t="s">
        <v>13750</v>
      </c>
      <c r="TET1" t="s">
        <v>13751</v>
      </c>
      <c r="TEU1" t="s">
        <v>13752</v>
      </c>
      <c r="TEV1" t="s">
        <v>13753</v>
      </c>
      <c r="TEW1" t="s">
        <v>13754</v>
      </c>
      <c r="TEX1" t="s">
        <v>13755</v>
      </c>
      <c r="TEY1" t="s">
        <v>13756</v>
      </c>
      <c r="TEZ1" t="s">
        <v>13757</v>
      </c>
      <c r="TFA1" t="s">
        <v>13758</v>
      </c>
      <c r="TFB1" t="s">
        <v>13759</v>
      </c>
      <c r="TFC1" t="s">
        <v>13760</v>
      </c>
      <c r="TFD1" t="s">
        <v>13761</v>
      </c>
      <c r="TFE1" t="s">
        <v>13762</v>
      </c>
      <c r="TFF1" t="s">
        <v>13763</v>
      </c>
      <c r="TFG1" t="s">
        <v>13764</v>
      </c>
      <c r="TFH1" t="s">
        <v>13765</v>
      </c>
      <c r="TFI1" t="s">
        <v>13766</v>
      </c>
      <c r="TFJ1" t="s">
        <v>13767</v>
      </c>
      <c r="TFK1" t="s">
        <v>13768</v>
      </c>
      <c r="TFL1" t="s">
        <v>13769</v>
      </c>
      <c r="TFM1" t="s">
        <v>13770</v>
      </c>
      <c r="TFN1" t="s">
        <v>13771</v>
      </c>
      <c r="TFO1" t="s">
        <v>13772</v>
      </c>
      <c r="TFP1" t="s">
        <v>13773</v>
      </c>
      <c r="TFQ1" t="s">
        <v>13774</v>
      </c>
      <c r="TFR1" t="s">
        <v>13775</v>
      </c>
      <c r="TFS1" t="s">
        <v>13776</v>
      </c>
      <c r="TFT1" t="s">
        <v>13777</v>
      </c>
      <c r="TFU1" t="s">
        <v>13778</v>
      </c>
      <c r="TFV1" t="s">
        <v>13779</v>
      </c>
      <c r="TFW1" t="s">
        <v>13780</v>
      </c>
      <c r="TFX1" t="s">
        <v>13781</v>
      </c>
      <c r="TFY1" t="s">
        <v>13782</v>
      </c>
      <c r="TFZ1" t="s">
        <v>13783</v>
      </c>
      <c r="TGA1" t="s">
        <v>13784</v>
      </c>
      <c r="TGB1" t="s">
        <v>13785</v>
      </c>
      <c r="TGC1" t="s">
        <v>13786</v>
      </c>
      <c r="TGD1" t="s">
        <v>13787</v>
      </c>
      <c r="TGE1" t="s">
        <v>13788</v>
      </c>
      <c r="TGF1" t="s">
        <v>13789</v>
      </c>
      <c r="TGG1" t="s">
        <v>13790</v>
      </c>
      <c r="TGH1" t="s">
        <v>13791</v>
      </c>
      <c r="TGI1" t="s">
        <v>13792</v>
      </c>
      <c r="TGJ1" t="s">
        <v>13793</v>
      </c>
      <c r="TGK1" t="s">
        <v>13794</v>
      </c>
      <c r="TGL1" t="s">
        <v>13795</v>
      </c>
      <c r="TGM1" t="s">
        <v>13796</v>
      </c>
      <c r="TGN1" t="s">
        <v>13797</v>
      </c>
      <c r="TGO1" t="s">
        <v>13798</v>
      </c>
      <c r="TGP1" t="s">
        <v>13799</v>
      </c>
      <c r="TGQ1" t="s">
        <v>13800</v>
      </c>
      <c r="TGR1" t="s">
        <v>13801</v>
      </c>
      <c r="TGS1" t="s">
        <v>13802</v>
      </c>
      <c r="TGT1" t="s">
        <v>13803</v>
      </c>
      <c r="TGU1" t="s">
        <v>13804</v>
      </c>
      <c r="TGV1" t="s">
        <v>13805</v>
      </c>
      <c r="TGW1" t="s">
        <v>13806</v>
      </c>
      <c r="TGX1" t="s">
        <v>13807</v>
      </c>
      <c r="TGY1" t="s">
        <v>13808</v>
      </c>
      <c r="TGZ1" t="s">
        <v>13809</v>
      </c>
      <c r="THA1" t="s">
        <v>13810</v>
      </c>
      <c r="THB1" t="s">
        <v>13811</v>
      </c>
      <c r="THC1" t="s">
        <v>13812</v>
      </c>
      <c r="THD1" t="s">
        <v>13813</v>
      </c>
      <c r="THE1" t="s">
        <v>13814</v>
      </c>
      <c r="THF1" t="s">
        <v>13815</v>
      </c>
      <c r="THG1" t="s">
        <v>13816</v>
      </c>
      <c r="THH1" t="s">
        <v>13817</v>
      </c>
      <c r="THI1" t="s">
        <v>13818</v>
      </c>
      <c r="THJ1" t="s">
        <v>13819</v>
      </c>
      <c r="THK1" t="s">
        <v>13820</v>
      </c>
      <c r="THL1" t="s">
        <v>13821</v>
      </c>
      <c r="THM1" t="s">
        <v>13822</v>
      </c>
      <c r="THN1" t="s">
        <v>13823</v>
      </c>
      <c r="THO1" t="s">
        <v>13824</v>
      </c>
      <c r="THP1" t="s">
        <v>13825</v>
      </c>
      <c r="THQ1" t="s">
        <v>13826</v>
      </c>
      <c r="THR1" t="s">
        <v>13827</v>
      </c>
      <c r="THS1" t="s">
        <v>13828</v>
      </c>
      <c r="THT1" t="s">
        <v>13829</v>
      </c>
      <c r="THU1" t="s">
        <v>13830</v>
      </c>
      <c r="THV1" t="s">
        <v>13831</v>
      </c>
      <c r="THW1" t="s">
        <v>13832</v>
      </c>
      <c r="THX1" t="s">
        <v>13833</v>
      </c>
      <c r="THY1" t="s">
        <v>13834</v>
      </c>
      <c r="THZ1" t="s">
        <v>13835</v>
      </c>
      <c r="TIA1" t="s">
        <v>13836</v>
      </c>
      <c r="TIB1" t="s">
        <v>13837</v>
      </c>
      <c r="TIC1" t="s">
        <v>13838</v>
      </c>
      <c r="TID1" t="s">
        <v>13839</v>
      </c>
      <c r="TIE1" t="s">
        <v>13840</v>
      </c>
      <c r="TIF1" t="s">
        <v>13841</v>
      </c>
      <c r="TIG1" t="s">
        <v>13842</v>
      </c>
      <c r="TIH1" t="s">
        <v>13843</v>
      </c>
      <c r="TII1" t="s">
        <v>13844</v>
      </c>
      <c r="TIJ1" t="s">
        <v>13845</v>
      </c>
      <c r="TIK1" t="s">
        <v>13846</v>
      </c>
      <c r="TIL1" t="s">
        <v>13847</v>
      </c>
      <c r="TIM1" t="s">
        <v>13848</v>
      </c>
      <c r="TIN1" t="s">
        <v>13849</v>
      </c>
      <c r="TIO1" t="s">
        <v>13850</v>
      </c>
      <c r="TIP1" t="s">
        <v>13851</v>
      </c>
      <c r="TIQ1" t="s">
        <v>13852</v>
      </c>
      <c r="TIR1" t="s">
        <v>13853</v>
      </c>
      <c r="TIS1" t="s">
        <v>13854</v>
      </c>
      <c r="TIT1" t="s">
        <v>13855</v>
      </c>
      <c r="TIU1" t="s">
        <v>13856</v>
      </c>
      <c r="TIV1" t="s">
        <v>13857</v>
      </c>
      <c r="TIW1" t="s">
        <v>13858</v>
      </c>
      <c r="TIX1" t="s">
        <v>13859</v>
      </c>
      <c r="TIY1" t="s">
        <v>13860</v>
      </c>
      <c r="TIZ1" t="s">
        <v>13861</v>
      </c>
      <c r="TJA1" t="s">
        <v>13862</v>
      </c>
      <c r="TJB1" t="s">
        <v>13863</v>
      </c>
      <c r="TJC1" t="s">
        <v>13864</v>
      </c>
      <c r="TJD1" t="s">
        <v>13865</v>
      </c>
      <c r="TJE1" t="s">
        <v>13866</v>
      </c>
      <c r="TJF1" t="s">
        <v>13867</v>
      </c>
      <c r="TJG1" t="s">
        <v>13868</v>
      </c>
      <c r="TJH1" t="s">
        <v>13869</v>
      </c>
      <c r="TJI1" t="s">
        <v>13870</v>
      </c>
      <c r="TJJ1" t="s">
        <v>13871</v>
      </c>
      <c r="TJK1" t="s">
        <v>13872</v>
      </c>
      <c r="TJL1" t="s">
        <v>13873</v>
      </c>
      <c r="TJM1" t="s">
        <v>13874</v>
      </c>
      <c r="TJN1" t="s">
        <v>13875</v>
      </c>
      <c r="TJO1" t="s">
        <v>13876</v>
      </c>
      <c r="TJP1" t="s">
        <v>13877</v>
      </c>
      <c r="TJQ1" t="s">
        <v>13878</v>
      </c>
      <c r="TJR1" t="s">
        <v>13879</v>
      </c>
      <c r="TJS1" t="s">
        <v>13880</v>
      </c>
      <c r="TJT1" t="s">
        <v>13881</v>
      </c>
      <c r="TJU1" t="s">
        <v>13882</v>
      </c>
      <c r="TJV1" t="s">
        <v>13883</v>
      </c>
      <c r="TJW1" t="s">
        <v>13884</v>
      </c>
      <c r="TJX1" t="s">
        <v>13885</v>
      </c>
      <c r="TJY1" t="s">
        <v>13886</v>
      </c>
      <c r="TJZ1" t="s">
        <v>13887</v>
      </c>
      <c r="TKA1" t="s">
        <v>13888</v>
      </c>
      <c r="TKB1" t="s">
        <v>13889</v>
      </c>
      <c r="TKC1" t="s">
        <v>13890</v>
      </c>
      <c r="TKD1" t="s">
        <v>13891</v>
      </c>
      <c r="TKE1" t="s">
        <v>13892</v>
      </c>
      <c r="TKF1" t="s">
        <v>13893</v>
      </c>
      <c r="TKG1" t="s">
        <v>13894</v>
      </c>
      <c r="TKH1" t="s">
        <v>13895</v>
      </c>
      <c r="TKI1" t="s">
        <v>13896</v>
      </c>
      <c r="TKJ1" t="s">
        <v>13897</v>
      </c>
      <c r="TKK1" t="s">
        <v>13898</v>
      </c>
      <c r="TKL1" t="s">
        <v>13899</v>
      </c>
      <c r="TKM1" t="s">
        <v>13900</v>
      </c>
      <c r="TKN1" t="s">
        <v>13901</v>
      </c>
      <c r="TKO1" t="s">
        <v>13902</v>
      </c>
      <c r="TKP1" t="s">
        <v>13903</v>
      </c>
      <c r="TKQ1" t="s">
        <v>13904</v>
      </c>
      <c r="TKR1" t="s">
        <v>13905</v>
      </c>
      <c r="TKS1" t="s">
        <v>13906</v>
      </c>
      <c r="TKT1" t="s">
        <v>13907</v>
      </c>
      <c r="TKU1" t="s">
        <v>13908</v>
      </c>
      <c r="TKV1" t="s">
        <v>13909</v>
      </c>
      <c r="TKW1" t="s">
        <v>13910</v>
      </c>
      <c r="TKX1" t="s">
        <v>13911</v>
      </c>
      <c r="TKY1" t="s">
        <v>13912</v>
      </c>
      <c r="TKZ1" t="s">
        <v>13913</v>
      </c>
      <c r="TLA1" t="s">
        <v>13914</v>
      </c>
      <c r="TLB1" t="s">
        <v>13915</v>
      </c>
      <c r="TLC1" t="s">
        <v>13916</v>
      </c>
      <c r="TLD1" t="s">
        <v>13917</v>
      </c>
      <c r="TLE1" t="s">
        <v>13918</v>
      </c>
      <c r="TLF1" t="s">
        <v>13919</v>
      </c>
      <c r="TLG1" t="s">
        <v>13920</v>
      </c>
      <c r="TLH1" t="s">
        <v>13921</v>
      </c>
      <c r="TLI1" t="s">
        <v>13922</v>
      </c>
      <c r="TLJ1" t="s">
        <v>13923</v>
      </c>
      <c r="TLK1" t="s">
        <v>13924</v>
      </c>
      <c r="TLL1" t="s">
        <v>13925</v>
      </c>
      <c r="TLM1" t="s">
        <v>13926</v>
      </c>
      <c r="TLN1" t="s">
        <v>13927</v>
      </c>
      <c r="TLO1" t="s">
        <v>13928</v>
      </c>
      <c r="TLP1" t="s">
        <v>13929</v>
      </c>
      <c r="TLQ1" t="s">
        <v>13930</v>
      </c>
      <c r="TLR1" t="s">
        <v>13931</v>
      </c>
      <c r="TLS1" t="s">
        <v>13932</v>
      </c>
      <c r="TLT1" t="s">
        <v>13933</v>
      </c>
      <c r="TLU1" t="s">
        <v>13934</v>
      </c>
      <c r="TLV1" t="s">
        <v>13935</v>
      </c>
      <c r="TLW1" t="s">
        <v>13936</v>
      </c>
      <c r="TLX1" t="s">
        <v>13937</v>
      </c>
      <c r="TLY1" t="s">
        <v>13938</v>
      </c>
      <c r="TLZ1" t="s">
        <v>13939</v>
      </c>
      <c r="TMA1" t="s">
        <v>13940</v>
      </c>
      <c r="TMB1" t="s">
        <v>13941</v>
      </c>
      <c r="TMC1" t="s">
        <v>13942</v>
      </c>
      <c r="TMD1" t="s">
        <v>13943</v>
      </c>
      <c r="TME1" t="s">
        <v>13944</v>
      </c>
      <c r="TMF1" t="s">
        <v>13945</v>
      </c>
      <c r="TMG1" t="s">
        <v>13946</v>
      </c>
      <c r="TMH1" t="s">
        <v>13947</v>
      </c>
      <c r="TMI1" t="s">
        <v>13948</v>
      </c>
      <c r="TMJ1" t="s">
        <v>13949</v>
      </c>
      <c r="TMK1" t="s">
        <v>13950</v>
      </c>
      <c r="TML1" t="s">
        <v>13951</v>
      </c>
      <c r="TMM1" t="s">
        <v>13952</v>
      </c>
      <c r="TMN1" t="s">
        <v>13953</v>
      </c>
      <c r="TMO1" t="s">
        <v>13954</v>
      </c>
      <c r="TMP1" t="s">
        <v>13955</v>
      </c>
      <c r="TMQ1" t="s">
        <v>13956</v>
      </c>
      <c r="TMR1" t="s">
        <v>13957</v>
      </c>
      <c r="TMS1" t="s">
        <v>13958</v>
      </c>
      <c r="TMT1" t="s">
        <v>13959</v>
      </c>
      <c r="TMU1" t="s">
        <v>13960</v>
      </c>
      <c r="TMV1" t="s">
        <v>13961</v>
      </c>
      <c r="TMW1" t="s">
        <v>13962</v>
      </c>
      <c r="TMX1" t="s">
        <v>13963</v>
      </c>
      <c r="TMY1" t="s">
        <v>13964</v>
      </c>
      <c r="TMZ1" t="s">
        <v>13965</v>
      </c>
      <c r="TNA1" t="s">
        <v>13966</v>
      </c>
      <c r="TNB1" t="s">
        <v>13967</v>
      </c>
      <c r="TNC1" t="s">
        <v>13968</v>
      </c>
      <c r="TND1" t="s">
        <v>13969</v>
      </c>
      <c r="TNE1" t="s">
        <v>13970</v>
      </c>
      <c r="TNF1" t="s">
        <v>13971</v>
      </c>
      <c r="TNG1" t="s">
        <v>13972</v>
      </c>
      <c r="TNH1" t="s">
        <v>13973</v>
      </c>
      <c r="TNI1" t="s">
        <v>13974</v>
      </c>
      <c r="TNJ1" t="s">
        <v>13975</v>
      </c>
      <c r="TNK1" t="s">
        <v>13976</v>
      </c>
      <c r="TNL1" t="s">
        <v>13977</v>
      </c>
      <c r="TNM1" t="s">
        <v>13978</v>
      </c>
      <c r="TNN1" t="s">
        <v>13979</v>
      </c>
      <c r="TNO1" t="s">
        <v>13980</v>
      </c>
      <c r="TNP1" t="s">
        <v>13981</v>
      </c>
      <c r="TNQ1" t="s">
        <v>13982</v>
      </c>
      <c r="TNR1" t="s">
        <v>13983</v>
      </c>
      <c r="TNS1" t="s">
        <v>13984</v>
      </c>
      <c r="TNT1" t="s">
        <v>13985</v>
      </c>
      <c r="TNU1" t="s">
        <v>13986</v>
      </c>
      <c r="TNV1" t="s">
        <v>13987</v>
      </c>
      <c r="TNW1" t="s">
        <v>13988</v>
      </c>
      <c r="TNX1" t="s">
        <v>13989</v>
      </c>
      <c r="TNY1" t="s">
        <v>13990</v>
      </c>
      <c r="TNZ1" t="s">
        <v>13991</v>
      </c>
      <c r="TOA1" t="s">
        <v>13992</v>
      </c>
      <c r="TOB1" t="s">
        <v>13993</v>
      </c>
      <c r="TOC1" t="s">
        <v>13994</v>
      </c>
      <c r="TOD1" t="s">
        <v>13995</v>
      </c>
      <c r="TOE1" t="s">
        <v>13996</v>
      </c>
      <c r="TOF1" t="s">
        <v>13997</v>
      </c>
      <c r="TOG1" t="s">
        <v>13998</v>
      </c>
      <c r="TOH1" t="s">
        <v>13999</v>
      </c>
      <c r="TOI1" t="s">
        <v>14000</v>
      </c>
      <c r="TOJ1" t="s">
        <v>14001</v>
      </c>
      <c r="TOK1" t="s">
        <v>14002</v>
      </c>
      <c r="TOL1" t="s">
        <v>14003</v>
      </c>
      <c r="TOM1" t="s">
        <v>14004</v>
      </c>
      <c r="TON1" t="s">
        <v>14005</v>
      </c>
      <c r="TOO1" t="s">
        <v>14006</v>
      </c>
      <c r="TOP1" t="s">
        <v>14007</v>
      </c>
      <c r="TOQ1" t="s">
        <v>14008</v>
      </c>
      <c r="TOR1" t="s">
        <v>14009</v>
      </c>
      <c r="TOS1" t="s">
        <v>14010</v>
      </c>
      <c r="TOT1" t="s">
        <v>14011</v>
      </c>
      <c r="TOU1" t="s">
        <v>14012</v>
      </c>
      <c r="TOV1" t="s">
        <v>14013</v>
      </c>
      <c r="TOW1" t="s">
        <v>14014</v>
      </c>
      <c r="TOX1" t="s">
        <v>14015</v>
      </c>
      <c r="TOY1" t="s">
        <v>14016</v>
      </c>
      <c r="TOZ1" t="s">
        <v>14017</v>
      </c>
      <c r="TPA1" t="s">
        <v>14018</v>
      </c>
      <c r="TPB1" t="s">
        <v>14019</v>
      </c>
      <c r="TPC1" t="s">
        <v>14020</v>
      </c>
      <c r="TPD1" t="s">
        <v>14021</v>
      </c>
      <c r="TPE1" t="s">
        <v>14022</v>
      </c>
      <c r="TPF1" t="s">
        <v>14023</v>
      </c>
      <c r="TPG1" t="s">
        <v>14024</v>
      </c>
      <c r="TPH1" t="s">
        <v>14025</v>
      </c>
      <c r="TPI1" t="s">
        <v>14026</v>
      </c>
      <c r="TPJ1" t="s">
        <v>14027</v>
      </c>
      <c r="TPK1" t="s">
        <v>14028</v>
      </c>
      <c r="TPL1" t="s">
        <v>14029</v>
      </c>
      <c r="TPM1" t="s">
        <v>14030</v>
      </c>
      <c r="TPN1" t="s">
        <v>14031</v>
      </c>
      <c r="TPO1" t="s">
        <v>14032</v>
      </c>
      <c r="TPP1" t="s">
        <v>14033</v>
      </c>
      <c r="TPQ1" t="s">
        <v>14034</v>
      </c>
      <c r="TPR1" t="s">
        <v>14035</v>
      </c>
      <c r="TPS1" t="s">
        <v>14036</v>
      </c>
      <c r="TPT1" t="s">
        <v>14037</v>
      </c>
      <c r="TPU1" t="s">
        <v>14038</v>
      </c>
      <c r="TPV1" t="s">
        <v>14039</v>
      </c>
      <c r="TPW1" t="s">
        <v>14040</v>
      </c>
      <c r="TPX1" t="s">
        <v>14041</v>
      </c>
      <c r="TPY1" t="s">
        <v>14042</v>
      </c>
      <c r="TPZ1" t="s">
        <v>14043</v>
      </c>
      <c r="TQA1" t="s">
        <v>14044</v>
      </c>
      <c r="TQB1" t="s">
        <v>14045</v>
      </c>
      <c r="TQC1" t="s">
        <v>14046</v>
      </c>
      <c r="TQD1" t="s">
        <v>14047</v>
      </c>
      <c r="TQE1" t="s">
        <v>14048</v>
      </c>
      <c r="TQF1" t="s">
        <v>14049</v>
      </c>
      <c r="TQG1" t="s">
        <v>14050</v>
      </c>
      <c r="TQH1" t="s">
        <v>14051</v>
      </c>
      <c r="TQI1" t="s">
        <v>14052</v>
      </c>
      <c r="TQJ1" t="s">
        <v>14053</v>
      </c>
      <c r="TQK1" t="s">
        <v>14054</v>
      </c>
      <c r="TQL1" t="s">
        <v>14055</v>
      </c>
      <c r="TQM1" t="s">
        <v>14056</v>
      </c>
      <c r="TQN1" t="s">
        <v>14057</v>
      </c>
      <c r="TQO1" t="s">
        <v>14058</v>
      </c>
      <c r="TQP1" t="s">
        <v>14059</v>
      </c>
      <c r="TQQ1" t="s">
        <v>14060</v>
      </c>
      <c r="TQR1" t="s">
        <v>14061</v>
      </c>
      <c r="TQS1" t="s">
        <v>14062</v>
      </c>
      <c r="TQT1" t="s">
        <v>14063</v>
      </c>
      <c r="TQU1" t="s">
        <v>14064</v>
      </c>
      <c r="TQV1" t="s">
        <v>14065</v>
      </c>
      <c r="TQW1" t="s">
        <v>14066</v>
      </c>
      <c r="TQX1" t="s">
        <v>14067</v>
      </c>
      <c r="TQY1" t="s">
        <v>14068</v>
      </c>
      <c r="TQZ1" t="s">
        <v>14069</v>
      </c>
      <c r="TRA1" t="s">
        <v>14070</v>
      </c>
      <c r="TRB1" t="s">
        <v>14071</v>
      </c>
      <c r="TRC1" t="s">
        <v>14072</v>
      </c>
      <c r="TRD1" t="s">
        <v>14073</v>
      </c>
      <c r="TRE1" t="s">
        <v>14074</v>
      </c>
      <c r="TRF1" t="s">
        <v>14075</v>
      </c>
      <c r="TRG1" t="s">
        <v>14076</v>
      </c>
      <c r="TRH1" t="s">
        <v>14077</v>
      </c>
      <c r="TRI1" t="s">
        <v>14078</v>
      </c>
      <c r="TRJ1" t="s">
        <v>14079</v>
      </c>
      <c r="TRK1" t="s">
        <v>14080</v>
      </c>
      <c r="TRL1" t="s">
        <v>14081</v>
      </c>
      <c r="TRM1" t="s">
        <v>14082</v>
      </c>
      <c r="TRN1" t="s">
        <v>14083</v>
      </c>
      <c r="TRO1" t="s">
        <v>14084</v>
      </c>
      <c r="TRP1" t="s">
        <v>14085</v>
      </c>
      <c r="TRQ1" t="s">
        <v>14086</v>
      </c>
      <c r="TRR1" t="s">
        <v>14087</v>
      </c>
      <c r="TRS1" t="s">
        <v>14088</v>
      </c>
      <c r="TRT1" t="s">
        <v>14089</v>
      </c>
      <c r="TRU1" t="s">
        <v>14090</v>
      </c>
      <c r="TRV1" t="s">
        <v>14091</v>
      </c>
      <c r="TRW1" t="s">
        <v>14092</v>
      </c>
      <c r="TRX1" t="s">
        <v>14093</v>
      </c>
      <c r="TRY1" t="s">
        <v>14094</v>
      </c>
      <c r="TRZ1" t="s">
        <v>14095</v>
      </c>
      <c r="TSA1" t="s">
        <v>14096</v>
      </c>
      <c r="TSB1" t="s">
        <v>14097</v>
      </c>
      <c r="TSC1" t="s">
        <v>14098</v>
      </c>
      <c r="TSD1" t="s">
        <v>14099</v>
      </c>
      <c r="TSE1" t="s">
        <v>14100</v>
      </c>
      <c r="TSF1" t="s">
        <v>14101</v>
      </c>
      <c r="TSG1" t="s">
        <v>14102</v>
      </c>
      <c r="TSH1" t="s">
        <v>14103</v>
      </c>
      <c r="TSI1" t="s">
        <v>14104</v>
      </c>
      <c r="TSJ1" t="s">
        <v>14105</v>
      </c>
      <c r="TSK1" t="s">
        <v>14106</v>
      </c>
      <c r="TSL1" t="s">
        <v>14107</v>
      </c>
      <c r="TSM1" t="s">
        <v>14108</v>
      </c>
      <c r="TSN1" t="s">
        <v>14109</v>
      </c>
      <c r="TSO1" t="s">
        <v>14110</v>
      </c>
      <c r="TSP1" t="s">
        <v>14111</v>
      </c>
      <c r="TSQ1" t="s">
        <v>14112</v>
      </c>
      <c r="TSR1" t="s">
        <v>14113</v>
      </c>
      <c r="TSS1" t="s">
        <v>14114</v>
      </c>
      <c r="TST1" t="s">
        <v>14115</v>
      </c>
      <c r="TSU1" t="s">
        <v>14116</v>
      </c>
      <c r="TSV1" t="s">
        <v>14117</v>
      </c>
      <c r="TSW1" t="s">
        <v>14118</v>
      </c>
      <c r="TSX1" t="s">
        <v>14119</v>
      </c>
      <c r="TSY1" t="s">
        <v>14120</v>
      </c>
      <c r="TSZ1" t="s">
        <v>14121</v>
      </c>
      <c r="TTA1" t="s">
        <v>14122</v>
      </c>
      <c r="TTB1" t="s">
        <v>14123</v>
      </c>
      <c r="TTC1" t="s">
        <v>14124</v>
      </c>
      <c r="TTD1" t="s">
        <v>14125</v>
      </c>
      <c r="TTE1" t="s">
        <v>14126</v>
      </c>
      <c r="TTF1" t="s">
        <v>14127</v>
      </c>
      <c r="TTG1" t="s">
        <v>14128</v>
      </c>
      <c r="TTH1" t="s">
        <v>14129</v>
      </c>
      <c r="TTI1" t="s">
        <v>14130</v>
      </c>
      <c r="TTJ1" t="s">
        <v>14131</v>
      </c>
      <c r="TTK1" t="s">
        <v>14132</v>
      </c>
      <c r="TTL1" t="s">
        <v>14133</v>
      </c>
      <c r="TTM1" t="s">
        <v>14134</v>
      </c>
      <c r="TTN1" t="s">
        <v>14135</v>
      </c>
      <c r="TTO1" t="s">
        <v>14136</v>
      </c>
      <c r="TTP1" t="s">
        <v>14137</v>
      </c>
      <c r="TTQ1" t="s">
        <v>14138</v>
      </c>
      <c r="TTR1" t="s">
        <v>14139</v>
      </c>
      <c r="TTS1" t="s">
        <v>14140</v>
      </c>
      <c r="TTT1" t="s">
        <v>14141</v>
      </c>
      <c r="TTU1" t="s">
        <v>14142</v>
      </c>
      <c r="TTV1" t="s">
        <v>14143</v>
      </c>
      <c r="TTW1" t="s">
        <v>14144</v>
      </c>
      <c r="TTX1" t="s">
        <v>14145</v>
      </c>
      <c r="TTY1" t="s">
        <v>14146</v>
      </c>
      <c r="TTZ1" t="s">
        <v>14147</v>
      </c>
      <c r="TUA1" t="s">
        <v>14148</v>
      </c>
      <c r="TUB1" t="s">
        <v>14149</v>
      </c>
      <c r="TUC1" t="s">
        <v>14150</v>
      </c>
      <c r="TUD1" t="s">
        <v>14151</v>
      </c>
      <c r="TUE1" t="s">
        <v>14152</v>
      </c>
      <c r="TUF1" t="s">
        <v>14153</v>
      </c>
      <c r="TUG1" t="s">
        <v>14154</v>
      </c>
      <c r="TUH1" t="s">
        <v>14155</v>
      </c>
      <c r="TUI1" t="s">
        <v>14156</v>
      </c>
      <c r="TUJ1" t="s">
        <v>14157</v>
      </c>
      <c r="TUK1" t="s">
        <v>14158</v>
      </c>
      <c r="TUL1" t="s">
        <v>14159</v>
      </c>
      <c r="TUM1" t="s">
        <v>14160</v>
      </c>
      <c r="TUN1" t="s">
        <v>14161</v>
      </c>
      <c r="TUO1" t="s">
        <v>14162</v>
      </c>
      <c r="TUP1" t="s">
        <v>14163</v>
      </c>
      <c r="TUQ1" t="s">
        <v>14164</v>
      </c>
      <c r="TUR1" t="s">
        <v>14165</v>
      </c>
      <c r="TUS1" t="s">
        <v>14166</v>
      </c>
      <c r="TUT1" t="s">
        <v>14167</v>
      </c>
      <c r="TUU1" t="s">
        <v>14168</v>
      </c>
      <c r="TUV1" t="s">
        <v>14169</v>
      </c>
      <c r="TUW1" t="s">
        <v>14170</v>
      </c>
      <c r="TUX1" t="s">
        <v>14171</v>
      </c>
      <c r="TUY1" t="s">
        <v>14172</v>
      </c>
      <c r="TUZ1" t="s">
        <v>14173</v>
      </c>
      <c r="TVA1" t="s">
        <v>14174</v>
      </c>
      <c r="TVB1" t="s">
        <v>14175</v>
      </c>
      <c r="TVC1" t="s">
        <v>14176</v>
      </c>
      <c r="TVD1" t="s">
        <v>14177</v>
      </c>
      <c r="TVE1" t="s">
        <v>14178</v>
      </c>
      <c r="TVF1" t="s">
        <v>14179</v>
      </c>
      <c r="TVG1" t="s">
        <v>14180</v>
      </c>
      <c r="TVH1" t="s">
        <v>14181</v>
      </c>
      <c r="TVI1" t="s">
        <v>14182</v>
      </c>
      <c r="TVJ1" t="s">
        <v>14183</v>
      </c>
      <c r="TVK1" t="s">
        <v>14184</v>
      </c>
      <c r="TVL1" t="s">
        <v>14185</v>
      </c>
      <c r="TVM1" t="s">
        <v>14186</v>
      </c>
      <c r="TVN1" t="s">
        <v>14187</v>
      </c>
      <c r="TVO1" t="s">
        <v>14188</v>
      </c>
      <c r="TVP1" t="s">
        <v>14189</v>
      </c>
      <c r="TVQ1" t="s">
        <v>14190</v>
      </c>
      <c r="TVR1" t="s">
        <v>14191</v>
      </c>
      <c r="TVS1" t="s">
        <v>14192</v>
      </c>
      <c r="TVT1" t="s">
        <v>14193</v>
      </c>
      <c r="TVU1" t="s">
        <v>14194</v>
      </c>
      <c r="TVV1" t="s">
        <v>14195</v>
      </c>
      <c r="TVW1" t="s">
        <v>14196</v>
      </c>
      <c r="TVX1" t="s">
        <v>14197</v>
      </c>
      <c r="TVY1" t="s">
        <v>14198</v>
      </c>
      <c r="TVZ1" t="s">
        <v>14199</v>
      </c>
      <c r="TWA1" t="s">
        <v>14200</v>
      </c>
      <c r="TWB1" t="s">
        <v>14201</v>
      </c>
      <c r="TWC1" t="s">
        <v>14202</v>
      </c>
      <c r="TWD1" t="s">
        <v>14203</v>
      </c>
      <c r="TWE1" t="s">
        <v>14204</v>
      </c>
      <c r="TWF1" t="s">
        <v>14205</v>
      </c>
      <c r="TWG1" t="s">
        <v>14206</v>
      </c>
      <c r="TWH1" t="s">
        <v>14207</v>
      </c>
      <c r="TWI1" t="s">
        <v>14208</v>
      </c>
      <c r="TWJ1" t="s">
        <v>14209</v>
      </c>
      <c r="TWK1" t="s">
        <v>14210</v>
      </c>
      <c r="TWL1" t="s">
        <v>14211</v>
      </c>
      <c r="TWM1" t="s">
        <v>14212</v>
      </c>
      <c r="TWN1" t="s">
        <v>14213</v>
      </c>
      <c r="TWO1" t="s">
        <v>14214</v>
      </c>
      <c r="TWP1" t="s">
        <v>14215</v>
      </c>
      <c r="TWQ1" t="s">
        <v>14216</v>
      </c>
      <c r="TWR1" t="s">
        <v>14217</v>
      </c>
      <c r="TWS1" t="s">
        <v>14218</v>
      </c>
      <c r="TWT1" t="s">
        <v>14219</v>
      </c>
      <c r="TWU1" t="s">
        <v>14220</v>
      </c>
      <c r="TWV1" t="s">
        <v>14221</v>
      </c>
      <c r="TWW1" t="s">
        <v>14222</v>
      </c>
      <c r="TWX1" t="s">
        <v>14223</v>
      </c>
      <c r="TWY1" t="s">
        <v>14224</v>
      </c>
      <c r="TWZ1" t="s">
        <v>14225</v>
      </c>
      <c r="TXA1" t="s">
        <v>14226</v>
      </c>
      <c r="TXB1" t="s">
        <v>14227</v>
      </c>
      <c r="TXC1" t="s">
        <v>14228</v>
      </c>
      <c r="TXD1" t="s">
        <v>14229</v>
      </c>
      <c r="TXE1" t="s">
        <v>14230</v>
      </c>
      <c r="TXF1" t="s">
        <v>14231</v>
      </c>
      <c r="TXG1" t="s">
        <v>14232</v>
      </c>
      <c r="TXH1" t="s">
        <v>14233</v>
      </c>
      <c r="TXI1" t="s">
        <v>14234</v>
      </c>
      <c r="TXJ1" t="s">
        <v>14235</v>
      </c>
      <c r="TXK1" t="s">
        <v>14236</v>
      </c>
      <c r="TXL1" t="s">
        <v>14237</v>
      </c>
      <c r="TXM1" t="s">
        <v>14238</v>
      </c>
      <c r="TXN1" t="s">
        <v>14239</v>
      </c>
      <c r="TXO1" t="s">
        <v>14240</v>
      </c>
      <c r="TXP1" t="s">
        <v>14241</v>
      </c>
      <c r="TXQ1" t="s">
        <v>14242</v>
      </c>
      <c r="TXR1" t="s">
        <v>14243</v>
      </c>
      <c r="TXS1" t="s">
        <v>14244</v>
      </c>
      <c r="TXT1" t="s">
        <v>14245</v>
      </c>
      <c r="TXU1" t="s">
        <v>14246</v>
      </c>
      <c r="TXV1" t="s">
        <v>14247</v>
      </c>
      <c r="TXW1" t="s">
        <v>14248</v>
      </c>
      <c r="TXX1" t="s">
        <v>14249</v>
      </c>
      <c r="TXY1" t="s">
        <v>14250</v>
      </c>
      <c r="TXZ1" t="s">
        <v>14251</v>
      </c>
      <c r="TYA1" t="s">
        <v>14252</v>
      </c>
      <c r="TYB1" t="s">
        <v>14253</v>
      </c>
      <c r="TYC1" t="s">
        <v>14254</v>
      </c>
      <c r="TYD1" t="s">
        <v>14255</v>
      </c>
      <c r="TYE1" t="s">
        <v>14256</v>
      </c>
      <c r="TYF1" t="s">
        <v>14257</v>
      </c>
      <c r="TYG1" t="s">
        <v>14258</v>
      </c>
      <c r="TYH1" t="s">
        <v>14259</v>
      </c>
      <c r="TYI1" t="s">
        <v>14260</v>
      </c>
      <c r="TYJ1" t="s">
        <v>14261</v>
      </c>
      <c r="TYK1" t="s">
        <v>14262</v>
      </c>
      <c r="TYL1" t="s">
        <v>14263</v>
      </c>
      <c r="TYM1" t="s">
        <v>14264</v>
      </c>
      <c r="TYN1" t="s">
        <v>14265</v>
      </c>
      <c r="TYO1" t="s">
        <v>14266</v>
      </c>
      <c r="TYP1" t="s">
        <v>14267</v>
      </c>
      <c r="TYQ1" t="s">
        <v>14268</v>
      </c>
      <c r="TYR1" t="s">
        <v>14269</v>
      </c>
      <c r="TYS1" t="s">
        <v>14270</v>
      </c>
      <c r="TYT1" t="s">
        <v>14271</v>
      </c>
      <c r="TYU1" t="s">
        <v>14272</v>
      </c>
      <c r="TYV1" t="s">
        <v>14273</v>
      </c>
      <c r="TYW1" t="s">
        <v>14274</v>
      </c>
      <c r="TYX1" t="s">
        <v>14275</v>
      </c>
      <c r="TYY1" t="s">
        <v>14276</v>
      </c>
      <c r="TYZ1" t="s">
        <v>14277</v>
      </c>
      <c r="TZA1" t="s">
        <v>14278</v>
      </c>
      <c r="TZB1" t="s">
        <v>14279</v>
      </c>
      <c r="TZC1" t="s">
        <v>14280</v>
      </c>
      <c r="TZD1" t="s">
        <v>14281</v>
      </c>
      <c r="TZE1" t="s">
        <v>14282</v>
      </c>
      <c r="TZF1" t="s">
        <v>14283</v>
      </c>
      <c r="TZG1" t="s">
        <v>14284</v>
      </c>
      <c r="TZH1" t="s">
        <v>14285</v>
      </c>
      <c r="TZI1" t="s">
        <v>14286</v>
      </c>
      <c r="TZJ1" t="s">
        <v>14287</v>
      </c>
      <c r="TZK1" t="s">
        <v>14288</v>
      </c>
      <c r="TZL1" t="s">
        <v>14289</v>
      </c>
      <c r="TZM1" t="s">
        <v>14290</v>
      </c>
      <c r="TZN1" t="s">
        <v>14291</v>
      </c>
      <c r="TZO1" t="s">
        <v>14292</v>
      </c>
      <c r="TZP1" t="s">
        <v>14293</v>
      </c>
      <c r="TZQ1" t="s">
        <v>14294</v>
      </c>
      <c r="TZR1" t="s">
        <v>14295</v>
      </c>
      <c r="TZS1" t="s">
        <v>14296</v>
      </c>
      <c r="TZT1" t="s">
        <v>14297</v>
      </c>
      <c r="TZU1" t="s">
        <v>14298</v>
      </c>
      <c r="TZV1" t="s">
        <v>14299</v>
      </c>
      <c r="TZW1" t="s">
        <v>14300</v>
      </c>
      <c r="TZX1" t="s">
        <v>14301</v>
      </c>
      <c r="TZY1" t="s">
        <v>14302</v>
      </c>
      <c r="TZZ1" t="s">
        <v>14303</v>
      </c>
      <c r="UAA1" t="s">
        <v>14304</v>
      </c>
      <c r="UAB1" t="s">
        <v>14305</v>
      </c>
      <c r="UAC1" t="s">
        <v>14306</v>
      </c>
      <c r="UAD1" t="s">
        <v>14307</v>
      </c>
      <c r="UAE1" t="s">
        <v>14308</v>
      </c>
      <c r="UAF1" t="s">
        <v>14309</v>
      </c>
      <c r="UAG1" t="s">
        <v>14310</v>
      </c>
      <c r="UAH1" t="s">
        <v>14311</v>
      </c>
      <c r="UAI1" t="s">
        <v>14312</v>
      </c>
      <c r="UAJ1" t="s">
        <v>14313</v>
      </c>
      <c r="UAK1" t="s">
        <v>14314</v>
      </c>
      <c r="UAL1" t="s">
        <v>14315</v>
      </c>
      <c r="UAM1" t="s">
        <v>14316</v>
      </c>
      <c r="UAN1" t="s">
        <v>14317</v>
      </c>
      <c r="UAO1" t="s">
        <v>14318</v>
      </c>
      <c r="UAP1" t="s">
        <v>14319</v>
      </c>
      <c r="UAQ1" t="s">
        <v>14320</v>
      </c>
      <c r="UAR1" t="s">
        <v>14321</v>
      </c>
      <c r="UAS1" t="s">
        <v>14322</v>
      </c>
      <c r="UAT1" t="s">
        <v>14323</v>
      </c>
      <c r="UAU1" t="s">
        <v>14324</v>
      </c>
      <c r="UAV1" t="s">
        <v>14325</v>
      </c>
      <c r="UAW1" t="s">
        <v>14326</v>
      </c>
      <c r="UAX1" t="s">
        <v>14327</v>
      </c>
      <c r="UAY1" t="s">
        <v>14328</v>
      </c>
      <c r="UAZ1" t="s">
        <v>14329</v>
      </c>
      <c r="UBA1" t="s">
        <v>14330</v>
      </c>
      <c r="UBB1" t="s">
        <v>14331</v>
      </c>
      <c r="UBC1" t="s">
        <v>14332</v>
      </c>
      <c r="UBD1" t="s">
        <v>14333</v>
      </c>
      <c r="UBE1" t="s">
        <v>14334</v>
      </c>
      <c r="UBF1" t="s">
        <v>14335</v>
      </c>
      <c r="UBG1" t="s">
        <v>14336</v>
      </c>
      <c r="UBH1" t="s">
        <v>14337</v>
      </c>
      <c r="UBI1" t="s">
        <v>14338</v>
      </c>
      <c r="UBJ1" t="s">
        <v>14339</v>
      </c>
      <c r="UBK1" t="s">
        <v>14340</v>
      </c>
      <c r="UBL1" t="s">
        <v>14341</v>
      </c>
      <c r="UBM1" t="s">
        <v>14342</v>
      </c>
      <c r="UBN1" t="s">
        <v>14343</v>
      </c>
      <c r="UBO1" t="s">
        <v>14344</v>
      </c>
      <c r="UBP1" t="s">
        <v>14345</v>
      </c>
      <c r="UBQ1" t="s">
        <v>14346</v>
      </c>
      <c r="UBR1" t="s">
        <v>14347</v>
      </c>
      <c r="UBS1" t="s">
        <v>14348</v>
      </c>
      <c r="UBT1" t="s">
        <v>14349</v>
      </c>
      <c r="UBU1" t="s">
        <v>14350</v>
      </c>
      <c r="UBV1" t="s">
        <v>14351</v>
      </c>
      <c r="UBW1" t="s">
        <v>14352</v>
      </c>
      <c r="UBX1" t="s">
        <v>14353</v>
      </c>
      <c r="UBY1" t="s">
        <v>14354</v>
      </c>
      <c r="UBZ1" t="s">
        <v>14355</v>
      </c>
      <c r="UCA1" t="s">
        <v>14356</v>
      </c>
      <c r="UCB1" t="s">
        <v>14357</v>
      </c>
      <c r="UCC1" t="s">
        <v>14358</v>
      </c>
      <c r="UCD1" t="s">
        <v>14359</v>
      </c>
      <c r="UCE1" t="s">
        <v>14360</v>
      </c>
      <c r="UCF1" t="s">
        <v>14361</v>
      </c>
      <c r="UCG1" t="s">
        <v>14362</v>
      </c>
      <c r="UCH1" t="s">
        <v>14363</v>
      </c>
      <c r="UCI1" t="s">
        <v>14364</v>
      </c>
      <c r="UCJ1" t="s">
        <v>14365</v>
      </c>
      <c r="UCK1" t="s">
        <v>14366</v>
      </c>
      <c r="UCL1" t="s">
        <v>14367</v>
      </c>
      <c r="UCM1" t="s">
        <v>14368</v>
      </c>
      <c r="UCN1" t="s">
        <v>14369</v>
      </c>
      <c r="UCO1" t="s">
        <v>14370</v>
      </c>
      <c r="UCP1" t="s">
        <v>14371</v>
      </c>
      <c r="UCQ1" t="s">
        <v>14372</v>
      </c>
      <c r="UCR1" t="s">
        <v>14373</v>
      </c>
      <c r="UCS1" t="s">
        <v>14374</v>
      </c>
      <c r="UCT1" t="s">
        <v>14375</v>
      </c>
      <c r="UCU1" t="s">
        <v>14376</v>
      </c>
      <c r="UCV1" t="s">
        <v>14377</v>
      </c>
      <c r="UCW1" t="s">
        <v>14378</v>
      </c>
      <c r="UCX1" t="s">
        <v>14379</v>
      </c>
      <c r="UCY1" t="s">
        <v>14380</v>
      </c>
      <c r="UCZ1" t="s">
        <v>14381</v>
      </c>
      <c r="UDA1" t="s">
        <v>14382</v>
      </c>
      <c r="UDB1" t="s">
        <v>14383</v>
      </c>
      <c r="UDC1" t="s">
        <v>14384</v>
      </c>
      <c r="UDD1" t="s">
        <v>14385</v>
      </c>
      <c r="UDE1" t="s">
        <v>14386</v>
      </c>
      <c r="UDF1" t="s">
        <v>14387</v>
      </c>
      <c r="UDG1" t="s">
        <v>14388</v>
      </c>
      <c r="UDH1" t="s">
        <v>14389</v>
      </c>
      <c r="UDI1" t="s">
        <v>14390</v>
      </c>
      <c r="UDJ1" t="s">
        <v>14391</v>
      </c>
      <c r="UDK1" t="s">
        <v>14392</v>
      </c>
      <c r="UDL1" t="s">
        <v>14393</v>
      </c>
      <c r="UDM1" t="s">
        <v>14394</v>
      </c>
      <c r="UDN1" t="s">
        <v>14395</v>
      </c>
      <c r="UDO1" t="s">
        <v>14396</v>
      </c>
      <c r="UDP1" t="s">
        <v>14397</v>
      </c>
      <c r="UDQ1" t="s">
        <v>14398</v>
      </c>
      <c r="UDR1" t="s">
        <v>14399</v>
      </c>
      <c r="UDS1" t="s">
        <v>14400</v>
      </c>
      <c r="UDT1" t="s">
        <v>14401</v>
      </c>
      <c r="UDU1" t="s">
        <v>14402</v>
      </c>
      <c r="UDV1" t="s">
        <v>14403</v>
      </c>
      <c r="UDW1" t="s">
        <v>14404</v>
      </c>
      <c r="UDX1" t="s">
        <v>14405</v>
      </c>
      <c r="UDY1" t="s">
        <v>14406</v>
      </c>
      <c r="UDZ1" t="s">
        <v>14407</v>
      </c>
      <c r="UEA1" t="s">
        <v>14408</v>
      </c>
      <c r="UEB1" t="s">
        <v>14409</v>
      </c>
      <c r="UEC1" t="s">
        <v>14410</v>
      </c>
      <c r="UED1" t="s">
        <v>14411</v>
      </c>
      <c r="UEE1" t="s">
        <v>14412</v>
      </c>
      <c r="UEF1" t="s">
        <v>14413</v>
      </c>
      <c r="UEG1" t="s">
        <v>14414</v>
      </c>
      <c r="UEH1" t="s">
        <v>14415</v>
      </c>
      <c r="UEI1" t="s">
        <v>14416</v>
      </c>
      <c r="UEJ1" t="s">
        <v>14417</v>
      </c>
      <c r="UEK1" t="s">
        <v>14418</v>
      </c>
      <c r="UEL1" t="s">
        <v>14419</v>
      </c>
      <c r="UEM1" t="s">
        <v>14420</v>
      </c>
      <c r="UEN1" t="s">
        <v>14421</v>
      </c>
      <c r="UEO1" t="s">
        <v>14422</v>
      </c>
      <c r="UEP1" t="s">
        <v>14423</v>
      </c>
      <c r="UEQ1" t="s">
        <v>14424</v>
      </c>
      <c r="UER1" t="s">
        <v>14425</v>
      </c>
      <c r="UES1" t="s">
        <v>14426</v>
      </c>
      <c r="UET1" t="s">
        <v>14427</v>
      </c>
      <c r="UEU1" t="s">
        <v>14428</v>
      </c>
      <c r="UEV1" t="s">
        <v>14429</v>
      </c>
      <c r="UEW1" t="s">
        <v>14430</v>
      </c>
      <c r="UEX1" t="s">
        <v>14431</v>
      </c>
      <c r="UEY1" t="s">
        <v>14432</v>
      </c>
      <c r="UEZ1" t="s">
        <v>14433</v>
      </c>
      <c r="UFA1" t="s">
        <v>14434</v>
      </c>
      <c r="UFB1" t="s">
        <v>14435</v>
      </c>
      <c r="UFC1" t="s">
        <v>14436</v>
      </c>
      <c r="UFD1" t="s">
        <v>14437</v>
      </c>
      <c r="UFE1" t="s">
        <v>14438</v>
      </c>
      <c r="UFF1" t="s">
        <v>14439</v>
      </c>
      <c r="UFG1" t="s">
        <v>14440</v>
      </c>
      <c r="UFH1" t="s">
        <v>14441</v>
      </c>
      <c r="UFI1" t="s">
        <v>14442</v>
      </c>
      <c r="UFJ1" t="s">
        <v>14443</v>
      </c>
      <c r="UFK1" t="s">
        <v>14444</v>
      </c>
      <c r="UFL1" t="s">
        <v>14445</v>
      </c>
      <c r="UFM1" t="s">
        <v>14446</v>
      </c>
      <c r="UFN1" t="s">
        <v>14447</v>
      </c>
      <c r="UFO1" t="s">
        <v>14448</v>
      </c>
      <c r="UFP1" t="s">
        <v>14449</v>
      </c>
      <c r="UFQ1" t="s">
        <v>14450</v>
      </c>
      <c r="UFR1" t="s">
        <v>14451</v>
      </c>
      <c r="UFS1" t="s">
        <v>14452</v>
      </c>
      <c r="UFT1" t="s">
        <v>14453</v>
      </c>
      <c r="UFU1" t="s">
        <v>14454</v>
      </c>
      <c r="UFV1" t="s">
        <v>14455</v>
      </c>
      <c r="UFW1" t="s">
        <v>14456</v>
      </c>
      <c r="UFX1" t="s">
        <v>14457</v>
      </c>
      <c r="UFY1" t="s">
        <v>14458</v>
      </c>
      <c r="UFZ1" t="s">
        <v>14459</v>
      </c>
      <c r="UGA1" t="s">
        <v>14460</v>
      </c>
      <c r="UGB1" t="s">
        <v>14461</v>
      </c>
      <c r="UGC1" t="s">
        <v>14462</v>
      </c>
      <c r="UGD1" t="s">
        <v>14463</v>
      </c>
      <c r="UGE1" t="s">
        <v>14464</v>
      </c>
      <c r="UGF1" t="s">
        <v>14465</v>
      </c>
      <c r="UGG1" t="s">
        <v>14466</v>
      </c>
      <c r="UGH1" t="s">
        <v>14467</v>
      </c>
      <c r="UGI1" t="s">
        <v>14468</v>
      </c>
      <c r="UGJ1" t="s">
        <v>14469</v>
      </c>
      <c r="UGK1" t="s">
        <v>14470</v>
      </c>
      <c r="UGL1" t="s">
        <v>14471</v>
      </c>
      <c r="UGM1" t="s">
        <v>14472</v>
      </c>
      <c r="UGN1" t="s">
        <v>14473</v>
      </c>
      <c r="UGO1" t="s">
        <v>14474</v>
      </c>
      <c r="UGP1" t="s">
        <v>14475</v>
      </c>
      <c r="UGQ1" t="s">
        <v>14476</v>
      </c>
      <c r="UGR1" t="s">
        <v>14477</v>
      </c>
      <c r="UGS1" t="s">
        <v>14478</v>
      </c>
      <c r="UGT1" t="s">
        <v>14479</v>
      </c>
      <c r="UGU1" t="s">
        <v>14480</v>
      </c>
      <c r="UGV1" t="s">
        <v>14481</v>
      </c>
      <c r="UGW1" t="s">
        <v>14482</v>
      </c>
      <c r="UGX1" t="s">
        <v>14483</v>
      </c>
      <c r="UGY1" t="s">
        <v>14484</v>
      </c>
      <c r="UGZ1" t="s">
        <v>14485</v>
      </c>
      <c r="UHA1" t="s">
        <v>14486</v>
      </c>
      <c r="UHB1" t="s">
        <v>14487</v>
      </c>
      <c r="UHC1" t="s">
        <v>14488</v>
      </c>
      <c r="UHD1" t="s">
        <v>14489</v>
      </c>
      <c r="UHE1" t="s">
        <v>14490</v>
      </c>
      <c r="UHF1" t="s">
        <v>14491</v>
      </c>
      <c r="UHG1" t="s">
        <v>14492</v>
      </c>
      <c r="UHH1" t="s">
        <v>14493</v>
      </c>
      <c r="UHI1" t="s">
        <v>14494</v>
      </c>
      <c r="UHJ1" t="s">
        <v>14495</v>
      </c>
      <c r="UHK1" t="s">
        <v>14496</v>
      </c>
      <c r="UHL1" t="s">
        <v>14497</v>
      </c>
      <c r="UHM1" t="s">
        <v>14498</v>
      </c>
      <c r="UHN1" t="s">
        <v>14499</v>
      </c>
      <c r="UHO1" t="s">
        <v>14500</v>
      </c>
      <c r="UHP1" t="s">
        <v>14501</v>
      </c>
      <c r="UHQ1" t="s">
        <v>14502</v>
      </c>
      <c r="UHR1" t="s">
        <v>14503</v>
      </c>
      <c r="UHS1" t="s">
        <v>14504</v>
      </c>
      <c r="UHT1" t="s">
        <v>14505</v>
      </c>
      <c r="UHU1" t="s">
        <v>14506</v>
      </c>
      <c r="UHV1" t="s">
        <v>14507</v>
      </c>
      <c r="UHW1" t="s">
        <v>14508</v>
      </c>
      <c r="UHX1" t="s">
        <v>14509</v>
      </c>
      <c r="UHY1" t="s">
        <v>14510</v>
      </c>
      <c r="UHZ1" t="s">
        <v>14511</v>
      </c>
      <c r="UIA1" t="s">
        <v>14512</v>
      </c>
      <c r="UIB1" t="s">
        <v>14513</v>
      </c>
      <c r="UIC1" t="s">
        <v>14514</v>
      </c>
      <c r="UID1" t="s">
        <v>14515</v>
      </c>
      <c r="UIE1" t="s">
        <v>14516</v>
      </c>
      <c r="UIF1" t="s">
        <v>14517</v>
      </c>
      <c r="UIG1" t="s">
        <v>14518</v>
      </c>
      <c r="UIH1" t="s">
        <v>14519</v>
      </c>
      <c r="UII1" t="s">
        <v>14520</v>
      </c>
      <c r="UIJ1" t="s">
        <v>14521</v>
      </c>
      <c r="UIK1" t="s">
        <v>14522</v>
      </c>
      <c r="UIL1" t="s">
        <v>14523</v>
      </c>
      <c r="UIM1" t="s">
        <v>14524</v>
      </c>
      <c r="UIN1" t="s">
        <v>14525</v>
      </c>
      <c r="UIO1" t="s">
        <v>14526</v>
      </c>
      <c r="UIP1" t="s">
        <v>14527</v>
      </c>
      <c r="UIQ1" t="s">
        <v>14528</v>
      </c>
      <c r="UIR1" t="s">
        <v>14529</v>
      </c>
      <c r="UIS1" t="s">
        <v>14530</v>
      </c>
      <c r="UIT1" t="s">
        <v>14531</v>
      </c>
      <c r="UIU1" t="s">
        <v>14532</v>
      </c>
      <c r="UIV1" t="s">
        <v>14533</v>
      </c>
      <c r="UIW1" t="s">
        <v>14534</v>
      </c>
      <c r="UIX1" t="s">
        <v>14535</v>
      </c>
      <c r="UIY1" t="s">
        <v>14536</v>
      </c>
      <c r="UIZ1" t="s">
        <v>14537</v>
      </c>
      <c r="UJA1" t="s">
        <v>14538</v>
      </c>
      <c r="UJB1" t="s">
        <v>14539</v>
      </c>
      <c r="UJC1" t="s">
        <v>14540</v>
      </c>
      <c r="UJD1" t="s">
        <v>14541</v>
      </c>
      <c r="UJE1" t="s">
        <v>14542</v>
      </c>
      <c r="UJF1" t="s">
        <v>14543</v>
      </c>
      <c r="UJG1" t="s">
        <v>14544</v>
      </c>
      <c r="UJH1" t="s">
        <v>14545</v>
      </c>
      <c r="UJI1" t="s">
        <v>14546</v>
      </c>
      <c r="UJJ1" t="s">
        <v>14547</v>
      </c>
      <c r="UJK1" t="s">
        <v>14548</v>
      </c>
      <c r="UJL1" t="s">
        <v>14549</v>
      </c>
      <c r="UJM1" t="s">
        <v>14550</v>
      </c>
      <c r="UJN1" t="s">
        <v>14551</v>
      </c>
      <c r="UJO1" t="s">
        <v>14552</v>
      </c>
      <c r="UJP1" t="s">
        <v>14553</v>
      </c>
      <c r="UJQ1" t="s">
        <v>14554</v>
      </c>
      <c r="UJR1" t="s">
        <v>14555</v>
      </c>
      <c r="UJS1" t="s">
        <v>14556</v>
      </c>
      <c r="UJT1" t="s">
        <v>14557</v>
      </c>
      <c r="UJU1" t="s">
        <v>14558</v>
      </c>
      <c r="UJV1" t="s">
        <v>14559</v>
      </c>
      <c r="UJW1" t="s">
        <v>14560</v>
      </c>
      <c r="UJX1" t="s">
        <v>14561</v>
      </c>
      <c r="UJY1" t="s">
        <v>14562</v>
      </c>
      <c r="UJZ1" t="s">
        <v>14563</v>
      </c>
      <c r="UKA1" t="s">
        <v>14564</v>
      </c>
      <c r="UKB1" t="s">
        <v>14565</v>
      </c>
      <c r="UKC1" t="s">
        <v>14566</v>
      </c>
      <c r="UKD1" t="s">
        <v>14567</v>
      </c>
      <c r="UKE1" t="s">
        <v>14568</v>
      </c>
      <c r="UKF1" t="s">
        <v>14569</v>
      </c>
      <c r="UKG1" t="s">
        <v>14570</v>
      </c>
      <c r="UKH1" t="s">
        <v>14571</v>
      </c>
      <c r="UKI1" t="s">
        <v>14572</v>
      </c>
      <c r="UKJ1" t="s">
        <v>14573</v>
      </c>
      <c r="UKK1" t="s">
        <v>14574</v>
      </c>
      <c r="UKL1" t="s">
        <v>14575</v>
      </c>
      <c r="UKM1" t="s">
        <v>14576</v>
      </c>
      <c r="UKN1" t="s">
        <v>14577</v>
      </c>
      <c r="UKO1" t="s">
        <v>14578</v>
      </c>
      <c r="UKP1" t="s">
        <v>14579</v>
      </c>
      <c r="UKQ1" t="s">
        <v>14580</v>
      </c>
      <c r="UKR1" t="s">
        <v>14581</v>
      </c>
      <c r="UKS1" t="s">
        <v>14582</v>
      </c>
      <c r="UKT1" t="s">
        <v>14583</v>
      </c>
      <c r="UKU1" t="s">
        <v>14584</v>
      </c>
      <c r="UKV1" t="s">
        <v>14585</v>
      </c>
      <c r="UKW1" t="s">
        <v>14586</v>
      </c>
      <c r="UKX1" t="s">
        <v>14587</v>
      </c>
      <c r="UKY1" t="s">
        <v>14588</v>
      </c>
      <c r="UKZ1" t="s">
        <v>14589</v>
      </c>
      <c r="ULA1" t="s">
        <v>14590</v>
      </c>
      <c r="ULB1" t="s">
        <v>14591</v>
      </c>
      <c r="ULC1" t="s">
        <v>14592</v>
      </c>
      <c r="ULD1" t="s">
        <v>14593</v>
      </c>
      <c r="ULE1" t="s">
        <v>14594</v>
      </c>
      <c r="ULF1" t="s">
        <v>14595</v>
      </c>
      <c r="ULG1" t="s">
        <v>14596</v>
      </c>
      <c r="ULH1" t="s">
        <v>14597</v>
      </c>
      <c r="ULI1" t="s">
        <v>14598</v>
      </c>
      <c r="ULJ1" t="s">
        <v>14599</v>
      </c>
      <c r="ULK1" t="s">
        <v>14600</v>
      </c>
      <c r="ULL1" t="s">
        <v>14601</v>
      </c>
      <c r="ULM1" t="s">
        <v>14602</v>
      </c>
      <c r="ULN1" t="s">
        <v>14603</v>
      </c>
      <c r="ULO1" t="s">
        <v>14604</v>
      </c>
      <c r="ULP1" t="s">
        <v>14605</v>
      </c>
      <c r="ULQ1" t="s">
        <v>14606</v>
      </c>
      <c r="ULR1" t="s">
        <v>14607</v>
      </c>
      <c r="ULS1" t="s">
        <v>14608</v>
      </c>
      <c r="ULT1" t="s">
        <v>14609</v>
      </c>
      <c r="ULU1" t="s">
        <v>14610</v>
      </c>
      <c r="ULV1" t="s">
        <v>14611</v>
      </c>
      <c r="ULW1" t="s">
        <v>14612</v>
      </c>
      <c r="ULX1" t="s">
        <v>14613</v>
      </c>
      <c r="ULY1" t="s">
        <v>14614</v>
      </c>
      <c r="ULZ1" t="s">
        <v>14615</v>
      </c>
      <c r="UMA1" t="s">
        <v>14616</v>
      </c>
      <c r="UMB1" t="s">
        <v>14617</v>
      </c>
      <c r="UMC1" t="s">
        <v>14618</v>
      </c>
      <c r="UMD1" t="s">
        <v>14619</v>
      </c>
      <c r="UME1" t="s">
        <v>14620</v>
      </c>
      <c r="UMF1" t="s">
        <v>14621</v>
      </c>
      <c r="UMG1" t="s">
        <v>14622</v>
      </c>
      <c r="UMH1" t="s">
        <v>14623</v>
      </c>
      <c r="UMI1" t="s">
        <v>14624</v>
      </c>
      <c r="UMJ1" t="s">
        <v>14625</v>
      </c>
      <c r="UMK1" t="s">
        <v>14626</v>
      </c>
      <c r="UML1" t="s">
        <v>14627</v>
      </c>
      <c r="UMM1" t="s">
        <v>14628</v>
      </c>
      <c r="UMN1" t="s">
        <v>14629</v>
      </c>
      <c r="UMO1" t="s">
        <v>14630</v>
      </c>
      <c r="UMP1" t="s">
        <v>14631</v>
      </c>
      <c r="UMQ1" t="s">
        <v>14632</v>
      </c>
      <c r="UMR1" t="s">
        <v>14633</v>
      </c>
      <c r="UMS1" t="s">
        <v>14634</v>
      </c>
      <c r="UMT1" t="s">
        <v>14635</v>
      </c>
      <c r="UMU1" t="s">
        <v>14636</v>
      </c>
      <c r="UMV1" t="s">
        <v>14637</v>
      </c>
      <c r="UMW1" t="s">
        <v>14638</v>
      </c>
      <c r="UMX1" t="s">
        <v>14639</v>
      </c>
      <c r="UMY1" t="s">
        <v>14640</v>
      </c>
      <c r="UMZ1" t="s">
        <v>14641</v>
      </c>
      <c r="UNA1" t="s">
        <v>14642</v>
      </c>
      <c r="UNB1" t="s">
        <v>14643</v>
      </c>
      <c r="UNC1" t="s">
        <v>14644</v>
      </c>
      <c r="UND1" t="s">
        <v>14645</v>
      </c>
      <c r="UNE1" t="s">
        <v>14646</v>
      </c>
      <c r="UNF1" t="s">
        <v>14647</v>
      </c>
      <c r="UNG1" t="s">
        <v>14648</v>
      </c>
      <c r="UNH1" t="s">
        <v>14649</v>
      </c>
      <c r="UNI1" t="s">
        <v>14650</v>
      </c>
      <c r="UNJ1" t="s">
        <v>14651</v>
      </c>
      <c r="UNK1" t="s">
        <v>14652</v>
      </c>
      <c r="UNL1" t="s">
        <v>14653</v>
      </c>
      <c r="UNM1" t="s">
        <v>14654</v>
      </c>
      <c r="UNN1" t="s">
        <v>14655</v>
      </c>
      <c r="UNO1" t="s">
        <v>14656</v>
      </c>
      <c r="UNP1" t="s">
        <v>14657</v>
      </c>
      <c r="UNQ1" t="s">
        <v>14658</v>
      </c>
      <c r="UNR1" t="s">
        <v>14659</v>
      </c>
      <c r="UNS1" t="s">
        <v>14660</v>
      </c>
      <c r="UNT1" t="s">
        <v>14661</v>
      </c>
      <c r="UNU1" t="s">
        <v>14662</v>
      </c>
      <c r="UNV1" t="s">
        <v>14663</v>
      </c>
      <c r="UNW1" t="s">
        <v>14664</v>
      </c>
      <c r="UNX1" t="s">
        <v>14665</v>
      </c>
      <c r="UNY1" t="s">
        <v>14666</v>
      </c>
      <c r="UNZ1" t="s">
        <v>14667</v>
      </c>
      <c r="UOA1" t="s">
        <v>14668</v>
      </c>
      <c r="UOB1" t="s">
        <v>14669</v>
      </c>
      <c r="UOC1" t="s">
        <v>14670</v>
      </c>
      <c r="UOD1" t="s">
        <v>14671</v>
      </c>
      <c r="UOE1" t="s">
        <v>14672</v>
      </c>
      <c r="UOF1" t="s">
        <v>14673</v>
      </c>
      <c r="UOG1" t="s">
        <v>14674</v>
      </c>
      <c r="UOH1" t="s">
        <v>14675</v>
      </c>
      <c r="UOI1" t="s">
        <v>14676</v>
      </c>
      <c r="UOJ1" t="s">
        <v>14677</v>
      </c>
      <c r="UOK1" t="s">
        <v>14678</v>
      </c>
      <c r="UOL1" t="s">
        <v>14679</v>
      </c>
      <c r="UOM1" t="s">
        <v>14680</v>
      </c>
      <c r="UON1" t="s">
        <v>14681</v>
      </c>
      <c r="UOO1" t="s">
        <v>14682</v>
      </c>
      <c r="UOP1" t="s">
        <v>14683</v>
      </c>
      <c r="UOQ1" t="s">
        <v>14684</v>
      </c>
      <c r="UOR1" t="s">
        <v>14685</v>
      </c>
      <c r="UOS1" t="s">
        <v>14686</v>
      </c>
      <c r="UOT1" t="s">
        <v>14687</v>
      </c>
      <c r="UOU1" t="s">
        <v>14688</v>
      </c>
      <c r="UOV1" t="s">
        <v>14689</v>
      </c>
      <c r="UOW1" t="s">
        <v>14690</v>
      </c>
      <c r="UOX1" t="s">
        <v>14691</v>
      </c>
      <c r="UOY1" t="s">
        <v>14692</v>
      </c>
      <c r="UOZ1" t="s">
        <v>14693</v>
      </c>
      <c r="UPA1" t="s">
        <v>14694</v>
      </c>
      <c r="UPB1" t="s">
        <v>14695</v>
      </c>
      <c r="UPC1" t="s">
        <v>14696</v>
      </c>
      <c r="UPD1" t="s">
        <v>14697</v>
      </c>
      <c r="UPE1" t="s">
        <v>14698</v>
      </c>
      <c r="UPF1" t="s">
        <v>14699</v>
      </c>
      <c r="UPG1" t="s">
        <v>14700</v>
      </c>
      <c r="UPH1" t="s">
        <v>14701</v>
      </c>
      <c r="UPI1" t="s">
        <v>14702</v>
      </c>
      <c r="UPJ1" t="s">
        <v>14703</v>
      </c>
      <c r="UPK1" t="s">
        <v>14704</v>
      </c>
      <c r="UPL1" t="s">
        <v>14705</v>
      </c>
      <c r="UPM1" t="s">
        <v>14706</v>
      </c>
      <c r="UPN1" t="s">
        <v>14707</v>
      </c>
      <c r="UPO1" t="s">
        <v>14708</v>
      </c>
      <c r="UPP1" t="s">
        <v>14709</v>
      </c>
      <c r="UPQ1" t="s">
        <v>14710</v>
      </c>
      <c r="UPR1" t="s">
        <v>14711</v>
      </c>
      <c r="UPS1" t="s">
        <v>14712</v>
      </c>
      <c r="UPT1" t="s">
        <v>14713</v>
      </c>
      <c r="UPU1" t="s">
        <v>14714</v>
      </c>
      <c r="UPV1" t="s">
        <v>14715</v>
      </c>
      <c r="UPW1" t="s">
        <v>14716</v>
      </c>
      <c r="UPX1" t="s">
        <v>14717</v>
      </c>
      <c r="UPY1" t="s">
        <v>14718</v>
      </c>
      <c r="UPZ1" t="s">
        <v>14719</v>
      </c>
      <c r="UQA1" t="s">
        <v>14720</v>
      </c>
      <c r="UQB1" t="s">
        <v>14721</v>
      </c>
      <c r="UQC1" t="s">
        <v>14722</v>
      </c>
      <c r="UQD1" t="s">
        <v>14723</v>
      </c>
      <c r="UQE1" t="s">
        <v>14724</v>
      </c>
      <c r="UQF1" t="s">
        <v>14725</v>
      </c>
      <c r="UQG1" t="s">
        <v>14726</v>
      </c>
      <c r="UQH1" t="s">
        <v>14727</v>
      </c>
      <c r="UQI1" t="s">
        <v>14728</v>
      </c>
      <c r="UQJ1" t="s">
        <v>14729</v>
      </c>
      <c r="UQK1" t="s">
        <v>14730</v>
      </c>
      <c r="UQL1" t="s">
        <v>14731</v>
      </c>
      <c r="UQM1" t="s">
        <v>14732</v>
      </c>
      <c r="UQN1" t="s">
        <v>14733</v>
      </c>
      <c r="UQO1" t="s">
        <v>14734</v>
      </c>
      <c r="UQP1" t="s">
        <v>14735</v>
      </c>
      <c r="UQQ1" t="s">
        <v>14736</v>
      </c>
      <c r="UQR1" t="s">
        <v>14737</v>
      </c>
      <c r="UQS1" t="s">
        <v>14738</v>
      </c>
      <c r="UQT1" t="s">
        <v>14739</v>
      </c>
      <c r="UQU1" t="s">
        <v>14740</v>
      </c>
      <c r="UQV1" t="s">
        <v>14741</v>
      </c>
      <c r="UQW1" t="s">
        <v>14742</v>
      </c>
      <c r="UQX1" t="s">
        <v>14743</v>
      </c>
      <c r="UQY1" t="s">
        <v>14744</v>
      </c>
      <c r="UQZ1" t="s">
        <v>14745</v>
      </c>
      <c r="URA1" t="s">
        <v>14746</v>
      </c>
      <c r="URB1" t="s">
        <v>14747</v>
      </c>
      <c r="URC1" t="s">
        <v>14748</v>
      </c>
      <c r="URD1" t="s">
        <v>14749</v>
      </c>
      <c r="URE1" t="s">
        <v>14750</v>
      </c>
      <c r="URF1" t="s">
        <v>14751</v>
      </c>
      <c r="URG1" t="s">
        <v>14752</v>
      </c>
      <c r="URH1" t="s">
        <v>14753</v>
      </c>
      <c r="URI1" t="s">
        <v>14754</v>
      </c>
      <c r="URJ1" t="s">
        <v>14755</v>
      </c>
      <c r="URK1" t="s">
        <v>14756</v>
      </c>
      <c r="URL1" t="s">
        <v>14757</v>
      </c>
      <c r="URM1" t="s">
        <v>14758</v>
      </c>
      <c r="URN1" t="s">
        <v>14759</v>
      </c>
      <c r="URO1" t="s">
        <v>14760</v>
      </c>
      <c r="URP1" t="s">
        <v>14761</v>
      </c>
      <c r="URQ1" t="s">
        <v>14762</v>
      </c>
      <c r="URR1" t="s">
        <v>14763</v>
      </c>
      <c r="URS1" t="s">
        <v>14764</v>
      </c>
      <c r="URT1" t="s">
        <v>14765</v>
      </c>
      <c r="URU1" t="s">
        <v>14766</v>
      </c>
      <c r="URV1" t="s">
        <v>14767</v>
      </c>
      <c r="URW1" t="s">
        <v>14768</v>
      </c>
      <c r="URX1" t="s">
        <v>14769</v>
      </c>
      <c r="URY1" t="s">
        <v>14770</v>
      </c>
      <c r="URZ1" t="s">
        <v>14771</v>
      </c>
      <c r="USA1" t="s">
        <v>14772</v>
      </c>
      <c r="USB1" t="s">
        <v>14773</v>
      </c>
      <c r="USC1" t="s">
        <v>14774</v>
      </c>
      <c r="USD1" t="s">
        <v>14775</v>
      </c>
      <c r="USE1" t="s">
        <v>14776</v>
      </c>
      <c r="USF1" t="s">
        <v>14777</v>
      </c>
      <c r="USG1" t="s">
        <v>14778</v>
      </c>
      <c r="USH1" t="s">
        <v>14779</v>
      </c>
      <c r="USI1" t="s">
        <v>14780</v>
      </c>
      <c r="USJ1" t="s">
        <v>14781</v>
      </c>
      <c r="USK1" t="s">
        <v>14782</v>
      </c>
      <c r="USL1" t="s">
        <v>14783</v>
      </c>
      <c r="USM1" t="s">
        <v>14784</v>
      </c>
      <c r="USN1" t="s">
        <v>14785</v>
      </c>
      <c r="USO1" t="s">
        <v>14786</v>
      </c>
      <c r="USP1" t="s">
        <v>14787</v>
      </c>
      <c r="USQ1" t="s">
        <v>14788</v>
      </c>
      <c r="USR1" t="s">
        <v>14789</v>
      </c>
      <c r="USS1" t="s">
        <v>14790</v>
      </c>
      <c r="UST1" t="s">
        <v>14791</v>
      </c>
      <c r="USU1" t="s">
        <v>14792</v>
      </c>
      <c r="USV1" t="s">
        <v>14793</v>
      </c>
      <c r="USW1" t="s">
        <v>14794</v>
      </c>
      <c r="USX1" t="s">
        <v>14795</v>
      </c>
      <c r="USY1" t="s">
        <v>14796</v>
      </c>
      <c r="USZ1" t="s">
        <v>14797</v>
      </c>
      <c r="UTA1" t="s">
        <v>14798</v>
      </c>
      <c r="UTB1" t="s">
        <v>14799</v>
      </c>
      <c r="UTC1" t="s">
        <v>14800</v>
      </c>
      <c r="UTD1" t="s">
        <v>14801</v>
      </c>
      <c r="UTE1" t="s">
        <v>14802</v>
      </c>
      <c r="UTF1" t="s">
        <v>14803</v>
      </c>
      <c r="UTG1" t="s">
        <v>14804</v>
      </c>
      <c r="UTH1" t="s">
        <v>14805</v>
      </c>
      <c r="UTI1" t="s">
        <v>14806</v>
      </c>
      <c r="UTJ1" t="s">
        <v>14807</v>
      </c>
      <c r="UTK1" t="s">
        <v>14808</v>
      </c>
      <c r="UTL1" t="s">
        <v>14809</v>
      </c>
      <c r="UTM1" t="s">
        <v>14810</v>
      </c>
      <c r="UTN1" t="s">
        <v>14811</v>
      </c>
      <c r="UTO1" t="s">
        <v>14812</v>
      </c>
      <c r="UTP1" t="s">
        <v>14813</v>
      </c>
      <c r="UTQ1" t="s">
        <v>14814</v>
      </c>
      <c r="UTR1" t="s">
        <v>14815</v>
      </c>
      <c r="UTS1" t="s">
        <v>14816</v>
      </c>
      <c r="UTT1" t="s">
        <v>14817</v>
      </c>
      <c r="UTU1" t="s">
        <v>14818</v>
      </c>
      <c r="UTV1" t="s">
        <v>14819</v>
      </c>
      <c r="UTW1" t="s">
        <v>14820</v>
      </c>
      <c r="UTX1" t="s">
        <v>14821</v>
      </c>
      <c r="UTY1" t="s">
        <v>14822</v>
      </c>
      <c r="UTZ1" t="s">
        <v>14823</v>
      </c>
      <c r="UUA1" t="s">
        <v>14824</v>
      </c>
      <c r="UUB1" t="s">
        <v>14825</v>
      </c>
      <c r="UUC1" t="s">
        <v>14826</v>
      </c>
      <c r="UUD1" t="s">
        <v>14827</v>
      </c>
      <c r="UUE1" t="s">
        <v>14828</v>
      </c>
      <c r="UUF1" t="s">
        <v>14829</v>
      </c>
      <c r="UUG1" t="s">
        <v>14830</v>
      </c>
      <c r="UUH1" t="s">
        <v>14831</v>
      </c>
      <c r="UUI1" t="s">
        <v>14832</v>
      </c>
      <c r="UUJ1" t="s">
        <v>14833</v>
      </c>
      <c r="UUK1" t="s">
        <v>14834</v>
      </c>
      <c r="UUL1" t="s">
        <v>14835</v>
      </c>
      <c r="UUM1" t="s">
        <v>14836</v>
      </c>
      <c r="UUN1" t="s">
        <v>14837</v>
      </c>
      <c r="UUO1" t="s">
        <v>14838</v>
      </c>
      <c r="UUP1" t="s">
        <v>14839</v>
      </c>
      <c r="UUQ1" t="s">
        <v>14840</v>
      </c>
      <c r="UUR1" t="s">
        <v>14841</v>
      </c>
      <c r="UUS1" t="s">
        <v>14842</v>
      </c>
      <c r="UUT1" t="s">
        <v>14843</v>
      </c>
      <c r="UUU1" t="s">
        <v>14844</v>
      </c>
      <c r="UUV1" t="s">
        <v>14845</v>
      </c>
      <c r="UUW1" t="s">
        <v>14846</v>
      </c>
      <c r="UUX1" t="s">
        <v>14847</v>
      </c>
      <c r="UUY1" t="s">
        <v>14848</v>
      </c>
      <c r="UUZ1" t="s">
        <v>14849</v>
      </c>
      <c r="UVA1" t="s">
        <v>14850</v>
      </c>
      <c r="UVB1" t="s">
        <v>14851</v>
      </c>
      <c r="UVC1" t="s">
        <v>14852</v>
      </c>
      <c r="UVD1" t="s">
        <v>14853</v>
      </c>
      <c r="UVE1" t="s">
        <v>14854</v>
      </c>
      <c r="UVF1" t="s">
        <v>14855</v>
      </c>
      <c r="UVG1" t="s">
        <v>14856</v>
      </c>
      <c r="UVH1" t="s">
        <v>14857</v>
      </c>
      <c r="UVI1" t="s">
        <v>14858</v>
      </c>
      <c r="UVJ1" t="s">
        <v>14859</v>
      </c>
      <c r="UVK1" t="s">
        <v>14860</v>
      </c>
      <c r="UVL1" t="s">
        <v>14861</v>
      </c>
      <c r="UVM1" t="s">
        <v>14862</v>
      </c>
      <c r="UVN1" t="s">
        <v>14863</v>
      </c>
      <c r="UVO1" t="s">
        <v>14864</v>
      </c>
      <c r="UVP1" t="s">
        <v>14865</v>
      </c>
      <c r="UVQ1" t="s">
        <v>14866</v>
      </c>
      <c r="UVR1" t="s">
        <v>14867</v>
      </c>
      <c r="UVS1" t="s">
        <v>14868</v>
      </c>
      <c r="UVT1" t="s">
        <v>14869</v>
      </c>
      <c r="UVU1" t="s">
        <v>14870</v>
      </c>
      <c r="UVV1" t="s">
        <v>14871</v>
      </c>
      <c r="UVW1" t="s">
        <v>14872</v>
      </c>
      <c r="UVX1" t="s">
        <v>14873</v>
      </c>
      <c r="UVY1" t="s">
        <v>14874</v>
      </c>
      <c r="UVZ1" t="s">
        <v>14875</v>
      </c>
      <c r="UWA1" t="s">
        <v>14876</v>
      </c>
      <c r="UWB1" t="s">
        <v>14877</v>
      </c>
      <c r="UWC1" t="s">
        <v>14878</v>
      </c>
      <c r="UWD1" t="s">
        <v>14879</v>
      </c>
      <c r="UWE1" t="s">
        <v>14880</v>
      </c>
      <c r="UWF1" t="s">
        <v>14881</v>
      </c>
      <c r="UWG1" t="s">
        <v>14882</v>
      </c>
      <c r="UWH1" t="s">
        <v>14883</v>
      </c>
      <c r="UWI1" t="s">
        <v>14884</v>
      </c>
      <c r="UWJ1" t="s">
        <v>14885</v>
      </c>
      <c r="UWK1" t="s">
        <v>14886</v>
      </c>
      <c r="UWL1" t="s">
        <v>14887</v>
      </c>
      <c r="UWM1" t="s">
        <v>14888</v>
      </c>
      <c r="UWN1" t="s">
        <v>14889</v>
      </c>
      <c r="UWO1" t="s">
        <v>14890</v>
      </c>
      <c r="UWP1" t="s">
        <v>14891</v>
      </c>
      <c r="UWQ1" t="s">
        <v>14892</v>
      </c>
      <c r="UWR1" t="s">
        <v>14893</v>
      </c>
      <c r="UWS1" t="s">
        <v>14894</v>
      </c>
      <c r="UWT1" t="s">
        <v>14895</v>
      </c>
      <c r="UWU1" t="s">
        <v>14896</v>
      </c>
      <c r="UWV1" t="s">
        <v>14897</v>
      </c>
      <c r="UWW1" t="s">
        <v>14898</v>
      </c>
      <c r="UWX1" t="s">
        <v>14899</v>
      </c>
      <c r="UWY1" t="s">
        <v>14900</v>
      </c>
      <c r="UWZ1" t="s">
        <v>14901</v>
      </c>
      <c r="UXA1" t="s">
        <v>14902</v>
      </c>
      <c r="UXB1" t="s">
        <v>14903</v>
      </c>
      <c r="UXC1" t="s">
        <v>14904</v>
      </c>
      <c r="UXD1" t="s">
        <v>14905</v>
      </c>
      <c r="UXE1" t="s">
        <v>14906</v>
      </c>
      <c r="UXF1" t="s">
        <v>14907</v>
      </c>
      <c r="UXG1" t="s">
        <v>14908</v>
      </c>
      <c r="UXH1" t="s">
        <v>14909</v>
      </c>
      <c r="UXI1" t="s">
        <v>14910</v>
      </c>
      <c r="UXJ1" t="s">
        <v>14911</v>
      </c>
      <c r="UXK1" t="s">
        <v>14912</v>
      </c>
      <c r="UXL1" t="s">
        <v>14913</v>
      </c>
      <c r="UXM1" t="s">
        <v>14914</v>
      </c>
      <c r="UXN1" t="s">
        <v>14915</v>
      </c>
      <c r="UXO1" t="s">
        <v>14916</v>
      </c>
      <c r="UXP1" t="s">
        <v>14917</v>
      </c>
      <c r="UXQ1" t="s">
        <v>14918</v>
      </c>
      <c r="UXR1" t="s">
        <v>14919</v>
      </c>
      <c r="UXS1" t="s">
        <v>14920</v>
      </c>
      <c r="UXT1" t="s">
        <v>14921</v>
      </c>
      <c r="UXU1" t="s">
        <v>14922</v>
      </c>
      <c r="UXV1" t="s">
        <v>14923</v>
      </c>
      <c r="UXW1" t="s">
        <v>14924</v>
      </c>
      <c r="UXX1" t="s">
        <v>14925</v>
      </c>
      <c r="UXY1" t="s">
        <v>14926</v>
      </c>
      <c r="UXZ1" t="s">
        <v>14927</v>
      </c>
      <c r="UYA1" t="s">
        <v>14928</v>
      </c>
      <c r="UYB1" t="s">
        <v>14929</v>
      </c>
      <c r="UYC1" t="s">
        <v>14930</v>
      </c>
      <c r="UYD1" t="s">
        <v>14931</v>
      </c>
      <c r="UYE1" t="s">
        <v>14932</v>
      </c>
      <c r="UYF1" t="s">
        <v>14933</v>
      </c>
      <c r="UYG1" t="s">
        <v>14934</v>
      </c>
      <c r="UYH1" t="s">
        <v>14935</v>
      </c>
      <c r="UYI1" t="s">
        <v>14936</v>
      </c>
      <c r="UYJ1" t="s">
        <v>14937</v>
      </c>
      <c r="UYK1" t="s">
        <v>14938</v>
      </c>
      <c r="UYL1" t="s">
        <v>14939</v>
      </c>
      <c r="UYM1" t="s">
        <v>14940</v>
      </c>
      <c r="UYN1" t="s">
        <v>14941</v>
      </c>
      <c r="UYO1" t="s">
        <v>14942</v>
      </c>
      <c r="UYP1" t="s">
        <v>14943</v>
      </c>
      <c r="UYQ1" t="s">
        <v>14944</v>
      </c>
      <c r="UYR1" t="s">
        <v>14945</v>
      </c>
      <c r="UYS1" t="s">
        <v>14946</v>
      </c>
      <c r="UYT1" t="s">
        <v>14947</v>
      </c>
      <c r="UYU1" t="s">
        <v>14948</v>
      </c>
      <c r="UYV1" t="s">
        <v>14949</v>
      </c>
      <c r="UYW1" t="s">
        <v>14950</v>
      </c>
      <c r="UYX1" t="s">
        <v>14951</v>
      </c>
      <c r="UYY1" t="s">
        <v>14952</v>
      </c>
      <c r="UYZ1" t="s">
        <v>14953</v>
      </c>
      <c r="UZA1" t="s">
        <v>14954</v>
      </c>
      <c r="UZB1" t="s">
        <v>14955</v>
      </c>
      <c r="UZC1" t="s">
        <v>14956</v>
      </c>
      <c r="UZD1" t="s">
        <v>14957</v>
      </c>
      <c r="UZE1" t="s">
        <v>14958</v>
      </c>
      <c r="UZF1" t="s">
        <v>14959</v>
      </c>
      <c r="UZG1" t="s">
        <v>14960</v>
      </c>
      <c r="UZH1" t="s">
        <v>14961</v>
      </c>
      <c r="UZI1" t="s">
        <v>14962</v>
      </c>
      <c r="UZJ1" t="s">
        <v>14963</v>
      </c>
      <c r="UZK1" t="s">
        <v>14964</v>
      </c>
      <c r="UZL1" t="s">
        <v>14965</v>
      </c>
      <c r="UZM1" t="s">
        <v>14966</v>
      </c>
      <c r="UZN1" t="s">
        <v>14967</v>
      </c>
      <c r="UZO1" t="s">
        <v>14968</v>
      </c>
      <c r="UZP1" t="s">
        <v>14969</v>
      </c>
      <c r="UZQ1" t="s">
        <v>14970</v>
      </c>
      <c r="UZR1" t="s">
        <v>14971</v>
      </c>
      <c r="UZS1" t="s">
        <v>14972</v>
      </c>
      <c r="UZT1" t="s">
        <v>14973</v>
      </c>
      <c r="UZU1" t="s">
        <v>14974</v>
      </c>
      <c r="UZV1" t="s">
        <v>14975</v>
      </c>
      <c r="UZW1" t="s">
        <v>14976</v>
      </c>
      <c r="UZX1" t="s">
        <v>14977</v>
      </c>
      <c r="UZY1" t="s">
        <v>14978</v>
      </c>
      <c r="UZZ1" t="s">
        <v>14979</v>
      </c>
      <c r="VAA1" t="s">
        <v>14980</v>
      </c>
      <c r="VAB1" t="s">
        <v>14981</v>
      </c>
      <c r="VAC1" t="s">
        <v>14982</v>
      </c>
      <c r="VAD1" t="s">
        <v>14983</v>
      </c>
      <c r="VAE1" t="s">
        <v>14984</v>
      </c>
      <c r="VAF1" t="s">
        <v>14985</v>
      </c>
      <c r="VAG1" t="s">
        <v>14986</v>
      </c>
      <c r="VAH1" t="s">
        <v>14987</v>
      </c>
      <c r="VAI1" t="s">
        <v>14988</v>
      </c>
      <c r="VAJ1" t="s">
        <v>14989</v>
      </c>
      <c r="VAK1" t="s">
        <v>14990</v>
      </c>
      <c r="VAL1" t="s">
        <v>14991</v>
      </c>
      <c r="VAM1" t="s">
        <v>14992</v>
      </c>
      <c r="VAN1" t="s">
        <v>14993</v>
      </c>
      <c r="VAO1" t="s">
        <v>14994</v>
      </c>
      <c r="VAP1" t="s">
        <v>14995</v>
      </c>
      <c r="VAQ1" t="s">
        <v>14996</v>
      </c>
      <c r="VAR1" t="s">
        <v>14997</v>
      </c>
      <c r="VAS1" t="s">
        <v>14998</v>
      </c>
      <c r="VAT1" t="s">
        <v>14999</v>
      </c>
      <c r="VAU1" t="s">
        <v>15000</v>
      </c>
      <c r="VAV1" t="s">
        <v>15001</v>
      </c>
      <c r="VAW1" t="s">
        <v>15002</v>
      </c>
      <c r="VAX1" t="s">
        <v>15003</v>
      </c>
      <c r="VAY1" t="s">
        <v>15004</v>
      </c>
      <c r="VAZ1" t="s">
        <v>15005</v>
      </c>
      <c r="VBA1" t="s">
        <v>15006</v>
      </c>
      <c r="VBB1" t="s">
        <v>15007</v>
      </c>
      <c r="VBC1" t="s">
        <v>15008</v>
      </c>
      <c r="VBD1" t="s">
        <v>15009</v>
      </c>
      <c r="VBE1" t="s">
        <v>15010</v>
      </c>
      <c r="VBF1" t="s">
        <v>15011</v>
      </c>
      <c r="VBG1" t="s">
        <v>15012</v>
      </c>
      <c r="VBH1" t="s">
        <v>15013</v>
      </c>
      <c r="VBI1" t="s">
        <v>15014</v>
      </c>
      <c r="VBJ1" t="s">
        <v>15015</v>
      </c>
      <c r="VBK1" t="s">
        <v>15016</v>
      </c>
      <c r="VBL1" t="s">
        <v>15017</v>
      </c>
      <c r="VBM1" t="s">
        <v>15018</v>
      </c>
      <c r="VBN1" t="s">
        <v>15019</v>
      </c>
      <c r="VBO1" t="s">
        <v>15020</v>
      </c>
      <c r="VBP1" t="s">
        <v>15021</v>
      </c>
      <c r="VBQ1" t="s">
        <v>15022</v>
      </c>
      <c r="VBR1" t="s">
        <v>15023</v>
      </c>
      <c r="VBS1" t="s">
        <v>15024</v>
      </c>
      <c r="VBT1" t="s">
        <v>15025</v>
      </c>
      <c r="VBU1" t="s">
        <v>15026</v>
      </c>
      <c r="VBV1" t="s">
        <v>15027</v>
      </c>
      <c r="VBW1" t="s">
        <v>15028</v>
      </c>
      <c r="VBX1" t="s">
        <v>15029</v>
      </c>
      <c r="VBY1" t="s">
        <v>15030</v>
      </c>
      <c r="VBZ1" t="s">
        <v>15031</v>
      </c>
      <c r="VCA1" t="s">
        <v>15032</v>
      </c>
      <c r="VCB1" t="s">
        <v>15033</v>
      </c>
      <c r="VCC1" t="s">
        <v>15034</v>
      </c>
      <c r="VCD1" t="s">
        <v>15035</v>
      </c>
      <c r="VCE1" t="s">
        <v>15036</v>
      </c>
      <c r="VCF1" t="s">
        <v>15037</v>
      </c>
      <c r="VCG1" t="s">
        <v>15038</v>
      </c>
      <c r="VCH1" t="s">
        <v>15039</v>
      </c>
      <c r="VCI1" t="s">
        <v>15040</v>
      </c>
      <c r="VCJ1" t="s">
        <v>15041</v>
      </c>
      <c r="VCK1" t="s">
        <v>15042</v>
      </c>
      <c r="VCL1" t="s">
        <v>15043</v>
      </c>
      <c r="VCM1" t="s">
        <v>15044</v>
      </c>
      <c r="VCN1" t="s">
        <v>15045</v>
      </c>
      <c r="VCO1" t="s">
        <v>15046</v>
      </c>
      <c r="VCP1" t="s">
        <v>15047</v>
      </c>
      <c r="VCQ1" t="s">
        <v>15048</v>
      </c>
      <c r="VCR1" t="s">
        <v>15049</v>
      </c>
      <c r="VCS1" t="s">
        <v>15050</v>
      </c>
      <c r="VCT1" t="s">
        <v>15051</v>
      </c>
      <c r="VCU1" t="s">
        <v>15052</v>
      </c>
      <c r="VCV1" t="s">
        <v>15053</v>
      </c>
      <c r="VCW1" t="s">
        <v>15054</v>
      </c>
      <c r="VCX1" t="s">
        <v>15055</v>
      </c>
      <c r="VCY1" t="s">
        <v>15056</v>
      </c>
      <c r="VCZ1" t="s">
        <v>15057</v>
      </c>
      <c r="VDA1" t="s">
        <v>15058</v>
      </c>
      <c r="VDB1" t="s">
        <v>15059</v>
      </c>
      <c r="VDC1" t="s">
        <v>15060</v>
      </c>
      <c r="VDD1" t="s">
        <v>15061</v>
      </c>
      <c r="VDE1" t="s">
        <v>15062</v>
      </c>
      <c r="VDF1" t="s">
        <v>15063</v>
      </c>
      <c r="VDG1" t="s">
        <v>15064</v>
      </c>
      <c r="VDH1" t="s">
        <v>15065</v>
      </c>
      <c r="VDI1" t="s">
        <v>15066</v>
      </c>
      <c r="VDJ1" t="s">
        <v>15067</v>
      </c>
      <c r="VDK1" t="s">
        <v>15068</v>
      </c>
      <c r="VDL1" t="s">
        <v>15069</v>
      </c>
      <c r="VDM1" t="s">
        <v>15070</v>
      </c>
      <c r="VDN1" t="s">
        <v>15071</v>
      </c>
      <c r="VDO1" t="s">
        <v>15072</v>
      </c>
      <c r="VDP1" t="s">
        <v>15073</v>
      </c>
      <c r="VDQ1" t="s">
        <v>15074</v>
      </c>
      <c r="VDR1" t="s">
        <v>15075</v>
      </c>
      <c r="VDS1" t="s">
        <v>15076</v>
      </c>
      <c r="VDT1" t="s">
        <v>15077</v>
      </c>
      <c r="VDU1" t="s">
        <v>15078</v>
      </c>
      <c r="VDV1" t="s">
        <v>15079</v>
      </c>
      <c r="VDW1" t="s">
        <v>15080</v>
      </c>
      <c r="VDX1" t="s">
        <v>15081</v>
      </c>
      <c r="VDY1" t="s">
        <v>15082</v>
      </c>
      <c r="VDZ1" t="s">
        <v>15083</v>
      </c>
      <c r="VEA1" t="s">
        <v>15084</v>
      </c>
      <c r="VEB1" t="s">
        <v>15085</v>
      </c>
      <c r="VEC1" t="s">
        <v>15086</v>
      </c>
      <c r="VED1" t="s">
        <v>15087</v>
      </c>
      <c r="VEE1" t="s">
        <v>15088</v>
      </c>
      <c r="VEF1" t="s">
        <v>15089</v>
      </c>
      <c r="VEG1" t="s">
        <v>15090</v>
      </c>
      <c r="VEH1" t="s">
        <v>15091</v>
      </c>
      <c r="VEI1" t="s">
        <v>15092</v>
      </c>
      <c r="VEJ1" t="s">
        <v>15093</v>
      </c>
      <c r="VEK1" t="s">
        <v>15094</v>
      </c>
      <c r="VEL1" t="s">
        <v>15095</v>
      </c>
      <c r="VEM1" t="s">
        <v>15096</v>
      </c>
      <c r="VEN1" t="s">
        <v>15097</v>
      </c>
      <c r="VEO1" t="s">
        <v>15098</v>
      </c>
      <c r="VEP1" t="s">
        <v>15099</v>
      </c>
      <c r="VEQ1" t="s">
        <v>15100</v>
      </c>
      <c r="VER1" t="s">
        <v>15101</v>
      </c>
      <c r="VES1" t="s">
        <v>15102</v>
      </c>
      <c r="VET1" t="s">
        <v>15103</v>
      </c>
      <c r="VEU1" t="s">
        <v>15104</v>
      </c>
      <c r="VEV1" t="s">
        <v>15105</v>
      </c>
      <c r="VEW1" t="s">
        <v>15106</v>
      </c>
      <c r="VEX1" t="s">
        <v>15107</v>
      </c>
      <c r="VEY1" t="s">
        <v>15108</v>
      </c>
      <c r="VEZ1" t="s">
        <v>15109</v>
      </c>
      <c r="VFA1" t="s">
        <v>15110</v>
      </c>
      <c r="VFB1" t="s">
        <v>15111</v>
      </c>
      <c r="VFC1" t="s">
        <v>15112</v>
      </c>
      <c r="VFD1" t="s">
        <v>15113</v>
      </c>
      <c r="VFE1" t="s">
        <v>15114</v>
      </c>
      <c r="VFF1" t="s">
        <v>15115</v>
      </c>
      <c r="VFG1" t="s">
        <v>15116</v>
      </c>
      <c r="VFH1" t="s">
        <v>15117</v>
      </c>
      <c r="VFI1" t="s">
        <v>15118</v>
      </c>
      <c r="VFJ1" t="s">
        <v>15119</v>
      </c>
      <c r="VFK1" t="s">
        <v>15120</v>
      </c>
      <c r="VFL1" t="s">
        <v>15121</v>
      </c>
      <c r="VFM1" t="s">
        <v>15122</v>
      </c>
      <c r="VFN1" t="s">
        <v>15123</v>
      </c>
      <c r="VFO1" t="s">
        <v>15124</v>
      </c>
      <c r="VFP1" t="s">
        <v>15125</v>
      </c>
      <c r="VFQ1" t="s">
        <v>15126</v>
      </c>
      <c r="VFR1" t="s">
        <v>15127</v>
      </c>
      <c r="VFS1" t="s">
        <v>15128</v>
      </c>
      <c r="VFT1" t="s">
        <v>15129</v>
      </c>
      <c r="VFU1" t="s">
        <v>15130</v>
      </c>
      <c r="VFV1" t="s">
        <v>15131</v>
      </c>
      <c r="VFW1" t="s">
        <v>15132</v>
      </c>
      <c r="VFX1" t="s">
        <v>15133</v>
      </c>
      <c r="VFY1" t="s">
        <v>15134</v>
      </c>
      <c r="VFZ1" t="s">
        <v>15135</v>
      </c>
      <c r="VGA1" t="s">
        <v>15136</v>
      </c>
      <c r="VGB1" t="s">
        <v>15137</v>
      </c>
      <c r="VGC1" t="s">
        <v>15138</v>
      </c>
      <c r="VGD1" t="s">
        <v>15139</v>
      </c>
      <c r="VGE1" t="s">
        <v>15140</v>
      </c>
      <c r="VGF1" t="s">
        <v>15141</v>
      </c>
      <c r="VGG1" t="s">
        <v>15142</v>
      </c>
      <c r="VGH1" t="s">
        <v>15143</v>
      </c>
      <c r="VGI1" t="s">
        <v>15144</v>
      </c>
      <c r="VGJ1" t="s">
        <v>15145</v>
      </c>
      <c r="VGK1" t="s">
        <v>15146</v>
      </c>
      <c r="VGL1" t="s">
        <v>15147</v>
      </c>
      <c r="VGM1" t="s">
        <v>15148</v>
      </c>
      <c r="VGN1" t="s">
        <v>15149</v>
      </c>
      <c r="VGO1" t="s">
        <v>15150</v>
      </c>
      <c r="VGP1" t="s">
        <v>15151</v>
      </c>
      <c r="VGQ1" t="s">
        <v>15152</v>
      </c>
      <c r="VGR1" t="s">
        <v>15153</v>
      </c>
      <c r="VGS1" t="s">
        <v>15154</v>
      </c>
      <c r="VGT1" t="s">
        <v>15155</v>
      </c>
      <c r="VGU1" t="s">
        <v>15156</v>
      </c>
      <c r="VGV1" t="s">
        <v>15157</v>
      </c>
      <c r="VGW1" t="s">
        <v>15158</v>
      </c>
      <c r="VGX1" t="s">
        <v>15159</v>
      </c>
      <c r="VGY1" t="s">
        <v>15160</v>
      </c>
      <c r="VGZ1" t="s">
        <v>15161</v>
      </c>
      <c r="VHA1" t="s">
        <v>15162</v>
      </c>
      <c r="VHB1" t="s">
        <v>15163</v>
      </c>
      <c r="VHC1" t="s">
        <v>15164</v>
      </c>
      <c r="VHD1" t="s">
        <v>15165</v>
      </c>
      <c r="VHE1" t="s">
        <v>15166</v>
      </c>
      <c r="VHF1" t="s">
        <v>15167</v>
      </c>
      <c r="VHG1" t="s">
        <v>15168</v>
      </c>
      <c r="VHH1" t="s">
        <v>15169</v>
      </c>
      <c r="VHI1" t="s">
        <v>15170</v>
      </c>
      <c r="VHJ1" t="s">
        <v>15171</v>
      </c>
      <c r="VHK1" t="s">
        <v>15172</v>
      </c>
      <c r="VHL1" t="s">
        <v>15173</v>
      </c>
      <c r="VHM1" t="s">
        <v>15174</v>
      </c>
      <c r="VHN1" t="s">
        <v>15175</v>
      </c>
      <c r="VHO1" t="s">
        <v>15176</v>
      </c>
      <c r="VHP1" t="s">
        <v>15177</v>
      </c>
      <c r="VHQ1" t="s">
        <v>15178</v>
      </c>
      <c r="VHR1" t="s">
        <v>15179</v>
      </c>
      <c r="VHS1" t="s">
        <v>15180</v>
      </c>
      <c r="VHT1" t="s">
        <v>15181</v>
      </c>
      <c r="VHU1" t="s">
        <v>15182</v>
      </c>
      <c r="VHV1" t="s">
        <v>15183</v>
      </c>
      <c r="VHW1" t="s">
        <v>15184</v>
      </c>
      <c r="VHX1" t="s">
        <v>15185</v>
      </c>
      <c r="VHY1" t="s">
        <v>15186</v>
      </c>
      <c r="VHZ1" t="s">
        <v>15187</v>
      </c>
      <c r="VIA1" t="s">
        <v>15188</v>
      </c>
      <c r="VIB1" t="s">
        <v>15189</v>
      </c>
      <c r="VIC1" t="s">
        <v>15190</v>
      </c>
      <c r="VID1" t="s">
        <v>15191</v>
      </c>
      <c r="VIE1" t="s">
        <v>15192</v>
      </c>
      <c r="VIF1" t="s">
        <v>15193</v>
      </c>
      <c r="VIG1" t="s">
        <v>15194</v>
      </c>
      <c r="VIH1" t="s">
        <v>15195</v>
      </c>
      <c r="VII1" t="s">
        <v>15196</v>
      </c>
      <c r="VIJ1" t="s">
        <v>15197</v>
      </c>
      <c r="VIK1" t="s">
        <v>15198</v>
      </c>
      <c r="VIL1" t="s">
        <v>15199</v>
      </c>
      <c r="VIM1" t="s">
        <v>15200</v>
      </c>
      <c r="VIN1" t="s">
        <v>15201</v>
      </c>
      <c r="VIO1" t="s">
        <v>15202</v>
      </c>
      <c r="VIP1" t="s">
        <v>15203</v>
      </c>
      <c r="VIQ1" t="s">
        <v>15204</v>
      </c>
      <c r="VIR1" t="s">
        <v>15205</v>
      </c>
      <c r="VIS1" t="s">
        <v>15206</v>
      </c>
      <c r="VIT1" t="s">
        <v>15207</v>
      </c>
      <c r="VIU1" t="s">
        <v>15208</v>
      </c>
      <c r="VIV1" t="s">
        <v>15209</v>
      </c>
      <c r="VIW1" t="s">
        <v>15210</v>
      </c>
      <c r="VIX1" t="s">
        <v>15211</v>
      </c>
      <c r="VIY1" t="s">
        <v>15212</v>
      </c>
      <c r="VIZ1" t="s">
        <v>15213</v>
      </c>
      <c r="VJA1" t="s">
        <v>15214</v>
      </c>
      <c r="VJB1" t="s">
        <v>15215</v>
      </c>
      <c r="VJC1" t="s">
        <v>15216</v>
      </c>
      <c r="VJD1" t="s">
        <v>15217</v>
      </c>
      <c r="VJE1" t="s">
        <v>15218</v>
      </c>
      <c r="VJF1" t="s">
        <v>15219</v>
      </c>
      <c r="VJG1" t="s">
        <v>15220</v>
      </c>
      <c r="VJH1" t="s">
        <v>15221</v>
      </c>
      <c r="VJI1" t="s">
        <v>15222</v>
      </c>
      <c r="VJJ1" t="s">
        <v>15223</v>
      </c>
      <c r="VJK1" t="s">
        <v>15224</v>
      </c>
      <c r="VJL1" t="s">
        <v>15225</v>
      </c>
      <c r="VJM1" t="s">
        <v>15226</v>
      </c>
      <c r="VJN1" t="s">
        <v>15227</v>
      </c>
      <c r="VJO1" t="s">
        <v>15228</v>
      </c>
      <c r="VJP1" t="s">
        <v>15229</v>
      </c>
      <c r="VJQ1" t="s">
        <v>15230</v>
      </c>
      <c r="VJR1" t="s">
        <v>15231</v>
      </c>
      <c r="VJS1" t="s">
        <v>15232</v>
      </c>
      <c r="VJT1" t="s">
        <v>15233</v>
      </c>
      <c r="VJU1" t="s">
        <v>15234</v>
      </c>
      <c r="VJV1" t="s">
        <v>15235</v>
      </c>
      <c r="VJW1" t="s">
        <v>15236</v>
      </c>
      <c r="VJX1" t="s">
        <v>15237</v>
      </c>
      <c r="VJY1" t="s">
        <v>15238</v>
      </c>
      <c r="VJZ1" t="s">
        <v>15239</v>
      </c>
      <c r="VKA1" t="s">
        <v>15240</v>
      </c>
      <c r="VKB1" t="s">
        <v>15241</v>
      </c>
      <c r="VKC1" t="s">
        <v>15242</v>
      </c>
      <c r="VKD1" t="s">
        <v>15243</v>
      </c>
      <c r="VKE1" t="s">
        <v>15244</v>
      </c>
      <c r="VKF1" t="s">
        <v>15245</v>
      </c>
      <c r="VKG1" t="s">
        <v>15246</v>
      </c>
      <c r="VKH1" t="s">
        <v>15247</v>
      </c>
      <c r="VKI1" t="s">
        <v>15248</v>
      </c>
      <c r="VKJ1" t="s">
        <v>15249</v>
      </c>
      <c r="VKK1" t="s">
        <v>15250</v>
      </c>
      <c r="VKL1" t="s">
        <v>15251</v>
      </c>
      <c r="VKM1" t="s">
        <v>15252</v>
      </c>
      <c r="VKN1" t="s">
        <v>15253</v>
      </c>
      <c r="VKO1" t="s">
        <v>15254</v>
      </c>
      <c r="VKP1" t="s">
        <v>15255</v>
      </c>
      <c r="VKQ1" t="s">
        <v>15256</v>
      </c>
      <c r="VKR1" t="s">
        <v>15257</v>
      </c>
      <c r="VKS1" t="s">
        <v>15258</v>
      </c>
      <c r="VKT1" t="s">
        <v>15259</v>
      </c>
      <c r="VKU1" t="s">
        <v>15260</v>
      </c>
      <c r="VKV1" t="s">
        <v>15261</v>
      </c>
      <c r="VKW1" t="s">
        <v>15262</v>
      </c>
      <c r="VKX1" t="s">
        <v>15263</v>
      </c>
      <c r="VKY1" t="s">
        <v>15264</v>
      </c>
      <c r="VKZ1" t="s">
        <v>15265</v>
      </c>
      <c r="VLA1" t="s">
        <v>15266</v>
      </c>
      <c r="VLB1" t="s">
        <v>15267</v>
      </c>
      <c r="VLC1" t="s">
        <v>15268</v>
      </c>
      <c r="VLD1" t="s">
        <v>15269</v>
      </c>
      <c r="VLE1" t="s">
        <v>15270</v>
      </c>
      <c r="VLF1" t="s">
        <v>15271</v>
      </c>
      <c r="VLG1" t="s">
        <v>15272</v>
      </c>
      <c r="VLH1" t="s">
        <v>15273</v>
      </c>
      <c r="VLI1" t="s">
        <v>15274</v>
      </c>
      <c r="VLJ1" t="s">
        <v>15275</v>
      </c>
      <c r="VLK1" t="s">
        <v>15276</v>
      </c>
      <c r="VLL1" t="s">
        <v>15277</v>
      </c>
      <c r="VLM1" t="s">
        <v>15278</v>
      </c>
      <c r="VLN1" t="s">
        <v>15279</v>
      </c>
      <c r="VLO1" t="s">
        <v>15280</v>
      </c>
      <c r="VLP1" t="s">
        <v>15281</v>
      </c>
      <c r="VLQ1" t="s">
        <v>15282</v>
      </c>
      <c r="VLR1" t="s">
        <v>15283</v>
      </c>
      <c r="VLS1" t="s">
        <v>15284</v>
      </c>
      <c r="VLT1" t="s">
        <v>15285</v>
      </c>
      <c r="VLU1" t="s">
        <v>15286</v>
      </c>
      <c r="VLV1" t="s">
        <v>15287</v>
      </c>
      <c r="VLW1" t="s">
        <v>15288</v>
      </c>
      <c r="VLX1" t="s">
        <v>15289</v>
      </c>
      <c r="VLY1" t="s">
        <v>15290</v>
      </c>
      <c r="VLZ1" t="s">
        <v>15291</v>
      </c>
      <c r="VMA1" t="s">
        <v>15292</v>
      </c>
      <c r="VMB1" t="s">
        <v>15293</v>
      </c>
      <c r="VMC1" t="s">
        <v>15294</v>
      </c>
      <c r="VMD1" t="s">
        <v>15295</v>
      </c>
      <c r="VME1" t="s">
        <v>15296</v>
      </c>
      <c r="VMF1" t="s">
        <v>15297</v>
      </c>
      <c r="VMG1" t="s">
        <v>15298</v>
      </c>
      <c r="VMH1" t="s">
        <v>15299</v>
      </c>
      <c r="VMI1" t="s">
        <v>15300</v>
      </c>
      <c r="VMJ1" t="s">
        <v>15301</v>
      </c>
      <c r="VMK1" t="s">
        <v>15302</v>
      </c>
      <c r="VML1" t="s">
        <v>15303</v>
      </c>
      <c r="VMM1" t="s">
        <v>15304</v>
      </c>
      <c r="VMN1" t="s">
        <v>15305</v>
      </c>
      <c r="VMO1" t="s">
        <v>15306</v>
      </c>
      <c r="VMP1" t="s">
        <v>15307</v>
      </c>
      <c r="VMQ1" t="s">
        <v>15308</v>
      </c>
      <c r="VMR1" t="s">
        <v>15309</v>
      </c>
      <c r="VMS1" t="s">
        <v>15310</v>
      </c>
      <c r="VMT1" t="s">
        <v>15311</v>
      </c>
      <c r="VMU1" t="s">
        <v>15312</v>
      </c>
      <c r="VMV1" t="s">
        <v>15313</v>
      </c>
      <c r="VMW1" t="s">
        <v>15314</v>
      </c>
      <c r="VMX1" t="s">
        <v>15315</v>
      </c>
      <c r="VMY1" t="s">
        <v>15316</v>
      </c>
      <c r="VMZ1" t="s">
        <v>15317</v>
      </c>
      <c r="VNA1" t="s">
        <v>15318</v>
      </c>
      <c r="VNB1" t="s">
        <v>15319</v>
      </c>
      <c r="VNC1" t="s">
        <v>15320</v>
      </c>
      <c r="VND1" t="s">
        <v>15321</v>
      </c>
      <c r="VNE1" t="s">
        <v>15322</v>
      </c>
      <c r="VNF1" t="s">
        <v>15323</v>
      </c>
      <c r="VNG1" t="s">
        <v>15324</v>
      </c>
      <c r="VNH1" t="s">
        <v>15325</v>
      </c>
      <c r="VNI1" t="s">
        <v>15326</v>
      </c>
      <c r="VNJ1" t="s">
        <v>15327</v>
      </c>
      <c r="VNK1" t="s">
        <v>15328</v>
      </c>
      <c r="VNL1" t="s">
        <v>15329</v>
      </c>
      <c r="VNM1" t="s">
        <v>15330</v>
      </c>
      <c r="VNN1" t="s">
        <v>15331</v>
      </c>
      <c r="VNO1" t="s">
        <v>15332</v>
      </c>
      <c r="VNP1" t="s">
        <v>15333</v>
      </c>
      <c r="VNQ1" t="s">
        <v>15334</v>
      </c>
      <c r="VNR1" t="s">
        <v>15335</v>
      </c>
      <c r="VNS1" t="s">
        <v>15336</v>
      </c>
      <c r="VNT1" t="s">
        <v>15337</v>
      </c>
      <c r="VNU1" t="s">
        <v>15338</v>
      </c>
      <c r="VNV1" t="s">
        <v>15339</v>
      </c>
      <c r="VNW1" t="s">
        <v>15340</v>
      </c>
      <c r="VNX1" t="s">
        <v>15341</v>
      </c>
      <c r="VNY1" t="s">
        <v>15342</v>
      </c>
      <c r="VNZ1" t="s">
        <v>15343</v>
      </c>
      <c r="VOA1" t="s">
        <v>15344</v>
      </c>
      <c r="VOB1" t="s">
        <v>15345</v>
      </c>
      <c r="VOC1" t="s">
        <v>15346</v>
      </c>
      <c r="VOD1" t="s">
        <v>15347</v>
      </c>
      <c r="VOE1" t="s">
        <v>15348</v>
      </c>
      <c r="VOF1" t="s">
        <v>15349</v>
      </c>
      <c r="VOG1" t="s">
        <v>15350</v>
      </c>
      <c r="VOH1" t="s">
        <v>15351</v>
      </c>
      <c r="VOI1" t="s">
        <v>15352</v>
      </c>
      <c r="VOJ1" t="s">
        <v>15353</v>
      </c>
      <c r="VOK1" t="s">
        <v>15354</v>
      </c>
      <c r="VOL1" t="s">
        <v>15355</v>
      </c>
      <c r="VOM1" t="s">
        <v>15356</v>
      </c>
      <c r="VON1" t="s">
        <v>15357</v>
      </c>
      <c r="VOO1" t="s">
        <v>15358</v>
      </c>
      <c r="VOP1" t="s">
        <v>15359</v>
      </c>
      <c r="VOQ1" t="s">
        <v>15360</v>
      </c>
      <c r="VOR1" t="s">
        <v>15361</v>
      </c>
      <c r="VOS1" t="s">
        <v>15362</v>
      </c>
      <c r="VOT1" t="s">
        <v>15363</v>
      </c>
      <c r="VOU1" t="s">
        <v>15364</v>
      </c>
      <c r="VOV1" t="s">
        <v>15365</v>
      </c>
      <c r="VOW1" t="s">
        <v>15366</v>
      </c>
      <c r="VOX1" t="s">
        <v>15367</v>
      </c>
      <c r="VOY1" t="s">
        <v>15368</v>
      </c>
      <c r="VOZ1" t="s">
        <v>15369</v>
      </c>
      <c r="VPA1" t="s">
        <v>15370</v>
      </c>
      <c r="VPB1" t="s">
        <v>15371</v>
      </c>
      <c r="VPC1" t="s">
        <v>15372</v>
      </c>
      <c r="VPD1" t="s">
        <v>15373</v>
      </c>
      <c r="VPE1" t="s">
        <v>15374</v>
      </c>
      <c r="VPF1" t="s">
        <v>15375</v>
      </c>
      <c r="VPG1" t="s">
        <v>15376</v>
      </c>
      <c r="VPH1" t="s">
        <v>15377</v>
      </c>
      <c r="VPI1" t="s">
        <v>15378</v>
      </c>
      <c r="VPJ1" t="s">
        <v>15379</v>
      </c>
      <c r="VPK1" t="s">
        <v>15380</v>
      </c>
      <c r="VPL1" t="s">
        <v>15381</v>
      </c>
      <c r="VPM1" t="s">
        <v>15382</v>
      </c>
      <c r="VPN1" t="s">
        <v>15383</v>
      </c>
      <c r="VPO1" t="s">
        <v>15384</v>
      </c>
      <c r="VPP1" t="s">
        <v>15385</v>
      </c>
      <c r="VPQ1" t="s">
        <v>15386</v>
      </c>
      <c r="VPR1" t="s">
        <v>15387</v>
      </c>
      <c r="VPS1" t="s">
        <v>15388</v>
      </c>
      <c r="VPT1" t="s">
        <v>15389</v>
      </c>
      <c r="VPU1" t="s">
        <v>15390</v>
      </c>
      <c r="VPV1" t="s">
        <v>15391</v>
      </c>
      <c r="VPW1" t="s">
        <v>15392</v>
      </c>
      <c r="VPX1" t="s">
        <v>15393</v>
      </c>
      <c r="VPY1" t="s">
        <v>15394</v>
      </c>
      <c r="VPZ1" t="s">
        <v>15395</v>
      </c>
      <c r="VQA1" t="s">
        <v>15396</v>
      </c>
      <c r="VQB1" t="s">
        <v>15397</v>
      </c>
      <c r="VQC1" t="s">
        <v>15398</v>
      </c>
      <c r="VQD1" t="s">
        <v>15399</v>
      </c>
      <c r="VQE1" t="s">
        <v>15400</v>
      </c>
      <c r="VQF1" t="s">
        <v>15401</v>
      </c>
      <c r="VQG1" t="s">
        <v>15402</v>
      </c>
      <c r="VQH1" t="s">
        <v>15403</v>
      </c>
      <c r="VQI1" t="s">
        <v>15404</v>
      </c>
      <c r="VQJ1" t="s">
        <v>15405</v>
      </c>
      <c r="VQK1" t="s">
        <v>15406</v>
      </c>
      <c r="VQL1" t="s">
        <v>15407</v>
      </c>
      <c r="VQM1" t="s">
        <v>15408</v>
      </c>
      <c r="VQN1" t="s">
        <v>15409</v>
      </c>
      <c r="VQO1" t="s">
        <v>15410</v>
      </c>
      <c r="VQP1" t="s">
        <v>15411</v>
      </c>
      <c r="VQQ1" t="s">
        <v>15412</v>
      </c>
      <c r="VQR1" t="s">
        <v>15413</v>
      </c>
      <c r="VQS1" t="s">
        <v>15414</v>
      </c>
      <c r="VQT1" t="s">
        <v>15415</v>
      </c>
      <c r="VQU1" t="s">
        <v>15416</v>
      </c>
      <c r="VQV1" t="s">
        <v>15417</v>
      </c>
      <c r="VQW1" t="s">
        <v>15418</v>
      </c>
      <c r="VQX1" t="s">
        <v>15419</v>
      </c>
      <c r="VQY1" t="s">
        <v>15420</v>
      </c>
      <c r="VQZ1" t="s">
        <v>15421</v>
      </c>
      <c r="VRA1" t="s">
        <v>15422</v>
      </c>
      <c r="VRB1" t="s">
        <v>15423</v>
      </c>
      <c r="VRC1" t="s">
        <v>15424</v>
      </c>
      <c r="VRD1" t="s">
        <v>15425</v>
      </c>
      <c r="VRE1" t="s">
        <v>15426</v>
      </c>
      <c r="VRF1" t="s">
        <v>15427</v>
      </c>
      <c r="VRG1" t="s">
        <v>15428</v>
      </c>
      <c r="VRH1" t="s">
        <v>15429</v>
      </c>
      <c r="VRI1" t="s">
        <v>15430</v>
      </c>
      <c r="VRJ1" t="s">
        <v>15431</v>
      </c>
      <c r="VRK1" t="s">
        <v>15432</v>
      </c>
      <c r="VRL1" t="s">
        <v>15433</v>
      </c>
      <c r="VRM1" t="s">
        <v>15434</v>
      </c>
      <c r="VRN1" t="s">
        <v>15435</v>
      </c>
      <c r="VRO1" t="s">
        <v>15436</v>
      </c>
      <c r="VRP1" t="s">
        <v>15437</v>
      </c>
      <c r="VRQ1" t="s">
        <v>15438</v>
      </c>
      <c r="VRR1" t="s">
        <v>15439</v>
      </c>
      <c r="VRS1" t="s">
        <v>15440</v>
      </c>
      <c r="VRT1" t="s">
        <v>15441</v>
      </c>
      <c r="VRU1" t="s">
        <v>15442</v>
      </c>
      <c r="VRV1" t="s">
        <v>15443</v>
      </c>
      <c r="VRW1" t="s">
        <v>15444</v>
      </c>
      <c r="VRX1" t="s">
        <v>15445</v>
      </c>
      <c r="VRY1" t="s">
        <v>15446</v>
      </c>
      <c r="VRZ1" t="s">
        <v>15447</v>
      </c>
      <c r="VSA1" t="s">
        <v>15448</v>
      </c>
      <c r="VSB1" t="s">
        <v>15449</v>
      </c>
      <c r="VSC1" t="s">
        <v>15450</v>
      </c>
      <c r="VSD1" t="s">
        <v>15451</v>
      </c>
      <c r="VSE1" t="s">
        <v>15452</v>
      </c>
      <c r="VSF1" t="s">
        <v>15453</v>
      </c>
      <c r="VSG1" t="s">
        <v>15454</v>
      </c>
      <c r="VSH1" t="s">
        <v>15455</v>
      </c>
      <c r="VSI1" t="s">
        <v>15456</v>
      </c>
      <c r="VSJ1" t="s">
        <v>15457</v>
      </c>
      <c r="VSK1" t="s">
        <v>15458</v>
      </c>
      <c r="VSL1" t="s">
        <v>15459</v>
      </c>
      <c r="VSM1" t="s">
        <v>15460</v>
      </c>
      <c r="VSN1" t="s">
        <v>15461</v>
      </c>
      <c r="VSO1" t="s">
        <v>15462</v>
      </c>
      <c r="VSP1" t="s">
        <v>15463</v>
      </c>
      <c r="VSQ1" t="s">
        <v>15464</v>
      </c>
      <c r="VSR1" t="s">
        <v>15465</v>
      </c>
      <c r="VSS1" t="s">
        <v>15466</v>
      </c>
      <c r="VST1" t="s">
        <v>15467</v>
      </c>
      <c r="VSU1" t="s">
        <v>15468</v>
      </c>
      <c r="VSV1" t="s">
        <v>15469</v>
      </c>
      <c r="VSW1" t="s">
        <v>15470</v>
      </c>
      <c r="VSX1" t="s">
        <v>15471</v>
      </c>
      <c r="VSY1" t="s">
        <v>15472</v>
      </c>
      <c r="VSZ1" t="s">
        <v>15473</v>
      </c>
      <c r="VTA1" t="s">
        <v>15474</v>
      </c>
      <c r="VTB1" t="s">
        <v>15475</v>
      </c>
      <c r="VTC1" t="s">
        <v>15476</v>
      </c>
      <c r="VTD1" t="s">
        <v>15477</v>
      </c>
      <c r="VTE1" t="s">
        <v>15478</v>
      </c>
      <c r="VTF1" t="s">
        <v>15479</v>
      </c>
      <c r="VTG1" t="s">
        <v>15480</v>
      </c>
      <c r="VTH1" t="s">
        <v>15481</v>
      </c>
      <c r="VTI1" t="s">
        <v>15482</v>
      </c>
      <c r="VTJ1" t="s">
        <v>15483</v>
      </c>
      <c r="VTK1" t="s">
        <v>15484</v>
      </c>
      <c r="VTL1" t="s">
        <v>15485</v>
      </c>
      <c r="VTM1" t="s">
        <v>15486</v>
      </c>
      <c r="VTN1" t="s">
        <v>15487</v>
      </c>
      <c r="VTO1" t="s">
        <v>15488</v>
      </c>
      <c r="VTP1" t="s">
        <v>15489</v>
      </c>
      <c r="VTQ1" t="s">
        <v>15490</v>
      </c>
      <c r="VTR1" t="s">
        <v>15491</v>
      </c>
      <c r="VTS1" t="s">
        <v>15492</v>
      </c>
      <c r="VTT1" t="s">
        <v>15493</v>
      </c>
      <c r="VTU1" t="s">
        <v>15494</v>
      </c>
      <c r="VTV1" t="s">
        <v>15495</v>
      </c>
      <c r="VTW1" t="s">
        <v>15496</v>
      </c>
      <c r="VTX1" t="s">
        <v>15497</v>
      </c>
      <c r="VTY1" t="s">
        <v>15498</v>
      </c>
      <c r="VTZ1" t="s">
        <v>15499</v>
      </c>
      <c r="VUA1" t="s">
        <v>15500</v>
      </c>
      <c r="VUB1" t="s">
        <v>15501</v>
      </c>
      <c r="VUC1" t="s">
        <v>15502</v>
      </c>
      <c r="VUD1" t="s">
        <v>15503</v>
      </c>
      <c r="VUE1" t="s">
        <v>15504</v>
      </c>
      <c r="VUF1" t="s">
        <v>15505</v>
      </c>
      <c r="VUG1" t="s">
        <v>15506</v>
      </c>
      <c r="VUH1" t="s">
        <v>15507</v>
      </c>
      <c r="VUI1" t="s">
        <v>15508</v>
      </c>
      <c r="VUJ1" t="s">
        <v>15509</v>
      </c>
      <c r="VUK1" t="s">
        <v>15510</v>
      </c>
      <c r="VUL1" t="s">
        <v>15511</v>
      </c>
      <c r="VUM1" t="s">
        <v>15512</v>
      </c>
      <c r="VUN1" t="s">
        <v>15513</v>
      </c>
      <c r="VUO1" t="s">
        <v>15514</v>
      </c>
      <c r="VUP1" t="s">
        <v>15515</v>
      </c>
      <c r="VUQ1" t="s">
        <v>15516</v>
      </c>
      <c r="VUR1" t="s">
        <v>15517</v>
      </c>
      <c r="VUS1" t="s">
        <v>15518</v>
      </c>
      <c r="VUT1" t="s">
        <v>15519</v>
      </c>
      <c r="VUU1" t="s">
        <v>15520</v>
      </c>
      <c r="VUV1" t="s">
        <v>15521</v>
      </c>
      <c r="VUW1" t="s">
        <v>15522</v>
      </c>
      <c r="VUX1" t="s">
        <v>15523</v>
      </c>
      <c r="VUY1" t="s">
        <v>15524</v>
      </c>
      <c r="VUZ1" t="s">
        <v>15525</v>
      </c>
      <c r="VVA1" t="s">
        <v>15526</v>
      </c>
      <c r="VVB1" t="s">
        <v>15527</v>
      </c>
      <c r="VVC1" t="s">
        <v>15528</v>
      </c>
      <c r="VVD1" t="s">
        <v>15529</v>
      </c>
      <c r="VVE1" t="s">
        <v>15530</v>
      </c>
      <c r="VVF1" t="s">
        <v>15531</v>
      </c>
      <c r="VVG1" t="s">
        <v>15532</v>
      </c>
      <c r="VVH1" t="s">
        <v>15533</v>
      </c>
      <c r="VVI1" t="s">
        <v>15534</v>
      </c>
      <c r="VVJ1" t="s">
        <v>15535</v>
      </c>
      <c r="VVK1" t="s">
        <v>15536</v>
      </c>
      <c r="VVL1" t="s">
        <v>15537</v>
      </c>
      <c r="VVM1" t="s">
        <v>15538</v>
      </c>
      <c r="VVN1" t="s">
        <v>15539</v>
      </c>
      <c r="VVO1" t="s">
        <v>15540</v>
      </c>
      <c r="VVP1" t="s">
        <v>15541</v>
      </c>
      <c r="VVQ1" t="s">
        <v>15542</v>
      </c>
      <c r="VVR1" t="s">
        <v>15543</v>
      </c>
      <c r="VVS1" t="s">
        <v>15544</v>
      </c>
      <c r="VVT1" t="s">
        <v>15545</v>
      </c>
      <c r="VVU1" t="s">
        <v>15546</v>
      </c>
      <c r="VVV1" t="s">
        <v>15547</v>
      </c>
      <c r="VVW1" t="s">
        <v>15548</v>
      </c>
      <c r="VVX1" t="s">
        <v>15549</v>
      </c>
      <c r="VVY1" t="s">
        <v>15550</v>
      </c>
      <c r="VVZ1" t="s">
        <v>15551</v>
      </c>
      <c r="VWA1" t="s">
        <v>15552</v>
      </c>
      <c r="VWB1" t="s">
        <v>15553</v>
      </c>
      <c r="VWC1" t="s">
        <v>15554</v>
      </c>
      <c r="VWD1" t="s">
        <v>15555</v>
      </c>
      <c r="VWE1" t="s">
        <v>15556</v>
      </c>
      <c r="VWF1" t="s">
        <v>15557</v>
      </c>
      <c r="VWG1" t="s">
        <v>15558</v>
      </c>
      <c r="VWH1" t="s">
        <v>15559</v>
      </c>
      <c r="VWI1" t="s">
        <v>15560</v>
      </c>
      <c r="VWJ1" t="s">
        <v>15561</v>
      </c>
      <c r="VWK1" t="s">
        <v>15562</v>
      </c>
      <c r="VWL1" t="s">
        <v>15563</v>
      </c>
      <c r="VWM1" t="s">
        <v>15564</v>
      </c>
      <c r="VWN1" t="s">
        <v>15565</v>
      </c>
      <c r="VWO1" t="s">
        <v>15566</v>
      </c>
      <c r="VWP1" t="s">
        <v>15567</v>
      </c>
      <c r="VWQ1" t="s">
        <v>15568</v>
      </c>
      <c r="VWR1" t="s">
        <v>15569</v>
      </c>
      <c r="VWS1" t="s">
        <v>15570</v>
      </c>
      <c r="VWT1" t="s">
        <v>15571</v>
      </c>
      <c r="VWU1" t="s">
        <v>15572</v>
      </c>
      <c r="VWV1" t="s">
        <v>15573</v>
      </c>
      <c r="VWW1" t="s">
        <v>15574</v>
      </c>
      <c r="VWX1" t="s">
        <v>15575</v>
      </c>
      <c r="VWY1" t="s">
        <v>15576</v>
      </c>
      <c r="VWZ1" t="s">
        <v>15577</v>
      </c>
      <c r="VXA1" t="s">
        <v>15578</v>
      </c>
      <c r="VXB1" t="s">
        <v>15579</v>
      </c>
      <c r="VXC1" t="s">
        <v>15580</v>
      </c>
      <c r="VXD1" t="s">
        <v>15581</v>
      </c>
      <c r="VXE1" t="s">
        <v>15582</v>
      </c>
      <c r="VXF1" t="s">
        <v>15583</v>
      </c>
      <c r="VXG1" t="s">
        <v>15584</v>
      </c>
      <c r="VXH1" t="s">
        <v>15585</v>
      </c>
      <c r="VXI1" t="s">
        <v>15586</v>
      </c>
      <c r="VXJ1" t="s">
        <v>15587</v>
      </c>
      <c r="VXK1" t="s">
        <v>15588</v>
      </c>
      <c r="VXL1" t="s">
        <v>15589</v>
      </c>
      <c r="VXM1" t="s">
        <v>15590</v>
      </c>
      <c r="VXN1" t="s">
        <v>15591</v>
      </c>
      <c r="VXO1" t="s">
        <v>15592</v>
      </c>
      <c r="VXP1" t="s">
        <v>15593</v>
      </c>
      <c r="VXQ1" t="s">
        <v>15594</v>
      </c>
      <c r="VXR1" t="s">
        <v>15595</v>
      </c>
      <c r="VXS1" t="s">
        <v>15596</v>
      </c>
      <c r="VXT1" t="s">
        <v>15597</v>
      </c>
      <c r="VXU1" t="s">
        <v>15598</v>
      </c>
      <c r="VXV1" t="s">
        <v>15599</v>
      </c>
      <c r="VXW1" t="s">
        <v>15600</v>
      </c>
      <c r="VXX1" t="s">
        <v>15601</v>
      </c>
      <c r="VXY1" t="s">
        <v>15602</v>
      </c>
      <c r="VXZ1" t="s">
        <v>15603</v>
      </c>
      <c r="VYA1" t="s">
        <v>15604</v>
      </c>
      <c r="VYB1" t="s">
        <v>15605</v>
      </c>
      <c r="VYC1" t="s">
        <v>15606</v>
      </c>
      <c r="VYD1" t="s">
        <v>15607</v>
      </c>
      <c r="VYE1" t="s">
        <v>15608</v>
      </c>
      <c r="VYF1" t="s">
        <v>15609</v>
      </c>
      <c r="VYG1" t="s">
        <v>15610</v>
      </c>
      <c r="VYH1" t="s">
        <v>15611</v>
      </c>
      <c r="VYI1" t="s">
        <v>15612</v>
      </c>
      <c r="VYJ1" t="s">
        <v>15613</v>
      </c>
      <c r="VYK1" t="s">
        <v>15614</v>
      </c>
      <c r="VYL1" t="s">
        <v>15615</v>
      </c>
      <c r="VYM1" t="s">
        <v>15616</v>
      </c>
      <c r="VYN1" t="s">
        <v>15617</v>
      </c>
      <c r="VYO1" t="s">
        <v>15618</v>
      </c>
      <c r="VYP1" t="s">
        <v>15619</v>
      </c>
      <c r="VYQ1" t="s">
        <v>15620</v>
      </c>
      <c r="VYR1" t="s">
        <v>15621</v>
      </c>
      <c r="VYS1" t="s">
        <v>15622</v>
      </c>
      <c r="VYT1" t="s">
        <v>15623</v>
      </c>
      <c r="VYU1" t="s">
        <v>15624</v>
      </c>
      <c r="VYV1" t="s">
        <v>15625</v>
      </c>
      <c r="VYW1" t="s">
        <v>15626</v>
      </c>
      <c r="VYX1" t="s">
        <v>15627</v>
      </c>
      <c r="VYY1" t="s">
        <v>15628</v>
      </c>
      <c r="VYZ1" t="s">
        <v>15629</v>
      </c>
      <c r="VZA1" t="s">
        <v>15630</v>
      </c>
      <c r="VZB1" t="s">
        <v>15631</v>
      </c>
      <c r="VZC1" t="s">
        <v>15632</v>
      </c>
      <c r="VZD1" t="s">
        <v>15633</v>
      </c>
      <c r="VZE1" t="s">
        <v>15634</v>
      </c>
      <c r="VZF1" t="s">
        <v>15635</v>
      </c>
      <c r="VZG1" t="s">
        <v>15636</v>
      </c>
      <c r="VZH1" t="s">
        <v>15637</v>
      </c>
      <c r="VZI1" t="s">
        <v>15638</v>
      </c>
      <c r="VZJ1" t="s">
        <v>15639</v>
      </c>
      <c r="VZK1" t="s">
        <v>15640</v>
      </c>
      <c r="VZL1" t="s">
        <v>15641</v>
      </c>
      <c r="VZM1" t="s">
        <v>15642</v>
      </c>
      <c r="VZN1" t="s">
        <v>15643</v>
      </c>
      <c r="VZO1" t="s">
        <v>15644</v>
      </c>
      <c r="VZP1" t="s">
        <v>15645</v>
      </c>
      <c r="VZQ1" t="s">
        <v>15646</v>
      </c>
      <c r="VZR1" t="s">
        <v>15647</v>
      </c>
      <c r="VZS1" t="s">
        <v>15648</v>
      </c>
      <c r="VZT1" t="s">
        <v>15649</v>
      </c>
      <c r="VZU1" t="s">
        <v>15650</v>
      </c>
      <c r="VZV1" t="s">
        <v>15651</v>
      </c>
      <c r="VZW1" t="s">
        <v>15652</v>
      </c>
      <c r="VZX1" t="s">
        <v>15653</v>
      </c>
      <c r="VZY1" t="s">
        <v>15654</v>
      </c>
      <c r="VZZ1" t="s">
        <v>15655</v>
      </c>
      <c r="WAA1" t="s">
        <v>15656</v>
      </c>
      <c r="WAB1" t="s">
        <v>15657</v>
      </c>
      <c r="WAC1" t="s">
        <v>15658</v>
      </c>
      <c r="WAD1" t="s">
        <v>15659</v>
      </c>
      <c r="WAE1" t="s">
        <v>15660</v>
      </c>
      <c r="WAF1" t="s">
        <v>15661</v>
      </c>
      <c r="WAG1" t="s">
        <v>15662</v>
      </c>
      <c r="WAH1" t="s">
        <v>15663</v>
      </c>
      <c r="WAI1" t="s">
        <v>15664</v>
      </c>
      <c r="WAJ1" t="s">
        <v>15665</v>
      </c>
      <c r="WAK1" t="s">
        <v>15666</v>
      </c>
      <c r="WAL1" t="s">
        <v>15667</v>
      </c>
      <c r="WAM1" t="s">
        <v>15668</v>
      </c>
      <c r="WAN1" t="s">
        <v>15669</v>
      </c>
      <c r="WAO1" t="s">
        <v>15670</v>
      </c>
      <c r="WAP1" t="s">
        <v>15671</v>
      </c>
      <c r="WAQ1" t="s">
        <v>15672</v>
      </c>
      <c r="WAR1" t="s">
        <v>15673</v>
      </c>
      <c r="WAS1" t="s">
        <v>15674</v>
      </c>
      <c r="WAT1" t="s">
        <v>15675</v>
      </c>
      <c r="WAU1" t="s">
        <v>15676</v>
      </c>
      <c r="WAV1" t="s">
        <v>15677</v>
      </c>
      <c r="WAW1" t="s">
        <v>15678</v>
      </c>
      <c r="WAX1" t="s">
        <v>15679</v>
      </c>
      <c r="WAY1" t="s">
        <v>15680</v>
      </c>
      <c r="WAZ1" t="s">
        <v>15681</v>
      </c>
      <c r="WBA1" t="s">
        <v>15682</v>
      </c>
      <c r="WBB1" t="s">
        <v>15683</v>
      </c>
      <c r="WBC1" t="s">
        <v>15684</v>
      </c>
      <c r="WBD1" t="s">
        <v>15685</v>
      </c>
      <c r="WBE1" t="s">
        <v>15686</v>
      </c>
      <c r="WBF1" t="s">
        <v>15687</v>
      </c>
      <c r="WBG1" t="s">
        <v>15688</v>
      </c>
      <c r="WBH1" t="s">
        <v>15689</v>
      </c>
      <c r="WBI1" t="s">
        <v>15690</v>
      </c>
      <c r="WBJ1" t="s">
        <v>15691</v>
      </c>
      <c r="WBK1" t="s">
        <v>15692</v>
      </c>
      <c r="WBL1" t="s">
        <v>15693</v>
      </c>
      <c r="WBM1" t="s">
        <v>15694</v>
      </c>
      <c r="WBN1" t="s">
        <v>15695</v>
      </c>
      <c r="WBO1" t="s">
        <v>15696</v>
      </c>
      <c r="WBP1" t="s">
        <v>15697</v>
      </c>
      <c r="WBQ1" t="s">
        <v>15698</v>
      </c>
      <c r="WBR1" t="s">
        <v>15699</v>
      </c>
      <c r="WBS1" t="s">
        <v>15700</v>
      </c>
      <c r="WBT1" t="s">
        <v>15701</v>
      </c>
      <c r="WBU1" t="s">
        <v>15702</v>
      </c>
      <c r="WBV1" t="s">
        <v>15703</v>
      </c>
      <c r="WBW1" t="s">
        <v>15704</v>
      </c>
      <c r="WBX1" t="s">
        <v>15705</v>
      </c>
      <c r="WBY1" t="s">
        <v>15706</v>
      </c>
      <c r="WBZ1" t="s">
        <v>15707</v>
      </c>
      <c r="WCA1" t="s">
        <v>15708</v>
      </c>
      <c r="WCB1" t="s">
        <v>15709</v>
      </c>
      <c r="WCC1" t="s">
        <v>15710</v>
      </c>
      <c r="WCD1" t="s">
        <v>15711</v>
      </c>
      <c r="WCE1" t="s">
        <v>15712</v>
      </c>
      <c r="WCF1" t="s">
        <v>15713</v>
      </c>
      <c r="WCG1" t="s">
        <v>15714</v>
      </c>
      <c r="WCH1" t="s">
        <v>15715</v>
      </c>
      <c r="WCI1" t="s">
        <v>15716</v>
      </c>
      <c r="WCJ1" t="s">
        <v>15717</v>
      </c>
      <c r="WCK1" t="s">
        <v>15718</v>
      </c>
      <c r="WCL1" t="s">
        <v>15719</v>
      </c>
      <c r="WCM1" t="s">
        <v>15720</v>
      </c>
      <c r="WCN1" t="s">
        <v>15721</v>
      </c>
      <c r="WCO1" t="s">
        <v>15722</v>
      </c>
      <c r="WCP1" t="s">
        <v>15723</v>
      </c>
      <c r="WCQ1" t="s">
        <v>15724</v>
      </c>
      <c r="WCR1" t="s">
        <v>15725</v>
      </c>
      <c r="WCS1" t="s">
        <v>15726</v>
      </c>
      <c r="WCT1" t="s">
        <v>15727</v>
      </c>
      <c r="WCU1" t="s">
        <v>15728</v>
      </c>
      <c r="WCV1" t="s">
        <v>15729</v>
      </c>
      <c r="WCW1" t="s">
        <v>15730</v>
      </c>
      <c r="WCX1" t="s">
        <v>15731</v>
      </c>
      <c r="WCY1" t="s">
        <v>15732</v>
      </c>
      <c r="WCZ1" t="s">
        <v>15733</v>
      </c>
      <c r="WDA1" t="s">
        <v>15734</v>
      </c>
      <c r="WDB1" t="s">
        <v>15735</v>
      </c>
      <c r="WDC1" t="s">
        <v>15736</v>
      </c>
      <c r="WDD1" t="s">
        <v>15737</v>
      </c>
      <c r="WDE1" t="s">
        <v>15738</v>
      </c>
      <c r="WDF1" t="s">
        <v>15739</v>
      </c>
      <c r="WDG1" t="s">
        <v>15740</v>
      </c>
      <c r="WDH1" t="s">
        <v>15741</v>
      </c>
      <c r="WDI1" t="s">
        <v>15742</v>
      </c>
      <c r="WDJ1" t="s">
        <v>15743</v>
      </c>
      <c r="WDK1" t="s">
        <v>15744</v>
      </c>
      <c r="WDL1" t="s">
        <v>15745</v>
      </c>
      <c r="WDM1" t="s">
        <v>15746</v>
      </c>
      <c r="WDN1" t="s">
        <v>15747</v>
      </c>
      <c r="WDO1" t="s">
        <v>15748</v>
      </c>
      <c r="WDP1" t="s">
        <v>15749</v>
      </c>
      <c r="WDQ1" t="s">
        <v>15750</v>
      </c>
      <c r="WDR1" t="s">
        <v>15751</v>
      </c>
      <c r="WDS1" t="s">
        <v>15752</v>
      </c>
      <c r="WDT1" t="s">
        <v>15753</v>
      </c>
      <c r="WDU1" t="s">
        <v>15754</v>
      </c>
      <c r="WDV1" t="s">
        <v>15755</v>
      </c>
      <c r="WDW1" t="s">
        <v>15756</v>
      </c>
      <c r="WDX1" t="s">
        <v>15757</v>
      </c>
      <c r="WDY1" t="s">
        <v>15758</v>
      </c>
      <c r="WDZ1" t="s">
        <v>15759</v>
      </c>
      <c r="WEA1" t="s">
        <v>15760</v>
      </c>
      <c r="WEB1" t="s">
        <v>15761</v>
      </c>
      <c r="WEC1" t="s">
        <v>15762</v>
      </c>
      <c r="WED1" t="s">
        <v>15763</v>
      </c>
      <c r="WEE1" t="s">
        <v>15764</v>
      </c>
      <c r="WEF1" t="s">
        <v>15765</v>
      </c>
      <c r="WEG1" t="s">
        <v>15766</v>
      </c>
      <c r="WEH1" t="s">
        <v>15767</v>
      </c>
      <c r="WEI1" t="s">
        <v>15768</v>
      </c>
      <c r="WEJ1" t="s">
        <v>15769</v>
      </c>
      <c r="WEK1" t="s">
        <v>15770</v>
      </c>
      <c r="WEL1" t="s">
        <v>15771</v>
      </c>
      <c r="WEM1" t="s">
        <v>15772</v>
      </c>
      <c r="WEN1" t="s">
        <v>15773</v>
      </c>
      <c r="WEO1" t="s">
        <v>15774</v>
      </c>
      <c r="WEP1" t="s">
        <v>15775</v>
      </c>
      <c r="WEQ1" t="s">
        <v>15776</v>
      </c>
      <c r="WER1" t="s">
        <v>15777</v>
      </c>
      <c r="WES1" t="s">
        <v>15778</v>
      </c>
      <c r="WET1" t="s">
        <v>15779</v>
      </c>
      <c r="WEU1" t="s">
        <v>15780</v>
      </c>
      <c r="WEV1" t="s">
        <v>15781</v>
      </c>
      <c r="WEW1" t="s">
        <v>15782</v>
      </c>
      <c r="WEX1" t="s">
        <v>15783</v>
      </c>
      <c r="WEY1" t="s">
        <v>15784</v>
      </c>
      <c r="WEZ1" t="s">
        <v>15785</v>
      </c>
      <c r="WFA1" t="s">
        <v>15786</v>
      </c>
      <c r="WFB1" t="s">
        <v>15787</v>
      </c>
      <c r="WFC1" t="s">
        <v>15788</v>
      </c>
      <c r="WFD1" t="s">
        <v>15789</v>
      </c>
      <c r="WFE1" t="s">
        <v>15790</v>
      </c>
      <c r="WFF1" t="s">
        <v>15791</v>
      </c>
      <c r="WFG1" t="s">
        <v>15792</v>
      </c>
      <c r="WFH1" t="s">
        <v>15793</v>
      </c>
      <c r="WFI1" t="s">
        <v>15794</v>
      </c>
      <c r="WFJ1" t="s">
        <v>15795</v>
      </c>
      <c r="WFK1" t="s">
        <v>15796</v>
      </c>
      <c r="WFL1" t="s">
        <v>15797</v>
      </c>
      <c r="WFM1" t="s">
        <v>15798</v>
      </c>
      <c r="WFN1" t="s">
        <v>15799</v>
      </c>
      <c r="WFO1" t="s">
        <v>15800</v>
      </c>
      <c r="WFP1" t="s">
        <v>15801</v>
      </c>
      <c r="WFQ1" t="s">
        <v>15802</v>
      </c>
      <c r="WFR1" t="s">
        <v>15803</v>
      </c>
      <c r="WFS1" t="s">
        <v>15804</v>
      </c>
      <c r="WFT1" t="s">
        <v>15805</v>
      </c>
      <c r="WFU1" t="s">
        <v>15806</v>
      </c>
      <c r="WFV1" t="s">
        <v>15807</v>
      </c>
      <c r="WFW1" t="s">
        <v>15808</v>
      </c>
      <c r="WFX1" t="s">
        <v>15809</v>
      </c>
      <c r="WFY1" t="s">
        <v>15810</v>
      </c>
      <c r="WFZ1" t="s">
        <v>15811</v>
      </c>
      <c r="WGA1" t="s">
        <v>15812</v>
      </c>
      <c r="WGB1" t="s">
        <v>15813</v>
      </c>
      <c r="WGC1" t="s">
        <v>15814</v>
      </c>
      <c r="WGD1" t="s">
        <v>15815</v>
      </c>
      <c r="WGE1" t="s">
        <v>15816</v>
      </c>
      <c r="WGF1" t="s">
        <v>15817</v>
      </c>
      <c r="WGG1" t="s">
        <v>15818</v>
      </c>
      <c r="WGH1" t="s">
        <v>15819</v>
      </c>
      <c r="WGI1" t="s">
        <v>15820</v>
      </c>
      <c r="WGJ1" t="s">
        <v>15821</v>
      </c>
      <c r="WGK1" t="s">
        <v>15822</v>
      </c>
      <c r="WGL1" t="s">
        <v>15823</v>
      </c>
      <c r="WGM1" t="s">
        <v>15824</v>
      </c>
      <c r="WGN1" t="s">
        <v>15825</v>
      </c>
      <c r="WGO1" t="s">
        <v>15826</v>
      </c>
      <c r="WGP1" t="s">
        <v>15827</v>
      </c>
      <c r="WGQ1" t="s">
        <v>15828</v>
      </c>
      <c r="WGR1" t="s">
        <v>15829</v>
      </c>
      <c r="WGS1" t="s">
        <v>15830</v>
      </c>
      <c r="WGT1" t="s">
        <v>15831</v>
      </c>
      <c r="WGU1" t="s">
        <v>15832</v>
      </c>
      <c r="WGV1" t="s">
        <v>15833</v>
      </c>
      <c r="WGW1" t="s">
        <v>15834</v>
      </c>
      <c r="WGX1" t="s">
        <v>15835</v>
      </c>
      <c r="WGY1" t="s">
        <v>15836</v>
      </c>
      <c r="WGZ1" t="s">
        <v>15837</v>
      </c>
      <c r="WHA1" t="s">
        <v>15838</v>
      </c>
      <c r="WHB1" t="s">
        <v>15839</v>
      </c>
      <c r="WHC1" t="s">
        <v>15840</v>
      </c>
      <c r="WHD1" t="s">
        <v>15841</v>
      </c>
      <c r="WHE1" t="s">
        <v>15842</v>
      </c>
      <c r="WHF1" t="s">
        <v>15843</v>
      </c>
      <c r="WHG1" t="s">
        <v>15844</v>
      </c>
      <c r="WHH1" t="s">
        <v>15845</v>
      </c>
      <c r="WHI1" t="s">
        <v>15846</v>
      </c>
      <c r="WHJ1" t="s">
        <v>15847</v>
      </c>
      <c r="WHK1" t="s">
        <v>15848</v>
      </c>
      <c r="WHL1" t="s">
        <v>15849</v>
      </c>
      <c r="WHM1" t="s">
        <v>15850</v>
      </c>
      <c r="WHN1" t="s">
        <v>15851</v>
      </c>
      <c r="WHO1" t="s">
        <v>15852</v>
      </c>
      <c r="WHP1" t="s">
        <v>15853</v>
      </c>
      <c r="WHQ1" t="s">
        <v>15854</v>
      </c>
      <c r="WHR1" t="s">
        <v>15855</v>
      </c>
      <c r="WHS1" t="s">
        <v>15856</v>
      </c>
      <c r="WHT1" t="s">
        <v>15857</v>
      </c>
      <c r="WHU1" t="s">
        <v>15858</v>
      </c>
      <c r="WHV1" t="s">
        <v>15859</v>
      </c>
      <c r="WHW1" t="s">
        <v>15860</v>
      </c>
      <c r="WHX1" t="s">
        <v>15861</v>
      </c>
      <c r="WHY1" t="s">
        <v>15862</v>
      </c>
      <c r="WHZ1" t="s">
        <v>15863</v>
      </c>
      <c r="WIA1" t="s">
        <v>15864</v>
      </c>
      <c r="WIB1" t="s">
        <v>15865</v>
      </c>
      <c r="WIC1" t="s">
        <v>15866</v>
      </c>
      <c r="WID1" t="s">
        <v>15867</v>
      </c>
      <c r="WIE1" t="s">
        <v>15868</v>
      </c>
      <c r="WIF1" t="s">
        <v>15869</v>
      </c>
      <c r="WIG1" t="s">
        <v>15870</v>
      </c>
      <c r="WIH1" t="s">
        <v>15871</v>
      </c>
      <c r="WII1" t="s">
        <v>15872</v>
      </c>
      <c r="WIJ1" t="s">
        <v>15873</v>
      </c>
      <c r="WIK1" t="s">
        <v>15874</v>
      </c>
      <c r="WIL1" t="s">
        <v>15875</v>
      </c>
      <c r="WIM1" t="s">
        <v>15876</v>
      </c>
      <c r="WIN1" t="s">
        <v>15877</v>
      </c>
      <c r="WIO1" t="s">
        <v>15878</v>
      </c>
      <c r="WIP1" t="s">
        <v>15879</v>
      </c>
      <c r="WIQ1" t="s">
        <v>15880</v>
      </c>
      <c r="WIR1" t="s">
        <v>15881</v>
      </c>
      <c r="WIS1" t="s">
        <v>15882</v>
      </c>
      <c r="WIT1" t="s">
        <v>15883</v>
      </c>
      <c r="WIU1" t="s">
        <v>15884</v>
      </c>
      <c r="WIV1" t="s">
        <v>15885</v>
      </c>
      <c r="WIW1" t="s">
        <v>15886</v>
      </c>
      <c r="WIX1" t="s">
        <v>15887</v>
      </c>
      <c r="WIY1" t="s">
        <v>15888</v>
      </c>
      <c r="WIZ1" t="s">
        <v>15889</v>
      </c>
      <c r="WJA1" t="s">
        <v>15890</v>
      </c>
      <c r="WJB1" t="s">
        <v>15891</v>
      </c>
      <c r="WJC1" t="s">
        <v>15892</v>
      </c>
      <c r="WJD1" t="s">
        <v>15893</v>
      </c>
      <c r="WJE1" t="s">
        <v>15894</v>
      </c>
      <c r="WJF1" t="s">
        <v>15895</v>
      </c>
      <c r="WJG1" t="s">
        <v>15896</v>
      </c>
      <c r="WJH1" t="s">
        <v>15897</v>
      </c>
      <c r="WJI1" t="s">
        <v>15898</v>
      </c>
      <c r="WJJ1" t="s">
        <v>15899</v>
      </c>
      <c r="WJK1" t="s">
        <v>15900</v>
      </c>
      <c r="WJL1" t="s">
        <v>15901</v>
      </c>
      <c r="WJM1" t="s">
        <v>15902</v>
      </c>
      <c r="WJN1" t="s">
        <v>15903</v>
      </c>
      <c r="WJO1" t="s">
        <v>15904</v>
      </c>
      <c r="WJP1" t="s">
        <v>15905</v>
      </c>
      <c r="WJQ1" t="s">
        <v>15906</v>
      </c>
      <c r="WJR1" t="s">
        <v>15907</v>
      </c>
      <c r="WJS1" t="s">
        <v>15908</v>
      </c>
      <c r="WJT1" t="s">
        <v>15909</v>
      </c>
      <c r="WJU1" t="s">
        <v>15910</v>
      </c>
      <c r="WJV1" t="s">
        <v>15911</v>
      </c>
      <c r="WJW1" t="s">
        <v>15912</v>
      </c>
      <c r="WJX1" t="s">
        <v>15913</v>
      </c>
      <c r="WJY1" t="s">
        <v>15914</v>
      </c>
      <c r="WJZ1" t="s">
        <v>15915</v>
      </c>
      <c r="WKA1" t="s">
        <v>15916</v>
      </c>
      <c r="WKB1" t="s">
        <v>15917</v>
      </c>
      <c r="WKC1" t="s">
        <v>15918</v>
      </c>
      <c r="WKD1" t="s">
        <v>15919</v>
      </c>
      <c r="WKE1" t="s">
        <v>15920</v>
      </c>
      <c r="WKF1" t="s">
        <v>15921</v>
      </c>
      <c r="WKG1" t="s">
        <v>15922</v>
      </c>
      <c r="WKH1" t="s">
        <v>15923</v>
      </c>
      <c r="WKI1" t="s">
        <v>15924</v>
      </c>
      <c r="WKJ1" t="s">
        <v>15925</v>
      </c>
      <c r="WKK1" t="s">
        <v>15926</v>
      </c>
      <c r="WKL1" t="s">
        <v>15927</v>
      </c>
      <c r="WKM1" t="s">
        <v>15928</v>
      </c>
      <c r="WKN1" t="s">
        <v>15929</v>
      </c>
      <c r="WKO1" t="s">
        <v>15930</v>
      </c>
      <c r="WKP1" t="s">
        <v>15931</v>
      </c>
      <c r="WKQ1" t="s">
        <v>15932</v>
      </c>
      <c r="WKR1" t="s">
        <v>15933</v>
      </c>
      <c r="WKS1" t="s">
        <v>15934</v>
      </c>
      <c r="WKT1" t="s">
        <v>15935</v>
      </c>
      <c r="WKU1" t="s">
        <v>15936</v>
      </c>
      <c r="WKV1" t="s">
        <v>15937</v>
      </c>
      <c r="WKW1" t="s">
        <v>15938</v>
      </c>
      <c r="WKX1" t="s">
        <v>15939</v>
      </c>
      <c r="WKY1" t="s">
        <v>15940</v>
      </c>
      <c r="WKZ1" t="s">
        <v>15941</v>
      </c>
      <c r="WLA1" t="s">
        <v>15942</v>
      </c>
      <c r="WLB1" t="s">
        <v>15943</v>
      </c>
      <c r="WLC1" t="s">
        <v>15944</v>
      </c>
      <c r="WLD1" t="s">
        <v>15945</v>
      </c>
      <c r="WLE1" t="s">
        <v>15946</v>
      </c>
      <c r="WLF1" t="s">
        <v>15947</v>
      </c>
      <c r="WLG1" t="s">
        <v>15948</v>
      </c>
      <c r="WLH1" t="s">
        <v>15949</v>
      </c>
      <c r="WLI1" t="s">
        <v>15950</v>
      </c>
      <c r="WLJ1" t="s">
        <v>15951</v>
      </c>
      <c r="WLK1" t="s">
        <v>15952</v>
      </c>
      <c r="WLL1" t="s">
        <v>15953</v>
      </c>
      <c r="WLM1" t="s">
        <v>15954</v>
      </c>
      <c r="WLN1" t="s">
        <v>15955</v>
      </c>
      <c r="WLO1" t="s">
        <v>15956</v>
      </c>
      <c r="WLP1" t="s">
        <v>15957</v>
      </c>
      <c r="WLQ1" t="s">
        <v>15958</v>
      </c>
      <c r="WLR1" t="s">
        <v>15959</v>
      </c>
      <c r="WLS1" t="s">
        <v>15960</v>
      </c>
      <c r="WLT1" t="s">
        <v>15961</v>
      </c>
      <c r="WLU1" t="s">
        <v>15962</v>
      </c>
      <c r="WLV1" t="s">
        <v>15963</v>
      </c>
      <c r="WLW1" t="s">
        <v>15964</v>
      </c>
      <c r="WLX1" t="s">
        <v>15965</v>
      </c>
      <c r="WLY1" t="s">
        <v>15966</v>
      </c>
      <c r="WLZ1" t="s">
        <v>15967</v>
      </c>
      <c r="WMA1" t="s">
        <v>15968</v>
      </c>
      <c r="WMB1" t="s">
        <v>15969</v>
      </c>
      <c r="WMC1" t="s">
        <v>15970</v>
      </c>
      <c r="WMD1" t="s">
        <v>15971</v>
      </c>
      <c r="WME1" t="s">
        <v>15972</v>
      </c>
      <c r="WMF1" t="s">
        <v>15973</v>
      </c>
      <c r="WMG1" t="s">
        <v>15974</v>
      </c>
      <c r="WMH1" t="s">
        <v>15975</v>
      </c>
      <c r="WMI1" t="s">
        <v>15976</v>
      </c>
      <c r="WMJ1" t="s">
        <v>15977</v>
      </c>
      <c r="WMK1" t="s">
        <v>15978</v>
      </c>
      <c r="WML1" t="s">
        <v>15979</v>
      </c>
      <c r="WMM1" t="s">
        <v>15980</v>
      </c>
      <c r="WMN1" t="s">
        <v>15981</v>
      </c>
      <c r="WMO1" t="s">
        <v>15982</v>
      </c>
      <c r="WMP1" t="s">
        <v>15983</v>
      </c>
      <c r="WMQ1" t="s">
        <v>15984</v>
      </c>
      <c r="WMR1" t="s">
        <v>15985</v>
      </c>
      <c r="WMS1" t="s">
        <v>15986</v>
      </c>
      <c r="WMT1" t="s">
        <v>15987</v>
      </c>
      <c r="WMU1" t="s">
        <v>15988</v>
      </c>
      <c r="WMV1" t="s">
        <v>15989</v>
      </c>
      <c r="WMW1" t="s">
        <v>15990</v>
      </c>
      <c r="WMX1" t="s">
        <v>15991</v>
      </c>
      <c r="WMY1" t="s">
        <v>15992</v>
      </c>
      <c r="WMZ1" t="s">
        <v>15993</v>
      </c>
      <c r="WNA1" t="s">
        <v>15994</v>
      </c>
      <c r="WNB1" t="s">
        <v>15995</v>
      </c>
      <c r="WNC1" t="s">
        <v>15996</v>
      </c>
      <c r="WND1" t="s">
        <v>15997</v>
      </c>
      <c r="WNE1" t="s">
        <v>15998</v>
      </c>
      <c r="WNF1" t="s">
        <v>15999</v>
      </c>
      <c r="WNG1" t="s">
        <v>16000</v>
      </c>
      <c r="WNH1" t="s">
        <v>16001</v>
      </c>
      <c r="WNI1" t="s">
        <v>16002</v>
      </c>
      <c r="WNJ1" t="s">
        <v>16003</v>
      </c>
      <c r="WNK1" t="s">
        <v>16004</v>
      </c>
      <c r="WNL1" t="s">
        <v>16005</v>
      </c>
      <c r="WNM1" t="s">
        <v>16006</v>
      </c>
      <c r="WNN1" t="s">
        <v>16007</v>
      </c>
      <c r="WNO1" t="s">
        <v>16008</v>
      </c>
      <c r="WNP1" t="s">
        <v>16009</v>
      </c>
      <c r="WNQ1" t="s">
        <v>16010</v>
      </c>
      <c r="WNR1" t="s">
        <v>16011</v>
      </c>
      <c r="WNS1" t="s">
        <v>16012</v>
      </c>
      <c r="WNT1" t="s">
        <v>16013</v>
      </c>
      <c r="WNU1" t="s">
        <v>16014</v>
      </c>
      <c r="WNV1" t="s">
        <v>16015</v>
      </c>
      <c r="WNW1" t="s">
        <v>16016</v>
      </c>
      <c r="WNX1" t="s">
        <v>16017</v>
      </c>
      <c r="WNY1" t="s">
        <v>16018</v>
      </c>
      <c r="WNZ1" t="s">
        <v>16019</v>
      </c>
      <c r="WOA1" t="s">
        <v>16020</v>
      </c>
      <c r="WOB1" t="s">
        <v>16021</v>
      </c>
      <c r="WOC1" t="s">
        <v>16022</v>
      </c>
      <c r="WOD1" t="s">
        <v>16023</v>
      </c>
      <c r="WOE1" t="s">
        <v>16024</v>
      </c>
      <c r="WOF1" t="s">
        <v>16025</v>
      </c>
      <c r="WOG1" t="s">
        <v>16026</v>
      </c>
      <c r="WOH1" t="s">
        <v>16027</v>
      </c>
      <c r="WOI1" t="s">
        <v>16028</v>
      </c>
      <c r="WOJ1" t="s">
        <v>16029</v>
      </c>
      <c r="WOK1" t="s">
        <v>16030</v>
      </c>
      <c r="WOL1" t="s">
        <v>16031</v>
      </c>
      <c r="WOM1" t="s">
        <v>16032</v>
      </c>
      <c r="WON1" t="s">
        <v>16033</v>
      </c>
      <c r="WOO1" t="s">
        <v>16034</v>
      </c>
      <c r="WOP1" t="s">
        <v>16035</v>
      </c>
      <c r="WOQ1" t="s">
        <v>16036</v>
      </c>
      <c r="WOR1" t="s">
        <v>16037</v>
      </c>
      <c r="WOS1" t="s">
        <v>16038</v>
      </c>
      <c r="WOT1" t="s">
        <v>16039</v>
      </c>
      <c r="WOU1" t="s">
        <v>16040</v>
      </c>
      <c r="WOV1" t="s">
        <v>16041</v>
      </c>
      <c r="WOW1" t="s">
        <v>16042</v>
      </c>
      <c r="WOX1" t="s">
        <v>16043</v>
      </c>
      <c r="WOY1" t="s">
        <v>16044</v>
      </c>
      <c r="WOZ1" t="s">
        <v>16045</v>
      </c>
      <c r="WPA1" t="s">
        <v>16046</v>
      </c>
      <c r="WPB1" t="s">
        <v>16047</v>
      </c>
      <c r="WPC1" t="s">
        <v>16048</v>
      </c>
      <c r="WPD1" t="s">
        <v>16049</v>
      </c>
      <c r="WPE1" t="s">
        <v>16050</v>
      </c>
      <c r="WPF1" t="s">
        <v>16051</v>
      </c>
      <c r="WPG1" t="s">
        <v>16052</v>
      </c>
      <c r="WPH1" t="s">
        <v>16053</v>
      </c>
      <c r="WPI1" t="s">
        <v>16054</v>
      </c>
      <c r="WPJ1" t="s">
        <v>16055</v>
      </c>
      <c r="WPK1" t="s">
        <v>16056</v>
      </c>
      <c r="WPL1" t="s">
        <v>16057</v>
      </c>
      <c r="WPM1" t="s">
        <v>16058</v>
      </c>
      <c r="WPN1" t="s">
        <v>16059</v>
      </c>
      <c r="WPO1" t="s">
        <v>16060</v>
      </c>
      <c r="WPP1" t="s">
        <v>16061</v>
      </c>
      <c r="WPQ1" t="s">
        <v>16062</v>
      </c>
      <c r="WPR1" t="s">
        <v>16063</v>
      </c>
      <c r="WPS1" t="s">
        <v>16064</v>
      </c>
      <c r="WPT1" t="s">
        <v>16065</v>
      </c>
      <c r="WPU1" t="s">
        <v>16066</v>
      </c>
      <c r="WPV1" t="s">
        <v>16067</v>
      </c>
      <c r="WPW1" t="s">
        <v>16068</v>
      </c>
      <c r="WPX1" t="s">
        <v>16069</v>
      </c>
      <c r="WPY1" t="s">
        <v>16070</v>
      </c>
      <c r="WPZ1" t="s">
        <v>16071</v>
      </c>
      <c r="WQA1" t="s">
        <v>16072</v>
      </c>
      <c r="WQB1" t="s">
        <v>16073</v>
      </c>
      <c r="WQC1" t="s">
        <v>16074</v>
      </c>
      <c r="WQD1" t="s">
        <v>16075</v>
      </c>
      <c r="WQE1" t="s">
        <v>16076</v>
      </c>
      <c r="WQF1" t="s">
        <v>16077</v>
      </c>
      <c r="WQG1" t="s">
        <v>16078</v>
      </c>
      <c r="WQH1" t="s">
        <v>16079</v>
      </c>
      <c r="WQI1" t="s">
        <v>16080</v>
      </c>
      <c r="WQJ1" t="s">
        <v>16081</v>
      </c>
      <c r="WQK1" t="s">
        <v>16082</v>
      </c>
      <c r="WQL1" t="s">
        <v>16083</v>
      </c>
      <c r="WQM1" t="s">
        <v>16084</v>
      </c>
      <c r="WQN1" t="s">
        <v>16085</v>
      </c>
      <c r="WQO1" t="s">
        <v>16086</v>
      </c>
      <c r="WQP1" t="s">
        <v>16087</v>
      </c>
      <c r="WQQ1" t="s">
        <v>16088</v>
      </c>
      <c r="WQR1" t="s">
        <v>16089</v>
      </c>
      <c r="WQS1" t="s">
        <v>16090</v>
      </c>
      <c r="WQT1" t="s">
        <v>16091</v>
      </c>
      <c r="WQU1" t="s">
        <v>16092</v>
      </c>
      <c r="WQV1" t="s">
        <v>16093</v>
      </c>
      <c r="WQW1" t="s">
        <v>16094</v>
      </c>
      <c r="WQX1" t="s">
        <v>16095</v>
      </c>
      <c r="WQY1" t="s">
        <v>16096</v>
      </c>
      <c r="WQZ1" t="s">
        <v>16097</v>
      </c>
      <c r="WRA1" t="s">
        <v>16098</v>
      </c>
      <c r="WRB1" t="s">
        <v>16099</v>
      </c>
      <c r="WRC1" t="s">
        <v>16100</v>
      </c>
      <c r="WRD1" t="s">
        <v>16101</v>
      </c>
      <c r="WRE1" t="s">
        <v>16102</v>
      </c>
      <c r="WRF1" t="s">
        <v>16103</v>
      </c>
      <c r="WRG1" t="s">
        <v>16104</v>
      </c>
      <c r="WRH1" t="s">
        <v>16105</v>
      </c>
      <c r="WRI1" t="s">
        <v>16106</v>
      </c>
      <c r="WRJ1" t="s">
        <v>16107</v>
      </c>
      <c r="WRK1" t="s">
        <v>16108</v>
      </c>
      <c r="WRL1" t="s">
        <v>16109</v>
      </c>
      <c r="WRM1" t="s">
        <v>16110</v>
      </c>
      <c r="WRN1" t="s">
        <v>16111</v>
      </c>
      <c r="WRO1" t="s">
        <v>16112</v>
      </c>
      <c r="WRP1" t="s">
        <v>16113</v>
      </c>
      <c r="WRQ1" t="s">
        <v>16114</v>
      </c>
      <c r="WRR1" t="s">
        <v>16115</v>
      </c>
      <c r="WRS1" t="s">
        <v>16116</v>
      </c>
      <c r="WRT1" t="s">
        <v>16117</v>
      </c>
      <c r="WRU1" t="s">
        <v>16118</v>
      </c>
      <c r="WRV1" t="s">
        <v>16119</v>
      </c>
      <c r="WRW1" t="s">
        <v>16120</v>
      </c>
      <c r="WRX1" t="s">
        <v>16121</v>
      </c>
      <c r="WRY1" t="s">
        <v>16122</v>
      </c>
      <c r="WRZ1" t="s">
        <v>16123</v>
      </c>
      <c r="WSA1" t="s">
        <v>16124</v>
      </c>
      <c r="WSB1" t="s">
        <v>16125</v>
      </c>
      <c r="WSC1" t="s">
        <v>16126</v>
      </c>
      <c r="WSD1" t="s">
        <v>16127</v>
      </c>
      <c r="WSE1" t="s">
        <v>16128</v>
      </c>
      <c r="WSF1" t="s">
        <v>16129</v>
      </c>
      <c r="WSG1" t="s">
        <v>16130</v>
      </c>
      <c r="WSH1" t="s">
        <v>16131</v>
      </c>
      <c r="WSI1" t="s">
        <v>16132</v>
      </c>
      <c r="WSJ1" t="s">
        <v>16133</v>
      </c>
      <c r="WSK1" t="s">
        <v>16134</v>
      </c>
      <c r="WSL1" t="s">
        <v>16135</v>
      </c>
      <c r="WSM1" t="s">
        <v>16136</v>
      </c>
      <c r="WSN1" t="s">
        <v>16137</v>
      </c>
      <c r="WSO1" t="s">
        <v>16138</v>
      </c>
      <c r="WSP1" t="s">
        <v>16139</v>
      </c>
      <c r="WSQ1" t="s">
        <v>16140</v>
      </c>
      <c r="WSR1" t="s">
        <v>16141</v>
      </c>
      <c r="WSS1" t="s">
        <v>16142</v>
      </c>
      <c r="WST1" t="s">
        <v>16143</v>
      </c>
      <c r="WSU1" t="s">
        <v>16144</v>
      </c>
      <c r="WSV1" t="s">
        <v>16145</v>
      </c>
      <c r="WSW1" t="s">
        <v>16146</v>
      </c>
      <c r="WSX1" t="s">
        <v>16147</v>
      </c>
      <c r="WSY1" t="s">
        <v>16148</v>
      </c>
      <c r="WSZ1" t="s">
        <v>16149</v>
      </c>
      <c r="WTA1" t="s">
        <v>16150</v>
      </c>
      <c r="WTB1" t="s">
        <v>16151</v>
      </c>
      <c r="WTC1" t="s">
        <v>16152</v>
      </c>
      <c r="WTD1" t="s">
        <v>16153</v>
      </c>
      <c r="WTE1" t="s">
        <v>16154</v>
      </c>
      <c r="WTF1" t="s">
        <v>16155</v>
      </c>
      <c r="WTG1" t="s">
        <v>16156</v>
      </c>
      <c r="WTH1" t="s">
        <v>16157</v>
      </c>
      <c r="WTI1" t="s">
        <v>16158</v>
      </c>
      <c r="WTJ1" t="s">
        <v>16159</v>
      </c>
      <c r="WTK1" t="s">
        <v>16160</v>
      </c>
      <c r="WTL1" t="s">
        <v>16161</v>
      </c>
      <c r="WTM1" t="s">
        <v>16162</v>
      </c>
      <c r="WTN1" t="s">
        <v>16163</v>
      </c>
      <c r="WTO1" t="s">
        <v>16164</v>
      </c>
      <c r="WTP1" t="s">
        <v>16165</v>
      </c>
      <c r="WTQ1" t="s">
        <v>16166</v>
      </c>
      <c r="WTR1" t="s">
        <v>16167</v>
      </c>
      <c r="WTS1" t="s">
        <v>16168</v>
      </c>
      <c r="WTT1" t="s">
        <v>16169</v>
      </c>
      <c r="WTU1" t="s">
        <v>16170</v>
      </c>
      <c r="WTV1" t="s">
        <v>16171</v>
      </c>
      <c r="WTW1" t="s">
        <v>16172</v>
      </c>
      <c r="WTX1" t="s">
        <v>16173</v>
      </c>
      <c r="WTY1" t="s">
        <v>16174</v>
      </c>
      <c r="WTZ1" t="s">
        <v>16175</v>
      </c>
      <c r="WUA1" t="s">
        <v>16176</v>
      </c>
      <c r="WUB1" t="s">
        <v>16177</v>
      </c>
      <c r="WUC1" t="s">
        <v>16178</v>
      </c>
      <c r="WUD1" t="s">
        <v>16179</v>
      </c>
      <c r="WUE1" t="s">
        <v>16180</v>
      </c>
      <c r="WUF1" t="s">
        <v>16181</v>
      </c>
      <c r="WUG1" t="s">
        <v>16182</v>
      </c>
      <c r="WUH1" t="s">
        <v>16183</v>
      </c>
      <c r="WUI1" t="s">
        <v>16184</v>
      </c>
      <c r="WUJ1" t="s">
        <v>16185</v>
      </c>
      <c r="WUK1" t="s">
        <v>16186</v>
      </c>
      <c r="WUL1" t="s">
        <v>16187</v>
      </c>
      <c r="WUM1" t="s">
        <v>16188</v>
      </c>
      <c r="WUN1" t="s">
        <v>16189</v>
      </c>
      <c r="WUO1" t="s">
        <v>16190</v>
      </c>
      <c r="WUP1" t="s">
        <v>16191</v>
      </c>
      <c r="WUQ1" t="s">
        <v>16192</v>
      </c>
      <c r="WUR1" t="s">
        <v>16193</v>
      </c>
      <c r="WUS1" t="s">
        <v>16194</v>
      </c>
      <c r="WUT1" t="s">
        <v>16195</v>
      </c>
      <c r="WUU1" t="s">
        <v>16196</v>
      </c>
      <c r="WUV1" t="s">
        <v>16197</v>
      </c>
      <c r="WUW1" t="s">
        <v>16198</v>
      </c>
      <c r="WUX1" t="s">
        <v>16199</v>
      </c>
      <c r="WUY1" t="s">
        <v>16200</v>
      </c>
      <c r="WUZ1" t="s">
        <v>16201</v>
      </c>
      <c r="WVA1" t="s">
        <v>16202</v>
      </c>
      <c r="WVB1" t="s">
        <v>16203</v>
      </c>
      <c r="WVC1" t="s">
        <v>16204</v>
      </c>
      <c r="WVD1" t="s">
        <v>16205</v>
      </c>
      <c r="WVE1" t="s">
        <v>16206</v>
      </c>
      <c r="WVF1" t="s">
        <v>16207</v>
      </c>
      <c r="WVG1" t="s">
        <v>16208</v>
      </c>
      <c r="WVH1" t="s">
        <v>16209</v>
      </c>
      <c r="WVI1" t="s">
        <v>16210</v>
      </c>
      <c r="WVJ1" t="s">
        <v>16211</v>
      </c>
      <c r="WVK1" t="s">
        <v>16212</v>
      </c>
      <c r="WVL1" t="s">
        <v>16213</v>
      </c>
      <c r="WVM1" t="s">
        <v>16214</v>
      </c>
      <c r="WVN1" t="s">
        <v>16215</v>
      </c>
      <c r="WVO1" t="s">
        <v>16216</v>
      </c>
      <c r="WVP1" t="s">
        <v>16217</v>
      </c>
      <c r="WVQ1" t="s">
        <v>16218</v>
      </c>
      <c r="WVR1" t="s">
        <v>16219</v>
      </c>
      <c r="WVS1" t="s">
        <v>16220</v>
      </c>
      <c r="WVT1" t="s">
        <v>16221</v>
      </c>
      <c r="WVU1" t="s">
        <v>16222</v>
      </c>
      <c r="WVV1" t="s">
        <v>16223</v>
      </c>
      <c r="WVW1" t="s">
        <v>16224</v>
      </c>
      <c r="WVX1" t="s">
        <v>16225</v>
      </c>
      <c r="WVY1" t="s">
        <v>16226</v>
      </c>
      <c r="WVZ1" t="s">
        <v>16227</v>
      </c>
      <c r="WWA1" t="s">
        <v>16228</v>
      </c>
      <c r="WWB1" t="s">
        <v>16229</v>
      </c>
      <c r="WWC1" t="s">
        <v>16230</v>
      </c>
      <c r="WWD1" t="s">
        <v>16231</v>
      </c>
      <c r="WWE1" t="s">
        <v>16232</v>
      </c>
      <c r="WWF1" t="s">
        <v>16233</v>
      </c>
      <c r="WWG1" t="s">
        <v>16234</v>
      </c>
      <c r="WWH1" t="s">
        <v>16235</v>
      </c>
      <c r="WWI1" t="s">
        <v>16236</v>
      </c>
      <c r="WWJ1" t="s">
        <v>16237</v>
      </c>
      <c r="WWK1" t="s">
        <v>16238</v>
      </c>
      <c r="WWL1" t="s">
        <v>16239</v>
      </c>
      <c r="WWM1" t="s">
        <v>16240</v>
      </c>
      <c r="WWN1" t="s">
        <v>16241</v>
      </c>
      <c r="WWO1" t="s">
        <v>16242</v>
      </c>
      <c r="WWP1" t="s">
        <v>16243</v>
      </c>
      <c r="WWQ1" t="s">
        <v>16244</v>
      </c>
      <c r="WWR1" t="s">
        <v>16245</v>
      </c>
      <c r="WWS1" t="s">
        <v>16246</v>
      </c>
      <c r="WWT1" t="s">
        <v>16247</v>
      </c>
      <c r="WWU1" t="s">
        <v>16248</v>
      </c>
      <c r="WWV1" t="s">
        <v>16249</v>
      </c>
      <c r="WWW1" t="s">
        <v>16250</v>
      </c>
      <c r="WWX1" t="s">
        <v>16251</v>
      </c>
      <c r="WWY1" t="s">
        <v>16252</v>
      </c>
      <c r="WWZ1" t="s">
        <v>16253</v>
      </c>
      <c r="WXA1" t="s">
        <v>16254</v>
      </c>
      <c r="WXB1" t="s">
        <v>16255</v>
      </c>
      <c r="WXC1" t="s">
        <v>16256</v>
      </c>
      <c r="WXD1" t="s">
        <v>16257</v>
      </c>
      <c r="WXE1" t="s">
        <v>16258</v>
      </c>
      <c r="WXF1" t="s">
        <v>16259</v>
      </c>
      <c r="WXG1" t="s">
        <v>16260</v>
      </c>
      <c r="WXH1" t="s">
        <v>16261</v>
      </c>
      <c r="WXI1" t="s">
        <v>16262</v>
      </c>
      <c r="WXJ1" t="s">
        <v>16263</v>
      </c>
      <c r="WXK1" t="s">
        <v>16264</v>
      </c>
      <c r="WXL1" t="s">
        <v>16265</v>
      </c>
      <c r="WXM1" t="s">
        <v>16266</v>
      </c>
      <c r="WXN1" t="s">
        <v>16267</v>
      </c>
      <c r="WXO1" t="s">
        <v>16268</v>
      </c>
      <c r="WXP1" t="s">
        <v>16269</v>
      </c>
      <c r="WXQ1" t="s">
        <v>16270</v>
      </c>
      <c r="WXR1" t="s">
        <v>16271</v>
      </c>
      <c r="WXS1" t="s">
        <v>16272</v>
      </c>
      <c r="WXT1" t="s">
        <v>16273</v>
      </c>
      <c r="WXU1" t="s">
        <v>16274</v>
      </c>
      <c r="WXV1" t="s">
        <v>16275</v>
      </c>
      <c r="WXW1" t="s">
        <v>16276</v>
      </c>
      <c r="WXX1" t="s">
        <v>16277</v>
      </c>
      <c r="WXY1" t="s">
        <v>16278</v>
      </c>
      <c r="WXZ1" t="s">
        <v>16279</v>
      </c>
      <c r="WYA1" t="s">
        <v>16280</v>
      </c>
      <c r="WYB1" t="s">
        <v>16281</v>
      </c>
      <c r="WYC1" t="s">
        <v>16282</v>
      </c>
      <c r="WYD1" t="s">
        <v>16283</v>
      </c>
      <c r="WYE1" t="s">
        <v>16284</v>
      </c>
      <c r="WYF1" t="s">
        <v>16285</v>
      </c>
      <c r="WYG1" t="s">
        <v>16286</v>
      </c>
      <c r="WYH1" t="s">
        <v>16287</v>
      </c>
      <c r="WYI1" t="s">
        <v>16288</v>
      </c>
      <c r="WYJ1" t="s">
        <v>16289</v>
      </c>
      <c r="WYK1" t="s">
        <v>16290</v>
      </c>
      <c r="WYL1" t="s">
        <v>16291</v>
      </c>
      <c r="WYM1" t="s">
        <v>16292</v>
      </c>
      <c r="WYN1" t="s">
        <v>16293</v>
      </c>
      <c r="WYO1" t="s">
        <v>16294</v>
      </c>
      <c r="WYP1" t="s">
        <v>16295</v>
      </c>
      <c r="WYQ1" t="s">
        <v>16296</v>
      </c>
      <c r="WYR1" t="s">
        <v>16297</v>
      </c>
      <c r="WYS1" t="s">
        <v>16298</v>
      </c>
      <c r="WYT1" t="s">
        <v>16299</v>
      </c>
      <c r="WYU1" t="s">
        <v>16300</v>
      </c>
      <c r="WYV1" t="s">
        <v>16301</v>
      </c>
      <c r="WYW1" t="s">
        <v>16302</v>
      </c>
      <c r="WYX1" t="s">
        <v>16303</v>
      </c>
      <c r="WYY1" t="s">
        <v>16304</v>
      </c>
      <c r="WYZ1" t="s">
        <v>16305</v>
      </c>
      <c r="WZA1" t="s">
        <v>16306</v>
      </c>
      <c r="WZB1" t="s">
        <v>16307</v>
      </c>
      <c r="WZC1" t="s">
        <v>16308</v>
      </c>
      <c r="WZD1" t="s">
        <v>16309</v>
      </c>
      <c r="WZE1" t="s">
        <v>16310</v>
      </c>
      <c r="WZF1" t="s">
        <v>16311</v>
      </c>
      <c r="WZG1" t="s">
        <v>16312</v>
      </c>
      <c r="WZH1" t="s">
        <v>16313</v>
      </c>
      <c r="WZI1" t="s">
        <v>16314</v>
      </c>
      <c r="WZJ1" t="s">
        <v>16315</v>
      </c>
      <c r="WZK1" t="s">
        <v>16316</v>
      </c>
      <c r="WZL1" t="s">
        <v>16317</v>
      </c>
      <c r="WZM1" t="s">
        <v>16318</v>
      </c>
      <c r="WZN1" t="s">
        <v>16319</v>
      </c>
      <c r="WZO1" t="s">
        <v>16320</v>
      </c>
      <c r="WZP1" t="s">
        <v>16321</v>
      </c>
      <c r="WZQ1" t="s">
        <v>16322</v>
      </c>
      <c r="WZR1" t="s">
        <v>16323</v>
      </c>
      <c r="WZS1" t="s">
        <v>16324</v>
      </c>
      <c r="WZT1" t="s">
        <v>16325</v>
      </c>
      <c r="WZU1" t="s">
        <v>16326</v>
      </c>
      <c r="WZV1" t="s">
        <v>16327</v>
      </c>
      <c r="WZW1" t="s">
        <v>16328</v>
      </c>
      <c r="WZX1" t="s">
        <v>16329</v>
      </c>
      <c r="WZY1" t="s">
        <v>16330</v>
      </c>
      <c r="WZZ1" t="s">
        <v>16331</v>
      </c>
      <c r="XAA1" t="s">
        <v>16332</v>
      </c>
      <c r="XAB1" t="s">
        <v>16333</v>
      </c>
      <c r="XAC1" t="s">
        <v>16334</v>
      </c>
      <c r="XAD1" t="s">
        <v>16335</v>
      </c>
      <c r="XAE1" t="s">
        <v>16336</v>
      </c>
      <c r="XAF1" t="s">
        <v>16337</v>
      </c>
      <c r="XAG1" t="s">
        <v>16338</v>
      </c>
      <c r="XAH1" t="s">
        <v>16339</v>
      </c>
      <c r="XAI1" t="s">
        <v>16340</v>
      </c>
      <c r="XAJ1" t="s">
        <v>16341</v>
      </c>
      <c r="XAK1" t="s">
        <v>16342</v>
      </c>
      <c r="XAL1" t="s">
        <v>16343</v>
      </c>
      <c r="XAM1" t="s">
        <v>16344</v>
      </c>
      <c r="XAN1" t="s">
        <v>16345</v>
      </c>
      <c r="XAO1" t="s">
        <v>16346</v>
      </c>
      <c r="XAP1" t="s">
        <v>16347</v>
      </c>
      <c r="XAQ1" t="s">
        <v>16348</v>
      </c>
      <c r="XAR1" t="s">
        <v>16349</v>
      </c>
      <c r="XAS1" t="s">
        <v>16350</v>
      </c>
      <c r="XAT1" t="s">
        <v>16351</v>
      </c>
      <c r="XAU1" t="s">
        <v>16352</v>
      </c>
      <c r="XAV1" t="s">
        <v>16353</v>
      </c>
      <c r="XAW1" t="s">
        <v>16354</v>
      </c>
      <c r="XAX1" t="s">
        <v>16355</v>
      </c>
      <c r="XAY1" t="s">
        <v>16356</v>
      </c>
      <c r="XAZ1" t="s">
        <v>16357</v>
      </c>
      <c r="XBA1" t="s">
        <v>16358</v>
      </c>
      <c r="XBB1" t="s">
        <v>16359</v>
      </c>
      <c r="XBC1" t="s">
        <v>16360</v>
      </c>
      <c r="XBD1" t="s">
        <v>16361</v>
      </c>
      <c r="XBE1" t="s">
        <v>16362</v>
      </c>
      <c r="XBF1" t="s">
        <v>16363</v>
      </c>
      <c r="XBG1" t="s">
        <v>16364</v>
      </c>
      <c r="XBH1" t="s">
        <v>16365</v>
      </c>
      <c r="XBI1" t="s">
        <v>16366</v>
      </c>
      <c r="XBJ1" t="s">
        <v>16367</v>
      </c>
      <c r="XBK1" t="s">
        <v>16368</v>
      </c>
      <c r="XBL1" t="s">
        <v>16369</v>
      </c>
      <c r="XBM1" t="s">
        <v>16370</v>
      </c>
      <c r="XBN1" t="s">
        <v>16371</v>
      </c>
      <c r="XBO1" t="s">
        <v>16372</v>
      </c>
      <c r="XBP1" t="s">
        <v>16373</v>
      </c>
      <c r="XBQ1" t="s">
        <v>16374</v>
      </c>
      <c r="XBR1" t="s">
        <v>16375</v>
      </c>
      <c r="XBS1" t="s">
        <v>16376</v>
      </c>
      <c r="XBT1" t="s">
        <v>16377</v>
      </c>
      <c r="XBU1" t="s">
        <v>16378</v>
      </c>
      <c r="XBV1" t="s">
        <v>16379</v>
      </c>
      <c r="XBW1" t="s">
        <v>16380</v>
      </c>
      <c r="XBX1" t="s">
        <v>16381</v>
      </c>
      <c r="XBY1" t="s">
        <v>16382</v>
      </c>
      <c r="XBZ1" t="s">
        <v>16383</v>
      </c>
      <c r="XCA1" t="s">
        <v>16384</v>
      </c>
      <c r="XCB1" t="s">
        <v>16385</v>
      </c>
      <c r="XCC1" t="s">
        <v>16386</v>
      </c>
      <c r="XCD1" t="s">
        <v>16387</v>
      </c>
      <c r="XCE1" t="s">
        <v>16388</v>
      </c>
      <c r="XCF1" t="s">
        <v>16389</v>
      </c>
      <c r="XCG1" t="s">
        <v>16390</v>
      </c>
      <c r="XCH1" t="s">
        <v>16391</v>
      </c>
      <c r="XCI1" t="s">
        <v>16392</v>
      </c>
      <c r="XCJ1" t="s">
        <v>16393</v>
      </c>
      <c r="XCK1" t="s">
        <v>16394</v>
      </c>
      <c r="XCL1" t="s">
        <v>16395</v>
      </c>
      <c r="XCM1" t="s">
        <v>16396</v>
      </c>
      <c r="XCN1" t="s">
        <v>16397</v>
      </c>
      <c r="XCO1" t="s">
        <v>16398</v>
      </c>
      <c r="XCP1" t="s">
        <v>16399</v>
      </c>
      <c r="XCQ1" t="s">
        <v>16400</v>
      </c>
      <c r="XCR1" t="s">
        <v>16401</v>
      </c>
      <c r="XCS1" t="s">
        <v>16402</v>
      </c>
      <c r="XCT1" t="s">
        <v>16403</v>
      </c>
      <c r="XCU1" t="s">
        <v>16404</v>
      </c>
      <c r="XCV1" t="s">
        <v>16405</v>
      </c>
      <c r="XCW1" t="s">
        <v>16406</v>
      </c>
      <c r="XCX1" t="s">
        <v>16407</v>
      </c>
      <c r="XCY1" t="s">
        <v>16408</v>
      </c>
      <c r="XCZ1" t="s">
        <v>16409</v>
      </c>
      <c r="XDA1" t="s">
        <v>16410</v>
      </c>
      <c r="XDB1" t="s">
        <v>16411</v>
      </c>
      <c r="XDC1" t="s">
        <v>16412</v>
      </c>
      <c r="XDD1" t="s">
        <v>16413</v>
      </c>
      <c r="XDE1" t="s">
        <v>16414</v>
      </c>
      <c r="XDF1" t="s">
        <v>16415</v>
      </c>
      <c r="XDG1" t="s">
        <v>16416</v>
      </c>
      <c r="XDH1" t="s">
        <v>16417</v>
      </c>
      <c r="XDI1" t="s">
        <v>16418</v>
      </c>
      <c r="XDJ1" t="s">
        <v>16419</v>
      </c>
      <c r="XDK1" t="s">
        <v>16420</v>
      </c>
      <c r="XDL1" t="s">
        <v>16421</v>
      </c>
      <c r="XDM1" t="s">
        <v>16422</v>
      </c>
      <c r="XDN1" t="s">
        <v>16423</v>
      </c>
      <c r="XDO1" t="s">
        <v>16424</v>
      </c>
      <c r="XDP1" t="s">
        <v>16425</v>
      </c>
      <c r="XDQ1" t="s">
        <v>16426</v>
      </c>
      <c r="XDR1" t="s">
        <v>16427</v>
      </c>
      <c r="XDS1" t="s">
        <v>16428</v>
      </c>
      <c r="XDT1" t="s">
        <v>16429</v>
      </c>
      <c r="XDU1" t="s">
        <v>16430</v>
      </c>
      <c r="XDV1" t="s">
        <v>16431</v>
      </c>
      <c r="XDW1" t="s">
        <v>16432</v>
      </c>
      <c r="XDX1" t="s">
        <v>16433</v>
      </c>
      <c r="XDY1" t="s">
        <v>16434</v>
      </c>
      <c r="XDZ1" t="s">
        <v>16435</v>
      </c>
      <c r="XEA1" t="s">
        <v>16436</v>
      </c>
      <c r="XEB1" t="s">
        <v>16437</v>
      </c>
      <c r="XEC1" t="s">
        <v>16438</v>
      </c>
      <c r="XED1" t="s">
        <v>16439</v>
      </c>
      <c r="XEE1" t="s">
        <v>16440</v>
      </c>
      <c r="XEF1" t="s">
        <v>16441</v>
      </c>
      <c r="XEG1" t="s">
        <v>16442</v>
      </c>
      <c r="XEH1" t="s">
        <v>16443</v>
      </c>
      <c r="XEI1" t="s">
        <v>16444</v>
      </c>
      <c r="XEJ1" t="s">
        <v>16445</v>
      </c>
      <c r="XEK1" t="s">
        <v>16446</v>
      </c>
      <c r="XEL1" t="s">
        <v>16447</v>
      </c>
      <c r="XEM1" t="s">
        <v>16448</v>
      </c>
      <c r="XEN1" t="s">
        <v>16449</v>
      </c>
      <c r="XEO1" t="s">
        <v>16450</v>
      </c>
      <c r="XEP1" t="s">
        <v>16451</v>
      </c>
      <c r="XEQ1" t="s">
        <v>16452</v>
      </c>
      <c r="XER1" t="s">
        <v>16453</v>
      </c>
      <c r="XES1" t="s">
        <v>16454</v>
      </c>
      <c r="XET1" t="s">
        <v>16455</v>
      </c>
      <c r="XEU1" t="s">
        <v>16456</v>
      </c>
      <c r="XEV1" t="s">
        <v>16457</v>
      </c>
      <c r="XEW1" t="s">
        <v>16458</v>
      </c>
      <c r="XEX1" t="s">
        <v>16459</v>
      </c>
      <c r="XEY1" t="s">
        <v>16460</v>
      </c>
      <c r="XEZ1" t="s">
        <v>16461</v>
      </c>
      <c r="XFA1" t="s">
        <v>16462</v>
      </c>
      <c r="XFB1" t="s">
        <v>16463</v>
      </c>
      <c r="XFC1" t="s">
        <v>16464</v>
      </c>
      <c r="XFD1" t="s">
        <v>16465</v>
      </c>
    </row>
    <row r="2" spans="1:16384" x14ac:dyDescent="0.3">
      <c r="A2" s="2" t="s">
        <v>12</v>
      </c>
      <c r="B2" s="4">
        <v>46024</v>
      </c>
      <c r="C2" s="2" t="s">
        <v>13</v>
      </c>
      <c r="D2" s="5">
        <v>45</v>
      </c>
      <c r="E2" s="2" t="s">
        <v>14</v>
      </c>
      <c r="F2" s="2" t="s">
        <v>15</v>
      </c>
      <c r="G2" s="2" t="s">
        <v>16</v>
      </c>
      <c r="H2" s="2">
        <v>4</v>
      </c>
      <c r="I2" s="2">
        <v>35000</v>
      </c>
      <c r="J2" s="2" t="s">
        <v>17</v>
      </c>
      <c r="K2" s="2" t="s">
        <v>18</v>
      </c>
      <c r="L2" s="2" t="s">
        <v>19</v>
      </c>
    </row>
    <row r="3" spans="1:16384" x14ac:dyDescent="0.3">
      <c r="A3" s="2" t="s">
        <v>20</v>
      </c>
      <c r="B3" s="4">
        <v>46025</v>
      </c>
      <c r="C3" s="2" t="s">
        <v>21</v>
      </c>
      <c r="D3" s="5">
        <v>62</v>
      </c>
      <c r="E3" s="2" t="s">
        <v>22</v>
      </c>
      <c r="F3" s="2" t="s">
        <v>23</v>
      </c>
      <c r="G3" s="2" t="s">
        <v>24</v>
      </c>
      <c r="H3" s="2">
        <v>9</v>
      </c>
      <c r="I3" s="2">
        <v>120000</v>
      </c>
      <c r="J3" s="2" t="s">
        <v>17</v>
      </c>
      <c r="K3" s="2" t="s">
        <v>25</v>
      </c>
      <c r="L3" s="2" t="s">
        <v>26</v>
      </c>
    </row>
    <row r="4" spans="1:16384" x14ac:dyDescent="0.3">
      <c r="A4" s="2" t="s">
        <v>27</v>
      </c>
      <c r="B4" s="4">
        <v>46026</v>
      </c>
      <c r="C4" s="2" t="s">
        <v>13</v>
      </c>
      <c r="D4" s="5">
        <v>30</v>
      </c>
      <c r="E4" s="2" t="s">
        <v>28</v>
      </c>
      <c r="F4" s="2" t="s">
        <v>29</v>
      </c>
      <c r="G4" s="2" t="s">
        <v>30</v>
      </c>
      <c r="H4" s="2">
        <v>2</v>
      </c>
      <c r="I4" s="2">
        <v>18000</v>
      </c>
      <c r="J4" s="2" t="s">
        <v>31</v>
      </c>
      <c r="K4" s="2" t="s">
        <v>18</v>
      </c>
      <c r="L4" s="2" t="s">
        <v>19</v>
      </c>
    </row>
    <row r="5" spans="1:16384" x14ac:dyDescent="0.3">
      <c r="A5" s="2" t="s">
        <v>32</v>
      </c>
      <c r="B5" s="4">
        <v>46027</v>
      </c>
      <c r="C5" s="2" t="s">
        <v>21</v>
      </c>
      <c r="D5" s="5">
        <v>55</v>
      </c>
      <c r="E5" s="2" t="s">
        <v>33</v>
      </c>
      <c r="F5" s="2" t="s">
        <v>34</v>
      </c>
      <c r="G5" s="2" t="s">
        <v>35</v>
      </c>
      <c r="H5" s="2">
        <v>6</v>
      </c>
      <c r="I5" s="2">
        <v>55000</v>
      </c>
      <c r="J5" s="2" t="s">
        <v>17</v>
      </c>
      <c r="K5" s="2" t="s">
        <v>36</v>
      </c>
      <c r="L5" s="2" t="s">
        <v>19</v>
      </c>
    </row>
    <row r="6" spans="1:16384" x14ac:dyDescent="0.3">
      <c r="A6" s="2" t="s">
        <v>37</v>
      </c>
      <c r="B6" s="4">
        <v>46028</v>
      </c>
      <c r="C6" s="2" t="s">
        <v>13</v>
      </c>
      <c r="D6" s="5">
        <v>41</v>
      </c>
      <c r="E6" s="2" t="s">
        <v>14</v>
      </c>
      <c r="F6" s="2" t="s">
        <v>38</v>
      </c>
      <c r="G6" s="2" t="s">
        <v>16</v>
      </c>
      <c r="H6" s="2">
        <v>8</v>
      </c>
      <c r="I6" s="2">
        <v>145000</v>
      </c>
      <c r="J6" s="2" t="s">
        <v>17</v>
      </c>
      <c r="K6" s="2" t="s">
        <v>39</v>
      </c>
      <c r="L6" s="2" t="s">
        <v>26</v>
      </c>
    </row>
    <row r="7" spans="1:16384" x14ac:dyDescent="0.3">
      <c r="A7" s="2" t="s">
        <v>40</v>
      </c>
      <c r="B7" s="4">
        <v>46029</v>
      </c>
      <c r="C7" s="2" t="s">
        <v>21</v>
      </c>
      <c r="D7" s="5">
        <v>28</v>
      </c>
      <c r="E7" s="2" t="s">
        <v>41</v>
      </c>
      <c r="F7" s="2" t="s">
        <v>42</v>
      </c>
      <c r="G7" s="2" t="s">
        <v>43</v>
      </c>
      <c r="H7" s="2">
        <v>5</v>
      </c>
      <c r="I7" s="2">
        <v>22000</v>
      </c>
      <c r="J7" s="2" t="s">
        <v>31</v>
      </c>
      <c r="K7" s="2" t="s">
        <v>44</v>
      </c>
      <c r="L7" s="2" t="s">
        <v>19</v>
      </c>
    </row>
    <row r="8" spans="1:16384" x14ac:dyDescent="0.3">
      <c r="A8" s="2" t="s">
        <v>45</v>
      </c>
      <c r="B8" s="4">
        <v>46030</v>
      </c>
      <c r="C8" s="2" t="s">
        <v>13</v>
      </c>
      <c r="D8" s="5">
        <v>36</v>
      </c>
      <c r="E8" s="2" t="s">
        <v>46</v>
      </c>
      <c r="F8" s="2" t="s">
        <v>47</v>
      </c>
      <c r="G8" s="2" t="s">
        <v>48</v>
      </c>
      <c r="H8" s="2">
        <v>2</v>
      </c>
      <c r="I8" s="2">
        <v>14000</v>
      </c>
      <c r="J8" s="2" t="s">
        <v>17</v>
      </c>
      <c r="K8" s="2" t="s">
        <v>18</v>
      </c>
      <c r="L8" s="2" t="s">
        <v>19</v>
      </c>
    </row>
    <row r="9" spans="1:16384" x14ac:dyDescent="0.3">
      <c r="A9" s="2" t="s">
        <v>49</v>
      </c>
      <c r="B9" s="4">
        <v>46031</v>
      </c>
      <c r="C9" s="2" t="s">
        <v>21</v>
      </c>
      <c r="D9" s="5">
        <v>71</v>
      </c>
      <c r="E9" s="2" t="s">
        <v>50</v>
      </c>
      <c r="F9" s="2" t="s">
        <v>51</v>
      </c>
      <c r="G9" s="2" t="s">
        <v>52</v>
      </c>
      <c r="H9" s="2">
        <v>14</v>
      </c>
      <c r="I9" s="2">
        <v>350000</v>
      </c>
      <c r="J9" s="2" t="s">
        <v>17</v>
      </c>
      <c r="K9" s="2" t="s">
        <v>53</v>
      </c>
      <c r="L9" s="2" t="s">
        <v>54</v>
      </c>
    </row>
    <row r="10" spans="1:16384" x14ac:dyDescent="0.3">
      <c r="A10" s="2" t="s">
        <v>55</v>
      </c>
      <c r="B10" s="4">
        <v>46032</v>
      </c>
      <c r="C10" s="2" t="s">
        <v>13</v>
      </c>
      <c r="D10" s="5">
        <v>50</v>
      </c>
      <c r="E10" s="2" t="s">
        <v>56</v>
      </c>
      <c r="F10" s="2" t="s">
        <v>57</v>
      </c>
      <c r="G10" s="2" t="s">
        <v>58</v>
      </c>
      <c r="H10" s="2">
        <v>3</v>
      </c>
      <c r="I10" s="2">
        <v>26000</v>
      </c>
      <c r="J10" s="2" t="s">
        <v>31</v>
      </c>
      <c r="K10" s="2" t="s">
        <v>18</v>
      </c>
      <c r="L10" s="2" t="s">
        <v>26</v>
      </c>
    </row>
    <row r="11" spans="1:16384" x14ac:dyDescent="0.3">
      <c r="A11" s="2" t="s">
        <v>59</v>
      </c>
      <c r="B11" s="4">
        <v>46033</v>
      </c>
      <c r="C11" s="2" t="s">
        <v>21</v>
      </c>
      <c r="D11" s="5">
        <v>34</v>
      </c>
      <c r="E11" s="2" t="s">
        <v>60</v>
      </c>
      <c r="F11" s="2" t="s">
        <v>61</v>
      </c>
      <c r="G11" s="2" t="s">
        <v>62</v>
      </c>
      <c r="H11" s="2">
        <v>2</v>
      </c>
      <c r="I11" s="2">
        <v>16000</v>
      </c>
      <c r="J11" s="2" t="s">
        <v>17</v>
      </c>
      <c r="K11" s="2" t="s">
        <v>63</v>
      </c>
      <c r="L11" s="2" t="s">
        <v>19</v>
      </c>
    </row>
    <row r="12" spans="1:16384" x14ac:dyDescent="0.3">
      <c r="A12" s="2" t="s">
        <v>64</v>
      </c>
      <c r="B12" s="4">
        <v>46034</v>
      </c>
      <c r="C12" s="2" t="s">
        <v>13</v>
      </c>
      <c r="D12" s="5">
        <v>66</v>
      </c>
      <c r="E12" s="2" t="s">
        <v>65</v>
      </c>
      <c r="F12" s="2" t="s">
        <v>66</v>
      </c>
      <c r="G12" s="2" t="s">
        <v>30</v>
      </c>
      <c r="H12" s="2">
        <v>10</v>
      </c>
      <c r="I12" s="2">
        <v>185000</v>
      </c>
      <c r="J12" s="2" t="s">
        <v>17</v>
      </c>
      <c r="K12" s="2" t="s">
        <v>67</v>
      </c>
      <c r="L12" s="2" t="s">
        <v>26</v>
      </c>
    </row>
    <row r="13" spans="1:16384" x14ac:dyDescent="0.3">
      <c r="A13" s="2" t="s">
        <v>68</v>
      </c>
      <c r="B13" s="4">
        <v>46035</v>
      </c>
      <c r="C13" s="2" t="s">
        <v>21</v>
      </c>
      <c r="D13" s="5">
        <v>47</v>
      </c>
      <c r="E13" s="2" t="s">
        <v>69</v>
      </c>
      <c r="F13" s="2" t="s">
        <v>70</v>
      </c>
      <c r="G13" s="2" t="s">
        <v>24</v>
      </c>
      <c r="H13" s="2">
        <v>4</v>
      </c>
      <c r="I13" s="2">
        <v>28000</v>
      </c>
      <c r="J13" s="2" t="s">
        <v>31</v>
      </c>
      <c r="K13" s="2" t="s">
        <v>71</v>
      </c>
      <c r="L13" s="2" t="s">
        <v>19</v>
      </c>
    </row>
    <row r="14" spans="1:16384" x14ac:dyDescent="0.3">
      <c r="A14" s="2" t="s">
        <v>72</v>
      </c>
      <c r="B14" s="4">
        <v>46036</v>
      </c>
      <c r="C14" s="2" t="s">
        <v>13</v>
      </c>
      <c r="D14" s="5">
        <v>59</v>
      </c>
      <c r="E14" s="2" t="s">
        <v>14</v>
      </c>
      <c r="F14" s="2" t="s">
        <v>73</v>
      </c>
      <c r="G14" s="2" t="s">
        <v>16</v>
      </c>
      <c r="H14" s="2">
        <v>11</v>
      </c>
      <c r="I14" s="2">
        <v>250000</v>
      </c>
      <c r="J14" s="2" t="s">
        <v>17</v>
      </c>
      <c r="K14" s="2" t="s">
        <v>18</v>
      </c>
      <c r="L14" s="2" t="s">
        <v>26</v>
      </c>
    </row>
    <row r="15" spans="1:16384" x14ac:dyDescent="0.3">
      <c r="A15" s="2" t="s">
        <v>74</v>
      </c>
      <c r="B15" s="4">
        <v>46037</v>
      </c>
      <c r="C15" s="2" t="s">
        <v>21</v>
      </c>
      <c r="D15" s="5">
        <v>24</v>
      </c>
      <c r="E15" s="2" t="s">
        <v>75</v>
      </c>
      <c r="F15" s="2" t="s">
        <v>76</v>
      </c>
      <c r="G15" s="2" t="s">
        <v>77</v>
      </c>
      <c r="H15" s="2">
        <v>2</v>
      </c>
      <c r="I15" s="2">
        <v>12000</v>
      </c>
      <c r="J15" s="2" t="s">
        <v>31</v>
      </c>
      <c r="K15" s="2" t="s">
        <v>78</v>
      </c>
      <c r="L15" s="2" t="s">
        <v>19</v>
      </c>
    </row>
    <row r="16" spans="1:16384" x14ac:dyDescent="0.3">
      <c r="A16" s="2" t="s">
        <v>79</v>
      </c>
      <c r="B16" s="4">
        <v>46038</v>
      </c>
      <c r="C16" s="2" t="s">
        <v>13</v>
      </c>
      <c r="D16" s="5">
        <v>39</v>
      </c>
      <c r="E16" s="2" t="s">
        <v>22</v>
      </c>
      <c r="F16" s="2" t="s">
        <v>80</v>
      </c>
      <c r="G16" s="2" t="s">
        <v>52</v>
      </c>
      <c r="H16" s="2">
        <v>3</v>
      </c>
      <c r="I16" s="2">
        <v>19000</v>
      </c>
      <c r="J16" s="2" t="s">
        <v>17</v>
      </c>
      <c r="K16" s="2" t="s">
        <v>18</v>
      </c>
      <c r="L16" s="2" t="s">
        <v>19</v>
      </c>
    </row>
    <row r="17" spans="1:12" x14ac:dyDescent="0.3">
      <c r="A17" s="2" t="s">
        <v>81</v>
      </c>
      <c r="B17" s="4">
        <v>46039</v>
      </c>
      <c r="C17" s="2" t="s">
        <v>21</v>
      </c>
      <c r="D17" s="5">
        <v>53</v>
      </c>
      <c r="E17" s="2" t="s">
        <v>82</v>
      </c>
      <c r="F17" s="2" t="s">
        <v>83</v>
      </c>
      <c r="G17" s="2" t="s">
        <v>58</v>
      </c>
      <c r="H17" s="2">
        <v>4</v>
      </c>
      <c r="I17" s="2">
        <v>48000</v>
      </c>
      <c r="J17" s="2" t="s">
        <v>17</v>
      </c>
      <c r="K17" s="2" t="s">
        <v>84</v>
      </c>
      <c r="L17" s="2" t="s">
        <v>19</v>
      </c>
    </row>
    <row r="18" spans="1:12" x14ac:dyDescent="0.3">
      <c r="A18" s="2" t="s">
        <v>85</v>
      </c>
      <c r="B18" s="4">
        <v>46040</v>
      </c>
      <c r="C18" s="2" t="s">
        <v>13</v>
      </c>
      <c r="D18" s="5">
        <v>32</v>
      </c>
      <c r="E18" s="2" t="s">
        <v>41</v>
      </c>
      <c r="F18" s="2" t="s">
        <v>86</v>
      </c>
      <c r="G18" s="2" t="s">
        <v>43</v>
      </c>
      <c r="H18" s="2">
        <v>5</v>
      </c>
      <c r="I18" s="2">
        <v>24000</v>
      </c>
      <c r="J18" s="2" t="s">
        <v>31</v>
      </c>
      <c r="K18" s="2" t="s">
        <v>44</v>
      </c>
      <c r="L18" s="2" t="s">
        <v>19</v>
      </c>
    </row>
    <row r="19" spans="1:12" x14ac:dyDescent="0.3">
      <c r="A19" s="2" t="s">
        <v>87</v>
      </c>
      <c r="B19" s="4">
        <v>46041</v>
      </c>
      <c r="C19" s="2" t="s">
        <v>21</v>
      </c>
      <c r="D19" s="5">
        <v>64</v>
      </c>
      <c r="E19" s="2" t="s">
        <v>50</v>
      </c>
      <c r="F19" s="2" t="s">
        <v>88</v>
      </c>
      <c r="G19" s="2" t="s">
        <v>52</v>
      </c>
      <c r="H19" s="2">
        <v>12</v>
      </c>
      <c r="I19" s="2">
        <v>280000</v>
      </c>
      <c r="J19" s="2" t="s">
        <v>17</v>
      </c>
      <c r="K19" s="2" t="s">
        <v>89</v>
      </c>
      <c r="L19" s="2" t="s">
        <v>54</v>
      </c>
    </row>
    <row r="20" spans="1:12" x14ac:dyDescent="0.3">
      <c r="A20" s="2" t="s">
        <v>90</v>
      </c>
      <c r="B20" s="4">
        <v>46042</v>
      </c>
      <c r="C20" s="2" t="s">
        <v>13</v>
      </c>
      <c r="D20" s="5">
        <v>27</v>
      </c>
      <c r="E20" s="2" t="s">
        <v>28</v>
      </c>
      <c r="F20" s="2" t="s">
        <v>91</v>
      </c>
      <c r="G20" s="2" t="s">
        <v>30</v>
      </c>
      <c r="H20" s="2">
        <v>3</v>
      </c>
      <c r="I20" s="2">
        <v>32000</v>
      </c>
      <c r="J20" s="2" t="s">
        <v>17</v>
      </c>
      <c r="K20" s="2" t="s">
        <v>18</v>
      </c>
      <c r="L20" s="2" t="s">
        <v>19</v>
      </c>
    </row>
    <row r="21" spans="1:12" x14ac:dyDescent="0.3">
      <c r="A21" s="2" t="s">
        <v>92</v>
      </c>
      <c r="B21" s="4">
        <v>46043</v>
      </c>
      <c r="C21" s="2" t="s">
        <v>21</v>
      </c>
      <c r="D21" s="5">
        <v>48</v>
      </c>
      <c r="E21" s="2" t="s">
        <v>14</v>
      </c>
      <c r="F21" s="2" t="s">
        <v>93</v>
      </c>
      <c r="G21" s="2" t="s">
        <v>16</v>
      </c>
      <c r="H21" s="2">
        <v>5</v>
      </c>
      <c r="I21" s="2">
        <v>78000</v>
      </c>
      <c r="J21" s="2" t="s">
        <v>17</v>
      </c>
      <c r="K21" s="2" t="s">
        <v>25</v>
      </c>
      <c r="L21" s="2" t="s">
        <v>26</v>
      </c>
    </row>
    <row r="22" spans="1:12" x14ac:dyDescent="0.3">
      <c r="A22" s="3"/>
      <c r="B22" s="3"/>
      <c r="C22" s="3"/>
      <c r="D22" s="3"/>
      <c r="E22" s="3"/>
      <c r="F22" s="3"/>
      <c r="G22" s="3"/>
      <c r="H22" s="3"/>
      <c r="I22" s="3"/>
      <c r="J22" s="3"/>
      <c r="K22" s="3"/>
      <c r="L22" s="3"/>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9DC02C-21EB-4D73-8738-606A17840A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hospital_data</vt:lpstr>
      <vt:lpstr>data</vt:lpstr>
      <vt:lpstr>pivot table</vt:lpstr>
      <vt:lpstr>charts</vt:lpstr>
      <vt:lpstr>hospital</vt:lpstr>
      <vt:lpstr>dashbaord</vt:lpstr>
      <vt:lpstr>Sheet1</vt:lpstr>
      <vt:lpstr>data!ExternalData_1</vt:lpstr>
      <vt:lpstr>hospital_data!ExternalData_1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INDU ROY</dc:creator>
  <cp:lastModifiedBy>INDU ROY</cp:lastModifiedBy>
  <dcterms:created xsi:type="dcterms:W3CDTF">2026-07-13T14:09:31Z</dcterms:created>
  <dcterms:modified xsi:type="dcterms:W3CDTF">2026-09-25T09:12:14Z</dcterms:modified>
</cp:coreProperties>
</file>