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c\Documents\python\.Script_By_me\COE and cars\"/>
    </mc:Choice>
  </mc:AlternateContent>
  <xr:revisionPtr revIDLastSave="0" documentId="13_ncr:1_{748CA1C1-6B56-43BB-8A22-BA9A826053DF}" xr6:coauthVersionLast="47" xr6:coauthVersionMax="47" xr10:uidLastSave="{00000000-0000-0000-0000-000000000000}"/>
  <bookViews>
    <workbookView xWindow="28680" yWindow="-7335" windowWidth="16440" windowHeight="28440" xr2:uid="{213AA02E-D299-42AF-A6D0-E47D344EB429}"/>
  </bookViews>
  <sheets>
    <sheet name="All" sheetId="1" r:id="rId1"/>
    <sheet name="Car" sheetId="3" r:id="rId2"/>
    <sheet name="Tax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" i="1" l="1"/>
  <c r="L38" i="1"/>
  <c r="K38" i="1"/>
  <c r="J38" i="1"/>
  <c r="I38" i="1"/>
  <c r="H38" i="1"/>
  <c r="G38" i="1"/>
  <c r="F38" i="1"/>
  <c r="E38" i="1"/>
  <c r="D38" i="1"/>
  <c r="C3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9B5D2F-81C9-427C-B628-3D53C330D684}" keepAlive="1" name="Query - MVP01-1_MVP_by type" description="Connection to the 'MVP01-1_MVP_by type' query in the workbook." type="5" refreshedVersion="0" background="1">
    <dbPr connection="Provider=Microsoft.Mashup.OleDb.1;Data Source=$Workbook$;Location=&quot;MVP01-1_MVP_by type&quot;;Extended Properties=&quot;&quot;" command="SELECT * FROM [MVP01-1_MVP_by type]"/>
  </connection>
</connections>
</file>

<file path=xl/sharedStrings.xml><?xml version="1.0" encoding="utf-8"?>
<sst xmlns="http://schemas.openxmlformats.org/spreadsheetml/2006/main" count="131" uniqueCount="16">
  <si>
    <t>Cars</t>
  </si>
  <si>
    <t>Buses</t>
  </si>
  <si>
    <t>Petrol</t>
  </si>
  <si>
    <t>Diesel</t>
  </si>
  <si>
    <t>Petrol-Electric</t>
  </si>
  <si>
    <t>(Plug-In)</t>
  </si>
  <si>
    <t>Petrol-CNG</t>
  </si>
  <si>
    <t>CNG</t>
  </si>
  <si>
    <t>-</t>
  </si>
  <si>
    <t>Electric</t>
  </si>
  <si>
    <t>Diesel-Electric</t>
  </si>
  <si>
    <t>Total</t>
  </si>
  <si>
    <t>Taxi</t>
  </si>
  <si>
    <t>Motocycle</t>
  </si>
  <si>
    <t>Goods &amp; 
Other 
Vehicles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</si>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</sst>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DF29-743E-4689-9494-3E5879882FD5}">
  <dimension ref="A2:M38"/>
  <sheetViews>
    <sheetView tabSelected="1" workbookViewId="0">
      <selection activeCell="B12" sqref="B12:M17"/>
    </sheetView>
  </sheetViews>
  <sheetFormatPr defaultRowHeight="14.5" x14ac:dyDescent="0.35"/>
  <cols>
    <col min="1" max="1" width="9.6328125" bestFit="1" customWidth="1"/>
  </cols>
  <sheetData>
    <row r="2" spans="1:13" x14ac:dyDescent="0.35"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>
        <v>2017</v>
      </c>
      <c r="K2">
        <v>2018</v>
      </c>
      <c r="L2">
        <v>2019</v>
      </c>
      <c r="M2">
        <v>2020</v>
      </c>
    </row>
    <row r="3" spans="1:13" x14ac:dyDescent="0.35">
      <c r="A3" s="2" t="s">
        <v>0</v>
      </c>
      <c r="B3" t="s">
        <v>2</v>
      </c>
      <c r="C3" s="1">
        <v>596947</v>
      </c>
      <c r="D3" s="1">
        <v>589034</v>
      </c>
      <c r="E3" s="1">
        <v>609792</v>
      </c>
      <c r="F3" s="1">
        <v>612654</v>
      </c>
      <c r="G3" s="1">
        <v>605511</v>
      </c>
      <c r="H3" s="1">
        <v>587900</v>
      </c>
      <c r="I3" s="1">
        <v>578977</v>
      </c>
      <c r="J3" s="1">
        <v>574443</v>
      </c>
      <c r="K3" s="1">
        <v>569673</v>
      </c>
      <c r="L3" s="1">
        <v>574967</v>
      </c>
      <c r="M3" s="1">
        <v>572132</v>
      </c>
    </row>
    <row r="4" spans="1:13" x14ac:dyDescent="0.35">
      <c r="A4" s="2"/>
      <c r="B4" t="s">
        <v>3</v>
      </c>
      <c r="C4">
        <v>346</v>
      </c>
      <c r="D4">
        <v>138</v>
      </c>
      <c r="E4">
        <v>681</v>
      </c>
      <c r="F4" s="1">
        <v>1412</v>
      </c>
      <c r="G4" s="1">
        <v>3206</v>
      </c>
      <c r="H4" s="1">
        <v>5976</v>
      </c>
      <c r="I4" s="1">
        <v>10364</v>
      </c>
      <c r="J4" s="1">
        <v>15514</v>
      </c>
      <c r="K4" s="1">
        <v>17253</v>
      </c>
      <c r="L4" s="1">
        <v>18049</v>
      </c>
      <c r="M4" s="1">
        <v>18076</v>
      </c>
    </row>
    <row r="5" spans="1:13" x14ac:dyDescent="0.35">
      <c r="A5" s="2"/>
      <c r="B5" t="s">
        <v>4</v>
      </c>
      <c r="C5" s="1">
        <v>3786</v>
      </c>
      <c r="D5" s="1">
        <v>3305</v>
      </c>
      <c r="E5" s="1">
        <v>4684</v>
      </c>
      <c r="F5" s="1">
        <v>5020</v>
      </c>
      <c r="G5" s="1">
        <v>5727</v>
      </c>
      <c r="H5" s="1">
        <v>6371</v>
      </c>
      <c r="I5" s="1">
        <v>10075</v>
      </c>
      <c r="J5" s="1">
        <v>20751</v>
      </c>
      <c r="K5" s="1">
        <v>27179</v>
      </c>
      <c r="L5" s="1">
        <v>35718</v>
      </c>
      <c r="M5" s="1">
        <v>41845</v>
      </c>
    </row>
    <row r="6" spans="1:13" x14ac:dyDescent="0.35">
      <c r="A6" s="2"/>
      <c r="B6" t="s">
        <v>4</v>
      </c>
      <c r="C6" t="s">
        <v>5</v>
      </c>
      <c r="D6">
        <v>108</v>
      </c>
      <c r="E6">
        <v>47</v>
      </c>
      <c r="F6">
        <v>125</v>
      </c>
      <c r="G6">
        <v>206</v>
      </c>
      <c r="H6">
        <v>380</v>
      </c>
      <c r="I6">
        <v>473</v>
      </c>
      <c r="J6">
        <v>552</v>
      </c>
    </row>
    <row r="7" spans="1:13" x14ac:dyDescent="0.35">
      <c r="A7" s="2"/>
      <c r="B7" t="s">
        <v>6</v>
      </c>
      <c r="C7" s="1">
        <v>2642</v>
      </c>
      <c r="D7" s="1">
        <v>2706</v>
      </c>
      <c r="E7" s="1">
        <v>2410</v>
      </c>
      <c r="F7" s="1">
        <v>2253</v>
      </c>
      <c r="G7" s="1">
        <v>2100</v>
      </c>
      <c r="H7" s="1">
        <v>1932</v>
      </c>
      <c r="I7" s="1">
        <v>1682</v>
      </c>
      <c r="J7" s="1">
        <v>1006</v>
      </c>
      <c r="K7">
        <v>386</v>
      </c>
      <c r="L7">
        <v>250</v>
      </c>
      <c r="M7">
        <v>202</v>
      </c>
    </row>
    <row r="8" spans="1:13" x14ac:dyDescent="0.35">
      <c r="A8" s="2"/>
      <c r="B8" t="s">
        <v>7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35">
      <c r="A9" s="2"/>
      <c r="B9" t="s">
        <v>9</v>
      </c>
      <c r="C9">
        <v>2</v>
      </c>
      <c r="D9">
        <v>2</v>
      </c>
      <c r="E9">
        <v>3</v>
      </c>
      <c r="F9" t="s">
        <v>8</v>
      </c>
      <c r="G9">
        <v>1</v>
      </c>
      <c r="H9">
        <v>1</v>
      </c>
      <c r="I9">
        <v>12</v>
      </c>
      <c r="J9">
        <v>314</v>
      </c>
      <c r="K9">
        <v>560</v>
      </c>
      <c r="L9" s="1">
        <v>1120</v>
      </c>
      <c r="M9" s="1">
        <v>1217</v>
      </c>
    </row>
    <row r="10" spans="1:13" x14ac:dyDescent="0.35">
      <c r="A10" s="2"/>
      <c r="B10" t="s">
        <v>10</v>
      </c>
      <c r="F10">
        <v>17</v>
      </c>
      <c r="G10">
        <v>6</v>
      </c>
      <c r="H10">
        <v>23</v>
      </c>
      <c r="I10">
        <v>22</v>
      </c>
      <c r="J10">
        <v>22</v>
      </c>
      <c r="K10">
        <v>21</v>
      </c>
      <c r="L10">
        <v>19</v>
      </c>
      <c r="M10">
        <v>18</v>
      </c>
    </row>
    <row r="11" spans="1:13" x14ac:dyDescent="0.35">
      <c r="A11" s="2"/>
      <c r="B11" t="s">
        <v>11</v>
      </c>
      <c r="C11" s="1">
        <v>603723</v>
      </c>
      <c r="D11" s="1">
        <v>595185</v>
      </c>
      <c r="E11" s="1">
        <v>617570</v>
      </c>
      <c r="F11" s="1">
        <v>621345</v>
      </c>
      <c r="G11" s="1">
        <v>616609</v>
      </c>
      <c r="H11" s="1">
        <v>602311</v>
      </c>
      <c r="I11" s="1">
        <v>601257</v>
      </c>
      <c r="J11" s="1">
        <v>612256</v>
      </c>
      <c r="K11" s="1">
        <v>615452</v>
      </c>
      <c r="L11" s="1">
        <v>630596</v>
      </c>
      <c r="M11" s="1">
        <v>634042</v>
      </c>
    </row>
    <row r="12" spans="1:13" x14ac:dyDescent="0.35">
      <c r="A12" s="2" t="s">
        <v>12</v>
      </c>
      <c r="B12" t="s">
        <v>2</v>
      </c>
      <c r="C12">
        <v>279</v>
      </c>
      <c r="D12">
        <v>230</v>
      </c>
      <c r="E12">
        <v>460</v>
      </c>
      <c r="F12">
        <v>590</v>
      </c>
      <c r="G12">
        <v>543</v>
      </c>
      <c r="H12">
        <v>466</v>
      </c>
      <c r="I12">
        <v>260</v>
      </c>
      <c r="J12">
        <v>129</v>
      </c>
      <c r="K12">
        <v>53</v>
      </c>
      <c r="L12">
        <v>24</v>
      </c>
      <c r="M12">
        <v>21</v>
      </c>
    </row>
    <row r="13" spans="1:13" x14ac:dyDescent="0.35">
      <c r="A13" s="2"/>
      <c r="B13" t="s">
        <v>3</v>
      </c>
      <c r="C13" s="1">
        <v>23880</v>
      </c>
      <c r="D13" s="1">
        <v>23214</v>
      </c>
      <c r="E13" s="1">
        <v>25017</v>
      </c>
      <c r="F13" s="1">
        <v>24144</v>
      </c>
      <c r="G13" s="1">
        <v>24493</v>
      </c>
      <c r="H13" s="1">
        <v>24244</v>
      </c>
      <c r="I13" s="1">
        <v>23748</v>
      </c>
      <c r="J13" s="1">
        <v>18851</v>
      </c>
      <c r="K13" s="1">
        <v>15089</v>
      </c>
      <c r="L13" s="1">
        <v>9759</v>
      </c>
      <c r="M13" s="1">
        <v>6508</v>
      </c>
    </row>
    <row r="14" spans="1:13" x14ac:dyDescent="0.35">
      <c r="A14" s="2"/>
      <c r="B14" t="s">
        <v>4</v>
      </c>
      <c r="C14">
        <v>56</v>
      </c>
      <c r="D14">
        <v>30</v>
      </c>
      <c r="E14">
        <v>125</v>
      </c>
      <c r="F14">
        <v>662</v>
      </c>
      <c r="G14" s="1">
        <v>1608</v>
      </c>
      <c r="H14" s="1">
        <v>1889</v>
      </c>
      <c r="I14" s="1">
        <v>2492</v>
      </c>
      <c r="J14" s="1">
        <v>4159</v>
      </c>
      <c r="K14" s="1">
        <v>5337</v>
      </c>
      <c r="L14" s="1">
        <v>8626</v>
      </c>
      <c r="M14" s="1">
        <v>9117</v>
      </c>
    </row>
    <row r="15" spans="1:13" x14ac:dyDescent="0.35">
      <c r="A15" s="2"/>
      <c r="B15" t="s">
        <v>6</v>
      </c>
      <c r="C15" s="1">
        <v>2836</v>
      </c>
      <c r="D15" s="1">
        <v>2599</v>
      </c>
      <c r="E15" s="1">
        <v>2608</v>
      </c>
      <c r="F15" s="1">
        <v>2299</v>
      </c>
      <c r="G15" s="1">
        <v>2092</v>
      </c>
      <c r="H15" s="1">
        <v>1660</v>
      </c>
      <c r="I15" s="1">
        <v>1034</v>
      </c>
      <c r="J15">
        <v>1</v>
      </c>
      <c r="K15" t="s">
        <v>8</v>
      </c>
      <c r="L15" t="s">
        <v>8</v>
      </c>
      <c r="M15" t="s">
        <v>8</v>
      </c>
    </row>
    <row r="16" spans="1:13" x14ac:dyDescent="0.35">
      <c r="A16" s="2"/>
      <c r="B16" t="s">
        <v>7</v>
      </c>
      <c r="C16" t="s">
        <v>8</v>
      </c>
      <c r="D16" t="s">
        <v>8</v>
      </c>
      <c r="E16" t="s">
        <v>8</v>
      </c>
      <c r="G16" t="s">
        <v>8</v>
      </c>
      <c r="H16" t="s">
        <v>8</v>
      </c>
      <c r="I16" t="s">
        <v>8</v>
      </c>
      <c r="J16" t="s">
        <v>8</v>
      </c>
      <c r="K16" t="s">
        <v>8</v>
      </c>
      <c r="L16" t="s">
        <v>8</v>
      </c>
      <c r="M16" t="s">
        <v>8</v>
      </c>
    </row>
    <row r="17" spans="1:13" x14ac:dyDescent="0.35">
      <c r="A17" s="2"/>
      <c r="B17" t="s">
        <v>9</v>
      </c>
      <c r="C17" t="s">
        <v>8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  <c r="I17" t="s">
        <v>8</v>
      </c>
      <c r="J17" t="s">
        <v>8</v>
      </c>
      <c r="K17">
        <v>102</v>
      </c>
      <c r="L17">
        <v>133</v>
      </c>
      <c r="M17">
        <v>32</v>
      </c>
    </row>
    <row r="18" spans="1:13" x14ac:dyDescent="0.35">
      <c r="A18" s="2"/>
      <c r="B18" t="s">
        <v>11</v>
      </c>
      <c r="C18" s="1">
        <v>27051</v>
      </c>
      <c r="D18" s="1">
        <v>26073</v>
      </c>
      <c r="E18" s="1">
        <v>28210</v>
      </c>
      <c r="F18" s="1">
        <v>27695</v>
      </c>
      <c r="G18" s="1">
        <v>28736</v>
      </c>
      <c r="H18" s="1">
        <v>28259</v>
      </c>
      <c r="I18" s="1">
        <v>27534</v>
      </c>
      <c r="J18" s="1">
        <v>23140</v>
      </c>
      <c r="K18" s="1">
        <v>20581</v>
      </c>
      <c r="L18" s="1">
        <v>18542</v>
      </c>
      <c r="M18" s="1">
        <v>15678</v>
      </c>
    </row>
    <row r="19" spans="1:13" x14ac:dyDescent="0.35">
      <c r="A19" s="2" t="s">
        <v>13</v>
      </c>
      <c r="B19" t="s">
        <v>2</v>
      </c>
      <c r="C19" s="1">
        <v>145672</v>
      </c>
      <c r="D19" s="1">
        <v>147275</v>
      </c>
      <c r="E19" s="1">
        <v>143278</v>
      </c>
      <c r="F19" s="1">
        <v>144301</v>
      </c>
      <c r="G19" s="1">
        <v>144400</v>
      </c>
      <c r="H19" s="1">
        <v>143277</v>
      </c>
      <c r="I19" s="1">
        <v>142437</v>
      </c>
      <c r="J19" s="1">
        <v>141302</v>
      </c>
      <c r="K19" s="1">
        <v>136840</v>
      </c>
      <c r="L19" s="1">
        <v>140396</v>
      </c>
      <c r="M19" s="1">
        <v>140781</v>
      </c>
    </row>
    <row r="20" spans="1:13" x14ac:dyDescent="0.35">
      <c r="A20" s="2"/>
      <c r="B20" t="s">
        <v>9</v>
      </c>
      <c r="C20">
        <v>8</v>
      </c>
      <c r="D20">
        <v>7</v>
      </c>
      <c r="E20">
        <v>8</v>
      </c>
      <c r="F20">
        <v>6</v>
      </c>
      <c r="G20">
        <v>4</v>
      </c>
      <c r="H20">
        <v>2</v>
      </c>
      <c r="I20">
        <v>2</v>
      </c>
      <c r="J20">
        <v>2</v>
      </c>
      <c r="K20">
        <v>2</v>
      </c>
      <c r="L20">
        <v>2</v>
      </c>
      <c r="M20">
        <v>1</v>
      </c>
    </row>
    <row r="21" spans="1:13" x14ac:dyDescent="0.35">
      <c r="A21" s="2"/>
      <c r="B21" t="s">
        <v>11</v>
      </c>
      <c r="C21" s="1">
        <v>145680</v>
      </c>
      <c r="D21" s="1">
        <v>147282</v>
      </c>
      <c r="E21" s="1">
        <v>143286</v>
      </c>
      <c r="F21" s="1">
        <v>144307</v>
      </c>
      <c r="G21" s="1">
        <v>144404</v>
      </c>
      <c r="H21" s="1">
        <v>143279</v>
      </c>
      <c r="I21" s="1">
        <v>142439</v>
      </c>
      <c r="J21" s="1">
        <v>141304</v>
      </c>
      <c r="K21" s="1">
        <v>136842</v>
      </c>
      <c r="L21" s="1">
        <v>140398</v>
      </c>
      <c r="M21" s="1">
        <v>140782</v>
      </c>
    </row>
    <row r="22" spans="1:13" x14ac:dyDescent="0.35">
      <c r="A22" s="3" t="s">
        <v>14</v>
      </c>
      <c r="B22" t="s">
        <v>2</v>
      </c>
      <c r="C22" s="1">
        <v>9058</v>
      </c>
      <c r="D22" s="1">
        <v>9627</v>
      </c>
      <c r="E22" s="1">
        <v>8721</v>
      </c>
      <c r="F22" s="1">
        <v>8161</v>
      </c>
      <c r="G22" s="1">
        <v>7625</v>
      </c>
      <c r="H22" s="1">
        <v>7266</v>
      </c>
      <c r="I22" s="1">
        <v>7123</v>
      </c>
      <c r="J22" s="1">
        <v>5009</v>
      </c>
      <c r="K22" s="1">
        <v>4879</v>
      </c>
      <c r="L22" s="1">
        <v>5109</v>
      </c>
      <c r="M22" s="1">
        <v>5816</v>
      </c>
    </row>
    <row r="23" spans="1:13" x14ac:dyDescent="0.35">
      <c r="A23" s="2"/>
      <c r="B23" t="s">
        <v>3</v>
      </c>
      <c r="C23" s="1">
        <v>136076</v>
      </c>
      <c r="D23" s="1">
        <v>133968</v>
      </c>
      <c r="E23" s="1">
        <v>136303</v>
      </c>
      <c r="F23" s="1">
        <v>136021</v>
      </c>
      <c r="G23" s="1">
        <v>136862</v>
      </c>
      <c r="H23" s="1">
        <v>136686</v>
      </c>
      <c r="I23" s="1">
        <v>136809</v>
      </c>
      <c r="J23" s="1">
        <v>137803</v>
      </c>
      <c r="K23" s="1">
        <v>136478</v>
      </c>
      <c r="L23" s="1">
        <v>135773</v>
      </c>
      <c r="M23" s="1">
        <v>134860</v>
      </c>
    </row>
    <row r="24" spans="1:13" x14ac:dyDescent="0.35">
      <c r="A24" s="2"/>
      <c r="B24" t="s">
        <v>4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 x14ac:dyDescent="0.35">
      <c r="A25" s="2"/>
      <c r="B25" t="s">
        <v>6</v>
      </c>
      <c r="C25">
        <v>14</v>
      </c>
      <c r="D25">
        <v>11</v>
      </c>
      <c r="E25">
        <v>11</v>
      </c>
      <c r="F25">
        <v>10</v>
      </c>
      <c r="G25">
        <v>10</v>
      </c>
      <c r="H25">
        <v>8</v>
      </c>
      <c r="I25">
        <v>5</v>
      </c>
      <c r="J25">
        <v>3</v>
      </c>
      <c r="K25">
        <v>2</v>
      </c>
      <c r="L25">
        <v>1</v>
      </c>
      <c r="M25" t="s">
        <v>8</v>
      </c>
    </row>
    <row r="26" spans="1:13" x14ac:dyDescent="0.35">
      <c r="A26" s="2"/>
      <c r="B26" t="s">
        <v>7</v>
      </c>
      <c r="C26">
        <v>8</v>
      </c>
      <c r="D26">
        <v>6</v>
      </c>
      <c r="E26">
        <v>7</v>
      </c>
      <c r="F26">
        <v>5</v>
      </c>
      <c r="G26">
        <v>4</v>
      </c>
      <c r="H26">
        <v>4</v>
      </c>
      <c r="I26">
        <v>3</v>
      </c>
      <c r="J26">
        <v>3</v>
      </c>
      <c r="K26">
        <v>2</v>
      </c>
      <c r="L26">
        <v>2</v>
      </c>
      <c r="M26">
        <v>2</v>
      </c>
    </row>
    <row r="27" spans="1:13" x14ac:dyDescent="0.35">
      <c r="A27" s="2"/>
      <c r="B27" t="s">
        <v>9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18</v>
      </c>
      <c r="J27">
        <v>31</v>
      </c>
      <c r="K27">
        <v>39</v>
      </c>
      <c r="L27">
        <v>71</v>
      </c>
      <c r="M27">
        <v>97</v>
      </c>
    </row>
    <row r="28" spans="1:13" x14ac:dyDescent="0.35">
      <c r="A28" s="2"/>
      <c r="B28" t="s">
        <v>10</v>
      </c>
      <c r="C28" t="s">
        <v>8</v>
      </c>
      <c r="D28" t="s">
        <v>8</v>
      </c>
      <c r="E28">
        <v>3</v>
      </c>
      <c r="F28">
        <v>2</v>
      </c>
      <c r="G28">
        <v>4</v>
      </c>
      <c r="H28">
        <v>6</v>
      </c>
      <c r="I28">
        <v>7</v>
      </c>
      <c r="J28">
        <v>7</v>
      </c>
      <c r="K28">
        <v>7</v>
      </c>
      <c r="L28">
        <v>7</v>
      </c>
      <c r="M28">
        <v>7</v>
      </c>
    </row>
    <row r="29" spans="1:13" x14ac:dyDescent="0.35">
      <c r="A29" s="2"/>
      <c r="B29" t="s">
        <v>11</v>
      </c>
      <c r="C29" s="1">
        <v>145158</v>
      </c>
      <c r="D29" s="1">
        <v>143613</v>
      </c>
      <c r="E29" s="1">
        <v>145046</v>
      </c>
      <c r="F29" s="1">
        <v>144202</v>
      </c>
      <c r="G29" s="1">
        <v>144507</v>
      </c>
      <c r="H29" s="1">
        <v>143972</v>
      </c>
      <c r="I29" s="1">
        <v>143966</v>
      </c>
      <c r="J29" s="1">
        <v>142857</v>
      </c>
      <c r="K29" s="1">
        <v>141408</v>
      </c>
      <c r="L29" s="1">
        <v>140964</v>
      </c>
      <c r="M29" s="1">
        <v>140783</v>
      </c>
    </row>
    <row r="30" spans="1:13" x14ac:dyDescent="0.35">
      <c r="A30" s="2" t="s">
        <v>1</v>
      </c>
      <c r="B30" t="s">
        <v>2</v>
      </c>
      <c r="C30">
        <v>194</v>
      </c>
      <c r="D30">
        <v>233</v>
      </c>
      <c r="E30">
        <v>167</v>
      </c>
      <c r="F30">
        <v>143</v>
      </c>
      <c r="G30">
        <v>118</v>
      </c>
      <c r="H30">
        <v>93</v>
      </c>
      <c r="I30">
        <v>73</v>
      </c>
      <c r="J30">
        <v>43</v>
      </c>
      <c r="K30">
        <v>33</v>
      </c>
      <c r="L30">
        <v>18</v>
      </c>
      <c r="M30">
        <v>14</v>
      </c>
    </row>
    <row r="31" spans="1:13" x14ac:dyDescent="0.35">
      <c r="A31" s="2"/>
      <c r="B31" t="s">
        <v>3</v>
      </c>
      <c r="C31" s="1">
        <v>16433</v>
      </c>
      <c r="D31" s="1">
        <v>15657</v>
      </c>
      <c r="E31" s="1">
        <v>16576</v>
      </c>
      <c r="F31" s="1">
        <v>16899</v>
      </c>
      <c r="G31" s="1">
        <v>16972</v>
      </c>
      <c r="H31" s="1">
        <v>17629</v>
      </c>
      <c r="I31" s="1">
        <v>18247</v>
      </c>
      <c r="J31" s="1">
        <v>18753</v>
      </c>
      <c r="K31" s="1">
        <v>18875</v>
      </c>
      <c r="L31" s="1">
        <v>19248</v>
      </c>
      <c r="M31" s="1">
        <v>18798</v>
      </c>
    </row>
    <row r="32" spans="1:13" x14ac:dyDescent="0.35">
      <c r="A32" s="2"/>
      <c r="B32" t="s">
        <v>6</v>
      </c>
      <c r="C32">
        <v>8</v>
      </c>
      <c r="D32">
        <v>7</v>
      </c>
      <c r="E32">
        <v>8</v>
      </c>
      <c r="F32">
        <v>6</v>
      </c>
      <c r="G32">
        <v>4</v>
      </c>
      <c r="H32">
        <v>2</v>
      </c>
      <c r="I32">
        <v>2</v>
      </c>
      <c r="J32">
        <v>1</v>
      </c>
      <c r="K32" t="s">
        <v>8</v>
      </c>
      <c r="L32" t="s">
        <v>8</v>
      </c>
      <c r="M32" t="s">
        <v>8</v>
      </c>
    </row>
    <row r="33" spans="1:13" x14ac:dyDescent="0.35">
      <c r="A33" s="2"/>
      <c r="B33" t="s">
        <v>7</v>
      </c>
      <c r="C33">
        <v>14</v>
      </c>
      <c r="D33">
        <v>37</v>
      </c>
      <c r="E33">
        <v>14</v>
      </c>
      <c r="F33">
        <v>14</v>
      </c>
      <c r="G33">
        <v>12</v>
      </c>
      <c r="H33">
        <v>12</v>
      </c>
      <c r="I33">
        <v>12</v>
      </c>
      <c r="J33">
        <v>12</v>
      </c>
      <c r="K33">
        <v>12</v>
      </c>
      <c r="L33" t="s">
        <v>8</v>
      </c>
      <c r="M33" t="s">
        <v>8</v>
      </c>
    </row>
    <row r="34" spans="1:13" x14ac:dyDescent="0.35">
      <c r="A34" s="2"/>
      <c r="B34" t="s">
        <v>9</v>
      </c>
      <c r="I34">
        <v>2</v>
      </c>
      <c r="J34">
        <v>1</v>
      </c>
      <c r="K34">
        <v>4</v>
      </c>
      <c r="L34">
        <v>10</v>
      </c>
      <c r="M34">
        <v>50</v>
      </c>
    </row>
    <row r="35" spans="1:13" x14ac:dyDescent="0.35">
      <c r="A35" s="2"/>
      <c r="B35" t="s">
        <v>10</v>
      </c>
      <c r="C35">
        <v>3</v>
      </c>
      <c r="D35">
        <v>2</v>
      </c>
      <c r="E35">
        <v>3</v>
      </c>
      <c r="F35">
        <v>3</v>
      </c>
      <c r="G35">
        <v>3</v>
      </c>
      <c r="H35">
        <v>4</v>
      </c>
      <c r="I35">
        <v>3</v>
      </c>
      <c r="J35">
        <v>3</v>
      </c>
      <c r="K35">
        <v>23</v>
      </c>
      <c r="L35">
        <v>50</v>
      </c>
      <c r="M35">
        <v>50</v>
      </c>
    </row>
    <row r="36" spans="1:13" x14ac:dyDescent="0.35">
      <c r="A36" s="2"/>
      <c r="B36" t="s">
        <v>11</v>
      </c>
      <c r="C36" s="1">
        <v>16652</v>
      </c>
      <c r="D36" s="1">
        <v>15936</v>
      </c>
      <c r="E36" s="1">
        <v>16768</v>
      </c>
      <c r="F36" s="1">
        <v>17065</v>
      </c>
      <c r="G36" s="1">
        <v>17109</v>
      </c>
      <c r="H36" s="1">
        <v>17740</v>
      </c>
      <c r="I36" s="1">
        <v>18338</v>
      </c>
      <c r="J36" s="1">
        <v>18814</v>
      </c>
      <c r="K36" s="1">
        <v>18947</v>
      </c>
      <c r="L36" s="1">
        <v>19326</v>
      </c>
      <c r="M36" s="1">
        <v>18912</v>
      </c>
    </row>
    <row r="38" spans="1:13" x14ac:dyDescent="0.35">
      <c r="C38" s="1">
        <f>SUM(C36,C29,C21,C18,C11)</f>
        <v>938264</v>
      </c>
      <c r="D38" s="1">
        <f t="shared" ref="D38:M38" si="0">SUM(D36,D29,D21,D18,D11)</f>
        <v>928089</v>
      </c>
      <c r="E38" s="1">
        <f t="shared" si="0"/>
        <v>950880</v>
      </c>
      <c r="F38" s="1">
        <f t="shared" si="0"/>
        <v>954614</v>
      </c>
      <c r="G38" s="1">
        <f t="shared" si="0"/>
        <v>951365</v>
      </c>
      <c r="H38" s="1">
        <f t="shared" si="0"/>
        <v>935561</v>
      </c>
      <c r="I38" s="1">
        <f t="shared" si="0"/>
        <v>933534</v>
      </c>
      <c r="J38" s="1">
        <f t="shared" si="0"/>
        <v>938371</v>
      </c>
      <c r="K38" s="1">
        <f t="shared" si="0"/>
        <v>933230</v>
      </c>
      <c r="L38" s="1">
        <f t="shared" si="0"/>
        <v>949826</v>
      </c>
      <c r="M38" s="1">
        <f t="shared" si="0"/>
        <v>950197</v>
      </c>
    </row>
  </sheetData>
  <mergeCells count="5">
    <mergeCell ref="A22:A29"/>
    <mergeCell ref="A30:A36"/>
    <mergeCell ref="A3:A11"/>
    <mergeCell ref="A12:A18"/>
    <mergeCell ref="A19: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414C-7CDA-46E9-965E-5094976741BA}">
  <dimension ref="A1:I25"/>
  <sheetViews>
    <sheetView workbookViewId="0">
      <selection activeCell="A14" sqref="A14:H27"/>
    </sheetView>
  </sheetViews>
  <sheetFormatPr defaultRowHeight="14.5" x14ac:dyDescent="0.35"/>
  <sheetData>
    <row r="1" spans="1:9" x14ac:dyDescent="0.35">
      <c r="A1" t="s">
        <v>15</v>
      </c>
      <c r="B1" t="s">
        <v>2</v>
      </c>
      <c r="C1" t="s">
        <v>3</v>
      </c>
      <c r="D1" t="s">
        <v>4</v>
      </c>
      <c r="E1" t="s">
        <v>4</v>
      </c>
      <c r="F1" t="s">
        <v>6</v>
      </c>
      <c r="G1" t="s">
        <v>7</v>
      </c>
      <c r="H1" t="s">
        <v>9</v>
      </c>
      <c r="I1" t="s">
        <v>10</v>
      </c>
    </row>
    <row r="2" spans="1:9" x14ac:dyDescent="0.35">
      <c r="A2">
        <v>2010</v>
      </c>
      <c r="B2" s="1">
        <v>596947</v>
      </c>
      <c r="C2">
        <v>346</v>
      </c>
      <c r="D2" s="1">
        <v>3786</v>
      </c>
      <c r="E2" t="s">
        <v>5</v>
      </c>
      <c r="F2" s="1">
        <v>2642</v>
      </c>
      <c r="G2" t="s">
        <v>8</v>
      </c>
      <c r="H2">
        <v>2</v>
      </c>
    </row>
    <row r="3" spans="1:9" x14ac:dyDescent="0.35">
      <c r="A3">
        <v>2011</v>
      </c>
      <c r="B3" s="1">
        <v>589034</v>
      </c>
      <c r="C3">
        <v>138</v>
      </c>
      <c r="D3" s="1">
        <v>3305</v>
      </c>
      <c r="E3">
        <v>108</v>
      </c>
      <c r="F3" s="1">
        <v>2706</v>
      </c>
      <c r="G3" t="s">
        <v>8</v>
      </c>
      <c r="H3">
        <v>2</v>
      </c>
    </row>
    <row r="4" spans="1:9" x14ac:dyDescent="0.35">
      <c r="A4">
        <v>2012</v>
      </c>
      <c r="B4" s="1">
        <v>609792</v>
      </c>
      <c r="C4">
        <v>681</v>
      </c>
      <c r="D4" s="1">
        <v>4684</v>
      </c>
      <c r="E4">
        <v>47</v>
      </c>
      <c r="F4" s="1">
        <v>2410</v>
      </c>
      <c r="G4" t="s">
        <v>8</v>
      </c>
      <c r="H4">
        <v>3</v>
      </c>
    </row>
    <row r="5" spans="1:9" x14ac:dyDescent="0.35">
      <c r="A5">
        <v>2013</v>
      </c>
      <c r="B5" s="1">
        <v>612654</v>
      </c>
      <c r="C5" s="1">
        <v>1412</v>
      </c>
      <c r="D5" s="1">
        <v>5020</v>
      </c>
      <c r="E5">
        <v>125</v>
      </c>
      <c r="F5" s="1">
        <v>2253</v>
      </c>
      <c r="G5" t="s">
        <v>8</v>
      </c>
      <c r="H5" t="s">
        <v>8</v>
      </c>
      <c r="I5">
        <v>17</v>
      </c>
    </row>
    <row r="6" spans="1:9" x14ac:dyDescent="0.35">
      <c r="A6">
        <v>2014</v>
      </c>
      <c r="B6" s="1">
        <v>605511</v>
      </c>
      <c r="C6" s="1">
        <v>3206</v>
      </c>
      <c r="D6" s="1">
        <v>5727</v>
      </c>
      <c r="E6">
        <v>206</v>
      </c>
      <c r="F6" s="1">
        <v>2100</v>
      </c>
      <c r="G6" t="s">
        <v>8</v>
      </c>
      <c r="H6">
        <v>1</v>
      </c>
      <c r="I6">
        <v>6</v>
      </c>
    </row>
    <row r="7" spans="1:9" x14ac:dyDescent="0.35">
      <c r="A7">
        <v>2015</v>
      </c>
      <c r="B7" s="1">
        <v>587900</v>
      </c>
      <c r="C7" s="1">
        <v>5976</v>
      </c>
      <c r="D7" s="1">
        <v>6371</v>
      </c>
      <c r="E7">
        <v>380</v>
      </c>
      <c r="F7" s="1">
        <v>1932</v>
      </c>
      <c r="G7" t="s">
        <v>8</v>
      </c>
      <c r="H7">
        <v>1</v>
      </c>
      <c r="I7">
        <v>23</v>
      </c>
    </row>
    <row r="8" spans="1:9" x14ac:dyDescent="0.35">
      <c r="A8">
        <v>2016</v>
      </c>
      <c r="B8" s="1">
        <v>578977</v>
      </c>
      <c r="C8" s="1">
        <v>10364</v>
      </c>
      <c r="D8" s="1">
        <v>10075</v>
      </c>
      <c r="E8">
        <v>473</v>
      </c>
      <c r="F8" s="1">
        <v>1682</v>
      </c>
      <c r="G8" t="s">
        <v>8</v>
      </c>
      <c r="H8">
        <v>12</v>
      </c>
      <c r="I8">
        <v>22</v>
      </c>
    </row>
    <row r="9" spans="1:9" x14ac:dyDescent="0.35">
      <c r="A9">
        <v>2017</v>
      </c>
      <c r="B9" s="1">
        <v>574443</v>
      </c>
      <c r="C9" s="1">
        <v>15514</v>
      </c>
      <c r="D9" s="1">
        <v>20751</v>
      </c>
      <c r="E9">
        <v>552</v>
      </c>
      <c r="F9" s="1">
        <v>1006</v>
      </c>
      <c r="G9" t="s">
        <v>8</v>
      </c>
      <c r="H9">
        <v>314</v>
      </c>
      <c r="I9">
        <v>22</v>
      </c>
    </row>
    <row r="10" spans="1:9" x14ac:dyDescent="0.35">
      <c r="A10">
        <v>2018</v>
      </c>
      <c r="B10" s="1">
        <v>569673</v>
      </c>
      <c r="C10" s="1">
        <v>17253</v>
      </c>
      <c r="D10" s="1">
        <v>27179</v>
      </c>
      <c r="F10">
        <v>386</v>
      </c>
      <c r="G10" t="s">
        <v>8</v>
      </c>
      <c r="H10">
        <v>560</v>
      </c>
      <c r="I10">
        <v>21</v>
      </c>
    </row>
    <row r="11" spans="1:9" x14ac:dyDescent="0.35">
      <c r="A11">
        <v>2019</v>
      </c>
      <c r="B11" s="1">
        <v>574967</v>
      </c>
      <c r="C11" s="1">
        <v>18049</v>
      </c>
      <c r="D11" s="1">
        <v>35718</v>
      </c>
      <c r="F11">
        <v>250</v>
      </c>
      <c r="G11" t="s">
        <v>8</v>
      </c>
      <c r="H11" s="1">
        <v>1120</v>
      </c>
      <c r="I11">
        <v>19</v>
      </c>
    </row>
    <row r="12" spans="1:9" x14ac:dyDescent="0.35">
      <c r="A12">
        <v>2020</v>
      </c>
      <c r="B12" s="1">
        <v>572132</v>
      </c>
      <c r="C12" s="1">
        <v>18076</v>
      </c>
      <c r="D12" s="1">
        <v>41845</v>
      </c>
      <c r="F12">
        <v>202</v>
      </c>
      <c r="G12" t="s">
        <v>8</v>
      </c>
      <c r="H12" s="1">
        <v>1217</v>
      </c>
      <c r="I12">
        <v>18</v>
      </c>
    </row>
    <row r="15" spans="1:9" x14ac:dyDescent="0.35">
      <c r="C15" s="1"/>
      <c r="E15" s="1"/>
    </row>
    <row r="16" spans="1:9" x14ac:dyDescent="0.35">
      <c r="C16" s="1"/>
      <c r="E16" s="1"/>
    </row>
    <row r="17" spans="3:5" x14ac:dyDescent="0.35">
      <c r="C17" s="1"/>
      <c r="E17" s="1"/>
    </row>
    <row r="18" spans="3:5" x14ac:dyDescent="0.35">
      <c r="C18" s="1"/>
      <c r="E18" s="1"/>
    </row>
    <row r="19" spans="3:5" x14ac:dyDescent="0.35">
      <c r="C19" s="1"/>
      <c r="D19" s="1"/>
      <c r="E19" s="1"/>
    </row>
    <row r="20" spans="3:5" x14ac:dyDescent="0.35">
      <c r="C20" s="1"/>
      <c r="D20" s="1"/>
      <c r="E20" s="1"/>
    </row>
    <row r="21" spans="3:5" x14ac:dyDescent="0.35">
      <c r="C21" s="1"/>
      <c r="D21" s="1"/>
      <c r="E21" s="1"/>
    </row>
    <row r="22" spans="3:5" x14ac:dyDescent="0.35">
      <c r="C22" s="1"/>
      <c r="D22" s="1"/>
    </row>
    <row r="23" spans="3:5" x14ac:dyDescent="0.35">
      <c r="C23" s="1"/>
      <c r="D23" s="1"/>
    </row>
    <row r="24" spans="3:5" x14ac:dyDescent="0.35">
      <c r="C24" s="1"/>
      <c r="D24" s="1"/>
    </row>
    <row r="25" spans="3:5" x14ac:dyDescent="0.35">
      <c r="C25" s="1"/>
      <c r="D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1CF88-4183-4AC5-85CC-DEEC94BDE736}">
  <dimension ref="A1:G12"/>
  <sheetViews>
    <sheetView workbookViewId="0">
      <selection activeCell="K78" sqref="K78"/>
    </sheetView>
  </sheetViews>
  <sheetFormatPr defaultRowHeight="14.5" x14ac:dyDescent="0.35"/>
  <sheetData>
    <row r="1" spans="1:7" x14ac:dyDescent="0.35">
      <c r="A1" t="s">
        <v>15</v>
      </c>
      <c r="B1" t="s">
        <v>2</v>
      </c>
      <c r="C1" t="s">
        <v>3</v>
      </c>
      <c r="D1" t="s">
        <v>4</v>
      </c>
      <c r="E1" t="s">
        <v>6</v>
      </c>
      <c r="F1" t="s">
        <v>7</v>
      </c>
      <c r="G1" t="s">
        <v>9</v>
      </c>
    </row>
    <row r="2" spans="1:7" x14ac:dyDescent="0.35">
      <c r="A2">
        <v>2010</v>
      </c>
      <c r="B2">
        <v>279</v>
      </c>
      <c r="C2" s="1">
        <v>23880</v>
      </c>
      <c r="D2">
        <v>56</v>
      </c>
      <c r="E2" s="1">
        <v>2836</v>
      </c>
      <c r="F2" t="s">
        <v>8</v>
      </c>
      <c r="G2" t="s">
        <v>8</v>
      </c>
    </row>
    <row r="3" spans="1:7" x14ac:dyDescent="0.35">
      <c r="A3">
        <v>2011</v>
      </c>
      <c r="B3">
        <v>230</v>
      </c>
      <c r="C3" s="1">
        <v>23214</v>
      </c>
      <c r="D3">
        <v>30</v>
      </c>
      <c r="E3" s="1">
        <v>2599</v>
      </c>
      <c r="F3" t="s">
        <v>8</v>
      </c>
      <c r="G3" t="s">
        <v>8</v>
      </c>
    </row>
    <row r="4" spans="1:7" x14ac:dyDescent="0.35">
      <c r="A4">
        <v>2012</v>
      </c>
      <c r="B4">
        <v>460</v>
      </c>
      <c r="C4" s="1">
        <v>25017</v>
      </c>
      <c r="D4">
        <v>125</v>
      </c>
      <c r="E4" s="1">
        <v>2608</v>
      </c>
      <c r="F4" t="s">
        <v>8</v>
      </c>
      <c r="G4" t="s">
        <v>8</v>
      </c>
    </row>
    <row r="5" spans="1:7" x14ac:dyDescent="0.35">
      <c r="A5">
        <v>2013</v>
      </c>
      <c r="B5">
        <v>590</v>
      </c>
      <c r="C5" s="1">
        <v>24144</v>
      </c>
      <c r="D5">
        <v>662</v>
      </c>
      <c r="E5" s="1">
        <v>2299</v>
      </c>
      <c r="G5" t="s">
        <v>8</v>
      </c>
    </row>
    <row r="6" spans="1:7" x14ac:dyDescent="0.35">
      <c r="A6">
        <v>2014</v>
      </c>
      <c r="B6">
        <v>543</v>
      </c>
      <c r="C6" s="1">
        <v>24493</v>
      </c>
      <c r="D6" s="1">
        <v>1608</v>
      </c>
      <c r="E6" s="1">
        <v>2092</v>
      </c>
      <c r="F6" t="s">
        <v>8</v>
      </c>
      <c r="G6" t="s">
        <v>8</v>
      </c>
    </row>
    <row r="7" spans="1:7" x14ac:dyDescent="0.35">
      <c r="A7">
        <v>2015</v>
      </c>
      <c r="B7">
        <v>466</v>
      </c>
      <c r="C7" s="1">
        <v>24244</v>
      </c>
      <c r="D7" s="1">
        <v>1889</v>
      </c>
      <c r="E7" s="1">
        <v>1660</v>
      </c>
      <c r="F7" t="s">
        <v>8</v>
      </c>
      <c r="G7" t="s">
        <v>8</v>
      </c>
    </row>
    <row r="8" spans="1:7" x14ac:dyDescent="0.35">
      <c r="A8">
        <v>2016</v>
      </c>
      <c r="B8">
        <v>260</v>
      </c>
      <c r="C8" s="1">
        <v>23748</v>
      </c>
      <c r="D8" s="1">
        <v>2492</v>
      </c>
      <c r="E8" s="1">
        <v>1034</v>
      </c>
      <c r="F8" t="s">
        <v>8</v>
      </c>
      <c r="G8" t="s">
        <v>8</v>
      </c>
    </row>
    <row r="9" spans="1:7" x14ac:dyDescent="0.35">
      <c r="A9">
        <v>2017</v>
      </c>
      <c r="B9">
        <v>129</v>
      </c>
      <c r="C9" s="1">
        <v>18851</v>
      </c>
      <c r="D9" s="1">
        <v>4159</v>
      </c>
      <c r="E9">
        <v>1</v>
      </c>
      <c r="F9" t="s">
        <v>8</v>
      </c>
      <c r="G9" t="s">
        <v>8</v>
      </c>
    </row>
    <row r="10" spans="1:7" x14ac:dyDescent="0.35">
      <c r="A10">
        <v>2018</v>
      </c>
      <c r="B10">
        <v>53</v>
      </c>
      <c r="C10" s="1">
        <v>15089</v>
      </c>
      <c r="D10" s="1">
        <v>5337</v>
      </c>
      <c r="E10" t="s">
        <v>8</v>
      </c>
      <c r="F10" t="s">
        <v>8</v>
      </c>
      <c r="G10">
        <v>102</v>
      </c>
    </row>
    <row r="11" spans="1:7" x14ac:dyDescent="0.35">
      <c r="A11">
        <v>2019</v>
      </c>
      <c r="B11">
        <v>24</v>
      </c>
      <c r="C11" s="1">
        <v>9759</v>
      </c>
      <c r="D11" s="1">
        <v>8626</v>
      </c>
      <c r="E11" t="s">
        <v>8</v>
      </c>
      <c r="F11" t="s">
        <v>8</v>
      </c>
      <c r="G11">
        <v>133</v>
      </c>
    </row>
    <row r="12" spans="1:7" x14ac:dyDescent="0.35">
      <c r="A12">
        <v>2020</v>
      </c>
      <c r="B12">
        <v>21</v>
      </c>
      <c r="C12" s="1">
        <v>6508</v>
      </c>
      <c r="D12" s="1">
        <v>9117</v>
      </c>
      <c r="E12" t="s">
        <v>8</v>
      </c>
      <c r="F12" t="s">
        <v>8</v>
      </c>
      <c r="G12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4 7 v S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D j u 9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7 v S U n y T P P A y A Q A A z A I A A B M A H A B G b 3 J t d W x h c y 9 T Z W N 0 a W 9 u M S 5 t I K I Y A C i g F A A A A A A A A A A A A A A A A A A A A A A A A A A A A H W R y W r D M B B A 7 w b / g 1 A u C a j G y t Y l + F I n h R 6 6 4 b S X u h h H m S Y C W z L W u M S E / H s V 3 N A W I l 1 G e m + k m U E G B E q t S N J F P v M 9 3 z P b v I Y 1 6 d G H t + e Q X / D M x m z V E m w r o C Q i B a D v E b s S 3 d Q C L I n N V z D X o i l B Y f 9 O F h D E W q E 9 m D 6 N b 9 J X A 7 V J T Q V K p K c 0 k 1 Y t b r V K g 0 T U s s L s t s 1 K S O O n B c n V m o j c 3 j h T P 8 A d 0 g F 7 n 0 M h S 4 l Q R 5 R Q R m J d N K U y E Z 8 w s l B C r 6 X a R H w Y h o y 8 N B o h w b a A 6 H c b P G o F H w P W z d G j 8 T Z X G z v z 8 m f E Z b 6 y S c s 6 V + Z T 1 2 X 3 / F G a f j c 0 2 + 9 p R 7 k t f + y M I O z w w M i J D x 1 8 5 O B j B 5 8 4 + N T B L y 2 / V z g d B 8 d + / 4 g r l 7 h 2 C R 4 6 D X e a o d O M n G b s N J P / 5 j D w P a n O / t r s G 1 B L A Q I t A B Q A A g A I A O O 7 0 l I C D E l X o w A A A P U A A A A S A A A A A A A A A A A A A A A A A A A A A A B D b 2 5 m a W c v U G F j a 2 F n Z S 5 4 b W x Q S w E C L Q A U A A I A C A D j u 9 J S D 8 r p q 6 Q A A A D p A A A A E w A A A A A A A A A A A A A A A A D v A A A A W 0 N v b n R l b n R f V H l w Z X N d L n h t b F B L A Q I t A B Q A A g A I A O O 7 0 l J 8 k z z w M g E A A M w C A A A T A A A A A A A A A A A A A A A A A O A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R A A A A A A A A M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W U D A x L T F f T V Z Q X 2 J 5 J T I w d H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4 V D E 1 O j I z O j Q 4 L j g x N z Q z N T Z a I i A v P j x F b n R y e S B U e X B l P S J G a W x s Q 2 9 s d W 1 u V H l w Z X M i I F Z h b H V l P S J z Q m d Z R 0 J n W U d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Z Q M D E t M V 9 N V l B f Y n k g d H l w Z S 9 B d X R v U m V t b 3 Z l Z E N v b H V t b n M x L n t D b 2 x 1 b W 4 x L D B 9 J n F 1 b 3 Q 7 L C Z x d W 9 0 O 1 N l Y 3 R p b 2 4 x L 0 1 W U D A x L T F f T V Z Q X 2 J 5 I H R 5 c G U v Q X V 0 b 1 J l b W 9 2 Z W R D b 2 x 1 b W 5 z M S 5 7 Q 2 9 s d W 1 u M i w x f S Z x d W 9 0 O y w m c X V v d D t T Z W N 0 a W 9 u M S 9 N V l A w M S 0 x X 0 1 W U F 9 i e S B 0 e X B l L 0 F 1 d G 9 S Z W 1 v d m V k Q 2 9 s d W 1 u c z E u e 0 N v b H V t b j M s M n 0 m c X V v d D s s J n F 1 b 3 Q 7 U 2 V j d G l v b j E v T V Z Q M D E t M V 9 N V l B f Y n k g d H l w Z S 9 B d X R v U m V t b 3 Z l Z E N v b H V t b n M x L n t D b 2 x 1 b W 4 0 L D N 9 J n F 1 b 3 Q 7 L C Z x d W 9 0 O 1 N l Y 3 R p b 2 4 x L 0 1 W U D A x L T F f T V Z Q X 2 J 5 I H R 5 c G U v Q X V 0 b 1 J l b W 9 2 Z W R D b 2 x 1 b W 5 z M S 5 7 Q 2 9 s d W 1 u N S w 0 f S Z x d W 9 0 O y w m c X V v d D t T Z W N 0 a W 9 u M S 9 N V l A w M S 0 x X 0 1 W U F 9 i e S B 0 e X B l L 0 F 1 d G 9 S Z W 1 v d m V k Q 2 9 s d W 1 u c z E u e 0 N v b H V t b j Y s N X 0 m c X V v d D s s J n F 1 b 3 Q 7 U 2 V j d G l v b j E v T V Z Q M D E t M V 9 N V l B f Y n k g d H l w Z S 9 B d X R v U m V t b 3 Z l Z E N v b H V t b n M x L n t D b 2 x 1 b W 4 3 L D Z 9 J n F 1 b 3 Q 7 L C Z x d W 9 0 O 1 N l Y 3 R p b 2 4 x L 0 1 W U D A x L T F f T V Z Q X 2 J 5 I H R 5 c G U v Q X V 0 b 1 J l b W 9 2 Z W R D b 2 x 1 b W 5 z M S 5 7 Q 2 9 s d W 1 u O C w 3 f S Z x d W 9 0 O y w m c X V v d D t T Z W N 0 a W 9 u M S 9 N V l A w M S 0 x X 0 1 W U F 9 i e S B 0 e X B l L 0 F 1 d G 9 S Z W 1 v d m V k Q 2 9 s d W 1 u c z E u e 0 N v b H V t b j k s O H 0 m c X V v d D s s J n F 1 b 3 Q 7 U 2 V j d G l v b j E v T V Z Q M D E t M V 9 N V l B f Y n k g d H l w Z S 9 B d X R v U m V t b 3 Z l Z E N v b H V t b n M x L n t D b 2 x 1 b W 4 x M C w 5 f S Z x d W 9 0 O y w m c X V v d D t T Z W N 0 a W 9 u M S 9 N V l A w M S 0 x X 0 1 W U F 9 i e S B 0 e X B l L 0 F 1 d G 9 S Z W 1 v d m V k Q 2 9 s d W 1 u c z E u e 0 N v b H V t b j E x L D E w f S Z x d W 9 0 O y w m c X V v d D t T Z W N 0 a W 9 u M S 9 N V l A w M S 0 x X 0 1 W U F 9 i e S B 0 e X B l L 0 F 1 d G 9 S Z W 1 v d m V k Q 2 9 s d W 1 u c z E u e 0 N v b H V t b j E y L D E x f S Z x d W 9 0 O y w m c X V v d D t T Z W N 0 a W 9 u M S 9 N V l A w M S 0 x X 0 1 W U F 9 i e S B 0 e X B l L 0 F 1 d G 9 S Z W 1 v d m V k Q 2 9 s d W 1 u c z E u e 0 N v b H V t b j E z L D E y f S Z x d W 9 0 O y w m c X V v d D t T Z W N 0 a W 9 u M S 9 N V l A w M S 0 x X 0 1 W U F 9 i e S B 0 e X B l L 0 F 1 d G 9 S Z W 1 v d m V k Q 2 9 s d W 1 u c z E u e 0 N v b H V t b j E 0 L D E z f S Z x d W 9 0 O y w m c X V v d D t T Z W N 0 a W 9 u M S 9 N V l A w M S 0 x X 0 1 W U F 9 i e S B 0 e X B l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T V Z Q M D E t M V 9 N V l B f Y n k g d H l w Z S 9 B d X R v U m V t b 3 Z l Z E N v b H V t b n M x L n t D b 2 x 1 b W 4 x L D B 9 J n F 1 b 3 Q 7 L C Z x d W 9 0 O 1 N l Y 3 R p b 2 4 x L 0 1 W U D A x L T F f T V Z Q X 2 J 5 I H R 5 c G U v Q X V 0 b 1 J l b W 9 2 Z W R D b 2 x 1 b W 5 z M S 5 7 Q 2 9 s d W 1 u M i w x f S Z x d W 9 0 O y w m c X V v d D t T Z W N 0 a W 9 u M S 9 N V l A w M S 0 x X 0 1 W U F 9 i e S B 0 e X B l L 0 F 1 d G 9 S Z W 1 v d m V k Q 2 9 s d W 1 u c z E u e 0 N v b H V t b j M s M n 0 m c X V v d D s s J n F 1 b 3 Q 7 U 2 V j d G l v b j E v T V Z Q M D E t M V 9 N V l B f Y n k g d H l w Z S 9 B d X R v U m V t b 3 Z l Z E N v b H V t b n M x L n t D b 2 x 1 b W 4 0 L D N 9 J n F 1 b 3 Q 7 L C Z x d W 9 0 O 1 N l Y 3 R p b 2 4 x L 0 1 W U D A x L T F f T V Z Q X 2 J 5 I H R 5 c G U v Q X V 0 b 1 J l b W 9 2 Z W R D b 2 x 1 b W 5 z M S 5 7 Q 2 9 s d W 1 u N S w 0 f S Z x d W 9 0 O y w m c X V v d D t T Z W N 0 a W 9 u M S 9 N V l A w M S 0 x X 0 1 W U F 9 i e S B 0 e X B l L 0 F 1 d G 9 S Z W 1 v d m V k Q 2 9 s d W 1 u c z E u e 0 N v b H V t b j Y s N X 0 m c X V v d D s s J n F 1 b 3 Q 7 U 2 V j d G l v b j E v T V Z Q M D E t M V 9 N V l B f Y n k g d H l w Z S 9 B d X R v U m V t b 3 Z l Z E N v b H V t b n M x L n t D b 2 x 1 b W 4 3 L D Z 9 J n F 1 b 3 Q 7 L C Z x d W 9 0 O 1 N l Y 3 R p b 2 4 x L 0 1 W U D A x L T F f T V Z Q X 2 J 5 I H R 5 c G U v Q X V 0 b 1 J l b W 9 2 Z W R D b 2 x 1 b W 5 z M S 5 7 Q 2 9 s d W 1 u O C w 3 f S Z x d W 9 0 O y w m c X V v d D t T Z W N 0 a W 9 u M S 9 N V l A w M S 0 x X 0 1 W U F 9 i e S B 0 e X B l L 0 F 1 d G 9 S Z W 1 v d m V k Q 2 9 s d W 1 u c z E u e 0 N v b H V t b j k s O H 0 m c X V v d D s s J n F 1 b 3 Q 7 U 2 V j d G l v b j E v T V Z Q M D E t M V 9 N V l B f Y n k g d H l w Z S 9 B d X R v U m V t b 3 Z l Z E N v b H V t b n M x L n t D b 2 x 1 b W 4 x M C w 5 f S Z x d W 9 0 O y w m c X V v d D t T Z W N 0 a W 9 u M S 9 N V l A w M S 0 x X 0 1 W U F 9 i e S B 0 e X B l L 0 F 1 d G 9 S Z W 1 v d m V k Q 2 9 s d W 1 u c z E u e 0 N v b H V t b j E x L D E w f S Z x d W 9 0 O y w m c X V v d D t T Z W N 0 a W 9 u M S 9 N V l A w M S 0 x X 0 1 W U F 9 i e S B 0 e X B l L 0 F 1 d G 9 S Z W 1 v d m V k Q 2 9 s d W 1 u c z E u e 0 N v b H V t b j E y L D E x f S Z x d W 9 0 O y w m c X V v d D t T Z W N 0 a W 9 u M S 9 N V l A w M S 0 x X 0 1 W U F 9 i e S B 0 e X B l L 0 F 1 d G 9 S Z W 1 v d m V k Q 2 9 s d W 1 u c z E u e 0 N v b H V t b j E z L D E y f S Z x d W 9 0 O y w m c X V v d D t T Z W N 0 a W 9 u M S 9 N V l A w M S 0 x X 0 1 W U F 9 i e S B 0 e X B l L 0 F 1 d G 9 S Z W 1 v d m V k Q 2 9 s d W 1 u c z E u e 0 N v b H V t b j E 0 L D E z f S Z x d W 9 0 O y w m c X V v d D t T Z W N 0 a W 9 u M S 9 N V l A w M S 0 x X 0 1 W U F 9 i e S B 0 e X B l L 0 F 1 d G 9 S Z W 1 v d m V k Q 2 9 s d W 1 u c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Z Q M D E t M V 9 N V l B f Y n k l M j B 0 e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W U D A x L T F f T V Z Q X 2 J 5 J T I w d H l w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N u j H Y 7 E m R 7 c d + E o E g J a d A A A A A A I A A A A A A B B m A A A A A Q A A I A A A A M P q t V + 7 0 x l h o q 0 5 T K O d Q X u N b 7 2 1 T P y J k G O 5 s M w Q I M S v A A A A A A 6 A A A A A A g A A I A A A A F x 1 p p J I I W l z H 0 r 2 P 7 b 7 W M w U + L R w j k h Z d c Y v D 7 l h J A f q U A A A A J 9 L I u o l N k t 4 w 8 u X r L Q C C 5 + E b 0 w V y z c C i u N 2 E r 5 0 s K k 4 p Y / Y P E f y r O p B Y C 6 w / Z d J C g D y J O I A f m 1 f p C K d G w + X V x R 4 g m l 8 W R 1 q K D L W s R T t K W N Q Q A A A A M V z 5 R 2 X W L M 5 S j 5 d I q J I i D A + l A / H 2 S M f W 0 A P 4 l N 3 c g I t u K 3 V 5 n S h V 2 5 a K L S U o q 6 S c e S m a H p m s D T r o F w H Z D M K Q C s = < / D a t a M a s h u p > 
</file>

<file path=customXml/itemProps1.xml><?xml version="1.0" encoding="utf-8"?>
<ds:datastoreItem xmlns:ds="http://schemas.openxmlformats.org/officeDocument/2006/customXml" ds:itemID="{E3F4B7F0-984F-433A-9EFF-067BC52DE9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Car</vt:lpstr>
      <vt:lpstr>Taxi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ng</dc:creator>
  <cp:lastModifiedBy>spencer ng</cp:lastModifiedBy>
  <dcterms:created xsi:type="dcterms:W3CDTF">2021-06-18T15:20:47Z</dcterms:created>
  <dcterms:modified xsi:type="dcterms:W3CDTF">2021-06-18T15:39:57Z</dcterms:modified>
</cp:coreProperties>
</file>