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Endy\Desktop\Projects\minigame\"/>
    </mc:Choice>
  </mc:AlternateContent>
  <xr:revisionPtr revIDLastSave="0" documentId="13_ncr:1_{519DAF5A-FCCF-423C-8D8F-75AE2FF430E7}" xr6:coauthVersionLast="47" xr6:coauthVersionMax="47" xr10:uidLastSave="{00000000-0000-0000-0000-000000000000}"/>
  <bookViews>
    <workbookView xWindow="-120" yWindow="-120" windowWidth="29040" windowHeight="16440" xr2:uid="{00000000-000D-0000-FFFF-FFFF00000000}"/>
  </bookViews>
  <sheets>
    <sheet name="Form Responses 1" sheetId="1" r:id="rId1"/>
    <sheet name="Bulk"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1000000}">
      <text>
        <r>
          <rPr>
            <sz val="10"/>
            <color rgb="FF000000"/>
            <rFont val="Arial"/>
            <scheme val="minor"/>
          </rPr>
          <t>ko có diff 6</t>
        </r>
      </text>
    </comment>
    <comment ref="C5" authorId="0" shapeId="0" xr:uid="{00000000-0006-0000-0000-000002000000}">
      <text>
        <r>
          <rPr>
            <sz val="10"/>
            <color rgb="FF000000"/>
            <rFont val="Arial"/>
            <scheme val="minor"/>
          </rPr>
          <t>vãi cả đệ quy</t>
        </r>
      </text>
    </comment>
    <comment ref="C6" authorId="0" shapeId="0" xr:uid="{00000000-0006-0000-0000-000003000000}">
      <text>
        <r>
          <rPr>
            <sz val="10"/>
            <color rgb="FF000000"/>
            <rFont val="Arial"/>
            <scheme val="minor"/>
          </rPr>
          <t>tính toán nhiều</t>
        </r>
      </text>
    </comment>
    <comment ref="C7" authorId="0" shapeId="0" xr:uid="{00000000-0006-0000-0000-000004000000}">
      <text>
        <r>
          <rPr>
            <sz val="10"/>
            <color rgb="FF000000"/>
            <rFont val="Arial"/>
            <scheme val="minor"/>
          </rPr>
          <t>tính toán phức tạp</t>
        </r>
      </text>
    </comment>
    <comment ref="C9" authorId="0" shapeId="0" xr:uid="{00000000-0006-0000-0000-000005000000}">
      <text>
        <r>
          <rPr>
            <sz val="10"/>
            <color rgb="FF000000"/>
            <rFont val="Arial"/>
            <scheme val="minor"/>
          </rPr>
          <t>chưa học</t>
        </r>
      </text>
    </comment>
    <comment ref="C10" authorId="0" shapeId="0" xr:uid="{00000000-0006-0000-0000-000006000000}">
      <text>
        <r>
          <rPr>
            <sz val="10"/>
            <color rgb="FF000000"/>
            <rFont val="Arial"/>
            <scheme val="minor"/>
          </rPr>
          <t>cần máy tính + chưa học tổ hơp</t>
        </r>
      </text>
    </comment>
    <comment ref="C11" authorId="0" shapeId="0" xr:uid="{00000000-0006-0000-0000-000007000000}">
      <text>
        <r>
          <rPr>
            <sz val="10"/>
            <color rgb="FF000000"/>
            <rFont val="Arial"/>
            <scheme val="minor"/>
          </rPr>
          <t>ko chơi custom validator</t>
        </r>
      </text>
    </comment>
    <comment ref="C12" authorId="0" shapeId="0" xr:uid="{00000000-0006-0000-0000-000008000000}">
      <text>
        <r>
          <rPr>
            <sz val="10"/>
            <color rgb="FF000000"/>
            <rFont val="Arial"/>
            <scheme val="minor"/>
          </rPr>
          <t>quá phức tạp</t>
        </r>
      </text>
    </comment>
    <comment ref="C14" authorId="0" shapeId="0" xr:uid="{00000000-0006-0000-0000-000035000000}">
      <text>
        <r>
          <rPr>
            <sz val="10"/>
            <color rgb="FF000000"/>
            <rFont val="Arial"/>
            <scheme val="minor"/>
          </rPr>
          <t>ai sửa lại câu từ tí
	-Endy</t>
        </r>
      </text>
    </comment>
    <comment ref="C18" authorId="0" shapeId="0" xr:uid="{00000000-0006-0000-0000-000009000000}">
      <text>
        <r>
          <rPr>
            <sz val="10"/>
            <color rgb="FF000000"/>
            <rFont val="Arial"/>
            <scheme val="minor"/>
          </rPr>
          <t>máy tính</t>
        </r>
      </text>
    </comment>
    <comment ref="C27" authorId="0" shapeId="0" xr:uid="{00000000-0006-0000-0000-00000A000000}">
      <text>
        <r>
          <rPr>
            <sz val="10"/>
            <color rgb="FF000000"/>
            <rFont val="Arial"/>
            <scheme val="minor"/>
          </rPr>
          <t>pt đường tròn + nháp + hơi lâu</t>
        </r>
      </text>
    </comment>
    <comment ref="C30" authorId="0" shapeId="0" xr:uid="{00000000-0006-0000-0000-00000B000000}">
      <text>
        <r>
          <rPr>
            <sz val="10"/>
            <color rgb="FF000000"/>
            <rFont val="Arial"/>
            <scheme val="minor"/>
          </rPr>
          <t>máy tính + phức tạp</t>
        </r>
      </text>
    </comment>
    <comment ref="K31" authorId="0" shapeId="0" xr:uid="{00000000-0006-0000-0000-00000C000000}">
      <text>
        <r>
          <rPr>
            <sz val="10"/>
            <color rgb="FF000000"/>
            <rFont val="Arial"/>
            <scheme val="minor"/>
          </rPr>
          <t>Responder updated this value.</t>
        </r>
      </text>
    </comment>
    <comment ref="L31" authorId="0" shapeId="0" xr:uid="{00000000-0006-0000-0000-00000D000000}">
      <text>
        <r>
          <rPr>
            <sz val="10"/>
            <color rgb="FF000000"/>
            <rFont val="Arial"/>
            <scheme val="minor"/>
          </rPr>
          <t>Responder updated this value.</t>
        </r>
      </text>
    </comment>
    <comment ref="C33" authorId="0" shapeId="0" xr:uid="{00000000-0006-0000-0000-000036000000}">
      <text>
        <r>
          <rPr>
            <sz val="10"/>
            <color rgb="FF000000"/>
            <rFont val="Arial"/>
            <scheme val="minor"/>
          </rPr>
          <t>mời @lephutrong030407@gmail.com xem
_Assigned to lephutrong030407@gmail.com_
	-Endy</t>
        </r>
      </text>
    </comment>
    <comment ref="C36" authorId="0" shapeId="0" xr:uid="{00000000-0006-0000-0000-00000E000000}">
      <text>
        <r>
          <rPr>
            <sz val="10"/>
            <color rgb="FF000000"/>
            <rFont val="Arial"/>
            <scheme val="minor"/>
          </rPr>
          <t>phức tạp, cần nháp</t>
        </r>
      </text>
    </comment>
    <comment ref="E40" authorId="0" shapeId="0" xr:uid="{00000000-0006-0000-0000-00000F000000}">
      <text>
        <r>
          <rPr>
            <sz val="10"/>
            <color rgb="FF000000"/>
            <rFont val="Arial"/>
            <scheme val="minor"/>
          </rPr>
          <t>Responder updated this value.</t>
        </r>
      </text>
    </comment>
    <comment ref="L40" authorId="0" shapeId="0" xr:uid="{00000000-0006-0000-0000-000010000000}">
      <text>
        <r>
          <rPr>
            <sz val="10"/>
            <color rgb="FF000000"/>
            <rFont val="Arial"/>
            <scheme val="minor"/>
          </rPr>
          <t>Responder updated this value.</t>
        </r>
      </text>
    </comment>
    <comment ref="C41" authorId="0" shapeId="0" xr:uid="{00000000-0006-0000-0000-000011000000}">
      <text>
        <r>
          <rPr>
            <sz val="10"/>
            <color rgb="FF000000"/>
            <rFont val="Arial"/>
            <scheme val="minor"/>
          </rPr>
          <t>dupe</t>
        </r>
      </text>
    </comment>
    <comment ref="E46" authorId="0" shapeId="0" xr:uid="{00000000-0006-0000-0000-000012000000}">
      <text>
        <r>
          <rPr>
            <sz val="10"/>
            <color rgb="FF000000"/>
            <rFont val="Arial"/>
            <scheme val="minor"/>
          </rPr>
          <t>Responder updated this value.</t>
        </r>
      </text>
    </comment>
    <comment ref="E56" authorId="0" shapeId="0" xr:uid="{00000000-0006-0000-0000-000013000000}">
      <text>
        <r>
          <rPr>
            <sz val="10"/>
            <color rgb="FF000000"/>
            <rFont val="Arial"/>
            <scheme val="minor"/>
          </rPr>
          <t>Responder updated this value.</t>
        </r>
      </text>
    </comment>
    <comment ref="E57" authorId="0" shapeId="0" xr:uid="{00000000-0006-0000-0000-00003A000000}">
      <text>
        <r>
          <rPr>
            <sz val="10"/>
            <color rgb="FF000000"/>
            <rFont val="Arial"/>
            <scheme val="minor"/>
          </rPr>
          <t>Dài dòng, cần sửa
	-Châu Tấn Phát</t>
        </r>
      </text>
    </comment>
    <comment ref="L57" authorId="0" shapeId="0" xr:uid="{00000000-0006-0000-0000-000039000000}">
      <text>
        <r>
          <rPr>
            <sz val="10"/>
            <color rgb="FF000000"/>
            <rFont val="Arial"/>
            <scheme val="minor"/>
          </rPr>
          <t>SỬA
	-Châu Tấn Phát</t>
        </r>
      </text>
    </comment>
    <comment ref="L59" authorId="0" shapeId="0" xr:uid="{00000000-0006-0000-0000-000014000000}">
      <text>
        <r>
          <rPr>
            <sz val="10"/>
            <color rgb="FF000000"/>
            <rFont val="Arial"/>
            <scheme val="minor"/>
          </rPr>
          <t>Responder updated this value.</t>
        </r>
      </text>
    </comment>
    <comment ref="C79" authorId="0" shapeId="0" xr:uid="{00000000-0006-0000-0000-000015000000}">
      <text>
        <r>
          <rPr>
            <sz val="10"/>
            <color rgb="FF000000"/>
            <rFont val="Arial"/>
            <scheme val="minor"/>
          </rPr>
          <t>không custom validator</t>
        </r>
      </text>
    </comment>
    <comment ref="L86" authorId="0" shapeId="0" xr:uid="{00000000-0006-0000-0000-000016000000}">
      <text>
        <r>
          <rPr>
            <sz val="10"/>
            <color rgb="FF000000"/>
            <rFont val="Arial"/>
            <scheme val="minor"/>
          </rPr>
          <t>Responder updated this value.</t>
        </r>
      </text>
    </comment>
    <comment ref="C87" authorId="0" shapeId="0" xr:uid="{00000000-0006-0000-0000-000037000000}">
      <text>
        <r>
          <rPr>
            <sz val="10"/>
            <color rgb="FF000000"/>
            <rFont val="Arial"/>
            <scheme val="minor"/>
          </rPr>
          <t>@phatchau317@gmail.com check câu này dùm
_Assigned to phatchau317@gmail.com_
	-Endy</t>
        </r>
      </text>
    </comment>
    <comment ref="E92" authorId="0" shapeId="0" xr:uid="{00000000-0006-0000-0000-000017000000}">
      <text>
        <r>
          <rPr>
            <sz val="10"/>
            <color rgb="FF000000"/>
            <rFont val="Arial"/>
            <scheme val="minor"/>
          </rPr>
          <t>Responder updated this value.</t>
        </r>
      </text>
    </comment>
    <comment ref="L92" authorId="0" shapeId="0" xr:uid="{00000000-0006-0000-0000-000018000000}">
      <text>
        <r>
          <rPr>
            <sz val="10"/>
            <color rgb="FF000000"/>
            <rFont val="Arial"/>
            <scheme val="minor"/>
          </rPr>
          <t>Responder updated this value.</t>
        </r>
      </text>
    </comment>
    <comment ref="C111" authorId="0" shapeId="0" xr:uid="{00000000-0006-0000-0000-000019000000}">
      <text>
        <r>
          <rPr>
            <sz val="10"/>
            <color rgb="FF000000"/>
            <rFont val="Arial"/>
            <scheme val="minor"/>
          </rPr>
          <t>sao kịp</t>
        </r>
      </text>
    </comment>
    <comment ref="L121" authorId="0" shapeId="0" xr:uid="{00000000-0006-0000-0000-000038000000}">
      <text>
        <r>
          <rPr>
            <sz val="10"/>
            <color rgb="FF000000"/>
            <rFont val="Arial"/>
            <scheme val="minor"/>
          </rPr>
          <t>whyyy
	-Châu Tấn Phát</t>
        </r>
      </text>
    </comment>
    <comment ref="C135" authorId="0" shapeId="0" xr:uid="{00000000-0006-0000-0000-00002F000000}">
      <text>
        <r>
          <rPr>
            <sz val="10"/>
            <color rgb="FF000000"/>
            <rFont val="Arial"/>
            <scheme val="minor"/>
          </rPr>
          <t>l9 học định luật này chưa
	-Endy</t>
        </r>
      </text>
    </comment>
    <comment ref="C136" authorId="0" shapeId="0" xr:uid="{00000000-0006-0000-0000-00002E000000}">
      <text>
        <r>
          <rPr>
            <sz val="10"/>
            <color rgb="FF000000"/>
            <rFont val="Arial"/>
            <scheme val="minor"/>
          </rPr>
          <t>tính kịp k
	-Endy</t>
        </r>
      </text>
    </comment>
    <comment ref="C140" authorId="0" shapeId="0" xr:uid="{00000000-0006-0000-0000-00001A000000}">
      <text>
        <r>
          <rPr>
            <sz val="10"/>
            <color rgb="FF000000"/>
            <rFont val="Arial"/>
            <scheme val="minor"/>
          </rPr>
          <t>trùng</t>
        </r>
      </text>
    </comment>
    <comment ref="C147" authorId="0" shapeId="0" xr:uid="{00000000-0006-0000-0000-00001B000000}">
      <text>
        <r>
          <rPr>
            <sz val="10"/>
            <color rgb="FF000000"/>
            <rFont val="Arial"/>
            <scheme val="minor"/>
          </rPr>
          <t>trùng</t>
        </r>
      </text>
    </comment>
    <comment ref="C148" authorId="0" shapeId="0" xr:uid="{00000000-0006-0000-0000-00001C000000}">
      <text>
        <r>
          <rPr>
            <sz val="10"/>
            <color rgb="FF000000"/>
            <rFont val="Arial"/>
            <scheme val="minor"/>
          </rPr>
          <t>dupe</t>
        </r>
      </text>
    </comment>
    <comment ref="E158" authorId="0" shapeId="0" xr:uid="{00000000-0006-0000-0000-00001D000000}">
      <text>
        <r>
          <rPr>
            <sz val="10"/>
            <color rgb="FF000000"/>
            <rFont val="Arial"/>
            <scheme val="minor"/>
          </rPr>
          <t>Responder updated this value.</t>
        </r>
      </text>
    </comment>
    <comment ref="G158" authorId="0" shapeId="0" xr:uid="{00000000-0006-0000-0000-00001E000000}">
      <text>
        <r>
          <rPr>
            <sz val="10"/>
            <color rgb="FF000000"/>
            <rFont val="Arial"/>
            <scheme val="minor"/>
          </rPr>
          <t>Responder updated this value.</t>
        </r>
      </text>
    </comment>
    <comment ref="H158" authorId="0" shapeId="0" xr:uid="{00000000-0006-0000-0000-00001F000000}">
      <text>
        <r>
          <rPr>
            <sz val="10"/>
            <color rgb="FF000000"/>
            <rFont val="Arial"/>
            <scheme val="minor"/>
          </rPr>
          <t>Responder updated this value.</t>
        </r>
      </text>
    </comment>
    <comment ref="I158" authorId="0" shapeId="0" xr:uid="{00000000-0006-0000-0000-000020000000}">
      <text>
        <r>
          <rPr>
            <sz val="10"/>
            <color rgb="FF000000"/>
            <rFont val="Arial"/>
            <scheme val="minor"/>
          </rPr>
          <t>Responder updated this value.</t>
        </r>
      </text>
    </comment>
    <comment ref="J158" authorId="0" shapeId="0" xr:uid="{00000000-0006-0000-0000-000021000000}">
      <text>
        <r>
          <rPr>
            <sz val="10"/>
            <color rgb="FF000000"/>
            <rFont val="Arial"/>
            <scheme val="minor"/>
          </rPr>
          <t>Responder updated this value.</t>
        </r>
      </text>
    </comment>
    <comment ref="K158" authorId="0" shapeId="0" xr:uid="{00000000-0006-0000-0000-000022000000}">
      <text>
        <r>
          <rPr>
            <sz val="10"/>
            <color rgb="FF000000"/>
            <rFont val="Arial"/>
            <scheme val="minor"/>
          </rPr>
          <t>Responder updated this value.</t>
        </r>
      </text>
    </comment>
    <comment ref="L158" authorId="0" shapeId="0" xr:uid="{00000000-0006-0000-0000-000023000000}">
      <text>
        <r>
          <rPr>
            <sz val="10"/>
            <color rgb="FF000000"/>
            <rFont val="Arial"/>
            <scheme val="minor"/>
          </rPr>
          <t>Responder updated this value.</t>
        </r>
      </text>
    </comment>
    <comment ref="C172" authorId="0" shapeId="0" xr:uid="{00000000-0006-0000-0000-000024000000}">
      <text>
        <r>
          <rPr>
            <sz val="10"/>
            <color rgb="FF000000"/>
            <rFont val="Arial"/>
            <scheme val="minor"/>
          </rPr>
          <t>lớp 9 chưa học đến tổ hợp và tam giác Pascal</t>
        </r>
      </text>
    </comment>
    <comment ref="E173" authorId="0" shapeId="0" xr:uid="{00000000-0006-0000-0000-000025000000}">
      <text>
        <r>
          <rPr>
            <sz val="10"/>
            <color rgb="FF000000"/>
            <rFont val="Arial"/>
            <scheme val="minor"/>
          </rPr>
          <t>nên giải thích lại đề cho dễ hiểu, nhất là việc tại sao bánh A có thể tự quay mà B ko thể</t>
        </r>
      </text>
    </comment>
    <comment ref="C178" authorId="0" shapeId="0" xr:uid="{00000000-0006-0000-0000-000026000000}">
      <text>
        <r>
          <rPr>
            <sz val="10"/>
            <color rgb="FF000000"/>
            <rFont val="Arial"/>
            <scheme val="minor"/>
          </rPr>
          <t>máy tính</t>
        </r>
      </text>
    </comment>
    <comment ref="E180" authorId="0" shapeId="0" xr:uid="{00000000-0006-0000-0000-000033000000}">
      <text>
        <r>
          <rPr>
            <sz val="10"/>
            <color rgb="FF000000"/>
            <rFont val="Arial"/>
            <scheme val="minor"/>
          </rPr>
          <t>Nên cho ABCD chứ câu này ko nên là trả lời ngắn
	-Châu Tấn Phát
hmmm, nhưng mà ABCD ko biết điền z h :))
Này t thấy trả lời ngắn hợp lí mà :Đ
	-Jack Pham
-1 0 901239 8e199
	-Endy</t>
        </r>
      </text>
    </comment>
    <comment ref="G180" authorId="0" shapeId="0" xr:uid="{00000000-0006-0000-0000-000027000000}">
      <text>
        <r>
          <rPr>
            <sz val="10"/>
            <color rgb="FF000000"/>
            <rFont val="Arial"/>
            <scheme val="minor"/>
          </rPr>
          <t>Responder updated this value.</t>
        </r>
      </text>
    </comment>
    <comment ref="H180" authorId="0" shapeId="0" xr:uid="{00000000-0006-0000-0000-000028000000}">
      <text>
        <r>
          <rPr>
            <sz val="10"/>
            <color rgb="FF000000"/>
            <rFont val="Arial"/>
            <scheme val="minor"/>
          </rPr>
          <t>Responder updated this value.</t>
        </r>
      </text>
    </comment>
    <comment ref="I180" authorId="0" shapeId="0" xr:uid="{00000000-0006-0000-0000-000029000000}">
      <text>
        <r>
          <rPr>
            <sz val="10"/>
            <color rgb="FF000000"/>
            <rFont val="Arial"/>
            <scheme val="minor"/>
          </rPr>
          <t>Responder updated this value.</t>
        </r>
      </text>
    </comment>
    <comment ref="J180" authorId="0" shapeId="0" xr:uid="{00000000-0006-0000-0000-00002A000000}">
      <text>
        <r>
          <rPr>
            <sz val="10"/>
            <color rgb="FF000000"/>
            <rFont val="Arial"/>
            <scheme val="minor"/>
          </rPr>
          <t>Responder updated this value.</t>
        </r>
      </text>
    </comment>
    <comment ref="K180" authorId="0" shapeId="0" xr:uid="{00000000-0006-0000-0000-00002B000000}">
      <text>
        <r>
          <rPr>
            <sz val="10"/>
            <color rgb="FF000000"/>
            <rFont val="Arial"/>
            <scheme val="minor"/>
          </rPr>
          <t>Responder updated this value.</t>
        </r>
      </text>
    </comment>
    <comment ref="L180" authorId="0" shapeId="0" xr:uid="{00000000-0006-0000-0000-00002C000000}">
      <text>
        <r>
          <rPr>
            <sz val="10"/>
            <color rgb="FF000000"/>
            <rFont val="Arial"/>
            <scheme val="minor"/>
          </rPr>
          <t>Responder updated this value.
----
sao mà bik đc
	-Châu Tấn Phát</t>
        </r>
      </text>
    </comment>
    <comment ref="E182" authorId="0" shapeId="0" xr:uid="{00000000-0006-0000-0000-000030000000}">
      <text>
        <r>
          <rPr>
            <sz val="10"/>
            <color rgb="FF000000"/>
            <rFont val="Arial"/>
            <scheme val="minor"/>
          </rPr>
          <t>t nhớ hồi thi đầu vào làm đúng ngay từ đầu xong cuối giờ sửa sai 🐧
	-Endy</t>
        </r>
      </text>
    </comment>
    <comment ref="C183" authorId="0" shapeId="0" xr:uid="{00000000-0006-0000-0000-000031000000}">
      <text>
        <r>
          <rPr>
            <sz val="10"/>
            <color rgb="FF000000"/>
            <rFont val="Arial"/>
            <scheme val="minor"/>
          </rPr>
          <t>Hơi khó để nghĩ ra cái 4n-3
	-Châu Tấn Phát</t>
        </r>
      </text>
    </comment>
    <comment ref="E183" authorId="0" shapeId="0" xr:uid="{00000000-0006-0000-0000-000032000000}">
      <text>
        <r>
          <rPr>
            <sz val="10"/>
            <color rgb="FF000000"/>
            <rFont val="Arial"/>
            <scheme val="minor"/>
          </rPr>
          <t>bro lười đến mức ko dịch câu hỏi
1 total reaction
Endy reacted with 😆 at 2025-03-13 23:22 PM
	-Châu Tấn Phát</t>
        </r>
      </text>
    </comment>
    <comment ref="C210" authorId="0" shapeId="0" xr:uid="{00000000-0006-0000-0000-00002D000000}">
      <text>
        <r>
          <rPr>
            <sz val="10"/>
            <color rgb="FF000000"/>
            <rFont val="Arial"/>
            <scheme val="minor"/>
          </rPr>
          <t>khó tính nhẩm</t>
        </r>
      </text>
    </comment>
    <comment ref="C217" authorId="0" shapeId="0" xr:uid="{00000000-0006-0000-0000-000034000000}">
      <text>
        <r>
          <rPr>
            <sz val="10"/>
            <color rgb="FF000000"/>
            <rFont val="Arial"/>
            <scheme val="minor"/>
          </rPr>
          <t>có nên lấy @phatchau317@gmail.com
_Assigned to phatchau317@gmail.com_
	-Endy</t>
        </r>
      </text>
    </comment>
  </commentList>
</comments>
</file>

<file path=xl/sharedStrings.xml><?xml version="1.0" encoding="utf-8"?>
<sst xmlns="http://schemas.openxmlformats.org/spreadsheetml/2006/main" count="1226" uniqueCount="663">
  <si>
    <t>Timestamp</t>
  </si>
  <si>
    <t>Email Address</t>
  </si>
  <si>
    <t>Câu hỏi</t>
  </si>
  <si>
    <t>khaile0412@gmail.com</t>
  </si>
  <si>
    <t>Nhận</t>
  </si>
  <si>
    <t>Tìm đường đi ngắn nhất từ đỉnh 1 đến đỉnh 5</t>
  </si>
  <si>
    <t>image - Lê Minh Khải.png</t>
  </si>
  <si>
    <t>Đường đi 1 → 3 → 2 → 5 hoặc 1 → 3 → 4 → 5</t>
  </si>
  <si>
    <t>nguyenduonggiatruyen@gmail.com</t>
  </si>
  <si>
    <t>Điền số còn thiếu vào ô trống</t>
  </si>
  <si>
    <t>day sao - Nguyễn Đường Gia Truyền.png</t>
  </si>
  <si>
    <t>Số ở giữa = (tổng các số chẵn) - (tổng các số lẻ)
$\Rarr 6+6+6+6-3 = 21$$</t>
  </si>
  <si>
    <t>Loại</t>
  </si>
  <si>
    <t>Tìm một số x gồm 10 chữ số trong đó chữ số đầu tiên là số số 0 trong x, chữ số thứ hai là số số 1 trong x, cho đến chữ số thứ mười là số số 9 trong x</t>
  </si>
  <si>
    <t>6 là số số 0, cứ vậy cho tới hết</t>
  </si>
  <si>
    <t>Một con mèo có thể leo lên 1 hoặc 2 bậc cầu thang mỗi lần
Hỏi có bao nhiêu cách để con mèo leo được 6 bậc</t>
  </si>
  <si>
    <t>Với n là số bậc cầu thang, n &gt;= 2:
f(n) = f(n-1) + f(n-2)
và f(0) = 1, f(1) = 1</t>
  </si>
  <si>
    <t>vugiabao1507@gmail.com</t>
  </si>
  <si>
    <t>Đồ thị hàm số $15x^2 + 7x + 2007$ cắt trục hoành tại mấy điểm?</t>
  </si>
  <si>
    <t>A</t>
  </si>
  <si>
    <t>Cách 1: Ta có công thức hoành độ của đỉnh parabol là x0=-b/2a, sau đó ta thế x0 vào hàm số thì tính được y0. Vì y0 &gt; 0 (tung độ của đỉnh parabol nằm trên trục hoành) và a &gt; 0 (parabol có bề lõm hướng lên trên) nên parabol không cắt trục hoành.
Cách 2: Ta giải phương trình của hàm số thì kết quả là vô nghiệm nên parabol không cắt trục hoành.</t>
  </si>
  <si>
    <t>$1^3 + 2^3 + … + 8^3 + 9^3 = ?$</t>
  </si>
  <si>
    <t>C</t>
  </si>
  <si>
    <t>(20+25)^2 = 2025 
(1+2+3+4+5+6+7+8+9)^2 = 2025
=&gt; ĐÁP ÁN: 2025</t>
  </si>
  <si>
    <t>phucgamingpro@gmail.com</t>
  </si>
  <si>
    <t>Cửa hàng có hai loại giỏ hoa quả: loại 1 mỗi giỏ có 4 quả táo, 8 quả lê, loại 2 mỗi giỏ có 7 quả táo, 14 quả lê. Cửa hàng có 25 quả táo, vậy cửa hàng có mấy quả lê?</t>
  </si>
  <si>
    <t>Trong mỗi giỏ số lê gấp đôi số táo vì vậy cửa hàng sẽ có $25 * 2 = 50$ quả lê</t>
  </si>
  <si>
    <t>Một con ếch đang ở giữa một bảng có 5×5 ô vuông được tô hai màu trắng và đen (như hình vẽ). Mỗi bước nhảy con ếch nhảy sang một ô khác có chung cạnh hoặc chung đỉnh với ô trước đó. Tính xác suất sau hai bước nhảy con ếch ở ô màu đen</t>
  </si>
  <si>
    <t>Ảnh chụp màn hình 2025-03-11 232816 - Nguyễn Đường Gia Truyền.png</t>
  </si>
  <si>
    <t>Không gian mẫu: 8*8 = 64
Kết quả thuận lợi cho biến cố: 8*4 = 32
=&gt; 32/64 = 1/2</t>
  </si>
  <si>
    <t>Cho các chữ số từ 0 tới 9. Gọi X là tập hợp các số tự nhiên có 5 chữ số đôi một khác nhau. Tính số cách để tạo ra X</t>
  </si>
  <si>
    <t>9*9*8*7*6 (ko tính số 0 ở đầu nên chỉ có 9 cách chọn cho chữ số đầu tiên)</t>
  </si>
  <si>
    <t>Hãy dùng số 8 đúng 8 lần và các phép + - * / để tạo nên số 1000</t>
  </si>
  <si>
    <t xml:space="preserve">888 + 88 + 8 + 8 + 8 </t>
  </si>
  <si>
    <t>1 số đáp án khả thi khác:
(8(8(8+8)-(8+8)/8))-8
8(8×8+8×8)-8-8-8</t>
  </si>
  <si>
    <t>Tìm số nguyên bốn chữ số n, sao cho bốn chữ số cuối cùng của n^2  là số n ban đầu</t>
  </si>
  <si>
    <t>Nhìn vào chữ số cuối cùng: chữ số cuối cùng phải là 0, 1, 5 hoặc 6
(Ví dụ: 15^2 = 225, do đó chữ số cuối cùng giống nhau)
Sau đó nhìn vào hai chữ số cuối cùng: hai chữ số cuối cùng phải là 00, 01, 25 hoặc 76.
Sau đó nhìn vào ba chữ số cuối cùng: ba chữ số cuối cùng phải là 000, 001, 625 hoặc 376.
Sau đó nhìn vào bốn chữ số cuối cùng, bốn chữ số cuối cùng phải là 0000, 0001, 0625 hoặc 9376.
Trong số đó, chỉ có 9376 là số có 4 chữ số.</t>
  </si>
  <si>
    <t>thatwasfun29.01@gmail.com</t>
  </si>
  <si>
    <t>Điền tiếp vào dãy số: 7, 9, 13, 21, 37, ?</t>
  </si>
  <si>
    <t>Quy luật:
$7 + 2^1 = 9$
$9 + 2^2 = 13$
$13 + 2^3 = 21$
$21 + 2^4 = 37$
Suy ra, số cần tìm là $37 + 2^5 = 69$</t>
  </si>
  <si>
    <t>noophuocnam@gmail.com</t>
  </si>
  <si>
    <t>Có 5 boy phố M, N, P, Q, J  đang rủ nhau thông chốt Bạch Mai trên con đường có ba làn. N đang dẫn đầu, M và P ở cùng vị trí thứ hai cùng với Q nhưng khác làn (Q làn giữa cùng với N) và J ngay phía sau Q. Sau một lúc thì M bị ăn batong rớt nài, Q và P bị bồ câu ép nên đều đổi một làn. Hỏi ai đang vị trí sau N lúc này.</t>
  </si>
  <si>
    <t>J</t>
  </si>
  <si>
    <t>Q</t>
  </si>
  <si>
    <t>P</t>
  </si>
  <si>
    <t>N</t>
  </si>
  <si>
    <t>Điền tiếp vào dãy số: 1, 3, 7, 13, 21, ?</t>
  </si>
  <si>
    <t>Quy luật:
$1 + (2 * 1) = 3$
$3 + (2 * 2) = 7$
$7 + (2 * 3) = 13$
$13 + (2 * 4) = 21$
Suy ra, số cần tìm là $21 + (2 * 5) = 31$</t>
  </si>
  <si>
    <t>Điền tiếp vào dãy số: 2, 7, 16, 29, 46, ?</t>
  </si>
  <si>
    <t>Quy luật:
$2 + (4 * 1 + 1) = 7$
$7 + (4 * 2 + 1) = 16$
$16 + (4 * 3 + 1) = 29$
$29 + (4 * 4 + 1) = 46$
Suy ra, số cần tìm là $46 + (4 * 5 + 1) = 67$</t>
  </si>
  <si>
    <t>Điền tiếp vào dãy số: 3, 6, 11, 18, 27, ?</t>
  </si>
  <si>
    <t>Quy luật:
$1^2 + 2 = 3$
$2^2 + 2 = 6$
$3^2 + 2 = 11$
$4^2 + 2 + 18$
$5^2 + 2 = 27$
Suy ra, số cần tìm là $6^2 + 2 = 38$</t>
  </si>
  <si>
    <t>Điền tiếp vào dãy số: 5, 23, 59, 119, 209, ?</t>
  </si>
  <si>
    <t>Quy luật:
1 * 2 * 3 – 1 = 5
2 * 3 * 4 – 1 = 23
3 * 4 * 5 – 1 = 59
3 * 4 * 5 – 1 = 119
5 * 6 * 7 – 1 = 209
Suy ra, số cần tìm là 6 * 7 * 8 – 1 = 335</t>
  </si>
  <si>
    <t>Trong trò chơi dân gian sicbo, gieo 3 con xúc xắc vào một cái dĩa. Nếu tổng dưới 10 thì gọi là xỉu, từ 11 đến 17 thì gọi là tài. Bạn An dùng tiền lì xì để ủng hộ trò chơi dân gian truyền thống 1 chai đặt vào xỉu. Hỏi tỉ lệ bạn An chiến thắng là bao nhiêu</t>
  </si>
  <si>
    <t>37,5%</t>
  </si>
  <si>
    <t>69,96%</t>
  </si>
  <si>
    <t>sondt07@gmail.com</t>
  </si>
  <si>
    <t>Tìm mật khẩu cho 3 chữ số
Gợi ý:
+ 682: có 1 số đúng và được đặt đúng chỗ
+ 614: có 1 số đúng nhưng được đặt sai chỗ
+ 206: có 2 số đúng nhưng được đặt sai chỗ
+ 738: không số nào đúng
+ 780: có 1 số đúng nhưng được đặt sai chỗ</t>
  </si>
  <si>
    <t>042</t>
  </si>
  <si>
    <t>062</t>
  </si>
  <si>
    <t>Đáp án là A. Vì:
• số 682 có 1 số đúng và được dặt đúng chỗ, nhưng số 614 có 1 số đúng nhưng đặt sai chỗ, và số 6 giữ nguyên vị trí → loại số 6
• số 780 có một số đúng nhưng sai vị trí, nhưng số 738 lại không có sỗ nào đúng → đáp án có số 0 nằm ở vị trí đầu tiên hoặc ở giữa
• số 206 đã có số 6 bị loại → đáp án có số 0 và 2, đồng thời ta biết được số 0 cũng không ở giữa → 0 là số đầu tiên của mật mã
• số 682 có một số đúng và được đặt đúng chỗ. Ta biết có số 2 trong mật mã → số 2 là số thứ 3
• Ta biết mật khẩu còn thiếu số ở giữa, và số 614 có một số đúng nhưng được đặt sai vị trí. Ta đã loại được số 6, Nếu đáp án là số 1 thì không hợp lí, vì vị trí của nó đang ở giữa → số còn lại là số 4
Vậy, đáp án là 042</t>
  </si>
  <si>
    <t>trankhoa12131415@gmail.com</t>
  </si>
  <si>
    <t>Hình nào là góc nhìn từ trên đỉnh kim tự tháp nhìn xuống?</t>
  </si>
  <si>
    <t>0e7243f3-c7a6-4ed6-ade5-21deffd7d947 - Khoa Trần.jpg</t>
  </si>
  <si>
    <t>Một thương nhân có 9 đồng tiền vàng giống nhau, nhưng có một đồng tiền giả nhẹ hơn nhưng đồng tiền thật. Sử dụng cân 2 đĩa để giúp ông ấy tìm ra những đồng tiền vàng giả với số lần cân ít nhất.</t>
  </si>
  <si>
    <t>Lần cân thứ nhất: Bạn lấy 9 đồng vàng, chia làm 3 phần, mỗi phần 3 đồng vàng. Sau đó, đưa 2 phần bất kỳ lên bàn cân. Phần nào nhẹ hơn chứng tỏ có chứa tiền giả. Nếu cả 2 phần vàng đều có trọng lượng bằng nhau thì phần không cân là phần chứa đồng vàng giả.
Lần cân thứ hai: Trong lần cân đầu tiên, đã xác định được phần có chứa 1 đồng vàng giả. Tương tự như trên, ta cân 2 đồng vàng bất kỳ, nếu đồng vàng nào nhẹ hơn là đồng giả. Nếu 2 đồng cân đối, thì đồng còn lại không cân là giả.</t>
  </si>
  <si>
    <t>Sau khi ủng hộ trò chơi dân gian sicbo hết tiền lì xì, bạn An vì muốn có tiền ăn sò lông tại Đồ Sơn đã mượn ngân hàng Khang Thịnh 2500000 đồng với lãi suất 36% một tuần. Hỏi sau 3 tuần bạn An phải trả bao nhiêu tiền.</t>
  </si>
  <si>
    <t>7 (chọ)</t>
  </si>
  <si>
    <t>B</t>
  </si>
  <si>
    <t>B - Vốn. (1 +lãi)^tuần</t>
  </si>
  <si>
    <t>Lớp 9A20 có 69 học sinh, trong đó có 42 bạn thích chơi Minecraft, 39 bạn thích chơi Terraria, 32 bạn thích chơi Roblox và 29 bạn thích chơi cả Roblox lẫn Terraria. Hỏi lớp 9A20 có bao nhiêu bạn chỉ thích chơi Minecraft, biết rằng mỗi bạn đều thích ít nhất 1 trò chơi?</t>
  </si>
  <si>
    <t>Vẽ sơ đồ Venn ra thì ta sẽ thấy:
- Số bạn thích chơi Terarria hoặc Roblox (tức là thích 1 trong 2 hoặc thích cả 2): 39 + 32 - 29 = 42
- Số bạn chỉ thích chơi Minecraft: 69 - 42 = 27 (vì mỗi bạn đều thích ít nhất 1 trò chơi nên số bạn thích chỉ thích chơi Minecraft sẽ là tổng số học sinh trừ cho những bạn thích chơi Terraria hoặc Roblox (những bạn thích chơi Minecraft và ít nhất 1 trong 2 trò chơi kia))</t>
  </si>
  <si>
    <t>Con ốc sên phải leo lên đỉnh cột cao 10 mét. Mỗi ngày leo được 4m, nhưng đêm lại tuột 3m. Vì vậy, nếu nó bắt đầu vào sáng thứ Hai, khi nào một con ốc sên khác leo lên đỉnh?</t>
  </si>
  <si>
    <t>chủ nhật</t>
  </si>
  <si>
    <t>thứ bảy</t>
  </si>
  <si>
    <t>thứ sáu</t>
  </si>
  <si>
    <t>thứ năm</t>
  </si>
  <si>
    <t>6 ngày đầu tiên ốc sên sẽ leo được 6m, đến ngày chủ nhật leo thêm được 4m, vậy chiều hôm chủ nhật ốc sẽ leo lên được tới đỉnh.</t>
  </si>
  <si>
    <t>Một cái cây cao 8m, người thợ mộc muốn xẻ cái cây này thành 5 khúc gỗ dài 16dm. Biết rằng mỗi lần người thợ mộc cưa một miếng gỗ mất 5 phút, sau đó nghỉ 3 phút để hồi phục sức lực. Hỏi người thợ mộc đốn một cái cây 8m trong bao nhiêu phút?</t>
  </si>
  <si>
    <t>29 phút. Anh ta cần cưa 4 lần, nhưng anh ta chỉ cần nghỉ 3 lần vì sau khi cưa xong lần thứ 4, anh ấy đã hoàn thành mà không cần nghỉ thêm. Vậy đáp án là $4*5 + 3*3$</t>
  </si>
  <si>
    <t>Sau khi var nhau trên mạng xong, Hùng và Huy quyết định innovar với nhau ngay cổng trường sau giờ tan học. Chiều hôm đó, Hùng đứng tại cột điện có vị trí I(1, 2), sau khi thấy Huy tại vị trí J(9, 7) thì Hùng vung con mã tấu theo quỹ đạo là một hình tròn có công thức: x^2 +y^2 = 36. Hỏi Hùng có lụm của Huy miếng thịt nào không?</t>
  </si>
  <si>
    <t>Có</t>
  </si>
  <si>
    <t>Không</t>
  </si>
  <si>
    <t>B, sqrt(8^2+5^2)&lt;sqrt(36)</t>
  </si>
  <si>
    <t>Tìm ra số tiếp theo của dãy số: 4, 7, 13, 25, ?</t>
  </si>
  <si>
    <t>Ta lấy số trước nhân 2 rồi trừ 1 sẽ ra số sau liền kề.
$4 * 2 – 1 = 7$
$7 * 2 – 1 = 13$
$13 * 2 – 1 = 25$
$25 * 2 – 1 = 49$</t>
  </si>
  <si>
    <t>Tìm số còn thiếu trong dãy số sau: 1, 6, 15, ?, 45, 66, 91</t>
  </si>
  <si>
    <t>Chúng ta giải theo quy luật sau:
1 = 1 * 1.
6 = 2 * 3.
15 = 3 * 5.
28 = 4 * 7.
45 = 5 * 9.
66 = 6 * 11.
91 = 7 * 13.
Có thế thấy, thừa số đầu tiên tăng 1 đơn vị, còn thừa số tiếp theo tăng 2 đơn vị</t>
  </si>
  <si>
    <t>điền số thích hợp vào vị trí hỏi chấm</t>
  </si>
  <si>
    <t>cau-2-8223-1658140256 - Đào Tuấn Sơn.png</t>
  </si>
  <si>
    <t>(4*5*2) - (4+5+2) = 29
(2*6*3) - (2+6+3) = 25
(3*7*4) - (3+7+4) = 70</t>
  </si>
  <si>
    <t>Bạn Hoàng đang đánh tiến lên với bộ bài 52 lá cùng với 3 người bạn. Biết Hoàng không có ba bích nên không thể đi đầu. Tính xác xuất bạn An bên cạnh Hoàng sở hữu lá 3 bích.</t>
  </si>
  <si>
    <t>Hoàng không có, vậy khả năng 1 trong ba người còn lại có là 1/3</t>
  </si>
  <si>
    <t>Sử dụng các số và kí hiệu toán học sau để có phép tính có kết quả bằng 14. Không nhất thiết phải dùng hết</t>
  </si>
  <si>
    <t>cau-1-5886-1658140256 - Đào Tuấn Sơn.png</t>
  </si>
  <si>
    <t>15+6/6</t>
  </si>
  <si>
    <t>16-5</t>
  </si>
  <si>
    <t>6/6-15</t>
  </si>
  <si>
    <t>-6/6+15</t>
  </si>
  <si>
    <t>Trong tựa game LMHT, biết vị tướng Viego hoàn thành vòng rừng đầu (6 bãi, 2 bùa) lúc 2 phút 12s. Cua kì cục là bãi quái đặc biệt sẽ xuất hiện vào 2 phút 30s tại 2 bờ sông đối lập trên dưới bản đồ, tốn 7s để tiêu diệt và 15s đi từ bãi này sang bãi còn lại. Biết người chơi midyasuoanhchap sử dụng Viego và tiêu diệt rừng đối phương 5s sau khi hoàn thành vòng rừng đầu tại bãi cua trên. Hỏi liệu người chơi này có thể ăn 2 bãi Cua kì cục không? Biết rừng đối thủ hồi sinh trong 12s và di chuyển ra bãi cua còn lại trong 10s.</t>
  </si>
  <si>
    <t>Rừng địch ra bãi lúc 2p39s, Viego ra bãi là 2p52s</t>
  </si>
  <si>
    <t>Vị tướng leesin đang đứng tại vị trí I(1, -2) sử dụng chiêu thức sóng âm phóng đi theo phương trình y=2x-4 với tầm tối đa là sqrt(5). Vị tướng Akali team địch ngay lúc leesin phóng sóng âm đang ở vị trí H(0, -1) di chuyển theo phương trình y=0.7x-1. Biết Akali đi vào quỹ đạo của sóng âm, hỏi Akali có dính sóng âm hay không</t>
  </si>
  <si>
    <t>Screenshot 2025-03-12 153145 - Nguyễn Nam.png</t>
  </si>
  <si>
    <t>Desmon</t>
  </si>
  <si>
    <t>phamhuy050407@gmail.com</t>
  </si>
  <si>
    <t>Bạn Khải có một trang trại gồm 40 con heo và 20 con bò. Hằng ngày, mỗi con heo tiêu thụ hết 5 kg cám heo và mỗi con bò sẽ ăn hết 10 kg cỏ xanh. Biết rằng mỗi kg cám heo tốn có giá 10000VNĐ và mỗi kg cỏ có giá 2000VNĐ. Hỏi, vậy có tất cả bao nhiêu loài vật trên trang trại của Khải?</t>
  </si>
  <si>
    <t>Minecraft Pig and Cow - Jack Pham.jpg</t>
  </si>
  <si>
    <t>phuongthaon2305@gmail.com</t>
  </si>
  <si>
    <t>Phân tích (a^2 + 9)^2 – 36a^2 thành nhân tử ta được</t>
  </si>
  <si>
    <t>(a – 3)^2(a + 3)^2</t>
  </si>
  <si>
    <t xml:space="preserve">(a + 3)^4   </t>
  </si>
  <si>
    <t>(a^2 + 36a + 9)(a^2 – 36a + 9)</t>
  </si>
  <si>
    <t>(a^2 + 9)^2</t>
  </si>
  <si>
    <t>(a^2 + 9)^2 – 36a^2 = (a^2 + 9)^2 – (6a)^2 = (a^2 + 9 + 6a)(a^2 + 9 – 6a) = (a + 3)^2(a – 3)^2</t>
  </si>
  <si>
    <t>Tính tuổi Mai. Biết 4 năm trước tuổi bố gấp 5 lần tuổi Mai, 3 năm sau tuổi bố gấp 3 tuổi Mai</t>
  </si>
  <si>
    <t>Gọi số tuổi Mai là a, tuổi bố là b.
4 năm trước tuổi bố gấp 5 lần tuổi Mai nên ta có:
$5(a - 4) = b - 4 \Lrarr 5a = b + 16$ (*)
3 năm sau tuổi bố gấp 3 lần tuổi Mai nên ta có: 
$3(a + 3) = b + 3 \Lrarr 3a = b - 6$ (**)
Từ (*) và (**) $\Rarr 5a - 3a = b + 16 - b + 6 \Lrarr 2a=22$
=&gt; $a = 22 / 2 = 11$</t>
  </si>
  <si>
    <t>phanquangminh070707@gmail.com</t>
  </si>
  <si>
    <t>Từ 1 đến 150 có bao nhiêu chữ số 0?</t>
  </si>
  <si>
    <t>Các số chia hết cho 10 đều có 1 số 0, riêng số 100 có 2 số 0 nên có 16 số 0 tổng</t>
  </si>
  <si>
    <t xml:space="preserve">22/3/2025 là thứ bảy thì 22/3/2030 là thứ mấy? </t>
  </si>
  <si>
    <t>Thứ tư</t>
  </si>
  <si>
    <t>Thứ năm</t>
  </si>
  <si>
    <t>Thứ sáu</t>
  </si>
  <si>
    <t>Thứ 7</t>
  </si>
  <si>
    <t>Mỗi năm, thứ của một ngày tăng lên 1 (vì 365 / 7 dư 1), riêng năm 2028 là năm nhuận nên tăng 2 → ngày 22/3/2030 là T6</t>
  </si>
  <si>
    <t>Tựa game gacha mà bạn Long chơi vừa ra mắt một nhân vật mới cực kì mạnh mà bạn ấy cũng cực kì thích. Tỉ lệ để quay trúng nhân vật này là 0.12% và tỉ lệ được cộng thêm 5% với mỗi lần quay sau lần quay thứ 100.
Hiện tại bạn long đang có 50 vé quay và mỗi ngày cày game bạn sẽ được nhận thêm 1 vé quay với mỗi 7 phút chơi game, tối đa 5 vé (chưa tính ngày hôm nay vì Long chỉ mới đăng nhập vào game). Đảm bảo bạn Long sẽ trúng được nhân vật trước khi sự kiện kết thúc, liệu nếu may mắn, thì bạn Long sẽ phải phí thêm ít nhất bao nhiêu phút cuộc đời để cày vé quay?</t>
  </si>
  <si>
    <t>Gacha Addict Bingo v0 - Jack Pham.webp</t>
  </si>
  <si>
    <t>Tuy tỉ lệ xảy ra thấp, nhưng với đủ may mắn thì Long có thể quay ra được nhân vật chỉ với 50 vé có sẵn</t>
  </si>
  <si>
    <t>D</t>
  </si>
  <si>
    <t>số quả lê trong cả giỏ 1 lẫn giỏ 2 đều gấp đôi số quả táo nên số quả lê gấp đôi số quả táo =&gt; 25*2=50</t>
  </si>
  <si>
    <t>lephutrong030407@gmail.com</t>
  </si>
  <si>
    <t xml:space="preserve">Giả sử 1 người cần đi từ làng A đến con sông BC lấy nước, sau đó đến làng D, hỏi đường đi ngắn nhất người đó phải đi là bao nhiêu mét </t>
  </si>
  <si>
    <t>temp - Lê Phú Trọng.png</t>
  </si>
  <si>
    <t>Gọi D' là điểm đối xứng của D qua C. E là điểm ta chọn trên BC. Ta có AE + ED = AE + ED' &gt;= AD'. Dấu "=" xảy ra &lt;=&gt; A, E, D' thẳng hàng. Vậy khoảng cách ngắn nhất là AD' = sqrt((AB+CD')^2 + BC^2) = sqrt((40+20)^2+80^2) = 100</t>
  </si>
  <si>
    <t>Dấu bằng được phát minh ra vào năm bao nhiêu?</t>
  </si>
  <si>
    <t>Dấu bằng ("=") được phát minh bởi nhà toán học người Wales, Robert Recorde vào năm 1557. Trong cuốn sách của mình có tựa đề "The Whetstone of Witte", ông đã giới thiệu dấu bằng để thay thế cho việc viết dài dòng "is equal to" trong các phương trình toán học.</t>
  </si>
  <si>
    <t>Cho a+b=10, a*b=21. tính a^2+b^2</t>
  </si>
  <si>
    <t>$a^2+b^2=(a+b)^2−2ab = 10^2−2*21 = 100−42 = 58$</t>
  </si>
  <si>
    <t>Số nào trong tiếng Anh có các chữ cái viết theo thứ tự bảng chữ cái?</t>
  </si>
  <si>
    <t>FORTY - đây là số duy nhất được viết theo thứ tự bảng chữ cái trong tiếng Anh.</t>
  </si>
  <si>
    <t>Trong ngày ăn mừng đầy tháng của Hoàng, ông nội bảo Hoàng rằng ông lớn hơn Hoàng 720 lần. Vì còn nhỏ nên Hoàng không thể tính được tuổi của ông nội, bạn hãy giúp Hoàng tìm câu trả lời.</t>
  </si>
  <si>
    <t>Google Search Image - Jack Pham.png</t>
  </si>
  <si>
    <t>Hoàng 1 tháng tuổi, ông lớn hơn 720 lần → ông 720 tháng tuổi = 60 tuổi</t>
  </si>
  <si>
    <t>Nhiệt độ duy nhất giống nhau ở Fahrenheit và Celsius là?</t>
  </si>
  <si>
    <t>$F=C*1.8+32$
Ta có: $(-40)*1.8+32=(-40)$</t>
  </si>
  <si>
    <t>Người dẫn chương trình đem đến cho bạn 3 chiếc hộp, trong số đó có 2 hộp rỗng và 1 hộp chứa số tiền 16 tỷ việt nam đồng, và bảo bạn hãy chọn 1 trong 3 chiếc hộp. Khi chọn xong, một chiếc hộp trong 2 chiếc hộp còn lại được mở và đó là một chiếc hộp rỗng. Người dẫn chương trình hỏi bạn có muốn đổi lựa chọn trước đó với chiếc hộp còn lại hay không. 
Với cơ hội nắm trong tay 16 tỷ, liệu bạn có nên đổi hay không?</t>
  </si>
  <si>
    <t>Monty Open Door Math Problem - Jack Pham.png</t>
  </si>
  <si>
    <t xml:space="preserve">Có </t>
  </si>
  <si>
    <t>Lần lựa chọn đầu tiên, tỉ lệ để bạn chọn trúng chiếc hộp có giải là 1/3 = 33.33%
Nếu bạn quyết định đổi thì tỉ lệ sẽ tăng lên là 1/2 = 50%
50% &gt; 33% nên theo toán học, việc thay đổi lựa chọn sẽ tăng khả năng trúng giải của bạn hơn
Cơ mà nếu bạn chọn sai rồi thì họ chỉ cần đơn giản đuổi bạn về, chứ vì bạn đang cầm 16 tỷ của họ nên họ mới tạo nên tình huống để lấy lại số tiền đó 🐧</t>
  </si>
  <si>
    <t>Dãy số chỉ gồm các số nguyên tố là</t>
  </si>
  <si>
    <t>1, 2, 3, 5, 7</t>
  </si>
  <si>
    <t>11, 13, 17, 19, 21</t>
  </si>
  <si>
    <t>51, 53, 57, 59, 61</t>
  </si>
  <si>
    <t>67, 71, 73, 75, 77</t>
  </si>
  <si>
    <t>Số nguyên tố là số chỉ có hai ước duy nhất là 1 và chính nó.
Câu A: 1 không phải là số nguyên tố (vì nó chỉ có 1 ước là 1)
Câu B: 21 không phải là số nguyên tố (vì nó có 4 ước là 1, 3, 7, 21)
Câu D: 77 không phải là số nguyên tố (vì nó có 4 ước là 1, 7, 11, 77)</t>
  </si>
  <si>
    <t>Ảnh chụp màn hình 2025-03-12 205405 - Nguyễn Đường Gia Truyền.png</t>
  </si>
  <si>
    <t>Tích 2 số lớn trừ số bé nhất bình phương: 9*5 - 4*4</t>
  </si>
  <si>
    <t>phanminhduckimdong@gmail.com</t>
  </si>
  <si>
    <t>Evo là người chạy nhanh thứ 50 và cũng là người chạy chậm thứ 50 trong cuộc thi ở trường. Tổng cộng có bao nhiêu học sinh tham gia cuộc thi?</t>
  </si>
  <si>
    <t xml:space="preserve">Có 49 học sinh chạy nhanh hơn Evo, 49 học sinh chạy chậm hơn Evo, và chính Evo. Tổng số học sinh là 49+49+1=99. </t>
  </si>
  <si>
    <t>Nếu 5 con mèo có thể bắt 5 con chuột trong 5 phút, cần bao nhiêu con mèo để bắt được 100 con chuột trong 100 phút?</t>
  </si>
  <si>
    <t xml:space="preserve">1 con mèo bắt được 1 con chuột trong 5 phút =&gt; 1 con mèo bắt được 100 con chuột trong 500 phút =&gt; 5 con mèo bắt được 100 con chuột trong 100 phút. </t>
  </si>
  <si>
    <t>Long Truong đi cướp ngân hàng.
Tuy nhiên, bạn phải giúp anh ta phá khóa két sắt
Gợi ý về mật khẩu
- Là số có bốn chữ số
- Tất cả các chữ số đều khác nhau.
- Nó bắt đầu và kết thúc bằng một số lẻ và có hai số chẵn ở giữa.
- 19 và 519 là ước của số này</t>
  </si>
  <si>
    <t>19*519</t>
  </si>
  <si>
    <t>Dùng 3 que diêm để xếp thành một số lớn hơn 3 nhưng nhỏ hơn 4. Số đó là số nào?</t>
  </si>
  <si>
    <t>3,13</t>
  </si>
  <si>
    <t>3,14</t>
  </si>
  <si>
    <t>3,15</t>
  </si>
  <si>
    <t>3,16</t>
  </si>
  <si>
    <t>3 que diêm sẽ xếp ra được ký tự π là 3.14</t>
  </si>
  <si>
    <t>Tìm số khác biệt với những số còn lại trong dãy sau: 2, 4, 8, 16, 32, 64, 100</t>
  </si>
  <si>
    <t>Dãy số trên tạo thành cấp số nhân với công bội bằng 2, ngoại trừ số 100</t>
  </si>
  <si>
    <t xml:space="preserve">Hãy tìm một số thập phân có 2 chữ số và bé hơn 10 (ví dụ: 3.2) sao cho không có chữ số nào là 0 và trung bình cộng hai chữ số bằng chính số đó </t>
  </si>
  <si>
    <t>$(4+5) / 2 = 4.5$</t>
  </si>
  <si>
    <t>Review</t>
  </si>
  <si>
    <t xml:space="preserve">Có bao nhiêu hình vuông trong hình?  </t>
  </si>
  <si>
    <t>f033b831-3143-4b1f-b5c2-ea3060c26a7c - Minh Đức Phan.jpg</t>
  </si>
  <si>
    <t>1 hình vuông lớn, 4 hình vuông nhỏ, 2 hình vuông mini</t>
  </si>
  <si>
    <t>jundeptrainhat@gmail.com</t>
  </si>
  <si>
    <t>Chữ L trong la mã nghĩa là gì</t>
  </si>
  <si>
    <t>Đức đăng ký đang tham gia một cuộc thi chạy việt dã. Khi thi đấu, cậu bứt tốc vượt được vận động viên ở vị trí số 2 ngay trước khi cán đích. Vậy Đức đã kết thúc ở vị trí số mấy?</t>
  </si>
  <si>
    <t>Vượt 2 thì lên được 2 chứ chẳng lẽ lại lên 1</t>
  </si>
  <si>
    <t>Sau khi ăn 2 chiếc pizza, bạn Meo vẫn còn đang đói và thèm được ngấu nghiến miếng pizza "?" cuối cùng, tuy nhiên bạn ấy phải tìm được hàm lượng calo của miếng đó để tránh bị béo phì:
Nếu hàm lượng calo miếng pizza đó &lt;= 25: bạn Meo được ăn
Nếu hàm lượng calo miếng pizza đó &gt; 25: bạn Meo không được ăn
Hỏi bạn Meo có được ăn không?</t>
  </si>
  <si>
    <t>Ảnh chụp màn hình 2025-03-12 214639 - Nguyễn Đường Gia Truyền.png</t>
  </si>
  <si>
    <t>Hai số bên phải cộng lại = Số bên trái nhân 5:
Ví dụ: 27*5 = 56 + 79
=&gt; ? = 16*5 - 56 =&gt; ? = 24</t>
  </si>
  <si>
    <t>Lưu Mai Phương</t>
  </si>
  <si>
    <t>So sánh $1÷9 - 1÷10$ và $1÷90$</t>
  </si>
  <si>
    <t>$1÷9 - 1÷10 &gt; 1÷90$</t>
  </si>
  <si>
    <t>$1÷9 - 1÷10 &lt; 1÷90$</t>
  </si>
  <si>
    <t>$1÷9 - 1÷10 = 1÷90$</t>
  </si>
  <si>
    <t>Không xác định</t>
  </si>
  <si>
    <t>Tính $(–3)^8$, biết $(–3)^7 = –2187$</t>
  </si>
  <si>
    <t>-6 561</t>
  </si>
  <si>
    <t>-6 321</t>
  </si>
  <si>
    <t>6 561</t>
  </si>
  <si>
    <t>Tại một lễ hội trường học, mọi người được yêu cầu đoán xem có bao nhiêu hạt đậu trong một lọ.
Không ai đoán đúng, nhưng những con số gần đúng nhất là 163, 169, 178 và 182.
Một trong những con số lệch một, một số lệch ba, một số lệch mười và một số lệch mười sáu.
Có bao nhiêu hạt đậu trong lọ?</t>
  </si>
  <si>
    <t>Có 3 chiếc hộp, hộp đỏ có quả táo, hộp xanh có quả lê và hộp vàng có cả 2 loại trái cây. Nếu chỉ được chọn một hộp, bạn chọn hộp nào để có thể có cả quả táo và quả lê?</t>
  </si>
  <si>
    <t>Hộp vàng</t>
  </si>
  <si>
    <t>Hộp đỏ</t>
  </si>
  <si>
    <t>Hộp xanh</t>
  </si>
  <si>
    <t>Không có phương án tối ưu</t>
  </si>
  <si>
    <t>Chọn hộp vàng, vì nó có cả quả táo và quả lê.</t>
  </si>
  <si>
    <t>Một người thợ may có 1 tấm vải dài 10 mét vải. Mỗi ngày anh ta cắt một mảnh dài 2 mét. Vậy sau bao nhiêu ngày thì anh ta sẽ cắt hết số vải đó?</t>
  </si>
  <si>
    <t>Chỉ cần 4 ngày anh ta đã cắt hết 10 mét vải thành 5 mảnh vải rồi.</t>
  </si>
  <si>
    <t>2 con vịt đi trước 2 con vịt, 2 con vịt đi sau 2 con vịt, 2 con vịt đi giữa 2 con vịt. Hỏi tổng cộng có mấy con vịt?</t>
  </si>
  <si>
    <t>Xếp 4 con vịt theo hàng dọc là ra</t>
  </si>
  <si>
    <t>Năm nay ông 56 tuổi, cháu 14 tuổi. Hỏi bao nhiêu năm nữa thì tuổi ông gấp đôi tuổi cháu?</t>
  </si>
  <si>
    <t>$56 + x = 2 * (14 + x) \Lrarr 56 + x = 28 + 2x \Lrarr x = 28$</t>
  </si>
  <si>
    <t>Một phụ nữ hái táo trong vườn. Để ra khỏi khu vườn, bà phải đi qua 4 cánh cửa, mà mỗi cánh cửa bề đều phải để lại ½ số táo hiện có cho lính canh. Bà mang được 10 quả táo về nhà. Hỏi số táo mà đám lính canh đã giữ lại?</t>
  </si>
  <si>
    <t>Tổng số táo mà bà đã hái: $10 * 2 * 2 * 2 * 2 = 160$ quả.
Số táo những lính canh đã giữ lại: $160 – 10 = 150$ quả</t>
  </si>
  <si>
    <t>Đâu là cạnh 3 của 1 tam giác vuông</t>
  </si>
  <si>
    <t>12 - 24 - 10</t>
  </si>
  <si>
    <t>9 - 12 - 15</t>
  </si>
  <si>
    <t>10 - 12 -15</t>
  </si>
  <si>
    <t>11 - 14 - 18</t>
  </si>
  <si>
    <t>9^2 + 12^2 = 15^2</t>
  </si>
  <si>
    <t>khthinh1212@gmail.com</t>
  </si>
  <si>
    <t>Một nông dân có 5 con vật, gồm thỏ và mèo. Biết rằng tổng số chân của tất cả các con vật là 14. Mỗi con thỏ có 2 chân, mỗi con mèo có 4 chân. Hỏi nông dân có bao nhiêu con thỏ?</t>
  </si>
  <si>
    <t>1 con thỏ</t>
  </si>
  <si>
    <t>2 con thỏ</t>
  </si>
  <si>
    <t>3 con thỏ</t>
  </si>
  <si>
    <t>4 con thỏ</t>
  </si>
  <si>
    <t>Gọi số con thỏ là x và số con mèo là y. Ta có hệ phương trình:
$\begin{cases} x + y = 5 \\ 2x + 4y = 14 \end{cases}$
$\Rarr x = 3$</t>
  </si>
  <si>
    <t>Trong một lớp học có 30 học sinh. Biết rằng 18 học sinh thích môn Toán, 15 học sinh thích môn Văn và có 10 học sinh thích cả hai môn. Hỏi có bao nhiêu học sinh không thích cả Toán lẫn Văn?</t>
  </si>
  <si>
    <t>3 học sinh</t>
  </si>
  <si>
    <t>5 học sinh</t>
  </si>
  <si>
    <t>7 học sinh</t>
  </si>
  <si>
    <t>9 học sinh</t>
  </si>
  <si>
    <t>Số học sinh thích ít nhất một trong hai môn = $18 + 15 – 10 = 23$
Số học sinh không thích cả hai môn = $30 – 23 = 7$</t>
  </si>
  <si>
    <t>thaison030107@gmail.com</t>
  </si>
  <si>
    <t>2; 3; 4; 6; 2; 12; 4; 24; … ; … ; … ; …</t>
  </si>
  <si>
    <t>2; 48; 4; 96</t>
  </si>
  <si>
    <t>Vị trí lẻ: 2 -&gt; 4 -&gt; 2 -&gt; 4
Vị trí chẵn: *2</t>
  </si>
  <si>
    <t>Một túi kẹo chứa 30 viên. Trong số đó, 1/3 số kẹo có màu hồng và 1/5 số kẹo có màu xanh. Hỏi số viên kẹo còn lại (các màu khác) là bao nhiêu?</t>
  </si>
  <si>
    <t>18 viên</t>
  </si>
  <si>
    <t>16 viên</t>
  </si>
  <si>
    <t>14 viên</t>
  </si>
  <si>
    <t>12 viên</t>
  </si>
  <si>
    <t>Số viên kẹo màu hồng: $\frac13 * 30 = 10$ viên.
Số viên kẹo màu xanh: $\frac15 * 30 = 6$ viên.
Tổng số viên kẹo màu hồng và xanh: $10 + 6 = 16$ viên.
Số viên kẹo còn lại: $30 – 16 = 14$ viên.</t>
  </si>
  <si>
    <t>Trong một cặp số, số thứ nhất gấp đôi số thứ hai. Nếu tổng của hai số là 18, thì số thứ hai là bao nhiêu?</t>
  </si>
  <si>
    <t>Gọi số thứ hai là x nên số thứ nhất là 2x. Theo bài toán:
$x + 2x = 18 → 3x = 18 → x = 6$</t>
  </si>
  <si>
    <t>Số nào là căn bậc hai của 64</t>
  </si>
  <si>
    <t>±8</t>
  </si>
  <si>
    <t>±4</t>
  </si>
  <si>
    <t>Căn bậc hai của số a là x sao cho $x^2=a$. Còn căn bậc hai SỐ HỌC của a là x sao cho $x^2=a$ và $x &gt; 0$</t>
  </si>
  <si>
    <t>Một hình chữ nhật có chiều dài gấp 3 lần chiều rộng. Biết chu vi của hình chữ nhật là 32 cm, hỏi chiều dài của hình chữ nhật là bao nhiêu?</t>
  </si>
  <si>
    <t>Gọi chiều rộng là w nên chiều dài là 3w. Chu vi hình chữ nhật là:
$2(w + 3w) = 8w = 32$
$\Rarr w = 4 cm$, do đó chiều dài = $3 * 4 = 12 cm$</t>
  </si>
  <si>
    <t>Một người cha 50 tuổi có con trai 20 tuổi. Hỏi sau bao nhiêu năm nữa, tuổi của người cha sẽ gấp đôi tuổi của con trai?</t>
  </si>
  <si>
    <t>Giả sử sau t năm nữa, ta có:
Tuổi cha = $50 + t$
Tuổi con = $20 + t$
Yêu cầu: $50 + t = 2(20 + t)$
→ t = 10 năm.</t>
  </si>
  <si>
    <t>Ném quả trứng cường lực xuống từ tòa nhà 1000 tầng. Cần ít nhất bao nhiêu lần để tìm ra tầng cao nhất mà quả trứng không vỡ.</t>
  </si>
  <si>
    <t>Tìm kiếm nhị phân (chia đôi liên tục để tìm điểm tối ưu nhất) =&gt; cần log2(1000) ~ 10 lần thử</t>
  </si>
  <si>
    <t>Sử dụng hai cọng dây, mỗi cọng dây tốn 60 phút để đốt. Tìm cách để đo chính xác 45 phút.</t>
  </si>
  <si>
    <t>Đốt dây 1 từ hai đầu và đốt một đầu dây 2. Khi dây 1 cháy xong (hết 30p), đốt đầu còn lại của dây 2.</t>
  </si>
  <si>
    <t>Một con ốc sên leo lên một cây cao 10m. Ban ngày nó leo lên được 3m, ban đêm lại tụt xuống 2m. Hỏi sau bao nhiêu ngày ốc sên mới lên tới đỉnh cây?</t>
  </si>
  <si>
    <t>10 ngày</t>
  </si>
  <si>
    <t>9 ngày</t>
  </si>
  <si>
    <t>8 ngày</t>
  </si>
  <si>
    <t>7 ngày</t>
  </si>
  <si>
    <t>Mỗi ngày ốc sên tiến lên được $3−2=1m$, nhưng đến ngày thứ 7 nó đã leo được 7m. Ngày thứ 8 leo thêm 3m nữa và chạm đỉnh mà không cần tụt xuống.</t>
  </si>
  <si>
    <t>Có bao nhiêu số nguyên dương từ 100 đến 999 mà các chữ số của chúng không lặp lại?</t>
  </si>
  <si>
    <t>Hàng trăm: 9 lựa chọn (từ 1 đến 9).
Hàng chục: 9 lựa chọn (0-9, loại trừ chữ số đã chọn cho hàng trăm).
Hàng đơn vị: 8 lựa chọn (loại trừ chữ số của hàng trăm và hàng chục).
Tổng số số = 9 × 9 × 8 = 648.</t>
  </si>
  <si>
    <t>Tính tổng của dãy số:
S = 1 - 2 + 3 - 4 + … + 99 - 100</t>
  </si>
  <si>
    <t>Nhóm các cặp số liên tiếp:
(1 - 2), (3 - 4), …, (99 - 100).
Mỗi cặp có tổng là -1.
Số cặp = 100 / 2 = 50.
=&gt; S = 50 * (-1) = -50.</t>
  </si>
  <si>
    <t>Một tờ giấy hình chữ nhật có kích thước 20 cm × 30 cm. Nếu gấp đôi theo chiều dài rồi tiếp tục gấp đôi theo chiều rộng, diện tích của nó thay đổi như thế nào?</t>
  </si>
  <si>
    <t>Giảm 4 lần</t>
  </si>
  <si>
    <t>Giảm 2 lần</t>
  </si>
  <si>
    <t>Không thay đổi</t>
  </si>
  <si>
    <t>Giảm 8 lần</t>
  </si>
  <si>
    <t>Diện tích của hình chữ nhật không thay đổi khi gấp, chỉ kích thước thay đổi.</t>
  </si>
  <si>
    <t>Bạn có một chiếc đồng hồ treo tường tròn. Kim phút và kim giờ trùng nhau mấy lần trong 12 giờ?</t>
  </si>
  <si>
    <t>Trong 12 giờ, kim phút vượt kim giờ 11 lần.</t>
  </si>
  <si>
    <t>Nếu hôm nay là Chủ Nhật, thì 100 ngày nữa sẽ là thứ mấy?</t>
  </si>
  <si>
    <t>Thứ 2</t>
  </si>
  <si>
    <t>Thứ 3</t>
  </si>
  <si>
    <t>Thứ 4</t>
  </si>
  <si>
    <t>Chủ Nhật</t>
  </si>
  <si>
    <t>Vì 100÷7=14 dư 2, tức là 2 ngày sau Chủ Nhật, nên là Thứ Ba.</t>
  </si>
  <si>
    <t>Nếu 3 con gà trong 3 ngày đẻ được 3 quả trứng, thì trong 9 ngày, 9 con gà sẽ đẻ được bao nhiêu quả trứng?</t>
  </si>
  <si>
    <t>Theo đề bài, 3 con gà đẻ 3 quả trứng trong 3 ngày, nghĩa là 1 con gà đẻ được 1 quả trứng trong 3 ngày.
Trong 9 ngày, 1 con gà đẻ được 3 quả trứng (vì 9/3 = 3).
9 con gà sẽ đẻ được: 9 * 3 = 27 quả trứng.</t>
  </si>
  <si>
    <t>Có 1000 bình thuốc chuẩn bị xuất khẩu và một nhóm tử tù đang chờ hành quyết. 1 bình thuốc trong đó đã nhiễm độc. Quản ngục có 1 ngày để tìm ra bình thuốc đó. Độc dược sẽ phát huy sau 24h, do vậy ông ta chỉ có một cơ hội duy nhất để làm điều đó. Ông ta cần ít nhất bao nhiêu tử tù để chắc chắn tìm ra được bình thuốc bị nhiễm độc?</t>
  </si>
  <si>
    <t>Mỗi chai rượu từ 1 đến 1000 đều có thể quy đổi ra nhị phân với 10 bit (2^10 &gt; 1000). Ở mỗi bit trong chai rượu, cho tử tù thứ n uống nếu bit đó là số 1. Khi k người tử tù nhiễm độc, sử dụng vị trí của người tử tù để truy lại vị trí bình rượu. Vậy, cần ít nhất 10 tử tù.</t>
  </si>
  <si>
    <t>Tìm số tiếp theo trong dãy số sau:
1, 3, 6, 10, 15, ?</t>
  </si>
  <si>
    <t>Đây là dãy số tam giác, mỗi số là tổng của các số tự nhiên liên tiếp.
Hiệu giữa các số: $3–1 = 2$, $6–3 = 3$, $10–6 = 4$, $15–10 = 5$
Số tiếp theo sẽ tăng thêm 6, do đó: $15 + 6 = 21$</t>
  </si>
  <si>
    <t>Số La Mã sau đây mang giá trị nào: MDCLXVI</t>
  </si>
  <si>
    <t>M = 1000; D = 500; C = 100; L = 50; X = 10; V = 5; I = 1</t>
  </si>
  <si>
    <t>Có 3 chuồng chim, bỏ ngẫu nhiên các con chim vào chuồng. Hỏi cần bỏ ít nhất bao nhiêu con chim để chắc chắn ít nhất 1 chuồng có 3 con chim.</t>
  </si>
  <si>
    <t>Trường hợp tệ nhất: 6 con trong 3 chuồng, mỗi chuồng 2 con.</t>
  </si>
  <si>
    <t>Đốt dây 1 và dây 2 lần lượt</t>
  </si>
  <si>
    <t>Đốt dây 1 và dây 2 cùng lúc</t>
  </si>
  <si>
    <t>Đốt dây 1 từ hai đầu và đốt một đầu dây 2. Khi dây 1 cháy xong, đốt đầu còn lại của dây 2.</t>
  </si>
  <si>
    <t>Đốt 2 đầu dây 2. Sau đó đốt hay đầu dây 1</t>
  </si>
  <si>
    <t>Đốt dây 1 từ hai đầu và đốt một đầu dây 2. Khi dây 1 cháy xong (hết 30p), đốt đầu còn lại của dây 2. Vì dây 2 đã cháy hết một nửa nên lúc này dây 2 sẽ cháy thêm 15p.</t>
  </si>
  <si>
    <t>Người dẫn chương trình đem đến cho Thịnh 3 chiếc hộp, trong số đó có 2 hộp rỗng và 1 hộp chứa số tiền 16 tỷ việt nam đồng, và bảo Thịnh hãy chọn 1 trong 3 chiếc hộp. Sau khi Thịnh chọn xong, một chiếc hộp trong 2 chiếc hộp còn lại được mở và đó là một chiếc hộp rỗng. Người dẫn chương trình hỏi Thịnh rằng có muốn đổi chiếc trước đó với chiếc hộp còn lại hay không. 
Với cơ hội nắm trong tay 16 tỷ, liệu bạn hãy nghĩ xem liệu Thịnh có nên đổi hay không?</t>
  </si>
  <si>
    <t>Khi Thịnh chọn 1 hộp, 2 hộp còn lại có thể là rỗng - rỗng hoặc tiền - rỗng. Tỉ lệ của hai khả năng này lần lượt là 1/3 và 2/3. Vì người dẫn chương trình biết kết quả của mỗi hộp nên sẽ luôn mở ra một hộp rỗng.
Khi đó, tỉ lệ hộp còn lại là rỗng là 1/3, hộp còn lại có tiền là 2/3. Vì tỉ lệ hộp còn lại là tiền lớn hơn rỗng (2/3 &gt; 1/3) nên là Thịnh nên đổi lấy.</t>
  </si>
  <si>
    <t xml:space="preserve">Có 3 viên kẹo giống nhau được chia cho 3 bạn. Hỏi có bao nhiêu cách kẹo chia biết (x: số kẹo mỗi người nhận được, với 0 &lt;= x &lt;= 3) </t>
  </si>
  <si>
    <t>hãy cho 3 viên kẹo là [a a a]. Vì chia cho 3 người tương đương với việc chia số kẹo trên thành 3 nhóm nên mình sẽ tìm cách đặt 2 thanh được gọi là [ | ] để chia nhóm. 
Cách 1:
Với vị trí đặt đầu tiên [ | a a a ], ta có 4 cách để đặt thanh còn lại sau thanh đầu tiên
Với vị trí đặt thứ hai [ a | a a ], có 3 cách để đặt thanh còn lại sau thanh đầu tiên
Với vị trí đặt thứ ba [ a a | a ], có 2 cách để đặt thanh còn lại sau thanh đầu tiên
Với vị trí đặt thứ tư [ a a | a ], có 1 cách để đặt thanh còn lại sau thanh đầu tiên
=&gt; số cách: 4+3+2+1 = 10
Cách 2: 
Đây là bài toán kinh điển stars and bars hay còn được gọi là chia kẹo euler (toán tổ hợp)
số cách: (n+k-1)C(k-1)
với n là số kẹo và k là số nhóm cần chia</t>
  </si>
  <si>
    <t>knhu28256@gmail.com</t>
  </si>
  <si>
    <t>Điền số thích hợp vào vị trí dấu hỏi chấm.</t>
  </si>
  <si>
    <t>CAD0604D-CEC8-4349-AF0C-631868D7291F - Như Nguyễn.png</t>
  </si>
  <si>
    <t>Quy luật: Ở mỗi cụm hình, tổng hai số bên trái chia tổng hai số bên phải thì ra số ở trung tâm.
$(5 + 11) / (4 + 4) = 2$
$(7 + 13) / (1 + 3) = 5$
Vậy nên: $(12 + 20) / (4 + 4) = 4$</t>
  </si>
  <si>
    <t>0E863B6F-B604-4A5F-8EED-9B92AA8EE727 - Như Nguyễn.png</t>
  </si>
  <si>
    <t>Quy luật: Tổng các số ở góc tương ứng của mỗi tam giác bằng 100.
$45 + 15 + 40 = 100$
$28 + 64 + 8 = 100$
Vậy nên: $16 + 32 + 52 = 100$</t>
  </si>
  <si>
    <t>B3BE9F86-338D-4E91-82A2-937F0C27943C - Như Nguyễn.png</t>
  </si>
  <si>
    <t>Quy luật: Tổng hai số ở hàng trên bằng số bên trái của hàng dưới liền kề.
$1 + 1 = 2$
$2 + 1 = 3$
$3 + 2 = 5$
$5 + 1 = 6$
Vậy nên: $6 + 4 = 10$</t>
  </si>
  <si>
    <t>Biết phương trình (2x-1)^2 - 9 = 4sqrt(x^2-x) có 2 nghiệm phân biệt. Tổng 2 nghiệm của phương trình là bao nhiêu</t>
  </si>
  <si>
    <t>(2x-1)^2 - 9 = 4sqrt(x^2 - x) &lt;=&gt; 4x^2 - 4x - 8  = 4sqrt(x^2 - x). 
Đặt t = sqrt(x^2 - x). 
Khi đó, phương trình trở thành 4t^2 - 4t - 8 = 0 &lt;=&gt; t = 2 (nhận) hoặc t = -1 (loại) =&gt; sqrt(x^2 - x) = 2 &lt;=&gt; x^2 - x - 4 = 0 =&gt; x1 + x2 = -b/a = 1/2</t>
  </si>
  <si>
    <t>nguyenthaiduong23122007@gmail.com</t>
  </si>
  <si>
    <t>Cho 2 đường thẳng AB và CD song song, hãy tính góc alpha</t>
  </si>
  <si>
    <t>17418302441549211733184886774197 - Thái Dương Nguyễn.jpg</t>
  </si>
  <si>
    <t>50 độ</t>
  </si>
  <si>
    <t>150 độ</t>
  </si>
  <si>
    <t>130 độ</t>
  </si>
  <si>
    <t>70 độ</t>
  </si>
  <si>
    <t>Ta có AB//CD =&gt; góc MEB = góc EFD theo đồng vị
Góc EFD = góc CFN theo quan hệ đối đỉnh</t>
  </si>
  <si>
    <t>Jimmy có 10 quả táo và 10 quả cam
Jimmy donate 3 quả táo
Hỏi số cam còn lại</t>
  </si>
  <si>
    <t>Donate số táo mà không donate cam</t>
  </si>
  <si>
    <t>E5BDB110-A7B2-4E97-BF05-1FB8E03747BA - Như Nguyễn.png</t>
  </si>
  <si>
    <t>Quy luật: Ở mỗi hàng, hiệu hai số đầu (tính từ trái sang) nhân hai thì được số thứ ba.
$(11 - 2) * 2 = 18$
$(5 - 2) * 2 = 6$
$(12 - 5) * 2 = 14$</t>
  </si>
  <si>
    <t>Với phương trình đường thẳng y = ax + b
Hỏi a là gì</t>
  </si>
  <si>
    <t>Hệ số góc</t>
  </si>
  <si>
    <t>Giá trị tự do</t>
  </si>
  <si>
    <t>Giao điểm trục OX</t>
  </si>
  <si>
    <t>Giao điểm trục OY</t>
  </si>
  <si>
    <t>Với phương trình y = ax + b
a là hệ số góc
b là giá trị tự do (còn gọi là giao điểm trục OY)</t>
  </si>
  <si>
    <t>Năm 2001 là thế kỉ 21 (XXI) vậy 4567 là thế kỉ bao nhiêu</t>
  </si>
  <si>
    <t>Thế kỉ XLVI</t>
  </si>
  <si>
    <t>Thế kỉ XXX</t>
  </si>
  <si>
    <t>Thế kỉ XLXX</t>
  </si>
  <si>
    <t>Thế kỉ XCIII</t>
  </si>
  <si>
    <t>Sinh viên Bách Khoa năm 3 được trợ cấp 3 triệu đồng từ đầu năm
Với mỗi tháng thì sinh viên này chi tiêu một khoảng tiền cố định là 300k 
Hỏi sau bao nhiêu tháng thì sinh viên này hết tiền?</t>
  </si>
  <si>
    <t>Ta gọi phương trình tương quan giữa số tiền còn lại của sinh viên Bách Khoa này là $y = 3000000 - 300000x$
Ta sẽ tìm được $y = 0$ nếu $x = 10$
=&gt; 10 tháng</t>
  </si>
  <si>
    <t>Cho x dương, tìm giá trị nhỏ nhất của x+4/x</t>
  </si>
  <si>
    <t>Áp dụng BĐT AM-GM, x + 4/x &gt;= 2sqrt(4) = 4</t>
  </si>
  <si>
    <t>Năm 2007 là Đinh Hợi, vậy năm 2027 là năm gì</t>
  </si>
  <si>
    <t>can-chi - Trần Anh Khôi.png</t>
  </si>
  <si>
    <t>Đinh Mùi</t>
  </si>
  <si>
    <t>Giáp Mùi</t>
  </si>
  <si>
    <t>Ất Dậu</t>
  </si>
  <si>
    <t>Đinh Dậu</t>
  </si>
  <si>
    <t>Tổng 2 nghiệm của phương trình x^2 - 5x + 4?</t>
  </si>
  <si>
    <t>Với phương trình parabol y = 2x^2 + 4
Hãy tìm tọa độ đỉnh của phương trình</t>
  </si>
  <si>
    <t>(0;4)</t>
  </si>
  <si>
    <t>(1;6)</t>
  </si>
  <si>
    <t>(0;5)</t>
  </si>
  <si>
    <t>(2;12)</t>
  </si>
  <si>
    <t>Với phương trình $y = ax^2 + bx + c$
Ta có thể tìm được hoành độ của parabol $x = -b/2a$
Ta thế lại vào phương trình để tìm tung độ</t>
  </si>
  <si>
    <t>Chỉ số IQ là chỉ số thông minh, EQ là chỉ số đo lường năng lực xã hội và cảm xúc của một cá nhân. Vậy AQ là gì?</t>
  </si>
  <si>
    <t>Adversity Quotient) là chỉ số đo khả năng quản lý và đối phó với nghịch cảnh</t>
  </si>
  <si>
    <t>(Advertisement Quotient) chỉ số quảng cáo thường gặp</t>
  </si>
  <si>
    <t>(Adjective Quotient) chỉ số sử dụng tính từ, khả năng quản lý từ ngữ</t>
  </si>
  <si>
    <t>(Advanced Quotient) chỉ số vượt trội hơn số đông</t>
  </si>
  <si>
    <t>Jimmy mong muốn đậu đại học Bách Khoa Hcm, với số điểm cần thiết là 90 điểm tính theo thang điểm 100
Với công thức tính điểm của đại học Bách Khoa là
     Điểm = 0.7x + 0.2y + 0.1z 
Jimmy hiện tại đang có x = 90 và y = 30
Vậy Jimmy cần z bằng bao nhiêu để có thể đậu Bách Khoa?</t>
  </si>
  <si>
    <t>Ta có phương trình đường tròn:
(S): (x - 3)^2 + (y-4)^2 = 16
Hãy tìm tọa độ tâm đường tròn</t>
  </si>
  <si>
    <t>(6;9)</t>
  </si>
  <si>
    <t>(7;4)</t>
  </si>
  <si>
    <t>(3;4)</t>
  </si>
  <si>
    <t>(4;5)</t>
  </si>
  <si>
    <t>Diện tích phần màu xanh là bao nhiêu? (làm tròn đến 2 chữ số phần thập phân)</t>
  </si>
  <si>
    <t>Jimmy là một cậu bé 10 tuổi, cậu mong muốn một ngày được trở thành phi hành gia. Thấy được ước mơ và hoài bão của con trai, cha Jimmy cho anh một bài tập liên quan đến Vật Lý để giúp anh cho chặng đường sau này
Ta có vận tốc của chiếc xe máy là 4 m/s
Hỏi trong khoảng thời gian 3s, xe máy đã đi được đoạn đường bao nhiêu</t>
  </si>
  <si>
    <t>leminhtien112358@gmail.com</t>
  </si>
  <si>
    <t>Một hộp có 5 quả bóng đỏ, 3 quả bóng xanh, 4 quả bóng vàng. Hỏi cần bóc ít nhất bao nhiêu quả bóng để có được 2 quả bóng vàng</t>
  </si>
  <si>
    <t>Thì bốc 2 quả bóng vàng</t>
  </si>
  <si>
    <t>Một khu vườn hình chữ nhật có tổng chiều rộng và chiều dài là 8cm, trong đó chiều dài gấp 3 lần chiều rộng. Giữa khu vườn có một hồ nước hình tròn nằm trọn trong khu vườn có bán kính là 1cm, hỏi diện tích đất của khu vườn là bao nhiêu?</t>
  </si>
  <si>
    <t>$6*2-\pi$</t>
  </si>
  <si>
    <t>Tính tổng S = 1 + 2 + 3 + 4 + … + 100</t>
  </si>
  <si>
    <t>S = 1 + 2 + 3 + … + 100
2S = (1+100) + (2+99) + … + (100+1) = 101*100 = 10100
S = 5050</t>
  </si>
  <si>
    <t>Cho 3 số tự nhiên a, b, c
Chúng ta biết rằng: 
b = a + 3, c = b + 3
Hãy tìm c - a</t>
  </si>
  <si>
    <t>b = a + 3
c = b + 3
=&gt; c - a = b + 3 - b + 3 = 6</t>
  </si>
  <si>
    <t>$S = (100 + 1) * 100 / 2 = 101 * 50 = 5050$</t>
  </si>
  <si>
    <t>Biết 1+2+3+4+5+6+7+8+9+10 = 55
Hỏi dãy tổng của 5 số liên tiến bình phương bằng 55 là bao nhiêu?
Ví dụ: 1^2+2^2+3^2 =14</t>
  </si>
  <si>
    <t>1 2 3 4 5</t>
  </si>
  <si>
    <t>1^2+2^2+3^2+4^2+5^2=55</t>
  </si>
  <si>
    <t>Vừa gà vừa chó
Bó lại cho tròn
Ba mươi sáu con
Một trăm chân chẵn
Hỏi có bao nhiêu gà bao nhiêu chó ?</t>
  </si>
  <si>
    <t>10 gà 14 chó</t>
  </si>
  <si>
    <t>22 gà 14 chó</t>
  </si>
  <si>
    <t>14 gà 22 chó</t>
  </si>
  <si>
    <t>14 gà 10 chó</t>
  </si>
  <si>
    <t>Điền vào dấu chấm hỏi</t>
  </si>
  <si>
    <t>916C0CE9-5BD5-4DAB-AD92-FA8FE30F947D - Như Nguyễn.jpeg</t>
  </si>
  <si>
    <t>Nhìn vào các kết quả, ta thấy quy luật là:
A+ B= (A* B) (A+B) (A-B)
Áp dụng:
8+2= (8 * 2) (8 + 2) (8 - 2) = 16106 = 16106
5+4 = (5 * 4) (5 + 4) (5 - 4) = 2091= 209
9+6 = (9 * 6) (9 + 6) (9 - 6) = 54153 = 5415
Vây:
7+3= (7*3) (7+3)(7-3) = 21104 = 21104
Đáp án: 21104</t>
  </si>
  <si>
    <t>Một người đi câu cá, anh ta câu được 6 con không đầu, 9 con không đuôi và 8 con
một nửa. Hỏi anh ta câu được bao nhiêu con ?</t>
  </si>
  <si>
    <t>không câu được con nào</t>
  </si>
  <si>
    <t xml:space="preserve"> Có 3 anh em với số tuổi hiện tại đều là các số nguyên tố, và khoảng cách tuổi của họ cũng là số nguyên tố. Vậy tuổi của người thứ 2 là bao nhiêu?</t>
  </si>
  <si>
    <t>Số tuổi của 3 anh em là 2, 5 và 7</t>
  </si>
  <si>
    <t>Hai người A và B có một số quả bóng. A nói rằng B có số bóng nhiều gấp 3 lần của mình nên B đã tặng 10 quả cho A, nhưng khi đó B vẫn có số bóng gấp đôi A. Vậy B phải cho A thêm mấy quả nữa để số bóng của 2 người bằng nhau?</t>
  </si>
  <si>
    <t>Ban đầu B có 90 bóng và A có 30 bóng, do đó bây giờ B phải cho thêm A 20 bóng để bằng nhau.</t>
  </si>
  <si>
    <t>Có 12 đứa trẻ trong một lớp học, trong đó 6 đứa trẻ đang đi tất và 4 đứa đang đi giày, có 3 đứa trẻ mang cả hai thứ đó. Vậy có bao nhiêu đứa trẻ đi chân trần?</t>
  </si>
  <si>
    <t>Theo dữ kiện, trong 4 đứa trẻ đi giày có 3 đứa đi cả hai, tức là có 1 đứa chỉ đi giày mà không đi tất. Tương tự, có 3 đứa chỉ đi tất mà không đi giày. Vậy số đứa trẻ đi chân trần là 12 – (3 + 1 + 3) = 5</t>
  </si>
  <si>
    <t>Có 25 bi đỏ, 47 bi xanh và 3 bi vàng trong một rổ. Một người bị bịt mắt phải chọn ít nhất bao nhiêu bi để chắc chắn có ít nhất 2 bi khác màu?</t>
  </si>
  <si>
    <t>Nếu chọn tối đa 47 bi thì có thể cùng màu xanh, do đó phải chọn ít nhất 48 bi để có 2 màu khác nhau.</t>
  </si>
  <si>
    <t>Ba cạnh với bộ ba độ dài nào sau đây có thể tạo thành một tam giác?</t>
  </si>
  <si>
    <t>2, 3, 1</t>
  </si>
  <si>
    <t>2, 8, 4</t>
  </si>
  <si>
    <t>22, 11, 11</t>
  </si>
  <si>
    <t>9, 6, 12</t>
  </si>
  <si>
    <t>Điều kiện để 3 cạnh có thể tạo thành 1 tam giác là bất đẳng thức tam giác a + b &gt; c với c là cạnh có độ dài lớn nhất trong 3 cạnh.</t>
  </si>
  <si>
    <t>Lớp 9A20 có 69 bạn thích chơi Minecraft, 40 bạn thích chơi Roblox và 29 bạn thích chơi cả 2 trò chơi. Hỏi có bao nhiêu bạn chỉ thích chơi Minecraft?</t>
  </si>
  <si>
    <t>Cách 1: 
Số bạn chỉ thích chơi Minecraft = số bạn thích chơi Minecraft - số bạn thích chơi cả 2 trò chơi = 69 - 29 = 40
Cách 2 (mở rộng kiến thức, tuy cách làm này dài dòng hơn nhưng tổng quát hơn): Vì mỗi bạn đều thích ít nhất một trò chơi nênv
Số học sinh của lớp = số bạn thích chơi Minecraft + số bạn thích chơi Roblox - số bạn thích chơi cả 2 trò chơi = 69 + 40 - 29 = 80
Số bạn chỉ thích chơi Minecraft = số học sinh của lớp - số bạn thích chơi Roblox = 80 - 40 = 40</t>
  </si>
  <si>
    <t>Bạn An sống rất ảo và hay đăng ảnh trên mxh z. Trên z bạn có 5 người bạn, mỗi người bạn ấy cũng có 5 người bạn ngoài An. Biết rằng mỗi cặp bạn của An có 1 người bạn chung và nền tảng z chỉ cho phép bạn bè và bạn của bạn bè có thể xem ảnh bạn. Hỏi có bao nhiêu người có thể xem được ảnh An.</t>
  </si>
  <si>
    <t>Người bạn chung là An nên có 5*5+1 người</t>
  </si>
  <si>
    <t>Ta có 2 số nguyên dương a và b
Chúng ta biết rằng a*b = a+b
Hãy tìm a nhỏ nhất và b nhỏ nhất</t>
  </si>
  <si>
    <t>a = 2, b = 2</t>
  </si>
  <si>
    <t>a = 1, b = 2</t>
  </si>
  <si>
    <t>a = 1, b = 3</t>
  </si>
  <si>
    <t>a = 2, b = 4</t>
  </si>
  <si>
    <t>1^3+2^3+…+5^3 =?</t>
  </si>
  <si>
    <t xml:space="preserve">
$(1+2+3+4+5)^2 =225$</t>
  </si>
  <si>
    <t xml:space="preserve">Hãy tìm số còn thiếu </t>
  </si>
  <si>
    <t>20250313_132718 - Thái Dương Nguyễn.jpg</t>
  </si>
  <si>
    <t>2 số ở 2 bên sẽ có tổng là số nằm giữa</t>
  </si>
  <si>
    <t>Có 10 người trong một phòng họp. Tất cả mọi người đều bắt tay với những người còn lại mỗi người 1 lần. Hỏi có tất cả bao nhiêu cái bắt tay?</t>
  </si>
  <si>
    <t>n*(n-1)/2</t>
  </si>
  <si>
    <t>Tìm số lớn nhất có các chữ số khác nhau và tổng các chữ số của số đó là 6</t>
  </si>
  <si>
    <t xml:space="preserve">Tổng của số 6 có thể phân tích ra 5 + 1; 4 + 2 hoặc 3 + 3
Ta sẽ lấy phương án tối ưu nhất là cặp tổng có thể phân tích ra nhiều số nhất là 5 + 1
Từ đây ta phân tích ra 3 + 2 + 1
</t>
  </si>
  <si>
    <t>Tìm số có 3 chữ số biết tổng các chữ số là 26 và khi đổi chữ số ở hàng trăm và hàng đơn vị thì số đó không thay đổi</t>
  </si>
  <si>
    <t>Tính $\sin\alpha^2 + \cos\alpha^2 = ?$</t>
  </si>
  <si>
    <t>sinɑ^2 + cosɑ^2 = (b/c)^2 + (a/c)^2 = (b+c)^2/c^2 = c^2/c^2 = 1</t>
  </si>
  <si>
    <t>Hãy thay x và y vào 1996xy để số đó có thể chia hết cho 2, 5, 9</t>
  </si>
  <si>
    <t>x = 4 y = 0</t>
  </si>
  <si>
    <t>x = 4 y = 5</t>
  </si>
  <si>
    <t>x = 9 y = 5</t>
  </si>
  <si>
    <t>x = 9 y = 0</t>
  </si>
  <si>
    <t>Để số đã cho có thể chia hết cho 2 và 5 thì ta cần chữ số cuối chia hết cho 5 và 2
=&gt; y chỉ có thể là 0
Để số có thể chia hết cho 9 thì số phải có tổng chia hết cho 9
=&gt; x = 4</t>
  </si>
  <si>
    <t xml:space="preserve">Một số tự nhiên lẻ có hai chữ số và chia hết cho 5. Hiệu của nó và chữ số hàng chục là 68. Hãy tìm chữ số đó </t>
  </si>
  <si>
    <t>Vì số cần tìm là số lẻ và chia hết cho 5
=&gt; Chữ số hàng đơn vị là 5
Còn lại thì ta thế số lớn hơn 6 ở hàng chục để tìm số hàng chục</t>
  </si>
  <si>
    <t>Tìm số tự nhiên có 2 chữ số thỏa mãn điều kiện: khi đem số tự nhiên cộng với các chữ số cấu thành lên nó, ta được kết quả là 65</t>
  </si>
  <si>
    <t>55 + 5 + 5 = 65</t>
  </si>
  <si>
    <t>Tính diện tích tam giác được cho trên hình</t>
  </si>
  <si>
    <t>Áp dụng công thức heron: sqrt(p*(p-a)*(p-b)*(p-c)) = sqrt(6*3*2*1) = 6</t>
  </si>
  <si>
    <t>Người thợ may có 1 tấm vải dài 10 mét vải. Mỗi ngày anh ta cắt một mảnh dài 2 mét. Vậy, sau bao nhiêu ngày thì anh ta sẽ cắt hết số vải đó?</t>
  </si>
  <si>
    <t>Thợ may cần 4 ngày để cắt thành 5 mảnh vải</t>
  </si>
  <si>
    <t>Số tự nhiên nhỏ nhất chia hết cho tất cả các số: 1, 2, 4, 5, 10, 20, 25 là số nào?</t>
  </si>
  <si>
    <t>Hai người đi trước hai người, hai người đi sau hai người, hai người đi giữa hai người. Hỏi tổng cộng có bao nhiêu người?</t>
  </si>
  <si>
    <t>2 người đi trước 2 người =&gt; có tổng cộng 4 người
cmtt: hai người đi sau và hai người đi giữa</t>
  </si>
  <si>
    <t>1 cầu vồng có 7 màu, hỏi 3 cầu vồng có mấy màu</t>
  </si>
  <si>
    <t>3 cầu vồng vẫn chỉ có 7 màu như 1 cầu vồng</t>
  </si>
  <si>
    <t>10 chia 1/5, và cộng 50. Đáp số bằng bao nhiêu?</t>
  </si>
  <si>
    <t>$10/\frac15 = 50$; $50+50 = 100$</t>
  </si>
  <si>
    <t>Cho P = 1/1 + 1/2 + 1/3 + … + 1/7. Hỏi giá trị nào dưới đây nhỏ nhất và lớn hơn P</t>
  </si>
  <si>
    <t>1/1 + 1/2 + 1/3 + … + 1/7 &lt; 1 + (1/2 + 1/2) + (1/4 + 1/4 + 1/4 + 1/4) = 3</t>
  </si>
  <si>
    <t>Điền số vào ?: 1, 1, 2, 3, 5, 8, 13, ?</t>
  </si>
  <si>
    <t>Fibonacci</t>
  </si>
  <si>
    <t>4 ngày</t>
  </si>
  <si>
    <t>5 ngày</t>
  </si>
  <si>
    <t>6 ngày</t>
  </si>
  <si>
    <t>2 ngày</t>
  </si>
  <si>
    <t>2 con vịt</t>
  </si>
  <si>
    <t>12 con vịt</t>
  </si>
  <si>
    <t>8 con vịt</t>
  </si>
  <si>
    <t>4 con vịt</t>
  </si>
  <si>
    <t>Khi nào nhìn 2 mà lại nói 10?</t>
  </si>
  <si>
    <t>Chữ số la mã</t>
  </si>
  <si>
    <t>Mã số Ascii</t>
  </si>
  <si>
    <t>Nhị phân</t>
  </si>
  <si>
    <t>Trên mặt đồng hồ</t>
  </si>
  <si>
    <t>Cái gì có dưới, có trên. Nếu thêm vào dưới thì liền bé đi?</t>
  </si>
  <si>
    <t>Phân số</t>
  </si>
  <si>
    <t>Số mũ</t>
  </si>
  <si>
    <t>Số thập phân</t>
  </si>
  <si>
    <t>Số nguyên tố</t>
  </si>
  <si>
    <t>Số tự nhiên nào khi nhân với 6, trừ đi 2 sẽ có được đáp án là số đảo ngược của nó.</t>
  </si>
  <si>
    <t>Con gì càng dài càng to?</t>
  </si>
  <si>
    <t>Con số</t>
  </si>
  <si>
    <t>Con chim</t>
  </si>
  <si>
    <t>Con cháu</t>
  </si>
  <si>
    <t>Con tép</t>
  </si>
  <si>
    <t>Số lớn nhất có 3 chữ số liên tiếp là bao nhiêu</t>
  </si>
  <si>
    <t>Chuột Mickey có 2 chân. Vịt nào có 2 chân?</t>
  </si>
  <si>
    <t>Vịt Donald</t>
  </si>
  <si>
    <t>Vịt Trời</t>
  </si>
  <si>
    <t>Vịt xám lông đen</t>
  </si>
  <si>
    <t>Vịt nào chẳng có 2 chân</t>
  </si>
  <si>
    <t>Cho a = 6, b = 10, c = ?. Tìm c là số nguyên dương nhỏ nhất để bộ số (a, b, c) tạo thành 1 tam giác</t>
  </si>
  <si>
    <t>Để 1 bộ 3 số (x, y, z) tạo thành 1 tam giác thì cần thỏa điều kiện x + y &gt; z với z là độ dài cạnh lớn nhất trong tam giác =&gt; c = b - a + 1 = 10 - 6 + 1 = 5</t>
  </si>
  <si>
    <t>9:3(1+2) = ?</t>
  </si>
  <si>
    <t>sau khi làm phép cộng thì áp dụng quy tắc “nhân chia trước cộng trừ sau”</t>
  </si>
  <si>
    <t>Một lớp học có 35 học sinh thích học toán, 24 học sinh thích học tin và 10 học sinh thích học cả toán và tin. Hỏi lớp đó có bao nhiêu học sinh?</t>
  </si>
  <si>
    <t xml:space="preserve">35 + 24 - 10 = 49 </t>
  </si>
  <si>
    <t>Sơn có 1 tỷ tỷ việt nam đồng. Với một số tiền lớn như vậy, khi đi gửi tiết kiệm ngân hàng, thu ngân yêu cầu Sơn ghi số tiền ra ở dạng số vào phiếu để xác nhận thông tin. 
Vậy con số Sơn cần ghi là bao nhiêu?</t>
  </si>
  <si>
    <t>1-ty - Jack Pham.jpeg</t>
  </si>
  <si>
    <t xml:space="preserve">1 tỷ có 9 số 0 =&gt; 1 tỷ tỷ có 18 số 0 </t>
  </si>
  <si>
    <t>Một người có 10 trái táo, 5 trái lê và 3 trái mận. Giá của táo, lê và mận lần lượt là 3x, 2y và 5z biết x,y,z là số trái còn lại. Tổng tiền anh ấy thu được sau khi bán hết là:</t>
  </si>
  <si>
    <t>Cá tháng tư là ngày mấy</t>
  </si>
  <si>
    <t>11/4</t>
  </si>
  <si>
    <t>2/4</t>
  </si>
  <si>
    <t>1/4</t>
  </si>
  <si>
    <t>28/4</t>
  </si>
  <si>
    <t>Búa ăn kéo, kéo ăn bao, bao ăn búa, làm sao để thắng lần lượt sau: búa, bao, búa, kéo, bao, kéo, bao, kéo, búa.</t>
  </si>
  <si>
    <t>bao, kéo, bao, búa, kéo, búa, kéo, búa, bao</t>
  </si>
  <si>
    <t>bao, kéo, bao, búa, bao, búa, kéo, búa, bao</t>
  </si>
  <si>
    <t>bao, kéo, bao, bao, kéo, bao, kéo, búa, bao</t>
  </si>
  <si>
    <t>bao, kéo, bao, kéo, bao, búa, kéo, kéo, bao</t>
  </si>
  <si>
    <t>Cho một đường tròn có bán kính là 1, diện tích của hình vuông nội tiếp đường tròn đó là bao nhiêu ?</t>
  </si>
  <si>
    <t>Xét 1 tam giác vuông được tạo thành từ tâm và 2 đỉnh kề nhau trên hình vuông. Ta có S tam giác = 1/2*1*1 = 1/2. Mà S hình vuông = 4*S tam giác = 4*1/2 = 2</t>
  </si>
  <si>
    <t>Giá trị nhỏ nhất của biểu thức x^2 + 4x + 7 là bao nhiêu ?</t>
  </si>
  <si>
    <t>x^2 + 4x + 7 = (x+2)^2 + 3 &gt;= 3</t>
  </si>
  <si>
    <t>Một người sinh vào ngày 1/1/899 và mất vào thế kỉ 11. Hỏi người đó đã sống được ít nhất bao nhiêu năm?</t>
  </si>
  <si>
    <t>Năm 899 là thế kỉ 9, năm đầu tiên của thế kỉ 11 là 1001. Người đó sinh ngày 1/1 nên có thể tính tuổi theo năm. Vậy ta có 1001 - 899 = 102</t>
  </si>
  <si>
    <t>Cho tam giác ABC có AB = 5, AC = 12, BC = 13. Góc có số đo lớn nhất trong tam giác ABC có số đo là bao nhiêu độ ?</t>
  </si>
  <si>
    <t>5^2 + 12^2 = 13^2 =&gt; Tam giác ABC vuông tại A</t>
  </si>
  <si>
    <t>c là số nguyên lớn nhất sao cho phương trình x^2 + 6x + c = 0 có 2 nghiệm phân biệt, hỏi giá trị của c là bao nhiêu ?</t>
  </si>
  <si>
    <t>x^2 + 6x + c = (x+3)^2 + c - 9 = 0 &lt;=&gt; (x+3)^2 = 9 - c. pt có 2 nghiệm 9 - c &gt; 0&lt;=&gt; c &lt; 9</t>
  </si>
  <si>
    <t>Trong các tháng 1, 2, 3, 4, 5, 6, 7, 8, 9, 10, 11, 12 có bao nhiêu tháng có 31 ngày và nằm ngay sau một tháng cũng có 31 ngày?</t>
  </si>
  <si>
    <t>Tháng 8 (đi sau tháng 7) và tháng 1 (đi sau tháng 12)</t>
  </si>
  <si>
    <t>Trong 30s, làm theo thứ tự và cho biết 4 câu sau đúng hay sai:
a) 33+77=100
b) x=1 là nghiệm của x^2-1=0
c) tổng của 720, 1540, 600, 730, 500 là 5000
d) đoạn [-1.6897, 3.6897] có độ dài là 4</t>
  </si>
  <si>
    <t>a) Đúng; b) Sai; c) Đúng; d) Sai</t>
  </si>
  <si>
    <t>a) Sai; b) Đúng; c) Đúng; d) Sai</t>
  </si>
  <si>
    <t>a) Sai; b) Đúng; c) Đúng; d) Đúng</t>
  </si>
  <si>
    <t>a) Sai; b) Đúng; c) Sai; d) Sai</t>
  </si>
  <si>
    <t>a) Sai do 33+77 = 110
b) 4-2-2 = 0
c) Số ở hàng chục lần lượt là 2, 4, và 3=&gt; cộng lại là 9 =&gt; không thể bằng 5000
d) Đáp số là 5.3794</t>
  </si>
  <si>
    <t>bài được thiết kế để 3 câu đầu làm "suy yếu" não bộ nhằm đánh lừa ở câu cuối</t>
  </si>
  <si>
    <t>Vào cuối buổi hòa nhạc, 10 người chào nhau. Họ sẽ chào nhau bao nhiêu lần?</t>
  </si>
  <si>
    <t>9!</t>
  </si>
  <si>
    <t>Ôi không, chiếc balo siu quý giá của Mohammed vừa bị đánh cắp và anh ta cần kích hoạt chế độ “chống trộm” của nó trước khi tên trộm ra khỏi sân bay. Hãy giúp Mohammed tìm ra mã kích hoạt biết nó thoả các điều kiện:
1 Gồm 3 chữ số
2 Là một số nguyên tố có tổng 2 số cuối bằng 2
3 Tích các chữ số là một số chính phương</t>
  </si>
  <si>
    <t>Hehe</t>
  </si>
  <si>
    <t>longa9tdn@gmail.com</t>
  </si>
  <si>
    <t>Cho 5 điểm không thẳng hàng, hỏi có thể tạo được bao nhiêu đoạn thẳng bẳng cách nối 2 điểm đã cho.</t>
  </si>
  <si>
    <t>Bài toán bắt tay: Gọi 5 điểm lần lượt là A, B, C, D, E:
Ta có:
4 cách đoạn từ điểm A (AB, AC, AD, AE)
3 đoạn từ điểm B, không tính BA (BC, BD, BE)
2 đoạn từ điểm C, không tính CA và CB (CD, CE)
1 đoạn DE
Vậy có 4+3+2+1=10 cách để tạo đoạn thẳng</t>
  </si>
  <si>
    <t>Điền vào ô có dấu hỏi:</t>
  </si>
  <si>
    <t>2 - Long.png</t>
  </si>
  <si>
    <t>Tam giác pascal</t>
  </si>
  <si>
    <t>Bánh răng A và bánh răng B được đặt như hình bên. Bánh răng A có 30 răng, bánh răng B có 6 răng. Bánh răng A quay với tốc độ 75 vòng/phút, hỏi tốc độ của bánh răng B là bao nhiêu?</t>
  </si>
  <si>
    <t>3 - Long.png</t>
  </si>
  <si>
    <t>Bánh răng B không quay vì không được nối với bánh răng A</t>
  </si>
  <si>
    <t>Tìm x:</t>
  </si>
  <si>
    <t>1 - Long.png</t>
  </si>
  <si>
    <t>x° + 62° = 180°</t>
  </si>
  <si>
    <t>Trong hộp có 10 viên bi đen và 15 viên bi trắng. Lấy 2 viên bi ngẫu nhiên trong hộp, tìm xác suất để ít nhất 1 viên bi được lấy có màu đen hoặc màu trắng.</t>
  </si>
  <si>
    <t>Trong hộp chỉ có hai màu đen và trắng, cho nên ta luôn lấy được một trong hai màu trên</t>
  </si>
  <si>
    <t>$(5-\frac{5}{3})*(5-\frac{6}{3})*…*(5-\frac{25}{3})=\?$ (làm tròn đến hàng thập phân thứ nhất)</t>
  </si>
  <si>
    <t>Giữa phương trình có $(5-\frac{15}3) = 0$</t>
  </si>
  <si>
    <t>Tìm số nhỏ nhất chia hết cho 3, 4, 6 và 10</t>
  </si>
  <si>
    <t>Bội chung nhỏ nhất của 4 số trên là 60, hoặc có thể loại trừ đáp án:
A không được vì 40 không chia hết cho 6
B chia hết cho 4 số trên -&gt; chọn B vì 2 lựa chọn sau lớn hơn 60</t>
  </si>
  <si>
    <t>3^3 + 4^4 + 3^3 + 5^5 = ?</t>
  </si>
  <si>
    <t>Là 1 fan Naruto, Khoa tin rằng để có thể trở thành Hokage thì anh cần phải thông thạo cả 5 nguyên tố hoả, phong, lôi, địa, thuỷ. Nhưng vì bản thân Khoa không có chakra nên anh quyết định tập luyện từ những điều cơ bản trước và cần sự giúp đỡ của bạn trên hành trình đánh bại Boruto để trở thành Hokage đệ Bát. Hãy giúp Khoa tính tổng của 5 số nguyên tố đầu tiên.</t>
  </si>
  <si>
    <t>https://drive.google.com/open?id=1EcWcoG40EX5t_LGpSFX6WpdmnEs0yl0l</t>
  </si>
  <si>
    <t>2 + 3 + 5 + 7 + 11 = 28</t>
  </si>
  <si>
    <t>Trong lúc làm toán, Dương đã rất sốc khi phát hiện rằng chữ số này không có trong bảng chữ cái La Mã. Bạn có biết đó là chữ số nào không?</t>
  </si>
  <si>
    <t>https://drive.google.com/open?id=1071ja7FbVmRrepjK15g83om1P9VyFr08</t>
  </si>
  <si>
    <t>0 không tồn tại trong bảng chữ số La Mã
-1, -2 và 1000000000000000000 không phải là chữ số
r/technicallythetruth</t>
  </si>
  <si>
    <t>Gieo 2 lần liên tiếp một đồng xu cân đối đồng chất. Xác suất để cả 2 lần đều xuất hiện mặt sấp:</t>
  </si>
  <si>
    <t>1/2</t>
  </si>
  <si>
    <t>$\frac12 * \frac12$</t>
  </si>
  <si>
    <t>Một cửa hàng bán sữa trong hộp giấy. Giá của 1 hộp sữa là 5.000 VND.
Để khuyến khích phong trào tái chế và bảo vệ môi trường, cửa hàng cho phép khách hàng đổi 5 hộp sữa rỗng lấy 1 hộp sữa mới.
Lan được mẹ cho 90.000 VND để mua sữa. Với số tiền đó, sau khi mua và đổi hộp sữa, Lan có thể có tổng cộng bao nhiêu hộp sữa?</t>
  </si>
  <si>
    <t>$\frac{90}5=18$. sau đó \frac{18}5 = 3$ dư 3 và $3+3=6/5 =1$ dư 1 =&gt; đáp án = 18+3+1 =22</t>
  </si>
  <si>
    <t>The following sequence is arranged according to a specific rule:
1, 6, 15, ____, 45, 66, 91.</t>
  </si>
  <si>
    <t>quy luật cộng lên Un=U(n-1)+ (4n-3)</t>
  </si>
  <si>
    <t>Bạn An sau khi đánh sicbo hết tiền thì quyết định ăn rau thay cơm. Bà 7 bán 7 ngàn một bó nhưng mua 2 bó còn 12 ngàn. Bà 8 bán 8 ngàn một bó nhưng 3 bó thì còn 20 ngàn. Biết bạn An muốn mua 4 bó, vậy tốn hết bao nhiêu tiền.</t>
  </si>
  <si>
    <t>24 ngàn</t>
  </si>
  <si>
    <t xml:space="preserve">12*2&lt;20+8 </t>
  </si>
  <si>
    <t>Điền số thích hợp vào ô trống</t>
  </si>
  <si>
    <t>https://drive.google.com/open?id=1ItpVQ5hQtkxatZkyjZ9ccHr4dqzOQ4mm</t>
  </si>
  <si>
    <t>Trả lời: 6. Trên mỗi hàng, cộng các giá trị của hộp bên trái và hộp trung tâm để đưa ra giá trị trong hộp bên phải.</t>
  </si>
  <si>
    <t>Trong hình ngôi sao dưới đây, mỗi cánh đều có giá trị khác nhau, hãy suy luận để tìm mối liên hệ giữa các số và tìm số còn thiếu.</t>
  </si>
  <si>
    <t>https://drive.google.com/open?id=1ajbnzeRiETYeDKyheRWlEe4h-E-RpRDK</t>
  </si>
  <si>
    <t>10. Trong mỗi sơ đồ sao, số ở tâm bằng tổng của ba số trên cùng, trừ tổng của hai số dưới cùng.</t>
  </si>
  <si>
    <t>https://drive.google.com/open?id=1IewZJ8VgHmIX5ssokkoVKwZL1VgzZl0z</t>
  </si>
  <si>
    <t>Trả lời: 23. Bắt đầu từ trên cùng bên trái và di chuyển xuống trong các cột từ trái sang phải, các số theo chuỗi số nguyên tố từ 2 đến 23.</t>
  </si>
  <si>
    <t>Hãy tìm ra số tiếp theo của dãy số: 5, 16, 49, 104, ?.</t>
  </si>
  <si>
    <t>16 = 5 + 11
49 = 16 + 33
104 = 49 + 55
=&gt; ans = 104 + 77</t>
  </si>
  <si>
    <t>Tìm số tiếp theo của dãy số: 1, 4, 10, 22, 46, ?.</t>
  </si>
  <si>
    <t>$1 + 3*2^0 = 4$
$4 + 3*2^1 = 10$
$10 + 3*2^2 = 22$
$22 + 3*2^3 = 46$
$46 + 3*2^4 = 94$</t>
  </si>
  <si>
    <t>Ở xứ sở của những ván cờ, đại kiện tướng cờ vua, Trung, vì muốn tước đoạt danh hiệu "vua cờ" của Nam đã đưa ra một câu đố. Trên một bàn cờ vua có thể sắp xếp cùng một lúc nhiều nhất bao nhiêu quân vua mà ở đó mỗi quân vua đều có màu khác nhau, tức mỗi quân vua ở một phe riêng và không được kề nhau ở bất cứ cạnh nào. 
Vị vua liền cười và chỉ vào bạn, bảo rằng:
- Câu đố dễ như này, đến cả người hầu của ta cũng trả lời được!
Bạn hãy đưa ra câu trả lời đúng cho câu đố này, nếu không thì sẽ gặp phải "hậu quả" D: 
(Diện tích bàn cờ vua là 8x8)</t>
  </si>
  <si>
    <t>https://drive.google.com/open?id=1ndDYp7f90xMPIBD9KRLhdfdkdwPgUFJt</t>
  </si>
  <si>
    <t>Với mỗi hàng ngang, ta xếp các quân vua cách nhau 1 ô 
=&gt; mỗi quân vua sẽ tốn 2 ô 
=&gt; 8/2 = 4 quân vua
Tương tự, với mỗi cột dọc thì ta cũng xếp được 4 quân vua.
Như vậy, ta có: 4 * 4 = 16 quân vua</t>
  </si>
  <si>
    <t xml:space="preserve">
</t>
  </si>
  <si>
    <t>Bạn đang đứng ở ô số 1. Ở mỗi bước nhảy, bạn có thể nhảy lên phía trước 1 ô hoặc 3 ô. Hỏi bạn cần ít nhất bao nhiêu bước nhảy để nhảy đến được chính xác ô số 9?</t>
  </si>
  <si>
    <t>Vì bạn đang đứng ở ô thứ 1 và ô cần đến là ô thứ 9 nên cần phải nhảy về phía trước đúng 8 ô. Để tối thiểu hoá số lượng bước nhảy thì bạn cần phải nhảy về phía trước 3 ô 2 lần và nhảy về phía trước 1 ô 2 lần, tổng cộng là 5 bước nhảy.</t>
  </si>
  <si>
    <t>Một miếng vải dài 30m. Mỗi ngày, người thợ may cắt miếng vải này 1 lần. Hỏi sau mấy ngày thì miếng vải này được cắt thành các mảnh vải dài 5m?</t>
  </si>
  <si>
    <t>Chỉ cần cắt 5 lần thì miếng vải đã thành 6 mảnh vải, mỗi mảnh vải dài 5m.</t>
  </si>
  <si>
    <t>Khoa</t>
  </si>
  <si>
    <t>Hãy điền số thích hợp vào dấu hỏi chấm trong hình vẽ dưới đây.</t>
  </si>
  <si>
    <t xml:space="preserve">https://r73troypb4obj.vcdn.cloud/website02/uploads/pictures/620b12b81a1b851bec304031/content_cac-bai-toan-tu-duy-logic.jpg </t>
  </si>
  <si>
    <t>Cách giải: Quan sát vào bảng trên chúng ta có thể nhận ra một quy luật đó là tổng ba số ở mỗi cột sẽ bằng 15.
2 + 9 + 4 = 15
4 + 3 + 8 = 15
9 + 5 + 1 = 15</t>
  </si>
  <si>
    <t>Hãy điền số tiếp theo vào dấu hỏi chấm trong hình dưới đây.</t>
  </si>
  <si>
    <t>https://r73troypb4obj.vcdn.cloud/website02/uploads/pictures/620b12b91a1b851bec304033/content_nhung-bai-toan-tu-duy-logic.jpg</t>
  </si>
  <si>
    <t>Áp dụng quy luật toán học suy luận theo kết quả từng cột ta có các phép tính:
32 + 2 = 34
25 + 5 = 32
48 + 8 = 56
19 + 11 = 30</t>
  </si>
  <si>
    <t>Nguyễn Duy Đạt</t>
  </si>
  <si>
    <t>Hãy điền số thích hợp vào dấu hỏi chấm trong hình vẽ sau:</t>
  </si>
  <si>
    <t>https://r73troypb4obj.vcdn.cloud/website02/uploads/pictures/620b12b81a1b851bec304032/content_cac-bai-toan-tu-duy.jpg</t>
  </si>
  <si>
    <t>Từ hình vẽ chúng ta có thể suy luận để tìm ra quy luật chung đó là tổng số của cả bốn hình đều bằng 30. Từ đó ta viết được phép tính để tìm ra con số cần điền:
8 + 7 + 6 + 9 = 30
6 + 6 + 4 + 14 = 30
5 + 15 + 6 + 4 = 30
5 + 11 + 5 + 9 = 30</t>
  </si>
  <si>
    <t>Điền số thích hợp vào ô có dấu chấm hỏi.</t>
  </si>
  <si>
    <t>https://cantho-school.fpt.edu.vn/_next/image?url=https%3A%2F%2Fcantho-school.fpt.edu.vn%2Fwp-content%2Fuploads%2Fcac-bai-toan-tu-duy-logic-lop-5.jpg&amp;q=75&amp;w=1080</t>
  </si>
  <si>
    <t>Ở mỗi cụm 4 ô, tích hai số ở trên trừ tổng hai số ở dưới được 40. Ta có:
(13 * 5) – (5 + 20) = 40
(12 * 4) – (3 +5) = 40
(16 * 4) – (20 + 4)= 40
(11 * 5) – (7 + 8) = 40</t>
  </si>
  <si>
    <t>Điền số cần tìm ở ô có dấu chấm hỏi.</t>
  </si>
  <si>
    <t>https://cantho-school.fpt.edu.vn/_next/image?url=https%3A%2F%2Fcantho-school.fpt.edu.vn%2Fwp-content%2Fuploads%2Fcach-giai-toan-tu-duy-logic.jpg&amp;q=75&amp;w=1080</t>
  </si>
  <si>
    <t>Tổng các số ở mỗi cụm 4 ô bằng 31. Ta có:
14 + 9 + 6 + 2 = 31
5 + 11 + 4 + 11 = 31
13 + 7 + 8 + 3 = 31</t>
  </si>
  <si>
    <t>Hãy tìm con số còn thiếu.</t>
  </si>
  <si>
    <t>https://cantho-school.fpt.edu.vn/_next/image?url=https%3A%2F%2Fcantho-school.fpt.edu.vn%2Fwp-content%2Fuploads%2Fdo-vui-hai-nao.jpg&amp;q=75&amp;w=1080</t>
  </si>
  <si>
    <t>Hình tròn ở giữa bằng tổng các hình tròn bên trên. Và ngược lại, hình tròn ở giữa bằng tổng các hình tròn bên dưới.</t>
  </si>
  <si>
    <t>https://media-cdn-v2.laodong.vn/Storage/NewsPortal/2020/4/9/797085/Cau-Do-Tinh-Toan2.jpg</t>
  </si>
  <si>
    <t>Trong mỗi sơ đồ sao, số ở tâm bằng tổng của ba số trên cùng, trừ tổng của hai số dưới cùng.</t>
  </si>
  <si>
    <t>Dùng khả năng tính toán, tư duy logic để tìm ra con số còn thiếu.
195 → 383 → 575 → 763 → 955 → ?</t>
  </si>
  <si>
    <t>Bắt đầu với số có 3 chữ số đầu tiên, chữ số đầu tiên tăng thêm 2 ở số tiếp theo, chữ số ở giữa giảm đi 1 và chữ số bên tay phải xen kẽ giữa 5 và 3.</t>
  </si>
  <si>
    <t>Cho x + y = 2. Tìm giá trị nhỏ nhất của biểu thức: S = x^2 + y^2.</t>
  </si>
  <si>
    <t>x = y = 1</t>
  </si>
  <si>
    <t>Smoggs</t>
  </si>
  <si>
    <t>Doanh thu của một cửa hàng quần áo kiếm được trong tháng 1 bằng 2/5 doanh thu của tháng 12. Doanh thu trong tháng 2 bằng 1/4 doanh thu của tháng 1. Doanh thu tháng 12 bằng bao nhiều lần doanh thu trung bình của tháng 1 và tháng 2?</t>
  </si>
  <si>
    <t>Có:
doanh thu t1 = 2/5 doanh thu t12
doanh thu t2 = 1/4 doanh thu t1
=&gt; doanh thu t2 = 1/4 . 2/5 doanh thu t12 = 1/10 doanh thu t12
doanh thu t1 + t2:
2/5 + 1/10 = 1/2 doanh thu t12
=&gt; doanh thu t12 = 2 (doanh thu t1 + t2)</t>
  </si>
  <si>
    <t>Bạn Tèo muốn làm trà với công thức sau: 1.2g đường cho mỗi 100 ml trà. Nếu bạn muốn pha 175ml trà đá, thì bạn cần bao nhiêu gram đường</t>
  </si>
  <si>
    <t>1,6g</t>
  </si>
  <si>
    <t>1,9g</t>
  </si>
  <si>
    <t>2,1g</t>
  </si>
  <si>
    <t>2,3g</t>
  </si>
  <si>
    <t>$1.2*175/100 = 2.1$</t>
  </si>
  <si>
    <t>Tìm số cuối cùng trong dãy dựa vào quy luật dãy số (các số trong dãy chỉ có thể thực hiện phép cộng, trừ, nhân, chia)
126 252 255 510 513 1026 ?</t>
  </si>
  <si>
    <t>Quy tắc:
*2, +3, *2, +3, *2, +3</t>
  </si>
  <si>
    <t>Tìm số cuối cùng trong dãy dựa vào quy luật dãy số (các số trong dãy chỉ có thể thực hiện phép cộng, trừ, nhân, chia)
-9 -6 -7 -4 -5 -2 ?</t>
  </si>
  <si>
    <t>Quy tắc: +3, -1, +3, -1, +3, -1</t>
  </si>
  <si>
    <t>Tìm số cuối cùng trong dãy dựa vào quy luật dãy số (các số trong dãy chỉ có thể thực hiện phép cộng, trừ, nhân, chia)
-23 -21 -42 -40 -80 -78 ?</t>
  </si>
  <si>
    <t>Quy tắc: +2, *2, +2, *2, +2, *2</t>
  </si>
  <si>
    <t>Tìm số cuối cùng trong dãy dựa vào quy luật dãy số (các số trong dãy chỉ có thể thực hiện phép cộng, trừ, nhân, chia)
10 11 22 25 100 105 ?</t>
  </si>
  <si>
    <t>Quy tắc: +1, *2, +3, *4, +5, *6</t>
  </si>
  <si>
    <t>Tìm số cuối cùng trong dãy dựa vào quy luật dãy số (các số trong dãy chỉ có thể thực hiện phép cộng, trừ, nhân, chia)
34 39 41 46 55 60 ?</t>
  </si>
  <si>
    <t>Quy tắc: +5, +(2+7*0), +5, +(2+7*1), +5, +(2+7*2)</t>
  </si>
  <si>
    <t>Tìm số cuối cùng trong dãy dựa vào quy luật dãy số (các số trong dãy chỉ có thể thực hiện phép cộng, trừ, nhân, chia)
56 63 72 83 96 111 ?</t>
  </si>
  <si>
    <t>Quy tắc: +7, +9, +11, +13, +15, +17</t>
  </si>
  <si>
    <t>Tìm số cuối cùng trong dãy dựa vào quy luật dãy số (các số trong dãy chỉ có thể thực hiện phép cộng, trừ, nhân, chia)
-112 -96 -121 -105 -129 -113 ?</t>
  </si>
  <si>
    <t>Quy tắc: +16, -25, +16, -24, +16, -23</t>
  </si>
  <si>
    <t>Hình chỉ có quy luật từ trái sang phải hoặc/và từ trên xuống dưới. Tìm hình phù hợp điền ô trống</t>
  </si>
  <si>
    <t>Screenshot 2025-03-13 084745.png</t>
  </si>
  <si>
    <t>Từ trái sang phải: mũi tên quay ngược chiều kim đồng hồ 45 độ, rồi quay theo chiều kim đồng hồ 90 độ</t>
  </si>
  <si>
    <t>Copy of Screenshot 2025-03-13 144018.png</t>
  </si>
  <si>
    <t>Từ trái sang phải: đường cong xoay theo chiều kim đồng hồ góc 45 độ. Đường có hai dấu chấm giữ nguyên vị trí
Từ trên xuống dưới: đường mũi tên xoay theo chiều kim đồng hồ góc 45 độ.</t>
  </si>
  <si>
    <t>Vinh</t>
  </si>
  <si>
    <t>https://media-cdn-v2.laodong.vn/Storage/NewsPortal/2020/10/3/841440/Cau-Do-1.png</t>
  </si>
  <si>
    <t>Hiệu ba số trong mỗi cột bằng 8.
Ta có: 16 - 4 - 4 = 8.
24 - 8 - 8 = 8.
36 - 22 - 6 = 8.
Vậy nên: 49 - 36 - 5 = 8.</t>
  </si>
  <si>
    <t>https://media-cdn-v2.laodong.vn/Storage/NewsPortal/2020/10/3/841440/Cau-Do-2.png</t>
  </si>
  <si>
    <t>Trong mỗi cột, số dưới gấp hai lần số trên liền kề.
9 * 2 = 18; 18 * 2 = 36.
5 * 2 = 10; 10 * 2 = 20.
Vậy nên: 3 * 2 = 6; 6 * 2 =12.</t>
  </si>
  <si>
    <t>https://media-cdn-v2.laodong.vn/Storage/NewsPortal/2020/10/3/841440/Cau-Do-3.png</t>
  </si>
  <si>
    <t>Số sau là tổng của số trước liền kề và các số cấu tạo nên số đó.
19 + (1 + 9) = 29.
29 + (2 + 9) = 40.
40 + (4 + 0) = 44.
Vậy nên: 44 + (4 + 4) = 52.</t>
  </si>
  <si>
    <t>https://media-cdn-v2.laodong.vn/Storage/NewsPortal/2020/10/3/841440/Cau-Do-4.png</t>
  </si>
  <si>
    <t>Ở mỗi hình, tích hai số ở dưới chia số ở trên thì bằng 3.
6 * 2 / 4 = 3.
2 * 12 / 8 = 3.
5 * 6 / 10 = 3.
Vậy nên: 4 * 9 / 12 = 3.</t>
  </si>
  <si>
    <t>https://media-cdn-v2.laodong.vn/Storage/NewsPortal/2020/10/3/841440/Cau-Do-5.png</t>
  </si>
  <si>
    <t>Mỗi hàng trong tam giác tạo thành một số. Số ở dưới bằng số ở trên liền kề nhân 7.
4 * 7 = 28.
28 * 7 = 196.
Vậy nên: 196 * 7 = 1372.</t>
  </si>
  <si>
    <t>Có 5 cái khóa và 5 cái chìa của nó nhưng bị để lẫn lộn. Hỏi cần thử nhiều nhất bao nhiêu lần để tìm được đúng chìa khóa cho cả 5 khóa đó?</t>
  </si>
  <si>
    <t>Ở khóa thứ nhất, ta cần thử nhiều nhất 4 lần. Nếu cả 4 chìa đều không mở được thì chìa còn lại chính là chìa để mở khóa đó. Tương tự, ở khóa thứ hai, thứ ba, thứ tư ta cần nhiều nhất số lần thử tương ứng là: 3, 2, 1. Khóa thứ năm không cần thử vì ta đã biết chìa đúng của 4 khóa nên chìa còn lại chính là của ổ thứ năm. $4 + 3 + 2 + 1 = 10.$</t>
  </si>
  <si>
    <t>Có 14 số tự nhiên khác nhau và lớn hơn 0 có tổng bằng 106. Tìm số lớn nhất.</t>
  </si>
  <si>
    <t xml:space="preserve">Tổng của 14 số tự nhiên đầu tiên lớn hơn 0 là $1 + 2 + ... + 14 = (14 + 1) * 14 / 2 = 105$
$106 - 1 = 105 \Rarr$ số lớn nhất là 15
</t>
  </si>
  <si>
    <t>Tên</t>
  </si>
  <si>
    <t>Link hình (nếu có)</t>
  </si>
  <si>
    <t>Đáp án/Trả lời ngắn</t>
  </si>
  <si>
    <t>Bài giải/Giải thích</t>
  </si>
  <si>
    <t>Trên bàn là 3 cuốn sách giáo khoa : Văn, Toán và Địa lí được bọc 3 màu khác nhau : xanh, đỏ, vàng. Cho biết cuốn bọc bìa màu đỏ đặt giữa 2 cuốn Văn và Địa lí, cuốn Địa lí và cuốn màu xanh mua cùng 1 ngày. Bạn hãy xác định mỗi cuốn sách đã bọc bìa màu gì?</t>
  </si>
  <si>
    <t>Văn bọc Xanh, Toán bọc Đỏ, Địa bọc Vàng</t>
  </si>
  <si>
    <t>Văn bọc Đỏ, Toán bọc Vàng, Địa bọc Xanh</t>
  </si>
  <si>
    <t>Văn bọc Vàng, Toán bọc Đỏ, Địa bọc Xanh</t>
  </si>
  <si>
    <t>Văn bọc Đỏ, Toán bọc Xanh, Địa bọc Vàng</t>
  </si>
  <si>
    <t>Có hai loại người sống trên một hòn đảo. Loại người "thật thà" luôn nói thật và loại người "dối trá" luôn nói dối. Một lần, Hoa hậu Trái đất đến thăm đảo và nói chuyện với 11 người dân trên đảo (họ đều biết rõ về nhau). Hoa hậu hỏi lần lượt hỏi 11 người: "Trong số các bạn có bao nhiêu người thật thà"? Chín người đầu tiên có câu trả lời là: 4, 1, 6, 0, 1, 5, 7, 5, 6.
Hãy đoán xem người cuối cùng sẽ nói số nào?</t>
  </si>
  <si>
    <t>Chúng ta có nhận xét then chốt: "Nếu trong 11 người có N người thật thà thì sẽ có đúng N câu trả lời là số N".
Do 9 người đầu tiên có 9 câu trả lời là: 4, 1, 6, 0, 1, 5, 7, 5, 6 nên 9 người đầu tiên đều là 9 người "dối trá". Từ đó các câu trả lời số người nói dối là 0 hay 1 đều sai nên 2 người còn lại đều là 2 người "thật thà" và cả 2 đều cùng nói số 2.</t>
  </si>
  <si>
    <t>Dãy số 11, 14, 17, …, 65, 68 có bao nhiêu số hạng?</t>
  </si>
  <si>
    <t>$(68 - 11) / 3 + 1$</t>
  </si>
  <si>
    <t>Trên một dòng sông, có một người lái thuyền phải chở một con sói, một con dê và một chiếc bắp cải sang bờ bên kia. Khó một nỗi là thuyền của bác nhỏ nên mỗi chuyến chỉ chở được hoặc một con dê, hoặc một con sói, hoặc một chiếc bắp cải. Nhưng nếu chó sói đứng cạnh dê thì chó sói sẽ ăn thịt dê, mà dê dứng cạnh bắp cải sẽ ăn thịt bắp cải.
Làm thế nào bây giờ? Bác lái thuyền suy nghĩ một lúc rồi reo lên: "Ta đã có cách". Và rồi bác đã hoàn thành công việc thật xuất sắc. Đố các bạn biết bác cần ít nhất bao nhiêu lượt đi để di chuyển thành công mọi vật qua sông?</t>
  </si>
  <si>
    <t>Lần thứ nhất: Bác chở dê sang sông để sói và bắp cải ở lại vì sói không ăn bắp cải. Bác quay thuyền trở về.
Lần thứ hai: Bác chở sói sang sông nhưng khi đưa sói lên bờ đồng thời bác lại cho dê xuống thuyền về bên kia vì nếu để dê lại thì dê sẽ là miếng mồi ngon của sói.
Lần thứ ba: Bác chở bắp cải sang sông. Như vậy sói và bắp cải đã sang sông. Bác quay trở về bến cũ nơi có chú dê đang đợi.
Lần thứ tư: Bác chở nốt chú dê sang sông</t>
  </si>
  <si>
    <t>Tìm một số, biết rằng tăng số đó gấp đôi, sau đó cộng với 16 rồi bớt đi 4 và cuối cùng chia cho 3 ta được kết quả bằng 12.</t>
  </si>
  <si>
    <t>Rating</t>
  </si>
  <si>
    <t>Difficulty</t>
  </si>
  <si>
    <t>Question</t>
  </si>
  <si>
    <t>Image</t>
  </si>
  <si>
    <t>Answer</t>
  </si>
  <si>
    <t>Explanation</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</si>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</sst>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m/d"/>
  </numFmts>
  <fonts count="18" x14ac:knownFonts="1">
    <font>
      <sz val="10"/>
      <color rgb="FF000000"/>
      <name val="Arial"/>
      <scheme val="minor"/>
    </font>
    <font>
      <sz val="10"/>
      <color theme="1"/>
      <name val="Arial"/>
      <scheme val="minor"/>
    </font>
    <font>
      <u/>
      <sz val="10"/>
      <color theme="1"/>
      <name val="Arial"/>
      <scheme val="minor"/>
    </font>
    <font>
      <u/>
      <sz val="10"/>
      <color rgb="FF434343"/>
      <name val="Arial"/>
      <scheme val="minor"/>
    </font>
    <font>
      <sz val="10"/>
      <color rgb="FF434343"/>
      <name val="Roboto"/>
    </font>
    <font>
      <u/>
      <sz val="10"/>
      <color theme="1"/>
      <name val="Arial"/>
      <scheme val="minor"/>
    </font>
    <font>
      <u/>
      <sz val="10"/>
      <color theme="1"/>
      <name val="Arial"/>
      <scheme val="minor"/>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u/>
      <sz val="10"/>
      <color rgb="FF0000FF"/>
      <name val="Roboto"/>
    </font>
    <font>
      <sz val="10"/>
      <color rgb="FF000000"/>
      <name val="Arial"/>
      <scheme val="minor"/>
    </font>
    <font>
      <u/>
      <sz val="10"/>
      <color rgb="FF434343"/>
      <name val="Arial"/>
      <scheme val="minor"/>
    </font>
    <font>
      <u/>
      <sz val="10"/>
      <color rgb="FF0000FF"/>
      <name val="Roboto"/>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8">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4C7C3"/>
      </left>
      <right style="thin">
        <color rgb="FFF4C7C3"/>
      </right>
      <top style="thin">
        <color rgb="FFF4C7C3"/>
      </top>
      <bottom style="thin">
        <color rgb="FFF4C7C3"/>
      </bottom>
      <diagonal/>
    </border>
    <border>
      <left style="thin">
        <color rgb="FFFCE8B2"/>
      </left>
      <right style="thin">
        <color rgb="FFFCE8B2"/>
      </right>
      <top style="thin">
        <color rgb="FFFCE8B2"/>
      </top>
      <bottom style="thin">
        <color rgb="FFFCE8B2"/>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70">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1" fillId="0" borderId="0" xfId="0" applyFont="1" applyAlignment="1">
      <alignment wrapText="1"/>
    </xf>
    <xf numFmtId="164"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1" fillId="0" borderId="6" xfId="0" applyFont="1" applyBorder="1" applyAlignment="1">
      <alignment vertical="center" wrapText="1"/>
    </xf>
    <xf numFmtId="164" fontId="1" fillId="0" borderId="7" xfId="0" applyNumberFormat="1" applyFont="1" applyBorder="1" applyAlignment="1">
      <alignment vertical="center" wrapText="1"/>
    </xf>
    <xf numFmtId="0" fontId="1" fillId="0" borderId="8" xfId="0" applyFont="1" applyBorder="1" applyAlignment="1">
      <alignment vertical="center" wrapText="1"/>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3" fillId="0" borderId="8" xfId="0" applyFont="1" applyBorder="1" applyAlignment="1">
      <alignment horizontal="center" vertical="center" wrapText="1"/>
    </xf>
    <xf numFmtId="0" fontId="1" fillId="0" borderId="9" xfId="0" applyFont="1" applyBorder="1" applyAlignment="1">
      <alignment vertical="center" wrapText="1"/>
    </xf>
    <xf numFmtId="0" fontId="4" fillId="2" borderId="5" xfId="0" applyFont="1" applyFill="1" applyBorder="1" applyAlignment="1">
      <alignment horizontal="center" vertical="center" wrapText="1"/>
    </xf>
    <xf numFmtId="0" fontId="5" fillId="0" borderId="8" xfId="0" applyFont="1" applyBorder="1" applyAlignment="1">
      <alignment horizontal="center" vertical="center" wrapText="1"/>
    </xf>
    <xf numFmtId="0" fontId="4" fillId="3" borderId="8"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1" xfId="0" applyFont="1" applyBorder="1" applyAlignment="1">
      <alignment vertical="center" wrapText="1"/>
    </xf>
    <xf numFmtId="9" fontId="1" fillId="0" borderId="8" xfId="0" applyNumberFormat="1" applyFont="1" applyBorder="1" applyAlignment="1">
      <alignment horizontal="center" vertical="center" wrapText="1"/>
    </xf>
    <xf numFmtId="0" fontId="1" fillId="0" borderId="5" xfId="0" quotePrefix="1" applyFont="1" applyBorder="1" applyAlignment="1">
      <alignment horizontal="center" vertical="center" wrapText="1"/>
    </xf>
    <xf numFmtId="0" fontId="6" fillId="0" borderId="5" xfId="0" applyFont="1" applyBorder="1" applyAlignment="1">
      <alignment horizontal="center" vertical="center" wrapText="1"/>
    </xf>
    <xf numFmtId="165" fontId="1" fillId="0" borderId="8" xfId="0" applyNumberFormat="1" applyFont="1" applyBorder="1" applyAlignment="1">
      <alignment horizontal="center" vertical="center" wrapText="1"/>
    </xf>
    <xf numFmtId="0" fontId="1" fillId="2" borderId="5" xfId="0" applyFont="1" applyFill="1" applyBorder="1" applyAlignment="1">
      <alignment horizontal="left" vertical="center" wrapText="1"/>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164" fontId="1" fillId="0" borderId="7" xfId="0" applyNumberFormat="1" applyFont="1" applyBorder="1" applyAlignment="1">
      <alignment vertical="center"/>
    </xf>
    <xf numFmtId="0" fontId="1" fillId="0" borderId="8" xfId="0" applyFont="1" applyBorder="1" applyAlignment="1">
      <alignment vertical="center"/>
    </xf>
    <xf numFmtId="164" fontId="1" fillId="2" borderId="4" xfId="0" applyNumberFormat="1" applyFont="1" applyFill="1" applyBorder="1" applyAlignment="1">
      <alignment vertical="center"/>
    </xf>
    <xf numFmtId="0" fontId="1" fillId="0" borderId="5" xfId="0" applyFont="1" applyBorder="1" applyAlignment="1">
      <alignment horizontal="center" vertical="center"/>
    </xf>
    <xf numFmtId="0" fontId="7" fillId="0" borderId="8" xfId="0" applyFont="1" applyBorder="1" applyAlignment="1">
      <alignment horizontal="center" vertical="center" wrapText="1"/>
    </xf>
    <xf numFmtId="0" fontId="8" fillId="0" borderId="5" xfId="0" applyFont="1" applyBorder="1" applyAlignment="1">
      <alignment horizontal="center" vertical="center" wrapText="1"/>
    </xf>
    <xf numFmtId="0" fontId="1" fillId="0" borderId="8" xfId="0" quotePrefix="1" applyFont="1" applyBorder="1" applyAlignment="1">
      <alignment horizontal="center" vertical="center" wrapText="1"/>
    </xf>
    <xf numFmtId="0" fontId="1" fillId="0" borderId="10" xfId="0" applyFont="1" applyBorder="1" applyAlignment="1">
      <alignment vertical="center"/>
    </xf>
    <xf numFmtId="0" fontId="9" fillId="0" borderId="8" xfId="0" applyFont="1" applyBorder="1" applyAlignment="1">
      <alignment vertical="center" wrapText="1"/>
    </xf>
    <xf numFmtId="0" fontId="10" fillId="0" borderId="5" xfId="0" applyFont="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xf>
    <xf numFmtId="49" fontId="1" fillId="0" borderId="8" xfId="0" applyNumberFormat="1" applyFont="1" applyBorder="1" applyAlignment="1">
      <alignment vertical="center" wrapText="1"/>
    </xf>
    <xf numFmtId="49" fontId="11" fillId="0" borderId="8" xfId="0" applyNumberFormat="1" applyFont="1" applyBorder="1" applyAlignment="1">
      <alignment horizontal="center" vertical="center" wrapText="1"/>
    </xf>
    <xf numFmtId="49" fontId="1" fillId="0" borderId="5" xfId="0" applyNumberFormat="1" applyFont="1" applyBorder="1" applyAlignment="1">
      <alignment vertical="center" wrapText="1"/>
    </xf>
    <xf numFmtId="49" fontId="12" fillId="0" borderId="5"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4"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165" fontId="1" fillId="0" borderId="5" xfId="0" applyNumberFormat="1" applyFont="1" applyBorder="1" applyAlignment="1">
      <alignment horizontal="center" vertical="center" wrapText="1"/>
    </xf>
    <xf numFmtId="49" fontId="15" fillId="0" borderId="8" xfId="0" applyNumberFormat="1" applyFont="1" applyBorder="1" applyAlignment="1">
      <alignment horizontal="center" vertical="center" wrapText="1"/>
    </xf>
    <xf numFmtId="49" fontId="16" fillId="0" borderId="5" xfId="0" applyNumberFormat="1" applyFont="1" applyBorder="1" applyAlignment="1">
      <alignment horizontal="center" vertical="center" wrapText="1"/>
    </xf>
    <xf numFmtId="49" fontId="17" fillId="0" borderId="5" xfId="0" applyNumberFormat="1" applyFont="1" applyBorder="1" applyAlignment="1">
      <alignment horizontal="center" vertical="center" wrapText="1"/>
    </xf>
    <xf numFmtId="164" fontId="1" fillId="0" borderId="12" xfId="0" applyNumberFormat="1" applyFont="1" applyBorder="1" applyAlignment="1">
      <alignment vertical="center" wrapText="1"/>
    </xf>
    <xf numFmtId="49" fontId="1" fillId="0" borderId="13" xfId="0" applyNumberFormat="1" applyFont="1" applyBorder="1" applyAlignment="1">
      <alignment vertical="center" wrapText="1"/>
    </xf>
    <xf numFmtId="0" fontId="1" fillId="0" borderId="13" xfId="0" applyFont="1" applyBorder="1" applyAlignment="1">
      <alignment horizontal="center" vertical="center" wrapText="1"/>
    </xf>
    <xf numFmtId="49" fontId="1" fillId="0" borderId="13" xfId="0" applyNumberFormat="1" applyFont="1" applyBorder="1" applyAlignment="1">
      <alignment horizontal="center"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49" fontId="1" fillId="0" borderId="4" xfId="0" applyNumberFormat="1" applyFont="1" applyBorder="1" applyAlignment="1">
      <alignment vertical="center" wrapText="1"/>
    </xf>
    <xf numFmtId="49" fontId="1" fillId="0" borderId="7" xfId="0" applyNumberFormat="1" applyFont="1" applyBorder="1" applyAlignment="1">
      <alignment vertical="center" wrapText="1"/>
    </xf>
    <xf numFmtId="49" fontId="1" fillId="0" borderId="9" xfId="0" applyNumberFormat="1" applyFont="1" applyBorder="1" applyAlignment="1">
      <alignment vertical="center" wrapText="1"/>
    </xf>
    <xf numFmtId="49" fontId="1" fillId="0" borderId="6" xfId="0" applyNumberFormat="1" applyFont="1" applyBorder="1" applyAlignment="1">
      <alignment vertical="center" wrapText="1"/>
    </xf>
    <xf numFmtId="49" fontId="1" fillId="0" borderId="15" xfId="0" applyNumberFormat="1" applyFont="1" applyBorder="1" applyAlignment="1">
      <alignment vertical="center" wrapText="1"/>
    </xf>
    <xf numFmtId="49" fontId="1" fillId="0" borderId="16" xfId="0" applyNumberFormat="1" applyFont="1" applyBorder="1" applyAlignment="1">
      <alignment vertical="center" wrapText="1"/>
    </xf>
    <xf numFmtId="0" fontId="1" fillId="0" borderId="16" xfId="0" applyFont="1" applyBorder="1" applyAlignment="1">
      <alignment horizontal="center" vertical="center" wrapText="1"/>
    </xf>
    <xf numFmtId="49" fontId="1" fillId="0" borderId="17" xfId="0" applyNumberFormat="1" applyFont="1" applyBorder="1" applyAlignment="1">
      <alignment vertical="center" wrapText="1"/>
    </xf>
  </cellXfs>
  <cellStyles count="1">
    <cellStyle name="Normal" xfId="0" builtinId="0"/>
  </cellStyles>
  <dxfs count="14">
    <dxf>
      <fill>
        <patternFill patternType="solid">
          <fgColor rgb="FFFCE8B2"/>
          <bgColor rgb="FFFCE8B2"/>
        </patternFill>
      </fill>
    </dxf>
    <dxf>
      <fill>
        <patternFill patternType="solid">
          <fgColor rgb="FFF4C7C3"/>
          <bgColor rgb="FFF4C7C3"/>
        </patternFill>
      </fill>
    </dxf>
    <dxf>
      <fill>
        <patternFill patternType="solid">
          <fgColor rgb="FFFFFFFF"/>
          <bgColor rgb="FFFFFFFF"/>
        </patternFill>
      </fill>
    </dxf>
    <dxf>
      <fill>
        <patternFill patternType="solid">
          <fgColor rgb="FFF4C7C3"/>
          <bgColor rgb="FFF4C7C3"/>
        </patternFill>
      </fill>
    </dxf>
    <dxf>
      <fill>
        <patternFill patternType="solid">
          <fgColor rgb="FFFCE8B2"/>
          <bgColor rgb="FFFCE8B2"/>
        </patternFill>
      </fill>
    </dxf>
    <dxf>
      <fill>
        <patternFill patternType="solid">
          <fgColor rgb="FFF4C7C3"/>
          <bgColor rgb="FFF4C7C3"/>
        </patternFill>
      </fill>
    </dxf>
    <dxf>
      <fill>
        <patternFill patternType="solid">
          <fgColor rgb="FFFFFFFF"/>
          <bgColor rgb="FFFFFFFF"/>
        </patternFill>
      </fill>
    </dxf>
    <dxf>
      <fill>
        <patternFill patternType="solid">
          <fgColor rgb="FFF4C7C3"/>
          <bgColor rgb="FFF4C7C3"/>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3" xr9:uid="{00000000-0011-0000-FFFF-FFFF00000000}">
      <tableStyleElement type="headerRow" dxfId="13"/>
      <tableStyleElement type="firstRowStripe" dxfId="12"/>
      <tableStyleElement type="secondRowStripe" dxfId="11"/>
    </tableStyle>
    <tableStyle name="Bulk-style" pivot="0" count="3" xr9:uid="{00000000-0011-0000-FFFF-FFFF01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219">
  <tableColumns count="13">
    <tableColumn id="1" xr3:uid="{00000000-0010-0000-0000-000001000000}" name="Timestamp"/>
    <tableColumn id="2" xr3:uid="{00000000-0010-0000-0000-000002000000}" name="Email Address"/>
    <tableColumn id="3" xr3:uid="{00000000-0010-0000-0000-000003000000}" name="Rating"/>
    <tableColumn id="4" xr3:uid="{00000000-0010-0000-0000-000004000000}" name="Difficulty"/>
    <tableColumn id="5" xr3:uid="{00000000-0010-0000-0000-000005000000}" name="Question"/>
    <tableColumn id="6" xr3:uid="{00000000-0010-0000-0000-000006000000}" name="Image"/>
    <tableColumn id="7" xr3:uid="{00000000-0010-0000-0000-000007000000}" name="A"/>
    <tableColumn id="8" xr3:uid="{00000000-0010-0000-0000-000008000000}" name="B"/>
    <tableColumn id="9" xr3:uid="{00000000-0010-0000-0000-000009000000}" name="C"/>
    <tableColumn id="10" xr3:uid="{00000000-0010-0000-0000-00000A000000}" name="D"/>
    <tableColumn id="11" xr3:uid="{00000000-0010-0000-0000-00000B000000}" name="Answer"/>
    <tableColumn id="12" xr3:uid="{00000000-0010-0000-0000-00000C000000}" name="Explanation"/>
    <tableColumn id="13" xr3:uid="{00000000-0010-0000-0000-00000D000000}" name="Note"/>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lk_questions" displayName="Bulk_questions" ref="A1:I998">
  <tableColumns count="9">
    <tableColumn id="1" xr3:uid="{00000000-0010-0000-0100-000001000000}" name="Tên"/>
    <tableColumn id="2" xr3:uid="{00000000-0010-0000-0100-000002000000}" name="Câu hỏi"/>
    <tableColumn id="3" xr3:uid="{00000000-0010-0000-0100-000003000000}" name="Link hình (nếu có)"/>
    <tableColumn id="4" xr3:uid="{00000000-0010-0000-0100-000004000000}" name="A"/>
    <tableColumn id="5" xr3:uid="{00000000-0010-0000-0100-000005000000}" name="B"/>
    <tableColumn id="6" xr3:uid="{00000000-0010-0000-0100-000006000000}" name="C"/>
    <tableColumn id="7" xr3:uid="{00000000-0010-0000-0100-000007000000}" name="D"/>
    <tableColumn id="8" xr3:uid="{00000000-0010-0000-0100-000008000000}" name="Đáp án/Trả lời ngắn"/>
    <tableColumn id="9" xr3:uid="{00000000-0010-0000-0100-000009000000}" name="Bài giải/Giải thích"/>
  </tableColumns>
  <tableStyleInfo name="Bul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4LW1De7wF0GejEHJbdFjxCXiSDGu_lcw" TargetMode="External"/><Relationship Id="rId18" Type="http://schemas.openxmlformats.org/officeDocument/2006/relationships/hyperlink" Target="https://drive.google.com/open?id=1xOpFa9hVX8Mbdj4TIpF3Tbv0Fn9sBwMO" TargetMode="External"/><Relationship Id="rId26" Type="http://schemas.openxmlformats.org/officeDocument/2006/relationships/hyperlink" Target="https://drive.google.com/open?id=1tBoIQ79Aje07Crc2_jLJb45aPeZG_Ak9" TargetMode="External"/><Relationship Id="rId39" Type="http://schemas.openxmlformats.org/officeDocument/2006/relationships/hyperlink" Target="https://r73troypb4obj.vcdn.cloud/website02/uploads/pictures/620b12b91a1b851bec304033/content_nhung-bai-toan-tu-duy-logic.jpg" TargetMode="External"/><Relationship Id="rId21" Type="http://schemas.openxmlformats.org/officeDocument/2006/relationships/hyperlink" Target="https://drive.google.com/open?id=1q9u1FywozQTHxJVNbxRKZ9mPQWOIasWj" TargetMode="External"/><Relationship Id="rId34" Type="http://schemas.openxmlformats.org/officeDocument/2006/relationships/hyperlink" Target="https://drive.google.com/open?id=1ItpVQ5hQtkxatZkyjZ9ccHr4dqzOQ4mm" TargetMode="External"/><Relationship Id="rId42" Type="http://schemas.openxmlformats.org/officeDocument/2006/relationships/hyperlink" Target="https://cantho-school.fpt.edu.vn/_next/image?url=https%3A%2F%2Fcantho-school.fpt.edu.vn%2Fwp-content%2Fuploads%2Fcach-giai-toan-tu-duy-logic.jpg&amp;q=75&amp;w=1080" TargetMode="External"/><Relationship Id="rId47" Type="http://schemas.openxmlformats.org/officeDocument/2006/relationships/hyperlink" Target="https://media-cdn-v2.laodong.vn/Storage/NewsPortal/2020/10/3/841440/Cau-Do-1.png" TargetMode="External"/><Relationship Id="rId50" Type="http://schemas.openxmlformats.org/officeDocument/2006/relationships/hyperlink" Target="https://media-cdn-v2.laodong.vn/Storage/NewsPortal/2020/10/3/841440/Cau-Do-4.png" TargetMode="External"/><Relationship Id="rId7" Type="http://schemas.openxmlformats.org/officeDocument/2006/relationships/hyperlink" Target="https://drive.google.com/open?id=1qkGnSSiSwq3sEyeOfYcctZgXKPs4j4fK" TargetMode="External"/><Relationship Id="rId2" Type="http://schemas.openxmlformats.org/officeDocument/2006/relationships/hyperlink" Target="https://drive.google.com/open?id=1Dh7-RC7GS7edeAsLTuJwZYj1zqxb-sJH" TargetMode="External"/><Relationship Id="rId16" Type="http://schemas.openxmlformats.org/officeDocument/2006/relationships/hyperlink" Target="https://drive.google.com/open?id=19TCDQMK_dLn4dIVwv0QunXn-izWjRP04" TargetMode="External"/><Relationship Id="rId29" Type="http://schemas.openxmlformats.org/officeDocument/2006/relationships/hyperlink" Target="https://drive.google.com/open?id=1SJY7Y7qfzIOd_tS7Um6RH9y7TskqG1jp" TargetMode="External"/><Relationship Id="rId11" Type="http://schemas.openxmlformats.org/officeDocument/2006/relationships/hyperlink" Target="https://drive.google.com/open?id=1XLTmUWf46iLXdd5NKslp2m7sCIi1xYPm" TargetMode="External"/><Relationship Id="rId24" Type="http://schemas.openxmlformats.org/officeDocument/2006/relationships/hyperlink" Target="https://drive.google.com/open?id=1K2t-tGcv7OGpVySWfkgc3hE329rgyZ-I" TargetMode="External"/><Relationship Id="rId32" Type="http://schemas.openxmlformats.org/officeDocument/2006/relationships/hyperlink" Target="https://drive.google.com/open?id=1EcWcoG40EX5t_LGpSFX6WpdmnEs0yl0l" TargetMode="External"/><Relationship Id="rId37" Type="http://schemas.openxmlformats.org/officeDocument/2006/relationships/hyperlink" Target="https://drive.google.com/open?id=1ndDYp7f90xMPIBD9KRLhdfdkdwPgUFJt" TargetMode="External"/><Relationship Id="rId40" Type="http://schemas.openxmlformats.org/officeDocument/2006/relationships/hyperlink" Target="https://r73troypb4obj.vcdn.cloud/website02/uploads/pictures/620b12b81a1b851bec304032/content_cac-bai-toan-tu-duy.jpg" TargetMode="External"/><Relationship Id="rId45" Type="http://schemas.openxmlformats.org/officeDocument/2006/relationships/hyperlink" Target="https://drive.google.com/file/d/1L7yHfAnVQyJ0tXl0k0q09LhW0WF8wrZs/view?usp=drive_link" TargetMode="External"/><Relationship Id="rId53" Type="http://schemas.openxmlformats.org/officeDocument/2006/relationships/table" Target="../tables/table1.xml"/><Relationship Id="rId5" Type="http://schemas.openxmlformats.org/officeDocument/2006/relationships/hyperlink" Target="https://drive.google.com/open?id=1I5zTbB6C_mWrw71gSdwYCiHBOkKDet0F" TargetMode="External"/><Relationship Id="rId10" Type="http://schemas.openxmlformats.org/officeDocument/2006/relationships/hyperlink" Target="https://drive.google.com/open?id=1KD0ZwkxUm1C4HZz4zL3xmV9FuBAyUUvF" TargetMode="External"/><Relationship Id="rId19" Type="http://schemas.openxmlformats.org/officeDocument/2006/relationships/hyperlink" Target="https://drive.google.com/open?id=1HbO417fxbd6Ei0w9AbN_QFjrQIxTpBBK" TargetMode="External"/><Relationship Id="rId31" Type="http://schemas.openxmlformats.org/officeDocument/2006/relationships/hyperlink" Target="https://drive.google.com/open?id=1QDsGLzHz9X-2xAbqVDTAGkpnIdZe1mM8" TargetMode="External"/><Relationship Id="rId44" Type="http://schemas.openxmlformats.org/officeDocument/2006/relationships/hyperlink" Target="https://media-cdn-v2.laodong.vn/Storage/NewsPortal/2020/4/9/797085/Cau-Do-Tinh-Toan2.jpg" TargetMode="External"/><Relationship Id="rId52" Type="http://schemas.openxmlformats.org/officeDocument/2006/relationships/vmlDrawing" Target="../drawings/vmlDrawing1.vml"/><Relationship Id="rId4" Type="http://schemas.openxmlformats.org/officeDocument/2006/relationships/hyperlink" Target="https://drive.google.com/open?id=1uHrsKT9thXepcr3c4VYNo6B94scmFcIN" TargetMode="External"/><Relationship Id="rId9" Type="http://schemas.openxmlformats.org/officeDocument/2006/relationships/hyperlink" Target="https://drive.google.com/open?id=1-FRvcU-sWpzs7VshqOSBgkNrawm_rSCL" TargetMode="External"/><Relationship Id="rId14" Type="http://schemas.openxmlformats.org/officeDocument/2006/relationships/hyperlink" Target="https://drive.google.com/open?id=1R27_xSbbGF7ci14X1HRFqBTXvkTVw-e2" TargetMode="External"/><Relationship Id="rId22" Type="http://schemas.openxmlformats.org/officeDocument/2006/relationships/hyperlink" Target="https://drive.google.com/open?id=1G4UXydnTipIU4P1IGyExyGC2T7o-CGSE" TargetMode="External"/><Relationship Id="rId27" Type="http://schemas.openxmlformats.org/officeDocument/2006/relationships/hyperlink" Target="https://drive.google.com/open?id=1azNL249myMuOsdFx6N7aNmQ70YjhyhFo" TargetMode="External"/><Relationship Id="rId30" Type="http://schemas.openxmlformats.org/officeDocument/2006/relationships/hyperlink" Target="https://drive.google.com/open?id=1YTgI0V3Ol4tOVi3gizyfBc1Is3QGp6Rj" TargetMode="External"/><Relationship Id="rId35" Type="http://schemas.openxmlformats.org/officeDocument/2006/relationships/hyperlink" Target="https://drive.google.com/open?id=1ajbnzeRiETYeDKyheRWlEe4h-E-RpRDK" TargetMode="External"/><Relationship Id="rId43" Type="http://schemas.openxmlformats.org/officeDocument/2006/relationships/hyperlink" Target="https://cantho-school.fpt.edu.vn/_next/image?url=https%3A%2F%2Fcantho-school.fpt.edu.vn%2Fwp-content%2Fuploads%2Fdo-vui-hai-nao.jpg&amp;q=75&amp;w=1080" TargetMode="External"/><Relationship Id="rId48" Type="http://schemas.openxmlformats.org/officeDocument/2006/relationships/hyperlink" Target="https://media-cdn-v2.laodong.vn/Storage/NewsPortal/2020/10/3/841440/Cau-Do-2.png" TargetMode="External"/><Relationship Id="rId8" Type="http://schemas.openxmlformats.org/officeDocument/2006/relationships/hyperlink" Target="https://drive.google.com/open?id=1Z0nMOz_A0joS8hwlQv8MHWmMrffvtKDb" TargetMode="External"/><Relationship Id="rId51" Type="http://schemas.openxmlformats.org/officeDocument/2006/relationships/hyperlink" Target="https://media-cdn-v2.laodong.vn/Storage/NewsPortal/2020/10/3/841440/Cau-Do-5.png" TargetMode="External"/><Relationship Id="rId3" Type="http://schemas.openxmlformats.org/officeDocument/2006/relationships/hyperlink" Target="https://drive.google.com/open?id=1QtjrEEXI7MbJjK09cWzumTApiFfkfLV6" TargetMode="External"/><Relationship Id="rId12" Type="http://schemas.openxmlformats.org/officeDocument/2006/relationships/hyperlink" Target="https://drive.google.com/open?id=1AfFcG7BgwNHPEGR0xFNdJlbRnlaNba6_" TargetMode="External"/><Relationship Id="rId17" Type="http://schemas.openxmlformats.org/officeDocument/2006/relationships/hyperlink" Target="https://drive.google.com/open?id=1ZtoW2rEdXYGq6vK8JNx3W-myp0IgfgMw" TargetMode="External"/><Relationship Id="rId25" Type="http://schemas.openxmlformats.org/officeDocument/2006/relationships/hyperlink" Target="https://drive.google.com/open?id=1K0QjnzFV8M3vfMh1I8O4dhoKcPyT_2WL" TargetMode="External"/><Relationship Id="rId33" Type="http://schemas.openxmlformats.org/officeDocument/2006/relationships/hyperlink" Target="https://drive.google.com/open?id=1071ja7FbVmRrepjK15g83om1P9VyFr08" TargetMode="External"/><Relationship Id="rId38" Type="http://schemas.openxmlformats.org/officeDocument/2006/relationships/hyperlink" Target="https://r73troypb4obj.vcdn.cloud/website02/uploads/pictures/620b12b81a1b851bec304031/content_cac-bai-toan-tu-duy-logic.jpg" TargetMode="External"/><Relationship Id="rId46" Type="http://schemas.openxmlformats.org/officeDocument/2006/relationships/hyperlink" Target="https://drive.google.com/file/d/11dybruxenc9TOi1HZ7x4qZrPh1VEgxsk/view?usp=drive_link" TargetMode="External"/><Relationship Id="rId20" Type="http://schemas.openxmlformats.org/officeDocument/2006/relationships/hyperlink" Target="https://drive.google.com/open?id=1apPqs_w1qa4LLGwYOTfwS9ryFBVI_h5T" TargetMode="External"/><Relationship Id="rId41" Type="http://schemas.openxmlformats.org/officeDocument/2006/relationships/hyperlink" Target="https://cantho-school.fpt.edu.vn/_next/image?url=https%3A%2F%2Fcantho-school.fpt.edu.vn%2Fwp-content%2Fuploads%2Fcac-bai-toan-tu-duy-logic-lop-5.jpg&amp;q=75&amp;w=1080" TargetMode="External"/><Relationship Id="rId54" Type="http://schemas.openxmlformats.org/officeDocument/2006/relationships/comments" Target="../comments1.xml"/><Relationship Id="rId1" Type="http://schemas.openxmlformats.org/officeDocument/2006/relationships/hyperlink" Target="https://drive.google.com/open?id=1dukIQ0hrIvB5s2M3oZzb7rOx9M4GHA-q" TargetMode="External"/><Relationship Id="rId6" Type="http://schemas.openxmlformats.org/officeDocument/2006/relationships/hyperlink" Target="https://drive.google.com/open?id=1hiSd0jgLsKcZHG5S_LWLMlERNzczSV1Q" TargetMode="External"/><Relationship Id="rId15" Type="http://schemas.openxmlformats.org/officeDocument/2006/relationships/hyperlink" Target="https://drive.google.com/open?id=1hR4N6k7hBZwu6Tt1mmK2ICikzV6sGOki" TargetMode="External"/><Relationship Id="rId23" Type="http://schemas.openxmlformats.org/officeDocument/2006/relationships/hyperlink" Target="https://drive.google.com/open?id=11QX1ULmK-gybQV-H0UustnXGn5uFvYQk" TargetMode="External"/><Relationship Id="rId28" Type="http://schemas.openxmlformats.org/officeDocument/2006/relationships/hyperlink" Target="https://drive.google.com/open?id=17BEUglpaQIVLq5sKMpZZirZq4mHWI_xX" TargetMode="External"/><Relationship Id="rId36" Type="http://schemas.openxmlformats.org/officeDocument/2006/relationships/hyperlink" Target="https://drive.google.com/open?id=1IewZJ8VgHmIX5ssokkoVKwZL1VgzZl0z" TargetMode="External"/><Relationship Id="rId49" Type="http://schemas.openxmlformats.org/officeDocument/2006/relationships/hyperlink" Target="https://media-cdn-v2.laodong.vn/Storage/NewsPortal/2020/10/3/841440/Cau-Do-3.pn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219"/>
  <sheetViews>
    <sheetView tabSelected="1" topLeftCell="C1" workbookViewId="0">
      <pane ySplit="1" topLeftCell="A2" activePane="bottomLeft" state="frozen"/>
      <selection pane="bottomLeft" activeCell="L1" sqref="L1"/>
    </sheetView>
  </sheetViews>
  <sheetFormatPr defaultColWidth="12.5703125" defaultRowHeight="15.75" customHeight="1" x14ac:dyDescent="0.2"/>
  <cols>
    <col min="1" max="1" width="10.42578125" customWidth="1"/>
    <col min="2" max="2" width="14.28515625" customWidth="1"/>
    <col min="3" max="3" width="14.42578125" customWidth="1"/>
    <col min="4" max="4" width="14" customWidth="1"/>
    <col min="5" max="5" width="39.140625" customWidth="1"/>
    <col min="6" max="6" width="22" customWidth="1"/>
    <col min="7" max="11" width="18.85546875" customWidth="1"/>
    <col min="12" max="12" width="63" customWidth="1"/>
    <col min="13" max="19" width="18.85546875" customWidth="1"/>
  </cols>
  <sheetData>
    <row r="1" spans="1:19" ht="45.75" customHeight="1" x14ac:dyDescent="0.2">
      <c r="A1" s="1" t="s">
        <v>0</v>
      </c>
      <c r="B1" s="2" t="s">
        <v>1</v>
      </c>
      <c r="C1" s="3" t="s">
        <v>656</v>
      </c>
      <c r="D1" s="3" t="s">
        <v>657</v>
      </c>
      <c r="E1" s="2" t="s">
        <v>658</v>
      </c>
      <c r="F1" s="3" t="s">
        <v>659</v>
      </c>
      <c r="G1" s="3" t="s">
        <v>19</v>
      </c>
      <c r="H1" s="3" t="s">
        <v>69</v>
      </c>
      <c r="I1" s="3" t="s">
        <v>22</v>
      </c>
      <c r="J1" s="3" t="s">
        <v>129</v>
      </c>
      <c r="K1" s="3" t="s">
        <v>660</v>
      </c>
      <c r="L1" s="2" t="s">
        <v>661</v>
      </c>
      <c r="M1" s="4" t="s">
        <v>662</v>
      </c>
      <c r="N1" s="5"/>
      <c r="O1" s="5"/>
      <c r="P1" s="5"/>
      <c r="Q1" s="5"/>
      <c r="R1" s="5"/>
      <c r="S1" s="5"/>
    </row>
    <row r="2" spans="1:19" ht="25.5" x14ac:dyDescent="0.2">
      <c r="A2" s="6">
        <v>45727.580771932873</v>
      </c>
      <c r="B2" s="7" t="s">
        <v>3</v>
      </c>
      <c r="C2" s="8" t="s">
        <v>4</v>
      </c>
      <c r="D2" s="8">
        <v>3</v>
      </c>
      <c r="E2" s="7" t="s">
        <v>5</v>
      </c>
      <c r="F2" s="9" t="s">
        <v>6</v>
      </c>
      <c r="G2" s="8"/>
      <c r="H2" s="8"/>
      <c r="I2" s="8"/>
      <c r="J2" s="8"/>
      <c r="K2" s="8">
        <v>10</v>
      </c>
      <c r="L2" s="7" t="s">
        <v>7</v>
      </c>
      <c r="M2" s="10"/>
      <c r="N2" s="5"/>
      <c r="O2" s="5"/>
      <c r="P2" s="5"/>
      <c r="Q2" s="5"/>
      <c r="R2" s="5"/>
      <c r="S2" s="5"/>
    </row>
    <row r="3" spans="1:19" ht="38.25" x14ac:dyDescent="0.2">
      <c r="A3" s="11">
        <v>45727.858809780097</v>
      </c>
      <c r="B3" s="12" t="s">
        <v>8</v>
      </c>
      <c r="C3" s="13" t="s">
        <v>4</v>
      </c>
      <c r="D3" s="14">
        <v>5</v>
      </c>
      <c r="E3" s="12" t="s">
        <v>9</v>
      </c>
      <c r="F3" s="15" t="s">
        <v>10</v>
      </c>
      <c r="G3" s="13"/>
      <c r="H3" s="13"/>
      <c r="I3" s="13"/>
      <c r="J3" s="13"/>
      <c r="K3" s="13">
        <v>21</v>
      </c>
      <c r="L3" s="12" t="s">
        <v>11</v>
      </c>
      <c r="M3" s="16"/>
      <c r="N3" s="5"/>
      <c r="O3" s="5"/>
      <c r="P3" s="5"/>
      <c r="Q3" s="5"/>
      <c r="R3" s="5"/>
      <c r="S3" s="5"/>
    </row>
    <row r="4" spans="1:19" ht="51" x14ac:dyDescent="0.2">
      <c r="A4" s="6">
        <v>45727.864879409724</v>
      </c>
      <c r="B4" s="7" t="s">
        <v>8</v>
      </c>
      <c r="C4" s="8" t="s">
        <v>12</v>
      </c>
      <c r="D4" s="8"/>
      <c r="E4" s="7" t="s">
        <v>13</v>
      </c>
      <c r="F4" s="8"/>
      <c r="G4" s="8"/>
      <c r="H4" s="8"/>
      <c r="I4" s="8"/>
      <c r="J4" s="8"/>
      <c r="K4" s="8">
        <v>6210001000</v>
      </c>
      <c r="L4" s="7" t="s">
        <v>14</v>
      </c>
      <c r="M4" s="10"/>
      <c r="N4" s="5"/>
      <c r="O4" s="5"/>
      <c r="P4" s="5"/>
      <c r="Q4" s="5"/>
      <c r="R4" s="5"/>
      <c r="S4" s="5"/>
    </row>
    <row r="5" spans="1:19" ht="51" x14ac:dyDescent="0.2">
      <c r="A5" s="11">
        <v>45727.887876724533</v>
      </c>
      <c r="B5" s="12" t="s">
        <v>8</v>
      </c>
      <c r="C5" s="13" t="s">
        <v>12</v>
      </c>
      <c r="D5" s="8"/>
      <c r="E5" s="12" t="s">
        <v>15</v>
      </c>
      <c r="F5" s="13"/>
      <c r="G5" s="13"/>
      <c r="H5" s="13"/>
      <c r="I5" s="13"/>
      <c r="J5" s="13"/>
      <c r="K5" s="13">
        <v>13</v>
      </c>
      <c r="L5" s="12" t="s">
        <v>16</v>
      </c>
      <c r="M5" s="16"/>
      <c r="N5" s="5"/>
      <c r="O5" s="5"/>
      <c r="P5" s="5"/>
      <c r="Q5" s="5"/>
      <c r="R5" s="5"/>
      <c r="S5" s="5"/>
    </row>
    <row r="6" spans="1:19" ht="76.5" x14ac:dyDescent="0.2">
      <c r="A6" s="6">
        <v>45727.900038749998</v>
      </c>
      <c r="B6" s="7" t="s">
        <v>17</v>
      </c>
      <c r="C6" s="8" t="s">
        <v>12</v>
      </c>
      <c r="D6" s="8"/>
      <c r="E6" s="7" t="s">
        <v>18</v>
      </c>
      <c r="F6" s="8"/>
      <c r="G6" s="8">
        <v>0</v>
      </c>
      <c r="H6" s="8">
        <v>1</v>
      </c>
      <c r="I6" s="8">
        <v>2</v>
      </c>
      <c r="J6" s="8">
        <v>3</v>
      </c>
      <c r="K6" s="8" t="s">
        <v>19</v>
      </c>
      <c r="L6" s="7" t="s">
        <v>20</v>
      </c>
      <c r="M6" s="10"/>
      <c r="N6" s="5"/>
      <c r="O6" s="5"/>
      <c r="P6" s="5"/>
      <c r="Q6" s="5"/>
      <c r="R6" s="5"/>
      <c r="S6" s="5"/>
    </row>
    <row r="7" spans="1:19" ht="38.25" x14ac:dyDescent="0.2">
      <c r="A7" s="11">
        <v>45727.932388368055</v>
      </c>
      <c r="B7" s="12" t="s">
        <v>8</v>
      </c>
      <c r="C7" s="13" t="s">
        <v>12</v>
      </c>
      <c r="D7" s="8"/>
      <c r="E7" s="12" t="s">
        <v>21</v>
      </c>
      <c r="F7" s="13"/>
      <c r="G7" s="13">
        <v>2021</v>
      </c>
      <c r="H7" s="13">
        <v>2023</v>
      </c>
      <c r="I7" s="13">
        <v>2025</v>
      </c>
      <c r="J7" s="13">
        <v>2027</v>
      </c>
      <c r="K7" s="13" t="s">
        <v>22</v>
      </c>
      <c r="L7" s="12" t="s">
        <v>23</v>
      </c>
      <c r="M7" s="16"/>
      <c r="N7" s="5"/>
      <c r="O7" s="5"/>
      <c r="P7" s="5"/>
      <c r="Q7" s="5"/>
      <c r="R7" s="5"/>
      <c r="S7" s="5"/>
    </row>
    <row r="8" spans="1:19" ht="51" x14ac:dyDescent="0.2">
      <c r="A8" s="6">
        <v>45727.974566886573</v>
      </c>
      <c r="B8" s="7" t="s">
        <v>24</v>
      </c>
      <c r="C8" s="8" t="s">
        <v>4</v>
      </c>
      <c r="D8" s="8">
        <v>2</v>
      </c>
      <c r="E8" s="7" t="s">
        <v>25</v>
      </c>
      <c r="F8" s="8"/>
      <c r="G8" s="8"/>
      <c r="H8" s="8"/>
      <c r="I8" s="8"/>
      <c r="J8" s="8"/>
      <c r="K8" s="17">
        <v>50</v>
      </c>
      <c r="L8" s="7" t="s">
        <v>26</v>
      </c>
      <c r="M8" s="10"/>
      <c r="N8" s="5"/>
      <c r="O8" s="5"/>
      <c r="P8" s="5"/>
      <c r="Q8" s="5"/>
      <c r="R8" s="5"/>
      <c r="S8" s="5"/>
    </row>
    <row r="9" spans="1:19" ht="76.5" x14ac:dyDescent="0.2">
      <c r="A9" s="11">
        <v>45727.979148923609</v>
      </c>
      <c r="B9" s="12" t="s">
        <v>8</v>
      </c>
      <c r="C9" s="13" t="s">
        <v>12</v>
      </c>
      <c r="D9" s="8"/>
      <c r="E9" s="12" t="s">
        <v>27</v>
      </c>
      <c r="F9" s="18" t="s">
        <v>28</v>
      </c>
      <c r="G9" s="13"/>
      <c r="H9" s="13"/>
      <c r="I9" s="13"/>
      <c r="J9" s="13"/>
      <c r="K9" s="19">
        <v>0.5</v>
      </c>
      <c r="L9" s="12" t="s">
        <v>29</v>
      </c>
      <c r="M9" s="16"/>
      <c r="N9" s="5"/>
      <c r="O9" s="5"/>
      <c r="P9" s="5"/>
      <c r="Q9" s="5"/>
      <c r="R9" s="5"/>
      <c r="S9" s="5"/>
    </row>
    <row r="10" spans="1:19" ht="38.25" x14ac:dyDescent="0.2">
      <c r="A10" s="6">
        <v>45727.988899837961</v>
      </c>
      <c r="B10" s="7" t="s">
        <v>8</v>
      </c>
      <c r="C10" s="8" t="s">
        <v>12</v>
      </c>
      <c r="D10" s="8"/>
      <c r="E10" s="7" t="s">
        <v>30</v>
      </c>
      <c r="F10" s="8"/>
      <c r="G10" s="8">
        <v>13440</v>
      </c>
      <c r="H10" s="8">
        <v>90000</v>
      </c>
      <c r="I10" s="8">
        <v>27216</v>
      </c>
      <c r="J10" s="8">
        <v>15120</v>
      </c>
      <c r="K10" s="8" t="s">
        <v>22</v>
      </c>
      <c r="L10" s="7" t="s">
        <v>31</v>
      </c>
      <c r="M10" s="10"/>
      <c r="N10" s="5"/>
      <c r="O10" s="5"/>
      <c r="P10" s="5"/>
      <c r="Q10" s="5"/>
      <c r="R10" s="5"/>
      <c r="S10" s="5"/>
    </row>
    <row r="11" spans="1:19" ht="38.25" x14ac:dyDescent="0.2">
      <c r="A11" s="11">
        <v>45727.998336331017</v>
      </c>
      <c r="B11" s="12" t="s">
        <v>8</v>
      </c>
      <c r="C11" s="13" t="s">
        <v>12</v>
      </c>
      <c r="D11" s="8"/>
      <c r="E11" s="12" t="s">
        <v>32</v>
      </c>
      <c r="F11" s="13"/>
      <c r="G11" s="13"/>
      <c r="H11" s="13"/>
      <c r="I11" s="13"/>
      <c r="J11" s="13"/>
      <c r="K11" s="13" t="s">
        <v>33</v>
      </c>
      <c r="L11" s="12" t="s">
        <v>34</v>
      </c>
      <c r="M11" s="16"/>
      <c r="N11" s="5"/>
      <c r="O11" s="5"/>
      <c r="P11" s="5"/>
      <c r="Q11" s="5"/>
      <c r="R11" s="5"/>
      <c r="S11" s="5"/>
    </row>
    <row r="12" spans="1:19" ht="165.75" x14ac:dyDescent="0.2">
      <c r="A12" s="6">
        <v>45728.003790509261</v>
      </c>
      <c r="B12" s="7" t="s">
        <v>8</v>
      </c>
      <c r="C12" s="8" t="s">
        <v>12</v>
      </c>
      <c r="D12" s="8"/>
      <c r="E12" s="7" t="s">
        <v>35</v>
      </c>
      <c r="F12" s="8"/>
      <c r="G12" s="8"/>
      <c r="H12" s="8"/>
      <c r="I12" s="8"/>
      <c r="J12" s="8"/>
      <c r="K12" s="8">
        <v>9376</v>
      </c>
      <c r="L12" s="7" t="s">
        <v>36</v>
      </c>
      <c r="M12" s="10"/>
      <c r="N12" s="5"/>
      <c r="O12" s="5"/>
      <c r="P12" s="5"/>
      <c r="Q12" s="5"/>
      <c r="R12" s="5"/>
      <c r="S12" s="5"/>
    </row>
    <row r="13" spans="1:19" ht="76.5" x14ac:dyDescent="0.2">
      <c r="A13" s="11">
        <v>45728.587562384258</v>
      </c>
      <c r="B13" s="12" t="s">
        <v>37</v>
      </c>
      <c r="C13" s="13" t="s">
        <v>4</v>
      </c>
      <c r="D13" s="13">
        <v>3</v>
      </c>
      <c r="E13" s="12" t="s">
        <v>38</v>
      </c>
      <c r="F13" s="13"/>
      <c r="G13" s="13">
        <v>46</v>
      </c>
      <c r="H13" s="13">
        <v>54</v>
      </c>
      <c r="I13" s="13">
        <v>69</v>
      </c>
      <c r="J13" s="13">
        <v>72</v>
      </c>
      <c r="K13" s="13" t="s">
        <v>22</v>
      </c>
      <c r="L13" s="12" t="s">
        <v>39</v>
      </c>
      <c r="M13" s="16"/>
      <c r="N13" s="5"/>
      <c r="O13" s="5"/>
      <c r="P13" s="5"/>
      <c r="Q13" s="5"/>
      <c r="R13" s="5"/>
      <c r="S13" s="5"/>
    </row>
    <row r="14" spans="1:19" ht="102" x14ac:dyDescent="0.2">
      <c r="A14" s="6">
        <v>45728.58871423611</v>
      </c>
      <c r="B14" s="7" t="s">
        <v>40</v>
      </c>
      <c r="C14" s="20"/>
      <c r="D14" s="21"/>
      <c r="E14" s="7" t="s">
        <v>41</v>
      </c>
      <c r="F14" s="8"/>
      <c r="G14" s="8" t="s">
        <v>42</v>
      </c>
      <c r="H14" s="8" t="s">
        <v>43</v>
      </c>
      <c r="I14" s="8" t="s">
        <v>44</v>
      </c>
      <c r="J14" s="8" t="s">
        <v>45</v>
      </c>
      <c r="K14" s="8" t="s">
        <v>22</v>
      </c>
      <c r="L14" s="22"/>
      <c r="M14" s="10"/>
      <c r="N14" s="5"/>
      <c r="O14" s="5"/>
      <c r="P14" s="5"/>
      <c r="Q14" s="5"/>
      <c r="R14" s="5"/>
      <c r="S14" s="5"/>
    </row>
    <row r="15" spans="1:19" ht="76.5" x14ac:dyDescent="0.2">
      <c r="A15" s="11">
        <v>45728.588775775468</v>
      </c>
      <c r="B15" s="12" t="s">
        <v>37</v>
      </c>
      <c r="C15" s="13" t="s">
        <v>4</v>
      </c>
      <c r="D15" s="13">
        <v>3</v>
      </c>
      <c r="E15" s="12" t="s">
        <v>46</v>
      </c>
      <c r="F15" s="13"/>
      <c r="G15" s="13">
        <v>31</v>
      </c>
      <c r="H15" s="13">
        <v>33</v>
      </c>
      <c r="I15" s="13">
        <v>35</v>
      </c>
      <c r="J15" s="13">
        <v>37</v>
      </c>
      <c r="K15" s="13" t="s">
        <v>19</v>
      </c>
      <c r="L15" s="12" t="s">
        <v>47</v>
      </c>
      <c r="M15" s="16"/>
      <c r="N15" s="5"/>
      <c r="O15" s="5"/>
      <c r="P15" s="5"/>
      <c r="Q15" s="5"/>
      <c r="R15" s="5"/>
      <c r="S15" s="5"/>
    </row>
    <row r="16" spans="1:19" ht="76.5" x14ac:dyDescent="0.2">
      <c r="A16" s="6">
        <v>45728.589662314815</v>
      </c>
      <c r="B16" s="7" t="s">
        <v>37</v>
      </c>
      <c r="C16" s="8" t="s">
        <v>4</v>
      </c>
      <c r="D16" s="8">
        <v>3</v>
      </c>
      <c r="E16" s="7" t="s">
        <v>48</v>
      </c>
      <c r="F16" s="8"/>
      <c r="G16" s="8">
        <v>58</v>
      </c>
      <c r="H16" s="8">
        <v>63</v>
      </c>
      <c r="I16" s="8">
        <v>67</v>
      </c>
      <c r="J16" s="8">
        <v>72</v>
      </c>
      <c r="K16" s="8" t="s">
        <v>22</v>
      </c>
      <c r="L16" s="7" t="s">
        <v>49</v>
      </c>
      <c r="M16" s="10"/>
      <c r="N16" s="5"/>
      <c r="O16" s="5"/>
      <c r="P16" s="5"/>
      <c r="Q16" s="5"/>
      <c r="R16" s="5"/>
      <c r="S16" s="5"/>
    </row>
    <row r="17" spans="1:19" ht="89.25" x14ac:dyDescent="0.2">
      <c r="A17" s="11">
        <v>45728.590729872682</v>
      </c>
      <c r="B17" s="12" t="s">
        <v>37</v>
      </c>
      <c r="C17" s="13" t="s">
        <v>4</v>
      </c>
      <c r="D17" s="13">
        <v>4</v>
      </c>
      <c r="E17" s="12" t="s">
        <v>50</v>
      </c>
      <c r="F17" s="13"/>
      <c r="G17" s="13">
        <v>36</v>
      </c>
      <c r="H17" s="13">
        <v>37</v>
      </c>
      <c r="I17" s="13">
        <v>38</v>
      </c>
      <c r="J17" s="13">
        <v>39</v>
      </c>
      <c r="K17" s="13" t="s">
        <v>22</v>
      </c>
      <c r="L17" s="12" t="s">
        <v>51</v>
      </c>
      <c r="M17" s="16"/>
      <c r="N17" s="5"/>
      <c r="O17" s="5"/>
      <c r="P17" s="5"/>
      <c r="Q17" s="5"/>
      <c r="R17" s="5"/>
      <c r="S17" s="5"/>
    </row>
    <row r="18" spans="1:19" ht="89.25" x14ac:dyDescent="0.2">
      <c r="A18" s="6">
        <v>45728.591830914353</v>
      </c>
      <c r="B18" s="7" t="s">
        <v>37</v>
      </c>
      <c r="C18" s="8" t="s">
        <v>12</v>
      </c>
      <c r="D18" s="8"/>
      <c r="E18" s="7" t="s">
        <v>52</v>
      </c>
      <c r="F18" s="8"/>
      <c r="G18" s="8">
        <v>284</v>
      </c>
      <c r="H18" s="8">
        <v>302</v>
      </c>
      <c r="I18" s="8">
        <v>335</v>
      </c>
      <c r="J18" s="8">
        <v>374</v>
      </c>
      <c r="K18" s="8" t="s">
        <v>22</v>
      </c>
      <c r="L18" s="7" t="s">
        <v>53</v>
      </c>
      <c r="M18" s="10"/>
      <c r="N18" s="5"/>
      <c r="O18" s="5"/>
      <c r="P18" s="5"/>
      <c r="Q18" s="5"/>
      <c r="R18" s="5"/>
      <c r="S18" s="5"/>
    </row>
    <row r="19" spans="1:19" ht="76.5" x14ac:dyDescent="0.2">
      <c r="A19" s="11">
        <v>45728.59516488426</v>
      </c>
      <c r="B19" s="12" t="s">
        <v>40</v>
      </c>
      <c r="C19" s="20"/>
      <c r="D19" s="21"/>
      <c r="E19" s="12" t="s">
        <v>54</v>
      </c>
      <c r="F19" s="13"/>
      <c r="G19" s="23">
        <v>0.5</v>
      </c>
      <c r="H19" s="13" t="s">
        <v>55</v>
      </c>
      <c r="I19" s="23">
        <v>0.36</v>
      </c>
      <c r="J19" s="13" t="s">
        <v>56</v>
      </c>
      <c r="K19" s="13" t="s">
        <v>19</v>
      </c>
      <c r="L19" s="22"/>
      <c r="M19" s="16"/>
      <c r="N19" s="5"/>
      <c r="O19" s="5"/>
      <c r="P19" s="5"/>
      <c r="Q19" s="5"/>
      <c r="R19" s="5"/>
      <c r="S19" s="5"/>
    </row>
    <row r="20" spans="1:19" ht="165.75" x14ac:dyDescent="0.2">
      <c r="A20" s="6">
        <v>45728.595865034724</v>
      </c>
      <c r="B20" s="7" t="s">
        <v>57</v>
      </c>
      <c r="C20" s="8" t="s">
        <v>4</v>
      </c>
      <c r="D20" s="8">
        <v>5</v>
      </c>
      <c r="E20" s="7" t="s">
        <v>58</v>
      </c>
      <c r="F20" s="8"/>
      <c r="G20" s="24" t="s">
        <v>59</v>
      </c>
      <c r="H20" s="8">
        <v>682</v>
      </c>
      <c r="I20" s="24" t="s">
        <v>60</v>
      </c>
      <c r="J20" s="8">
        <v>102</v>
      </c>
      <c r="K20" s="8" t="s">
        <v>19</v>
      </c>
      <c r="L20" s="7" t="s">
        <v>61</v>
      </c>
      <c r="M20" s="10"/>
      <c r="N20" s="5"/>
      <c r="O20" s="5"/>
      <c r="P20" s="5"/>
      <c r="Q20" s="5"/>
      <c r="R20" s="5"/>
      <c r="S20" s="5"/>
    </row>
    <row r="21" spans="1:19" ht="38.25" x14ac:dyDescent="0.2">
      <c r="A21" s="11">
        <v>45728.595909872689</v>
      </c>
      <c r="B21" s="12" t="s">
        <v>62</v>
      </c>
      <c r="C21" s="13" t="s">
        <v>4</v>
      </c>
      <c r="D21" s="13">
        <v>2</v>
      </c>
      <c r="E21" s="12" t="s">
        <v>63</v>
      </c>
      <c r="F21" s="18" t="s">
        <v>64</v>
      </c>
      <c r="G21" s="13">
        <v>1</v>
      </c>
      <c r="H21" s="13">
        <v>2</v>
      </c>
      <c r="I21" s="13">
        <v>3</v>
      </c>
      <c r="J21" s="13">
        <v>4</v>
      </c>
      <c r="K21" s="13" t="s">
        <v>22</v>
      </c>
      <c r="L21" s="22"/>
      <c r="M21" s="16"/>
      <c r="N21" s="5"/>
      <c r="O21" s="5"/>
      <c r="P21" s="5"/>
      <c r="Q21" s="5"/>
      <c r="R21" s="5"/>
      <c r="S21" s="5"/>
    </row>
    <row r="22" spans="1:19" ht="102" x14ac:dyDescent="0.2">
      <c r="A22" s="6">
        <v>45728.598435497683</v>
      </c>
      <c r="B22" s="7" t="s">
        <v>57</v>
      </c>
      <c r="C22" s="8" t="s">
        <v>4</v>
      </c>
      <c r="D22" s="8">
        <v>3</v>
      </c>
      <c r="E22" s="7" t="s">
        <v>65</v>
      </c>
      <c r="F22" s="8"/>
      <c r="G22" s="8">
        <v>2</v>
      </c>
      <c r="H22" s="8">
        <v>3</v>
      </c>
      <c r="I22" s="8">
        <v>4</v>
      </c>
      <c r="J22" s="8">
        <v>5</v>
      </c>
      <c r="K22" s="8" t="s">
        <v>19</v>
      </c>
      <c r="L22" s="7" t="s">
        <v>66</v>
      </c>
      <c r="M22" s="10"/>
      <c r="N22" s="5"/>
      <c r="O22" s="5"/>
      <c r="P22" s="5"/>
      <c r="Q22" s="5"/>
      <c r="R22" s="5"/>
      <c r="S22" s="5"/>
    </row>
    <row r="23" spans="1:19" ht="76.5" x14ac:dyDescent="0.2">
      <c r="A23" s="11">
        <v>45728.598749328703</v>
      </c>
      <c r="B23" s="12" t="s">
        <v>40</v>
      </c>
      <c r="C23" s="20"/>
      <c r="D23" s="21"/>
      <c r="E23" s="12" t="s">
        <v>67</v>
      </c>
      <c r="F23" s="13"/>
      <c r="G23" s="13" t="s">
        <v>68</v>
      </c>
      <c r="H23" s="13">
        <v>6288640</v>
      </c>
      <c r="I23" s="13">
        <v>7232388</v>
      </c>
      <c r="J23" s="13">
        <v>5200000</v>
      </c>
      <c r="K23" s="13" t="s">
        <v>69</v>
      </c>
      <c r="L23" s="12" t="s">
        <v>70</v>
      </c>
      <c r="M23" s="16"/>
      <c r="N23" s="5"/>
      <c r="O23" s="5"/>
      <c r="P23" s="5"/>
      <c r="Q23" s="5"/>
      <c r="R23" s="5"/>
      <c r="S23" s="5"/>
    </row>
    <row r="24" spans="1:19" ht="89.25" x14ac:dyDescent="0.2">
      <c r="A24" s="6">
        <v>45728.599432002316</v>
      </c>
      <c r="B24" s="7" t="s">
        <v>17</v>
      </c>
      <c r="C24" s="8" t="s">
        <v>12</v>
      </c>
      <c r="D24" s="8"/>
      <c r="E24" s="7" t="s">
        <v>71</v>
      </c>
      <c r="F24" s="8"/>
      <c r="G24" s="8">
        <v>1</v>
      </c>
      <c r="H24" s="8">
        <v>27</v>
      </c>
      <c r="I24" s="8">
        <v>19</v>
      </c>
      <c r="J24" s="8">
        <v>32</v>
      </c>
      <c r="K24" s="8" t="s">
        <v>69</v>
      </c>
      <c r="L24" s="7" t="s">
        <v>72</v>
      </c>
      <c r="M24" s="10"/>
      <c r="N24" s="5"/>
      <c r="O24" s="5"/>
      <c r="P24" s="5"/>
      <c r="Q24" s="5"/>
      <c r="R24" s="5"/>
      <c r="S24" s="5"/>
    </row>
    <row r="25" spans="1:19" ht="63.75" x14ac:dyDescent="0.2">
      <c r="A25" s="11">
        <v>45728.599473668983</v>
      </c>
      <c r="B25" s="12" t="s">
        <v>57</v>
      </c>
      <c r="C25" s="13" t="s">
        <v>4</v>
      </c>
      <c r="D25" s="13">
        <v>2</v>
      </c>
      <c r="E25" s="12" t="s">
        <v>73</v>
      </c>
      <c r="F25" s="13"/>
      <c r="G25" s="13" t="s">
        <v>74</v>
      </c>
      <c r="H25" s="13" t="s">
        <v>75</v>
      </c>
      <c r="I25" s="13" t="s">
        <v>76</v>
      </c>
      <c r="J25" s="13" t="s">
        <v>77</v>
      </c>
      <c r="K25" s="13" t="s">
        <v>19</v>
      </c>
      <c r="L25" s="12" t="s">
        <v>78</v>
      </c>
      <c r="M25" s="16"/>
      <c r="N25" s="5"/>
      <c r="O25" s="5"/>
      <c r="P25" s="5"/>
      <c r="Q25" s="5"/>
      <c r="R25" s="5"/>
      <c r="S25" s="5"/>
    </row>
    <row r="26" spans="1:19" ht="76.5" x14ac:dyDescent="0.2">
      <c r="A26" s="6">
        <v>45728.603450613431</v>
      </c>
      <c r="B26" s="7" t="s">
        <v>57</v>
      </c>
      <c r="C26" s="8" t="s">
        <v>4</v>
      </c>
      <c r="D26" s="8">
        <v>2</v>
      </c>
      <c r="E26" s="7" t="s">
        <v>79</v>
      </c>
      <c r="F26" s="8"/>
      <c r="G26" s="8">
        <v>32</v>
      </c>
      <c r="H26" s="8">
        <v>29</v>
      </c>
      <c r="I26" s="8">
        <v>30</v>
      </c>
      <c r="J26" s="8">
        <v>35</v>
      </c>
      <c r="K26" s="8" t="s">
        <v>69</v>
      </c>
      <c r="L26" s="7" t="s">
        <v>80</v>
      </c>
      <c r="M26" s="10"/>
      <c r="N26" s="5"/>
      <c r="O26" s="5"/>
      <c r="P26" s="5"/>
      <c r="Q26" s="5"/>
      <c r="R26" s="5"/>
      <c r="S26" s="5"/>
    </row>
    <row r="27" spans="1:19" ht="102" x14ac:dyDescent="0.2">
      <c r="A27" s="11">
        <v>45728.609132500002</v>
      </c>
      <c r="B27" s="12" t="s">
        <v>40</v>
      </c>
      <c r="C27" s="13" t="s">
        <v>12</v>
      </c>
      <c r="D27" s="8"/>
      <c r="E27" s="12" t="s">
        <v>81</v>
      </c>
      <c r="F27" s="13"/>
      <c r="G27" s="13" t="s">
        <v>82</v>
      </c>
      <c r="H27" s="13" t="s">
        <v>83</v>
      </c>
      <c r="I27" s="13"/>
      <c r="J27" s="13"/>
      <c r="K27" s="13" t="s">
        <v>69</v>
      </c>
      <c r="L27" s="12" t="s">
        <v>84</v>
      </c>
      <c r="M27" s="16"/>
      <c r="N27" s="5"/>
      <c r="O27" s="5"/>
      <c r="P27" s="5"/>
      <c r="Q27" s="5"/>
      <c r="R27" s="5"/>
      <c r="S27" s="5"/>
    </row>
    <row r="28" spans="1:19" ht="63.75" x14ac:dyDescent="0.2">
      <c r="A28" s="6">
        <v>45728.609914594912</v>
      </c>
      <c r="B28" s="7" t="s">
        <v>57</v>
      </c>
      <c r="C28" s="8" t="s">
        <v>4</v>
      </c>
      <c r="D28" s="8">
        <v>3</v>
      </c>
      <c r="E28" s="7" t="s">
        <v>85</v>
      </c>
      <c r="F28" s="8"/>
      <c r="G28" s="8">
        <v>49</v>
      </c>
      <c r="H28" s="8">
        <v>56</v>
      </c>
      <c r="I28" s="8">
        <v>42</v>
      </c>
      <c r="J28" s="8">
        <v>35</v>
      </c>
      <c r="K28" s="8" t="s">
        <v>19</v>
      </c>
      <c r="L28" s="7" t="s">
        <v>86</v>
      </c>
      <c r="M28" s="10"/>
      <c r="N28" s="5"/>
      <c r="O28" s="5"/>
      <c r="P28" s="5"/>
      <c r="Q28" s="5"/>
      <c r="R28" s="5"/>
      <c r="S28" s="5"/>
    </row>
    <row r="29" spans="1:19" ht="127.5" x14ac:dyDescent="0.2">
      <c r="A29" s="11">
        <v>45728.613641562501</v>
      </c>
      <c r="B29" s="12" t="s">
        <v>57</v>
      </c>
      <c r="C29" s="13" t="s">
        <v>12</v>
      </c>
      <c r="D29" s="8"/>
      <c r="E29" s="12" t="s">
        <v>87</v>
      </c>
      <c r="F29" s="13"/>
      <c r="G29" s="13">
        <v>28</v>
      </c>
      <c r="H29" s="13">
        <v>30</v>
      </c>
      <c r="I29" s="13">
        <v>32</v>
      </c>
      <c r="J29" s="13">
        <v>35</v>
      </c>
      <c r="K29" s="13" t="s">
        <v>19</v>
      </c>
      <c r="L29" s="12" t="s">
        <v>88</v>
      </c>
      <c r="M29" s="16"/>
      <c r="N29" s="5"/>
      <c r="O29" s="5"/>
      <c r="P29" s="5"/>
      <c r="Q29" s="5"/>
      <c r="R29" s="5"/>
      <c r="S29" s="5"/>
    </row>
    <row r="30" spans="1:19" ht="38.25" x14ac:dyDescent="0.2">
      <c r="A30" s="6">
        <v>45728.616389884264</v>
      </c>
      <c r="B30" s="7" t="s">
        <v>57</v>
      </c>
      <c r="C30" s="8" t="s">
        <v>12</v>
      </c>
      <c r="D30" s="8"/>
      <c r="E30" s="7" t="s">
        <v>89</v>
      </c>
      <c r="F30" s="25" t="s">
        <v>90</v>
      </c>
      <c r="G30" s="8">
        <v>43</v>
      </c>
      <c r="H30" s="8">
        <v>70</v>
      </c>
      <c r="I30" s="8">
        <v>23</v>
      </c>
      <c r="J30" s="8">
        <v>52</v>
      </c>
      <c r="K30" s="8" t="s">
        <v>69</v>
      </c>
      <c r="L30" s="7" t="s">
        <v>91</v>
      </c>
      <c r="M30" s="10"/>
      <c r="N30" s="5"/>
      <c r="O30" s="5"/>
      <c r="P30" s="5"/>
      <c r="Q30" s="5"/>
      <c r="R30" s="5"/>
      <c r="S30" s="5"/>
    </row>
    <row r="31" spans="1:19" ht="63.75" x14ac:dyDescent="0.2">
      <c r="A31" s="11">
        <v>45728.62222174769</v>
      </c>
      <c r="B31" s="12" t="s">
        <v>40</v>
      </c>
      <c r="C31" s="13" t="s">
        <v>4</v>
      </c>
      <c r="D31" s="13">
        <v>3</v>
      </c>
      <c r="E31" s="12" t="s">
        <v>92</v>
      </c>
      <c r="F31" s="13"/>
      <c r="G31" s="26">
        <v>45659</v>
      </c>
      <c r="H31" s="26">
        <v>45660</v>
      </c>
      <c r="I31" s="26">
        <v>45661</v>
      </c>
      <c r="J31" s="26">
        <v>45662</v>
      </c>
      <c r="K31" s="13" t="s">
        <v>69</v>
      </c>
      <c r="L31" s="12" t="s">
        <v>93</v>
      </c>
      <c r="M31" s="16"/>
      <c r="N31" s="5"/>
      <c r="O31" s="5"/>
      <c r="P31" s="5"/>
      <c r="Q31" s="5"/>
      <c r="R31" s="5"/>
      <c r="S31" s="5"/>
    </row>
    <row r="32" spans="1:19" ht="38.25" x14ac:dyDescent="0.2">
      <c r="A32" s="6">
        <v>45728.618003483796</v>
      </c>
      <c r="B32" s="7" t="s">
        <v>57</v>
      </c>
      <c r="C32" s="8" t="s">
        <v>4</v>
      </c>
      <c r="D32" s="8">
        <v>1</v>
      </c>
      <c r="E32" s="7" t="s">
        <v>94</v>
      </c>
      <c r="F32" s="25" t="s">
        <v>95</v>
      </c>
      <c r="G32" s="8" t="s">
        <v>96</v>
      </c>
      <c r="H32" s="8" t="s">
        <v>97</v>
      </c>
      <c r="I32" s="8" t="s">
        <v>98</v>
      </c>
      <c r="J32" s="8" t="s">
        <v>99</v>
      </c>
      <c r="K32" s="8" t="s">
        <v>99</v>
      </c>
      <c r="L32" s="22"/>
      <c r="M32" s="10"/>
      <c r="N32" s="5"/>
      <c r="O32" s="5"/>
      <c r="P32" s="5"/>
      <c r="Q32" s="5"/>
      <c r="R32" s="5"/>
      <c r="S32" s="5"/>
    </row>
    <row r="33" spans="1:19" ht="165.75" x14ac:dyDescent="0.2">
      <c r="A33" s="11">
        <v>45728.630008495369</v>
      </c>
      <c r="B33" s="12" t="s">
        <v>40</v>
      </c>
      <c r="C33" s="20"/>
      <c r="D33" s="13">
        <v>4</v>
      </c>
      <c r="E33" s="12" t="s">
        <v>100</v>
      </c>
      <c r="F33" s="13"/>
      <c r="G33" s="13" t="s">
        <v>82</v>
      </c>
      <c r="H33" s="13" t="s">
        <v>83</v>
      </c>
      <c r="I33" s="13"/>
      <c r="J33" s="13"/>
      <c r="K33" s="13" t="s">
        <v>69</v>
      </c>
      <c r="L33" s="12" t="s">
        <v>101</v>
      </c>
      <c r="M33" s="16"/>
      <c r="N33" s="5"/>
      <c r="O33" s="5"/>
      <c r="P33" s="5"/>
      <c r="Q33" s="5"/>
      <c r="R33" s="5"/>
      <c r="S33" s="5"/>
    </row>
    <row r="34" spans="1:19" ht="102" x14ac:dyDescent="0.2">
      <c r="A34" s="6">
        <v>45728.647306273153</v>
      </c>
      <c r="B34" s="7" t="s">
        <v>40</v>
      </c>
      <c r="C34" s="20"/>
      <c r="D34" s="21"/>
      <c r="E34" s="7" t="s">
        <v>102</v>
      </c>
      <c r="F34" s="25" t="s">
        <v>103</v>
      </c>
      <c r="G34" s="8" t="s">
        <v>82</v>
      </c>
      <c r="H34" s="8" t="s">
        <v>83</v>
      </c>
      <c r="I34" s="8"/>
      <c r="J34" s="8"/>
      <c r="K34" s="8" t="s">
        <v>69</v>
      </c>
      <c r="L34" s="7" t="s">
        <v>104</v>
      </c>
      <c r="M34" s="10"/>
      <c r="N34" s="5"/>
      <c r="O34" s="5"/>
      <c r="P34" s="5"/>
      <c r="Q34" s="5"/>
      <c r="R34" s="5"/>
      <c r="S34" s="5"/>
    </row>
    <row r="35" spans="1:19" ht="89.25" x14ac:dyDescent="0.2">
      <c r="A35" s="11">
        <v>45728.662997372681</v>
      </c>
      <c r="B35" s="12" t="s">
        <v>105</v>
      </c>
      <c r="C35" s="13" t="s">
        <v>4</v>
      </c>
      <c r="D35" s="13">
        <v>1</v>
      </c>
      <c r="E35" s="12" t="s">
        <v>106</v>
      </c>
      <c r="F35" s="18" t="s">
        <v>107</v>
      </c>
      <c r="G35" s="13"/>
      <c r="H35" s="13"/>
      <c r="I35" s="13"/>
      <c r="J35" s="13"/>
      <c r="K35" s="13">
        <v>2</v>
      </c>
      <c r="L35" s="22"/>
      <c r="M35" s="16"/>
      <c r="N35" s="5"/>
      <c r="O35" s="5"/>
      <c r="P35" s="5"/>
      <c r="Q35" s="5"/>
      <c r="R35" s="5"/>
      <c r="S35" s="5"/>
    </row>
    <row r="36" spans="1:19" ht="25.5" x14ac:dyDescent="0.2">
      <c r="A36" s="6">
        <v>45728.739410266207</v>
      </c>
      <c r="B36" s="7" t="s">
        <v>108</v>
      </c>
      <c r="C36" s="8" t="s">
        <v>12</v>
      </c>
      <c r="D36" s="8"/>
      <c r="E36" s="7" t="s">
        <v>109</v>
      </c>
      <c r="F36" s="8"/>
      <c r="G36" s="8" t="s">
        <v>110</v>
      </c>
      <c r="H36" s="8" t="s">
        <v>111</v>
      </c>
      <c r="I36" s="8" t="s">
        <v>112</v>
      </c>
      <c r="J36" s="8" t="s">
        <v>113</v>
      </c>
      <c r="K36" s="8" t="s">
        <v>19</v>
      </c>
      <c r="L36" s="7" t="s">
        <v>114</v>
      </c>
      <c r="M36" s="10"/>
      <c r="N36" s="5"/>
      <c r="O36" s="5"/>
      <c r="P36" s="5"/>
      <c r="Q36" s="5"/>
      <c r="R36" s="5"/>
      <c r="S36" s="5"/>
    </row>
    <row r="37" spans="1:19" ht="89.25" x14ac:dyDescent="0.2">
      <c r="A37" s="11">
        <v>45728.740528090275</v>
      </c>
      <c r="B37" s="12" t="s">
        <v>108</v>
      </c>
      <c r="C37" s="13" t="s">
        <v>4</v>
      </c>
      <c r="D37" s="13">
        <v>3</v>
      </c>
      <c r="E37" s="12" t="s">
        <v>115</v>
      </c>
      <c r="F37" s="13"/>
      <c r="G37" s="13">
        <v>11</v>
      </c>
      <c r="H37" s="13">
        <v>39</v>
      </c>
      <c r="I37" s="13">
        <v>15</v>
      </c>
      <c r="J37" s="13">
        <v>17</v>
      </c>
      <c r="K37" s="13" t="s">
        <v>19</v>
      </c>
      <c r="L37" s="12" t="s">
        <v>116</v>
      </c>
      <c r="M37" s="16"/>
      <c r="N37" s="5"/>
      <c r="O37" s="5"/>
      <c r="P37" s="5"/>
      <c r="Q37" s="5"/>
      <c r="R37" s="5"/>
      <c r="S37" s="5"/>
    </row>
    <row r="38" spans="1:19" ht="38.25" x14ac:dyDescent="0.2">
      <c r="A38" s="6">
        <v>45728.755950578707</v>
      </c>
      <c r="B38" s="7" t="s">
        <v>117</v>
      </c>
      <c r="C38" s="8" t="s">
        <v>4</v>
      </c>
      <c r="D38" s="8">
        <v>1</v>
      </c>
      <c r="E38" s="7" t="s">
        <v>118</v>
      </c>
      <c r="F38" s="8"/>
      <c r="G38" s="8"/>
      <c r="H38" s="8"/>
      <c r="I38" s="8"/>
      <c r="J38" s="8"/>
      <c r="K38" s="8">
        <v>16</v>
      </c>
      <c r="L38" s="7" t="s">
        <v>119</v>
      </c>
      <c r="M38" s="10"/>
      <c r="N38" s="5"/>
      <c r="O38" s="5"/>
      <c r="P38" s="5"/>
      <c r="Q38" s="5"/>
      <c r="R38" s="5"/>
      <c r="S38" s="5"/>
    </row>
    <row r="39" spans="1:19" ht="38.25" x14ac:dyDescent="0.2">
      <c r="A39" s="11">
        <v>45728.759698287038</v>
      </c>
      <c r="B39" s="12" t="s">
        <v>117</v>
      </c>
      <c r="C39" s="13" t="s">
        <v>4</v>
      </c>
      <c r="D39" s="13">
        <v>1</v>
      </c>
      <c r="E39" s="12" t="s">
        <v>120</v>
      </c>
      <c r="F39" s="13"/>
      <c r="G39" s="13" t="s">
        <v>121</v>
      </c>
      <c r="H39" s="13" t="s">
        <v>122</v>
      </c>
      <c r="I39" s="13" t="s">
        <v>123</v>
      </c>
      <c r="J39" s="13" t="s">
        <v>124</v>
      </c>
      <c r="K39" s="13" t="s">
        <v>22</v>
      </c>
      <c r="L39" s="12" t="s">
        <v>125</v>
      </c>
      <c r="M39" s="16"/>
      <c r="N39" s="5"/>
      <c r="O39" s="5"/>
      <c r="P39" s="5"/>
      <c r="Q39" s="5"/>
      <c r="R39" s="5"/>
      <c r="S39" s="5"/>
    </row>
    <row r="40" spans="1:19" ht="204" x14ac:dyDescent="0.2">
      <c r="A40" s="6">
        <v>45728.949957337958</v>
      </c>
      <c r="B40" s="7" t="s">
        <v>105</v>
      </c>
      <c r="C40" s="8" t="s">
        <v>4</v>
      </c>
      <c r="D40" s="8">
        <v>1</v>
      </c>
      <c r="E40" s="27" t="s">
        <v>126</v>
      </c>
      <c r="F40" s="25" t="s">
        <v>127</v>
      </c>
      <c r="G40" s="8"/>
      <c r="H40" s="8"/>
      <c r="I40" s="8"/>
      <c r="J40" s="8"/>
      <c r="K40" s="8">
        <v>0</v>
      </c>
      <c r="L40" s="7" t="s">
        <v>128</v>
      </c>
      <c r="M40" s="10"/>
      <c r="N40" s="5"/>
      <c r="O40" s="5"/>
      <c r="P40" s="5"/>
      <c r="Q40" s="5"/>
      <c r="R40" s="5"/>
      <c r="S40" s="5"/>
    </row>
    <row r="41" spans="1:19" ht="51" x14ac:dyDescent="0.2">
      <c r="A41" s="11">
        <v>45728.761982974538</v>
      </c>
      <c r="B41" s="12" t="s">
        <v>117</v>
      </c>
      <c r="C41" s="13" t="s">
        <v>12</v>
      </c>
      <c r="D41" s="8"/>
      <c r="E41" s="12" t="s">
        <v>25</v>
      </c>
      <c r="F41" s="13"/>
      <c r="G41" s="13">
        <v>25</v>
      </c>
      <c r="H41" s="13">
        <v>28</v>
      </c>
      <c r="I41" s="13">
        <v>16</v>
      </c>
      <c r="J41" s="13">
        <v>50</v>
      </c>
      <c r="K41" s="13" t="s">
        <v>129</v>
      </c>
      <c r="L41" s="12" t="s">
        <v>130</v>
      </c>
      <c r="M41" s="16"/>
      <c r="N41" s="5"/>
      <c r="O41" s="5"/>
      <c r="P41" s="5"/>
      <c r="Q41" s="5"/>
      <c r="R41" s="5"/>
      <c r="S41" s="5"/>
    </row>
    <row r="42" spans="1:19" ht="51" x14ac:dyDescent="0.2">
      <c r="A42" s="6">
        <v>45728.793430983795</v>
      </c>
      <c r="B42" s="7" t="s">
        <v>131</v>
      </c>
      <c r="C42" s="8" t="s">
        <v>4</v>
      </c>
      <c r="D42" s="8">
        <v>5</v>
      </c>
      <c r="E42" s="7" t="s">
        <v>132</v>
      </c>
      <c r="F42" s="25" t="s">
        <v>133</v>
      </c>
      <c r="G42" s="8"/>
      <c r="H42" s="8"/>
      <c r="I42" s="8"/>
      <c r="J42" s="8"/>
      <c r="K42" s="8">
        <v>100</v>
      </c>
      <c r="L42" s="7" t="s">
        <v>134</v>
      </c>
      <c r="M42" s="10"/>
      <c r="N42" s="5"/>
      <c r="O42" s="5"/>
      <c r="P42" s="5"/>
      <c r="Q42" s="5"/>
      <c r="R42" s="5"/>
      <c r="S42" s="5"/>
    </row>
    <row r="43" spans="1:19" ht="51" x14ac:dyDescent="0.2">
      <c r="A43" s="11">
        <v>45728.805383113431</v>
      </c>
      <c r="B43" s="12" t="s">
        <v>108</v>
      </c>
      <c r="C43" s="13" t="s">
        <v>12</v>
      </c>
      <c r="D43" s="8"/>
      <c r="E43" s="12" t="s">
        <v>135</v>
      </c>
      <c r="F43" s="13"/>
      <c r="G43" s="13">
        <v>1500</v>
      </c>
      <c r="H43" s="13">
        <v>1256</v>
      </c>
      <c r="I43" s="13">
        <v>557</v>
      </c>
      <c r="J43" s="13">
        <v>1557</v>
      </c>
      <c r="K43" s="13" t="s">
        <v>129</v>
      </c>
      <c r="L43" s="12" t="s">
        <v>136</v>
      </c>
      <c r="M43" s="16"/>
      <c r="N43" s="5"/>
      <c r="O43" s="5"/>
      <c r="P43" s="5"/>
      <c r="Q43" s="5"/>
      <c r="R43" s="5"/>
      <c r="S43" s="5"/>
    </row>
    <row r="44" spans="1:19" ht="25.5" x14ac:dyDescent="0.2">
      <c r="A44" s="6">
        <v>45728.81272804398</v>
      </c>
      <c r="B44" s="7" t="s">
        <v>108</v>
      </c>
      <c r="C44" s="8" t="s">
        <v>4</v>
      </c>
      <c r="D44" s="8">
        <v>3</v>
      </c>
      <c r="E44" s="7" t="s">
        <v>137</v>
      </c>
      <c r="F44" s="8"/>
      <c r="G44" s="8">
        <v>58</v>
      </c>
      <c r="H44" s="8">
        <v>18</v>
      </c>
      <c r="I44" s="8">
        <v>50</v>
      </c>
      <c r="J44" s="8">
        <v>49</v>
      </c>
      <c r="K44" s="8" t="s">
        <v>19</v>
      </c>
      <c r="L44" s="7" t="s">
        <v>138</v>
      </c>
      <c r="M44" s="10"/>
      <c r="N44" s="5"/>
      <c r="O44" s="5"/>
      <c r="P44" s="5"/>
      <c r="Q44" s="5"/>
      <c r="R44" s="5"/>
      <c r="S44" s="5"/>
    </row>
    <row r="45" spans="1:19" ht="25.5" x14ac:dyDescent="0.2">
      <c r="A45" s="11">
        <v>45728.820706458333</v>
      </c>
      <c r="B45" s="12" t="s">
        <v>108</v>
      </c>
      <c r="C45" s="13" t="s">
        <v>4</v>
      </c>
      <c r="D45" s="13">
        <v>1</v>
      </c>
      <c r="E45" s="12" t="s">
        <v>139</v>
      </c>
      <c r="F45" s="13"/>
      <c r="G45" s="13">
        <v>4</v>
      </c>
      <c r="H45" s="13">
        <v>40</v>
      </c>
      <c r="I45" s="13">
        <v>12</v>
      </c>
      <c r="J45" s="13">
        <v>8</v>
      </c>
      <c r="K45" s="13" t="s">
        <v>69</v>
      </c>
      <c r="L45" s="12" t="s">
        <v>140</v>
      </c>
      <c r="M45" s="16"/>
      <c r="N45" s="5"/>
      <c r="O45" s="5"/>
      <c r="P45" s="5"/>
      <c r="Q45" s="5"/>
      <c r="R45" s="5"/>
      <c r="S45" s="5"/>
    </row>
    <row r="46" spans="1:19" ht="63.75" x14ac:dyDescent="0.2">
      <c r="A46" s="6">
        <v>45729.673801053243</v>
      </c>
      <c r="B46" s="7" t="s">
        <v>105</v>
      </c>
      <c r="C46" s="8" t="s">
        <v>4</v>
      </c>
      <c r="D46" s="8">
        <v>1</v>
      </c>
      <c r="E46" s="7" t="s">
        <v>141</v>
      </c>
      <c r="F46" s="25" t="s">
        <v>142</v>
      </c>
      <c r="G46" s="8"/>
      <c r="H46" s="8"/>
      <c r="I46" s="8"/>
      <c r="J46" s="8"/>
      <c r="K46" s="8">
        <v>60</v>
      </c>
      <c r="L46" s="7" t="s">
        <v>143</v>
      </c>
      <c r="M46" s="10"/>
      <c r="N46" s="5"/>
      <c r="O46" s="5"/>
      <c r="P46" s="5"/>
      <c r="Q46" s="5"/>
      <c r="R46" s="5"/>
      <c r="S46" s="5"/>
    </row>
    <row r="47" spans="1:19" ht="25.5" x14ac:dyDescent="0.2">
      <c r="A47" s="11">
        <v>45728.843894594909</v>
      </c>
      <c r="B47" s="12" t="s">
        <v>108</v>
      </c>
      <c r="C47" s="13" t="s">
        <v>4</v>
      </c>
      <c r="D47" s="13">
        <v>2</v>
      </c>
      <c r="E47" s="12" t="s">
        <v>144</v>
      </c>
      <c r="F47" s="13"/>
      <c r="G47" s="13">
        <v>40</v>
      </c>
      <c r="H47" s="13">
        <v>32</v>
      </c>
      <c r="I47" s="13">
        <v>-40</v>
      </c>
      <c r="J47" s="13">
        <v>-32</v>
      </c>
      <c r="K47" s="13" t="s">
        <v>22</v>
      </c>
      <c r="L47" s="12" t="s">
        <v>145</v>
      </c>
      <c r="M47" s="16"/>
      <c r="N47" s="5"/>
      <c r="O47" s="5"/>
      <c r="P47" s="5"/>
      <c r="Q47" s="5"/>
      <c r="R47" s="5"/>
      <c r="S47" s="5"/>
    </row>
    <row r="48" spans="1:19" ht="153" x14ac:dyDescent="0.2">
      <c r="A48" s="6">
        <v>45728.867052256945</v>
      </c>
      <c r="B48" s="7" t="s">
        <v>105</v>
      </c>
      <c r="C48" s="8" t="s">
        <v>12</v>
      </c>
      <c r="D48" s="8"/>
      <c r="E48" s="7" t="s">
        <v>146</v>
      </c>
      <c r="F48" s="25" t="s">
        <v>147</v>
      </c>
      <c r="G48" s="8" t="s">
        <v>148</v>
      </c>
      <c r="H48" s="8" t="s">
        <v>83</v>
      </c>
      <c r="I48" s="8"/>
      <c r="J48" s="8"/>
      <c r="K48" s="8" t="s">
        <v>19</v>
      </c>
      <c r="L48" s="7" t="s">
        <v>149</v>
      </c>
      <c r="M48" s="10"/>
      <c r="N48" s="5"/>
      <c r="O48" s="5"/>
      <c r="P48" s="5"/>
      <c r="Q48" s="5"/>
      <c r="R48" s="5"/>
      <c r="S48" s="5"/>
    </row>
    <row r="49" spans="1:19" ht="51" x14ac:dyDescent="0.2">
      <c r="A49" s="11">
        <v>45728.871650486108</v>
      </c>
      <c r="B49" s="12" t="s">
        <v>17</v>
      </c>
      <c r="C49" s="13" t="s">
        <v>4</v>
      </c>
      <c r="D49" s="13">
        <v>2</v>
      </c>
      <c r="E49" s="12" t="s">
        <v>150</v>
      </c>
      <c r="F49" s="13"/>
      <c r="G49" s="13" t="s">
        <v>151</v>
      </c>
      <c r="H49" s="13" t="s">
        <v>152</v>
      </c>
      <c r="I49" s="13" t="s">
        <v>153</v>
      </c>
      <c r="J49" s="13" t="s">
        <v>154</v>
      </c>
      <c r="K49" s="13" t="s">
        <v>22</v>
      </c>
      <c r="L49" s="12" t="s">
        <v>155</v>
      </c>
      <c r="M49" s="16"/>
      <c r="N49" s="5"/>
      <c r="O49" s="5"/>
      <c r="P49" s="5"/>
      <c r="Q49" s="5"/>
      <c r="R49" s="5"/>
      <c r="S49" s="5"/>
    </row>
    <row r="50" spans="1:19" ht="51" x14ac:dyDescent="0.2">
      <c r="A50" s="6">
        <v>45728.875372708339</v>
      </c>
      <c r="B50" s="7" t="s">
        <v>8</v>
      </c>
      <c r="C50" s="8" t="s">
        <v>4</v>
      </c>
      <c r="D50" s="8">
        <v>4</v>
      </c>
      <c r="E50" s="7" t="s">
        <v>9</v>
      </c>
      <c r="F50" s="25" t="s">
        <v>156</v>
      </c>
      <c r="G50" s="8"/>
      <c r="H50" s="8"/>
      <c r="I50" s="8"/>
      <c r="J50" s="8"/>
      <c r="K50" s="8">
        <v>29</v>
      </c>
      <c r="L50" s="7" t="s">
        <v>157</v>
      </c>
      <c r="M50" s="10"/>
      <c r="N50" s="5"/>
      <c r="O50" s="5"/>
      <c r="P50" s="5"/>
      <c r="Q50" s="5"/>
      <c r="R50" s="5"/>
      <c r="S50" s="5"/>
    </row>
    <row r="51" spans="1:19" ht="51" x14ac:dyDescent="0.2">
      <c r="A51" s="11">
        <v>45728.878402442133</v>
      </c>
      <c r="B51" s="12" t="s">
        <v>158</v>
      </c>
      <c r="C51" s="13" t="s">
        <v>4</v>
      </c>
      <c r="D51" s="13">
        <v>2</v>
      </c>
      <c r="E51" s="12" t="s">
        <v>159</v>
      </c>
      <c r="F51" s="13"/>
      <c r="G51" s="13">
        <v>50</v>
      </c>
      <c r="H51" s="13">
        <v>99</v>
      </c>
      <c r="I51" s="13">
        <v>101</v>
      </c>
      <c r="J51" s="13">
        <v>100</v>
      </c>
      <c r="K51" s="13" t="s">
        <v>69</v>
      </c>
      <c r="L51" s="12" t="s">
        <v>160</v>
      </c>
      <c r="M51" s="16"/>
      <c r="N51" s="5"/>
      <c r="O51" s="5"/>
      <c r="P51" s="5"/>
      <c r="Q51" s="5"/>
      <c r="R51" s="5"/>
      <c r="S51" s="5"/>
    </row>
    <row r="52" spans="1:19" ht="38.25" x14ac:dyDescent="0.2">
      <c r="A52" s="6">
        <v>45728.879981874998</v>
      </c>
      <c r="B52" s="7" t="s">
        <v>158</v>
      </c>
      <c r="C52" s="8" t="s">
        <v>4</v>
      </c>
      <c r="D52" s="8">
        <v>3</v>
      </c>
      <c r="E52" s="7" t="s">
        <v>161</v>
      </c>
      <c r="F52" s="8"/>
      <c r="G52" s="8">
        <v>5</v>
      </c>
      <c r="H52" s="8">
        <v>20</v>
      </c>
      <c r="I52" s="8">
        <v>100</v>
      </c>
      <c r="J52" s="8">
        <v>4</v>
      </c>
      <c r="K52" s="8" t="s">
        <v>19</v>
      </c>
      <c r="L52" s="7" t="s">
        <v>162</v>
      </c>
      <c r="M52" s="10"/>
      <c r="N52" s="5"/>
      <c r="O52" s="5"/>
      <c r="P52" s="5"/>
      <c r="Q52" s="5"/>
      <c r="R52" s="5"/>
      <c r="S52" s="5"/>
    </row>
    <row r="53" spans="1:19" ht="153" x14ac:dyDescent="0.2">
      <c r="A53" s="11">
        <v>45728.880352870372</v>
      </c>
      <c r="B53" s="12" t="s">
        <v>8</v>
      </c>
      <c r="C53" s="13" t="s">
        <v>4</v>
      </c>
      <c r="D53" s="13">
        <v>4</v>
      </c>
      <c r="E53" s="12" t="s">
        <v>163</v>
      </c>
      <c r="F53" s="13"/>
      <c r="G53" s="13"/>
      <c r="H53" s="13"/>
      <c r="I53" s="13"/>
      <c r="J53" s="13"/>
      <c r="K53" s="13">
        <v>9861</v>
      </c>
      <c r="L53" s="12" t="s">
        <v>164</v>
      </c>
      <c r="M53" s="16"/>
      <c r="N53" s="5"/>
      <c r="O53" s="5"/>
      <c r="P53" s="5"/>
      <c r="Q53" s="5"/>
      <c r="R53" s="5"/>
      <c r="S53" s="5"/>
    </row>
    <row r="54" spans="1:19" ht="38.25" x14ac:dyDescent="0.2">
      <c r="A54" s="6">
        <v>45728.881182430559</v>
      </c>
      <c r="B54" s="7" t="s">
        <v>158</v>
      </c>
      <c r="C54" s="8" t="s">
        <v>4</v>
      </c>
      <c r="D54" s="8">
        <v>1</v>
      </c>
      <c r="E54" s="7" t="s">
        <v>165</v>
      </c>
      <c r="F54" s="8"/>
      <c r="G54" s="8" t="s">
        <v>166</v>
      </c>
      <c r="H54" s="8" t="s">
        <v>167</v>
      </c>
      <c r="I54" s="8" t="s">
        <v>168</v>
      </c>
      <c r="J54" s="8" t="s">
        <v>169</v>
      </c>
      <c r="K54" s="8" t="s">
        <v>69</v>
      </c>
      <c r="L54" s="7" t="s">
        <v>170</v>
      </c>
      <c r="M54" s="10"/>
      <c r="N54" s="5"/>
      <c r="O54" s="5"/>
      <c r="P54" s="5"/>
      <c r="Q54" s="5"/>
      <c r="R54" s="5"/>
      <c r="S54" s="5"/>
    </row>
    <row r="55" spans="1:19" ht="38.25" x14ac:dyDescent="0.2">
      <c r="A55" s="11">
        <v>45728.883046643517</v>
      </c>
      <c r="B55" s="12" t="s">
        <v>158</v>
      </c>
      <c r="C55" s="13" t="s">
        <v>4</v>
      </c>
      <c r="D55" s="13">
        <v>1</v>
      </c>
      <c r="E55" s="12" t="s">
        <v>171</v>
      </c>
      <c r="F55" s="13"/>
      <c r="G55" s="13">
        <v>16</v>
      </c>
      <c r="H55" s="13">
        <v>4</v>
      </c>
      <c r="I55" s="13">
        <v>64</v>
      </c>
      <c r="J55" s="13">
        <v>100</v>
      </c>
      <c r="K55" s="13" t="s">
        <v>129</v>
      </c>
      <c r="L55" s="12" t="s">
        <v>172</v>
      </c>
      <c r="M55" s="16"/>
      <c r="N55" s="5"/>
      <c r="O55" s="5"/>
      <c r="P55" s="5"/>
      <c r="Q55" s="5"/>
      <c r="R55" s="5"/>
      <c r="S55" s="5"/>
    </row>
    <row r="56" spans="1:19" ht="51" x14ac:dyDescent="0.2">
      <c r="A56" s="6">
        <v>45728.886628206019</v>
      </c>
      <c r="B56" s="7" t="s">
        <v>8</v>
      </c>
      <c r="C56" s="8" t="s">
        <v>4</v>
      </c>
      <c r="D56" s="8">
        <v>3</v>
      </c>
      <c r="E56" s="7" t="s">
        <v>173</v>
      </c>
      <c r="F56" s="8"/>
      <c r="G56" s="8"/>
      <c r="H56" s="8"/>
      <c r="I56" s="8"/>
      <c r="J56" s="8"/>
      <c r="K56" s="8">
        <v>4.5</v>
      </c>
      <c r="L56" s="7" t="s">
        <v>174</v>
      </c>
      <c r="M56" s="10"/>
      <c r="N56" s="5"/>
      <c r="O56" s="5"/>
      <c r="P56" s="5"/>
      <c r="Q56" s="5"/>
      <c r="R56" s="5"/>
      <c r="S56" s="5"/>
    </row>
    <row r="57" spans="1:19" ht="38.25" x14ac:dyDescent="0.2">
      <c r="A57" s="11">
        <v>45728.890300358791</v>
      </c>
      <c r="B57" s="12" t="s">
        <v>158</v>
      </c>
      <c r="C57" s="13" t="s">
        <v>175</v>
      </c>
      <c r="D57" s="13">
        <v>2</v>
      </c>
      <c r="E57" s="12" t="s">
        <v>176</v>
      </c>
      <c r="F57" s="18" t="s">
        <v>177</v>
      </c>
      <c r="G57" s="13">
        <v>4</v>
      </c>
      <c r="H57" s="13">
        <v>5</v>
      </c>
      <c r="I57" s="13">
        <v>6</v>
      </c>
      <c r="J57" s="13">
        <v>7</v>
      </c>
      <c r="K57" s="13" t="s">
        <v>129</v>
      </c>
      <c r="L57" s="12" t="s">
        <v>178</v>
      </c>
      <c r="M57" s="16"/>
      <c r="N57" s="5"/>
      <c r="O57" s="5"/>
      <c r="P57" s="5"/>
      <c r="Q57" s="5"/>
      <c r="R57" s="5"/>
      <c r="S57" s="5"/>
    </row>
    <row r="58" spans="1:19" ht="25.5" x14ac:dyDescent="0.2">
      <c r="A58" s="6">
        <v>45728.902382685184</v>
      </c>
      <c r="B58" s="7" t="s">
        <v>179</v>
      </c>
      <c r="C58" s="8" t="s">
        <v>4</v>
      </c>
      <c r="D58" s="8">
        <v>4</v>
      </c>
      <c r="E58" s="7" t="s">
        <v>180</v>
      </c>
      <c r="F58" s="8"/>
      <c r="G58" s="8">
        <v>10</v>
      </c>
      <c r="H58" s="8">
        <v>100</v>
      </c>
      <c r="I58" s="8">
        <v>1000</v>
      </c>
      <c r="J58" s="8">
        <v>50</v>
      </c>
      <c r="K58" s="8" t="s">
        <v>129</v>
      </c>
      <c r="L58" s="22"/>
      <c r="M58" s="10"/>
      <c r="N58" s="5"/>
      <c r="O58" s="5"/>
      <c r="P58" s="5"/>
      <c r="Q58" s="5"/>
      <c r="R58" s="5"/>
      <c r="S58" s="5"/>
    </row>
    <row r="59" spans="1:19" ht="63.75" x14ac:dyDescent="0.2">
      <c r="A59" s="11">
        <v>45728.906474791671</v>
      </c>
      <c r="B59" s="12" t="s">
        <v>105</v>
      </c>
      <c r="C59" s="13" t="s">
        <v>4</v>
      </c>
      <c r="D59" s="13">
        <v>2</v>
      </c>
      <c r="E59" s="12" t="s">
        <v>181</v>
      </c>
      <c r="F59" s="13"/>
      <c r="G59" s="13"/>
      <c r="H59" s="13"/>
      <c r="I59" s="13"/>
      <c r="J59" s="13"/>
      <c r="K59" s="13">
        <v>2</v>
      </c>
      <c r="L59" s="12" t="s">
        <v>182</v>
      </c>
      <c r="M59" s="16"/>
      <c r="N59" s="5"/>
      <c r="O59" s="5"/>
      <c r="P59" s="5"/>
      <c r="Q59" s="5"/>
      <c r="R59" s="5"/>
      <c r="S59" s="5"/>
    </row>
    <row r="60" spans="1:19" ht="127.5" x14ac:dyDescent="0.2">
      <c r="A60" s="6">
        <v>45728.911585972222</v>
      </c>
      <c r="B60" s="7" t="s">
        <v>8</v>
      </c>
      <c r="C60" s="8" t="s">
        <v>4</v>
      </c>
      <c r="D60" s="8">
        <v>4</v>
      </c>
      <c r="E60" s="7" t="s">
        <v>183</v>
      </c>
      <c r="F60" s="25" t="s">
        <v>184</v>
      </c>
      <c r="G60" s="8" t="s">
        <v>82</v>
      </c>
      <c r="H60" s="8" t="s">
        <v>83</v>
      </c>
      <c r="I60" s="8"/>
      <c r="J60" s="8"/>
      <c r="K60" s="8" t="s">
        <v>19</v>
      </c>
      <c r="L60" s="7" t="s">
        <v>185</v>
      </c>
      <c r="M60" s="10"/>
      <c r="N60" s="5"/>
      <c r="O60" s="5"/>
      <c r="P60" s="5"/>
      <c r="Q60" s="5"/>
      <c r="R60" s="5"/>
      <c r="S60" s="5"/>
    </row>
    <row r="61" spans="1:19" ht="25.5" x14ac:dyDescent="0.2">
      <c r="A61" s="11">
        <v>45728.918823784727</v>
      </c>
      <c r="B61" s="12" t="s">
        <v>186</v>
      </c>
      <c r="C61" s="13" t="s">
        <v>4</v>
      </c>
      <c r="D61" s="13">
        <v>2</v>
      </c>
      <c r="E61" s="12" t="s">
        <v>187</v>
      </c>
      <c r="F61" s="13"/>
      <c r="G61" s="13" t="s">
        <v>188</v>
      </c>
      <c r="H61" s="13" t="s">
        <v>189</v>
      </c>
      <c r="I61" s="13" t="s">
        <v>190</v>
      </c>
      <c r="J61" s="13" t="s">
        <v>191</v>
      </c>
      <c r="K61" s="13" t="s">
        <v>22</v>
      </c>
      <c r="L61" s="22"/>
      <c r="M61" s="16"/>
      <c r="N61" s="5"/>
      <c r="O61" s="5"/>
      <c r="P61" s="5"/>
      <c r="Q61" s="5"/>
      <c r="R61" s="5"/>
      <c r="S61" s="5"/>
    </row>
    <row r="62" spans="1:19" ht="25.5" x14ac:dyDescent="0.2">
      <c r="A62" s="6">
        <v>45728.922434629625</v>
      </c>
      <c r="B62" s="7" t="s">
        <v>186</v>
      </c>
      <c r="C62" s="8" t="s">
        <v>4</v>
      </c>
      <c r="D62" s="8">
        <v>2</v>
      </c>
      <c r="E62" s="7" t="s">
        <v>192</v>
      </c>
      <c r="F62" s="8"/>
      <c r="G62" s="8" t="s">
        <v>193</v>
      </c>
      <c r="H62" s="8" t="s">
        <v>194</v>
      </c>
      <c r="I62" s="8" t="s">
        <v>195</v>
      </c>
      <c r="J62" s="8">
        <v>6321</v>
      </c>
      <c r="K62" s="8" t="s">
        <v>22</v>
      </c>
      <c r="L62" s="22"/>
      <c r="M62" s="10"/>
      <c r="N62" s="5"/>
      <c r="O62" s="5"/>
      <c r="P62" s="5"/>
      <c r="Q62" s="5"/>
      <c r="R62" s="5"/>
      <c r="S62" s="5"/>
    </row>
    <row r="63" spans="1:19" ht="153" x14ac:dyDescent="0.2">
      <c r="A63" s="11">
        <v>45728.924278703707</v>
      </c>
      <c r="B63" s="12" t="s">
        <v>8</v>
      </c>
      <c r="C63" s="13" t="s">
        <v>4</v>
      </c>
      <c r="D63" s="13">
        <v>3</v>
      </c>
      <c r="E63" s="12" t="s">
        <v>196</v>
      </c>
      <c r="F63" s="13"/>
      <c r="G63" s="13"/>
      <c r="H63" s="13"/>
      <c r="I63" s="13"/>
      <c r="J63" s="13"/>
      <c r="K63" s="13">
        <v>179</v>
      </c>
      <c r="L63" s="22"/>
      <c r="M63" s="16"/>
      <c r="N63" s="5"/>
      <c r="O63" s="5"/>
      <c r="P63" s="5"/>
      <c r="Q63" s="5"/>
      <c r="R63" s="5"/>
      <c r="S63" s="5"/>
    </row>
    <row r="64" spans="1:19" ht="51" x14ac:dyDescent="0.2">
      <c r="A64" s="6">
        <v>45728.925120752319</v>
      </c>
      <c r="B64" s="7" t="s">
        <v>186</v>
      </c>
      <c r="C64" s="8" t="s">
        <v>4</v>
      </c>
      <c r="D64" s="8">
        <v>1</v>
      </c>
      <c r="E64" s="7" t="s">
        <v>197</v>
      </c>
      <c r="F64" s="8"/>
      <c r="G64" s="8" t="s">
        <v>198</v>
      </c>
      <c r="H64" s="8" t="s">
        <v>199</v>
      </c>
      <c r="I64" s="8" t="s">
        <v>200</v>
      </c>
      <c r="J64" s="8" t="s">
        <v>201</v>
      </c>
      <c r="K64" s="8" t="s">
        <v>19</v>
      </c>
      <c r="L64" s="7" t="s">
        <v>202</v>
      </c>
      <c r="M64" s="10"/>
      <c r="N64" s="5"/>
      <c r="O64" s="5"/>
      <c r="P64" s="5"/>
      <c r="Q64" s="5"/>
      <c r="R64" s="5"/>
      <c r="S64" s="5"/>
    </row>
    <row r="65" spans="1:13" ht="51" x14ac:dyDescent="0.2">
      <c r="A65" s="11">
        <v>45728.927085358795</v>
      </c>
      <c r="B65" s="12" t="s">
        <v>8</v>
      </c>
      <c r="C65" s="13" t="s">
        <v>4</v>
      </c>
      <c r="D65" s="13">
        <v>1</v>
      </c>
      <c r="E65" s="12" t="s">
        <v>203</v>
      </c>
      <c r="F65" s="13"/>
      <c r="G65" s="13">
        <v>4</v>
      </c>
      <c r="H65" s="13">
        <v>5</v>
      </c>
      <c r="I65" s="13">
        <v>6</v>
      </c>
      <c r="J65" s="13">
        <v>7</v>
      </c>
      <c r="K65" s="13" t="s">
        <v>19</v>
      </c>
      <c r="L65" s="12" t="s">
        <v>204</v>
      </c>
      <c r="M65" s="16"/>
    </row>
    <row r="66" spans="1:13" ht="38.25" x14ac:dyDescent="0.2">
      <c r="A66" s="6">
        <v>45728.928159398143</v>
      </c>
      <c r="B66" s="7" t="s">
        <v>8</v>
      </c>
      <c r="C66" s="8" t="s">
        <v>4</v>
      </c>
      <c r="D66" s="8">
        <v>1</v>
      </c>
      <c r="E66" s="7" t="s">
        <v>205</v>
      </c>
      <c r="F66" s="8"/>
      <c r="G66" s="8">
        <v>6</v>
      </c>
      <c r="H66" s="8">
        <v>8</v>
      </c>
      <c r="I66" s="8">
        <v>4</v>
      </c>
      <c r="J66" s="8">
        <v>10</v>
      </c>
      <c r="K66" s="8" t="s">
        <v>22</v>
      </c>
      <c r="L66" s="7" t="s">
        <v>206</v>
      </c>
      <c r="M66" s="10"/>
    </row>
    <row r="67" spans="1:13" ht="38.25" x14ac:dyDescent="0.2">
      <c r="A67" s="11">
        <v>45728.929660000002</v>
      </c>
      <c r="B67" s="12" t="s">
        <v>8</v>
      </c>
      <c r="C67" s="13" t="s">
        <v>4</v>
      </c>
      <c r="D67" s="13">
        <v>2</v>
      </c>
      <c r="E67" s="12" t="s">
        <v>207</v>
      </c>
      <c r="F67" s="13"/>
      <c r="G67" s="13"/>
      <c r="H67" s="13"/>
      <c r="I67" s="13"/>
      <c r="J67" s="13"/>
      <c r="K67" s="13">
        <v>28</v>
      </c>
      <c r="L67" s="12" t="s">
        <v>208</v>
      </c>
      <c r="M67" s="16"/>
    </row>
    <row r="68" spans="1:13" ht="76.5" x14ac:dyDescent="0.2">
      <c r="A68" s="6">
        <v>45728.936858622685</v>
      </c>
      <c r="B68" s="7" t="s">
        <v>8</v>
      </c>
      <c r="C68" s="8" t="s">
        <v>4</v>
      </c>
      <c r="D68" s="8">
        <v>2</v>
      </c>
      <c r="E68" s="7" t="s">
        <v>209</v>
      </c>
      <c r="F68" s="8"/>
      <c r="G68" s="8">
        <v>100</v>
      </c>
      <c r="H68" s="8">
        <v>150</v>
      </c>
      <c r="I68" s="8">
        <v>200</v>
      </c>
      <c r="J68" s="8">
        <v>250</v>
      </c>
      <c r="K68" s="8" t="s">
        <v>69</v>
      </c>
      <c r="L68" s="7" t="s">
        <v>210</v>
      </c>
      <c r="M68" s="10"/>
    </row>
    <row r="69" spans="1:13" ht="25.5" x14ac:dyDescent="0.2">
      <c r="A69" s="11">
        <v>45728.954711759259</v>
      </c>
      <c r="B69" s="12" t="s">
        <v>108</v>
      </c>
      <c r="C69" s="13" t="s">
        <v>12</v>
      </c>
      <c r="D69" s="8"/>
      <c r="E69" s="12" t="s">
        <v>211</v>
      </c>
      <c r="F69" s="13"/>
      <c r="G69" s="13" t="s">
        <v>212</v>
      </c>
      <c r="H69" s="13" t="s">
        <v>213</v>
      </c>
      <c r="I69" s="13" t="s">
        <v>214</v>
      </c>
      <c r="J69" s="13" t="s">
        <v>215</v>
      </c>
      <c r="K69" s="13" t="s">
        <v>69</v>
      </c>
      <c r="L69" s="12" t="s">
        <v>216</v>
      </c>
      <c r="M69" s="16"/>
    </row>
    <row r="70" spans="1:13" ht="63.75" x14ac:dyDescent="0.2">
      <c r="A70" s="6">
        <v>45728.956146655095</v>
      </c>
      <c r="B70" s="7" t="s">
        <v>217</v>
      </c>
      <c r="C70" s="8" t="s">
        <v>4</v>
      </c>
      <c r="D70" s="8">
        <v>3</v>
      </c>
      <c r="E70" s="7" t="s">
        <v>218</v>
      </c>
      <c r="F70" s="8"/>
      <c r="G70" s="8" t="s">
        <v>219</v>
      </c>
      <c r="H70" s="8" t="s">
        <v>220</v>
      </c>
      <c r="I70" s="8" t="s">
        <v>221</v>
      </c>
      <c r="J70" s="8" t="s">
        <v>222</v>
      </c>
      <c r="K70" s="8" t="s">
        <v>22</v>
      </c>
      <c r="L70" s="7" t="s">
        <v>223</v>
      </c>
      <c r="M70" s="10"/>
    </row>
    <row r="71" spans="1:13" ht="63.75" x14ac:dyDescent="0.2">
      <c r="A71" s="11">
        <v>45728.958143888885</v>
      </c>
      <c r="B71" s="12" t="s">
        <v>217</v>
      </c>
      <c r="C71" s="13" t="s">
        <v>4</v>
      </c>
      <c r="D71" s="13">
        <v>4</v>
      </c>
      <c r="E71" s="12" t="s">
        <v>224</v>
      </c>
      <c r="F71" s="13"/>
      <c r="G71" s="13" t="s">
        <v>225</v>
      </c>
      <c r="H71" s="13" t="s">
        <v>226</v>
      </c>
      <c r="I71" s="13" t="s">
        <v>227</v>
      </c>
      <c r="J71" s="13" t="s">
        <v>228</v>
      </c>
      <c r="K71" s="13" t="s">
        <v>22</v>
      </c>
      <c r="L71" s="12" t="s">
        <v>229</v>
      </c>
      <c r="M71" s="16"/>
    </row>
    <row r="72" spans="1:13" ht="25.5" x14ac:dyDescent="0.2">
      <c r="A72" s="6">
        <v>45728.96008542824</v>
      </c>
      <c r="B72" s="7" t="s">
        <v>230</v>
      </c>
      <c r="C72" s="8" t="s">
        <v>12</v>
      </c>
      <c r="D72" s="8"/>
      <c r="E72" s="7" t="s">
        <v>231</v>
      </c>
      <c r="F72" s="8"/>
      <c r="G72" s="8"/>
      <c r="H72" s="8"/>
      <c r="I72" s="8"/>
      <c r="J72" s="8"/>
      <c r="K72" s="8" t="s">
        <v>232</v>
      </c>
      <c r="L72" s="7" t="s">
        <v>233</v>
      </c>
      <c r="M72" s="10"/>
    </row>
    <row r="73" spans="1:13" ht="51" x14ac:dyDescent="0.2">
      <c r="A73" s="11">
        <v>45728.960152280095</v>
      </c>
      <c r="B73" s="12" t="s">
        <v>217</v>
      </c>
      <c r="C73" s="13" t="s">
        <v>4</v>
      </c>
      <c r="D73" s="13">
        <v>3</v>
      </c>
      <c r="E73" s="12" t="s">
        <v>234</v>
      </c>
      <c r="F73" s="13"/>
      <c r="G73" s="13" t="s">
        <v>235</v>
      </c>
      <c r="H73" s="13" t="s">
        <v>236</v>
      </c>
      <c r="I73" s="13" t="s">
        <v>237</v>
      </c>
      <c r="J73" s="13" t="s">
        <v>238</v>
      </c>
      <c r="K73" s="13" t="s">
        <v>22</v>
      </c>
      <c r="L73" s="12" t="s">
        <v>239</v>
      </c>
      <c r="M73" s="16"/>
    </row>
    <row r="74" spans="1:13" ht="38.25" x14ac:dyDescent="0.2">
      <c r="A74" s="6">
        <v>45728.962107210653</v>
      </c>
      <c r="B74" s="7" t="s">
        <v>217</v>
      </c>
      <c r="C74" s="8" t="s">
        <v>4</v>
      </c>
      <c r="D74" s="8">
        <v>2</v>
      </c>
      <c r="E74" s="7" t="s">
        <v>240</v>
      </c>
      <c r="F74" s="8"/>
      <c r="G74" s="8">
        <v>2</v>
      </c>
      <c r="H74" s="8">
        <v>4</v>
      </c>
      <c r="I74" s="8">
        <v>6</v>
      </c>
      <c r="J74" s="8">
        <v>8</v>
      </c>
      <c r="K74" s="8" t="s">
        <v>22</v>
      </c>
      <c r="L74" s="7" t="s">
        <v>241</v>
      </c>
      <c r="M74" s="10"/>
    </row>
    <row r="75" spans="1:13" ht="25.5" x14ac:dyDescent="0.2">
      <c r="A75" s="11">
        <v>45728.963646608798</v>
      </c>
      <c r="B75" s="12" t="s">
        <v>108</v>
      </c>
      <c r="C75" s="13" t="s">
        <v>4</v>
      </c>
      <c r="D75" s="13">
        <v>2</v>
      </c>
      <c r="E75" s="12" t="s">
        <v>242</v>
      </c>
      <c r="F75" s="13"/>
      <c r="G75" s="13">
        <v>8</v>
      </c>
      <c r="H75" s="13">
        <v>-8</v>
      </c>
      <c r="I75" s="13" t="s">
        <v>243</v>
      </c>
      <c r="J75" s="13" t="s">
        <v>244</v>
      </c>
      <c r="K75" s="13" t="s">
        <v>22</v>
      </c>
      <c r="L75" s="12" t="s">
        <v>245</v>
      </c>
      <c r="M75" s="16"/>
    </row>
    <row r="76" spans="1:13" ht="51" x14ac:dyDescent="0.2">
      <c r="A76" s="6">
        <v>45728.964168912033</v>
      </c>
      <c r="B76" s="7" t="s">
        <v>217</v>
      </c>
      <c r="C76" s="8" t="s">
        <v>4</v>
      </c>
      <c r="D76" s="8">
        <v>2</v>
      </c>
      <c r="E76" s="7" t="s">
        <v>246</v>
      </c>
      <c r="F76" s="8"/>
      <c r="G76" s="8">
        <v>16</v>
      </c>
      <c r="H76" s="8">
        <v>14</v>
      </c>
      <c r="I76" s="8">
        <v>12</v>
      </c>
      <c r="J76" s="8">
        <v>10</v>
      </c>
      <c r="K76" s="8" t="s">
        <v>22</v>
      </c>
      <c r="L76" s="7" t="s">
        <v>247</v>
      </c>
      <c r="M76" s="10"/>
    </row>
    <row r="77" spans="1:13" ht="63.75" x14ac:dyDescent="0.2">
      <c r="A77" s="11">
        <v>45728.965158599538</v>
      </c>
      <c r="B77" s="12" t="s">
        <v>217</v>
      </c>
      <c r="C77" s="13" t="s">
        <v>4</v>
      </c>
      <c r="D77" s="13">
        <v>2</v>
      </c>
      <c r="E77" s="12" t="s">
        <v>248</v>
      </c>
      <c r="F77" s="13"/>
      <c r="G77" s="13">
        <v>20</v>
      </c>
      <c r="H77" s="13">
        <v>15</v>
      </c>
      <c r="I77" s="13">
        <v>10</v>
      </c>
      <c r="J77" s="13">
        <v>5</v>
      </c>
      <c r="K77" s="13" t="s">
        <v>22</v>
      </c>
      <c r="L77" s="12" t="s">
        <v>249</v>
      </c>
      <c r="M77" s="16"/>
    </row>
    <row r="78" spans="1:13" ht="38.25" x14ac:dyDescent="0.2">
      <c r="A78" s="6">
        <v>45728.966162546298</v>
      </c>
      <c r="B78" s="7" t="s">
        <v>230</v>
      </c>
      <c r="C78" s="8" t="s">
        <v>12</v>
      </c>
      <c r="D78" s="20">
        <v>4</v>
      </c>
      <c r="E78" s="7" t="s">
        <v>250</v>
      </c>
      <c r="F78" s="8"/>
      <c r="G78" s="8">
        <v>10</v>
      </c>
      <c r="H78" s="8">
        <v>50</v>
      </c>
      <c r="I78" s="8">
        <v>100</v>
      </c>
      <c r="J78" s="8">
        <v>500</v>
      </c>
      <c r="K78" s="8" t="s">
        <v>19</v>
      </c>
      <c r="L78" s="7" t="s">
        <v>251</v>
      </c>
      <c r="M78" s="10"/>
    </row>
    <row r="79" spans="1:13" ht="76.5" x14ac:dyDescent="0.2">
      <c r="A79" s="11">
        <v>45728.968023240741</v>
      </c>
      <c r="B79" s="12" t="s">
        <v>230</v>
      </c>
      <c r="C79" s="13" t="s">
        <v>12</v>
      </c>
      <c r="D79" s="8"/>
      <c r="E79" s="12" t="s">
        <v>252</v>
      </c>
      <c r="F79" s="13"/>
      <c r="G79" s="13"/>
      <c r="H79" s="13"/>
      <c r="I79" s="13"/>
      <c r="J79" s="13"/>
      <c r="K79" s="13" t="s">
        <v>253</v>
      </c>
      <c r="L79" s="22"/>
      <c r="M79" s="16"/>
    </row>
    <row r="80" spans="1:13" ht="51" x14ac:dyDescent="0.2">
      <c r="A80" s="6">
        <v>45728.968306273149</v>
      </c>
      <c r="B80" s="7" t="s">
        <v>108</v>
      </c>
      <c r="C80" s="8" t="s">
        <v>4</v>
      </c>
      <c r="D80" s="8">
        <v>3</v>
      </c>
      <c r="E80" s="7" t="s">
        <v>254</v>
      </c>
      <c r="F80" s="8"/>
      <c r="G80" s="8" t="s">
        <v>255</v>
      </c>
      <c r="H80" s="8" t="s">
        <v>256</v>
      </c>
      <c r="I80" s="8" t="s">
        <v>257</v>
      </c>
      <c r="J80" s="8" t="s">
        <v>258</v>
      </c>
      <c r="K80" s="8" t="s">
        <v>22</v>
      </c>
      <c r="L80" s="7" t="s">
        <v>259</v>
      </c>
      <c r="M80" s="10"/>
    </row>
    <row r="81" spans="1:13" ht="51" x14ac:dyDescent="0.2">
      <c r="A81" s="11">
        <v>45728.968397418983</v>
      </c>
      <c r="B81" s="12" t="s">
        <v>217</v>
      </c>
      <c r="C81" s="13" t="s">
        <v>12</v>
      </c>
      <c r="D81" s="8"/>
      <c r="E81" s="12" t="s">
        <v>260</v>
      </c>
      <c r="F81" s="13"/>
      <c r="G81" s="13">
        <v>899</v>
      </c>
      <c r="H81" s="13">
        <v>504</v>
      </c>
      <c r="I81" s="13">
        <v>648</v>
      </c>
      <c r="J81" s="13">
        <v>898</v>
      </c>
      <c r="K81" s="13" t="s">
        <v>22</v>
      </c>
      <c r="L81" s="12" t="s">
        <v>261</v>
      </c>
      <c r="M81" s="16"/>
    </row>
    <row r="82" spans="1:13" ht="63.75" x14ac:dyDescent="0.2">
      <c r="A82" s="6">
        <v>45728.970280891204</v>
      </c>
      <c r="B82" s="7" t="s">
        <v>217</v>
      </c>
      <c r="C82" s="8" t="s">
        <v>4</v>
      </c>
      <c r="D82" s="8">
        <v>4</v>
      </c>
      <c r="E82" s="7" t="s">
        <v>262</v>
      </c>
      <c r="F82" s="8"/>
      <c r="G82" s="8">
        <v>1</v>
      </c>
      <c r="H82" s="8">
        <v>-1</v>
      </c>
      <c r="I82" s="8">
        <v>-50</v>
      </c>
      <c r="J82" s="8">
        <v>-100</v>
      </c>
      <c r="K82" s="8" t="s">
        <v>22</v>
      </c>
      <c r="L82" s="7" t="s">
        <v>263</v>
      </c>
      <c r="M82" s="10"/>
    </row>
    <row r="83" spans="1:13" ht="51" x14ac:dyDescent="0.2">
      <c r="A83" s="11">
        <v>45728.970964189815</v>
      </c>
      <c r="B83" s="12" t="s">
        <v>108</v>
      </c>
      <c r="C83" s="20"/>
      <c r="D83" s="21"/>
      <c r="E83" s="12" t="s">
        <v>264</v>
      </c>
      <c r="F83" s="13"/>
      <c r="G83" s="13" t="s">
        <v>265</v>
      </c>
      <c r="H83" s="13" t="s">
        <v>266</v>
      </c>
      <c r="I83" s="13" t="s">
        <v>267</v>
      </c>
      <c r="J83" s="13" t="s">
        <v>268</v>
      </c>
      <c r="K83" s="13" t="s">
        <v>22</v>
      </c>
      <c r="L83" s="12" t="s">
        <v>269</v>
      </c>
      <c r="M83" s="16"/>
    </row>
    <row r="84" spans="1:13" ht="38.25" x14ac:dyDescent="0.2">
      <c r="A84" s="6">
        <v>45728.971688541671</v>
      </c>
      <c r="B84" s="7" t="s">
        <v>108</v>
      </c>
      <c r="C84" s="20"/>
      <c r="D84" s="21"/>
      <c r="E84" s="7" t="s">
        <v>270</v>
      </c>
      <c r="F84" s="8"/>
      <c r="G84" s="8">
        <v>10</v>
      </c>
      <c r="H84" s="8">
        <v>9</v>
      </c>
      <c r="I84" s="8">
        <v>12</v>
      </c>
      <c r="J84" s="8">
        <v>11</v>
      </c>
      <c r="K84" s="8" t="s">
        <v>129</v>
      </c>
      <c r="L84" s="7" t="s">
        <v>271</v>
      </c>
      <c r="M84" s="10"/>
    </row>
    <row r="85" spans="1:13" ht="25.5" x14ac:dyDescent="0.2">
      <c r="A85" s="11">
        <v>45728.973355821756</v>
      </c>
      <c r="B85" s="12" t="s">
        <v>108</v>
      </c>
      <c r="C85" s="20"/>
      <c r="D85" s="21"/>
      <c r="E85" s="12" t="s">
        <v>272</v>
      </c>
      <c r="F85" s="13"/>
      <c r="G85" s="13" t="s">
        <v>273</v>
      </c>
      <c r="H85" s="13" t="s">
        <v>274</v>
      </c>
      <c r="I85" s="13" t="s">
        <v>275</v>
      </c>
      <c r="J85" s="13" t="s">
        <v>276</v>
      </c>
      <c r="K85" s="13" t="s">
        <v>69</v>
      </c>
      <c r="L85" s="12" t="s">
        <v>277</v>
      </c>
      <c r="M85" s="16"/>
    </row>
    <row r="86" spans="1:13" ht="51" x14ac:dyDescent="0.2">
      <c r="A86" s="6">
        <v>45728.974195219911</v>
      </c>
      <c r="B86" s="7" t="s">
        <v>217</v>
      </c>
      <c r="C86" s="8" t="s">
        <v>4</v>
      </c>
      <c r="D86" s="8">
        <v>1</v>
      </c>
      <c r="E86" s="7" t="s">
        <v>278</v>
      </c>
      <c r="F86" s="8"/>
      <c r="G86" s="8">
        <v>18</v>
      </c>
      <c r="H86" s="8">
        <v>81</v>
      </c>
      <c r="I86" s="8">
        <v>27</v>
      </c>
      <c r="J86" s="8">
        <v>9</v>
      </c>
      <c r="K86" s="8" t="s">
        <v>22</v>
      </c>
      <c r="L86" s="7" t="s">
        <v>279</v>
      </c>
      <c r="M86" s="10"/>
    </row>
    <row r="87" spans="1:13" ht="114.75" x14ac:dyDescent="0.2">
      <c r="A87" s="11">
        <v>45728.975318275465</v>
      </c>
      <c r="B87" s="12" t="s">
        <v>230</v>
      </c>
      <c r="C87" s="13" t="s">
        <v>12</v>
      </c>
      <c r="D87" s="20">
        <v>5</v>
      </c>
      <c r="E87" s="12" t="s">
        <v>280</v>
      </c>
      <c r="F87" s="13"/>
      <c r="G87" s="13">
        <v>10</v>
      </c>
      <c r="H87" s="13">
        <v>100</v>
      </c>
      <c r="I87" s="13">
        <v>250</v>
      </c>
      <c r="J87" s="13">
        <v>500</v>
      </c>
      <c r="K87" s="13" t="s">
        <v>19</v>
      </c>
      <c r="L87" s="12" t="s">
        <v>281</v>
      </c>
      <c r="M87" s="16"/>
    </row>
    <row r="88" spans="1:13" ht="38.25" x14ac:dyDescent="0.2">
      <c r="A88" s="6">
        <v>45728.975641168981</v>
      </c>
      <c r="B88" s="7" t="s">
        <v>217</v>
      </c>
      <c r="C88" s="8" t="s">
        <v>4</v>
      </c>
      <c r="D88" s="8">
        <v>2</v>
      </c>
      <c r="E88" s="7" t="s">
        <v>282</v>
      </c>
      <c r="F88" s="8"/>
      <c r="G88" s="8">
        <v>19</v>
      </c>
      <c r="H88" s="8">
        <v>20</v>
      </c>
      <c r="I88" s="8">
        <v>21</v>
      </c>
      <c r="J88" s="8">
        <v>22</v>
      </c>
      <c r="K88" s="8" t="s">
        <v>22</v>
      </c>
      <c r="L88" s="7" t="s">
        <v>283</v>
      </c>
      <c r="M88" s="10"/>
    </row>
    <row r="89" spans="1:13" ht="25.5" x14ac:dyDescent="0.2">
      <c r="A89" s="11">
        <v>45728.988544953703</v>
      </c>
      <c r="B89" s="12" t="s">
        <v>230</v>
      </c>
      <c r="C89" s="13" t="s">
        <v>4</v>
      </c>
      <c r="D89" s="13">
        <v>5</v>
      </c>
      <c r="E89" s="12" t="s">
        <v>284</v>
      </c>
      <c r="F89" s="13"/>
      <c r="G89" s="13">
        <v>1111</v>
      </c>
      <c r="H89" s="13">
        <v>1256</v>
      </c>
      <c r="I89" s="13">
        <v>1666</v>
      </c>
      <c r="J89" s="13">
        <v>1356</v>
      </c>
      <c r="K89" s="13" t="s">
        <v>22</v>
      </c>
      <c r="L89" s="12" t="s">
        <v>285</v>
      </c>
      <c r="M89" s="16"/>
    </row>
    <row r="90" spans="1:13" ht="51" x14ac:dyDescent="0.2">
      <c r="A90" s="6">
        <v>45728.990306678243</v>
      </c>
      <c r="B90" s="7" t="s">
        <v>230</v>
      </c>
      <c r="C90" s="8" t="s">
        <v>4</v>
      </c>
      <c r="D90" s="8">
        <v>3</v>
      </c>
      <c r="E90" s="7" t="s">
        <v>286</v>
      </c>
      <c r="F90" s="8"/>
      <c r="G90" s="8">
        <v>3</v>
      </c>
      <c r="H90" s="8">
        <v>9</v>
      </c>
      <c r="I90" s="8">
        <v>7</v>
      </c>
      <c r="J90" s="8">
        <v>5</v>
      </c>
      <c r="K90" s="8" t="s">
        <v>22</v>
      </c>
      <c r="L90" s="7" t="s">
        <v>287</v>
      </c>
      <c r="M90" s="10"/>
    </row>
    <row r="91" spans="1:13" ht="63.75" x14ac:dyDescent="0.2">
      <c r="A91" s="11">
        <v>45728.996075196759</v>
      </c>
      <c r="B91" s="12" t="s">
        <v>230</v>
      </c>
      <c r="C91" s="13" t="s">
        <v>4</v>
      </c>
      <c r="D91" s="13">
        <v>3</v>
      </c>
      <c r="E91" s="12" t="s">
        <v>252</v>
      </c>
      <c r="F91" s="13"/>
      <c r="G91" s="13" t="s">
        <v>288</v>
      </c>
      <c r="H91" s="13" t="s">
        <v>289</v>
      </c>
      <c r="I91" s="13" t="s">
        <v>290</v>
      </c>
      <c r="J91" s="13" t="s">
        <v>291</v>
      </c>
      <c r="K91" s="13" t="s">
        <v>22</v>
      </c>
      <c r="L91" s="12" t="s">
        <v>292</v>
      </c>
      <c r="M91" s="16"/>
    </row>
    <row r="92" spans="1:13" ht="165.75" x14ac:dyDescent="0.2">
      <c r="A92" s="6">
        <v>45730.7990565625</v>
      </c>
      <c r="B92" s="7" t="s">
        <v>105</v>
      </c>
      <c r="C92" s="20"/>
      <c r="D92" s="21"/>
      <c r="E92" s="7" t="s">
        <v>293</v>
      </c>
      <c r="F92" s="8"/>
      <c r="G92" s="8" t="s">
        <v>82</v>
      </c>
      <c r="H92" s="8" t="s">
        <v>83</v>
      </c>
      <c r="I92" s="8"/>
      <c r="J92" s="8"/>
      <c r="K92" s="8" t="s">
        <v>19</v>
      </c>
      <c r="L92" s="7" t="s">
        <v>294</v>
      </c>
      <c r="M92" s="10"/>
    </row>
    <row r="93" spans="1:13" ht="229.5" x14ac:dyDescent="0.2">
      <c r="A93" s="11">
        <v>45729.359876481481</v>
      </c>
      <c r="B93" s="12" t="s">
        <v>3</v>
      </c>
      <c r="C93" s="13" t="s">
        <v>12</v>
      </c>
      <c r="D93" s="8"/>
      <c r="E93" s="12" t="s">
        <v>295</v>
      </c>
      <c r="F93" s="13"/>
      <c r="G93" s="13"/>
      <c r="H93" s="13"/>
      <c r="I93" s="13"/>
      <c r="J93" s="13"/>
      <c r="K93" s="13">
        <v>10</v>
      </c>
      <c r="L93" s="12" t="s">
        <v>296</v>
      </c>
      <c r="M93" s="16"/>
    </row>
    <row r="94" spans="1:13" ht="89.25" x14ac:dyDescent="0.2">
      <c r="A94" s="6">
        <v>45729.3600271412</v>
      </c>
      <c r="B94" s="7" t="s">
        <v>297</v>
      </c>
      <c r="C94" s="8" t="s">
        <v>4</v>
      </c>
      <c r="D94" s="8">
        <v>4</v>
      </c>
      <c r="E94" s="7" t="s">
        <v>298</v>
      </c>
      <c r="F94" s="25" t="s">
        <v>299</v>
      </c>
      <c r="G94" s="8">
        <v>12</v>
      </c>
      <c r="H94" s="8">
        <v>10</v>
      </c>
      <c r="I94" s="8">
        <v>5</v>
      </c>
      <c r="J94" s="8">
        <v>6</v>
      </c>
      <c r="K94" s="8" t="s">
        <v>19</v>
      </c>
      <c r="L94" s="7" t="s">
        <v>300</v>
      </c>
      <c r="M94" s="10"/>
    </row>
    <row r="95" spans="1:13" ht="76.5" x14ac:dyDescent="0.2">
      <c r="A95" s="11">
        <v>45729.362481030097</v>
      </c>
      <c r="B95" s="12" t="s">
        <v>297</v>
      </c>
      <c r="C95" s="13" t="s">
        <v>4</v>
      </c>
      <c r="D95" s="13">
        <v>3</v>
      </c>
      <c r="E95" s="12" t="s">
        <v>298</v>
      </c>
      <c r="F95" s="18" t="s">
        <v>301</v>
      </c>
      <c r="G95" s="13">
        <v>18</v>
      </c>
      <c r="H95" s="13">
        <v>20</v>
      </c>
      <c r="I95" s="13">
        <v>42</v>
      </c>
      <c r="J95" s="13">
        <v>52</v>
      </c>
      <c r="K95" s="13" t="s">
        <v>129</v>
      </c>
      <c r="L95" s="12" t="s">
        <v>302</v>
      </c>
      <c r="M95" s="16"/>
    </row>
    <row r="96" spans="1:13" ht="114.75" x14ac:dyDescent="0.2">
      <c r="A96" s="6">
        <v>45729.3644350463</v>
      </c>
      <c r="B96" s="7" t="s">
        <v>297</v>
      </c>
      <c r="C96" s="8" t="s">
        <v>4</v>
      </c>
      <c r="D96" s="8">
        <v>3</v>
      </c>
      <c r="E96" s="7" t="s">
        <v>298</v>
      </c>
      <c r="F96" s="25" t="s">
        <v>303</v>
      </c>
      <c r="G96" s="8">
        <v>4</v>
      </c>
      <c r="H96" s="8">
        <v>5</v>
      </c>
      <c r="I96" s="8">
        <v>10</v>
      </c>
      <c r="J96" s="8">
        <v>3</v>
      </c>
      <c r="K96" s="8" t="s">
        <v>22</v>
      </c>
      <c r="L96" s="7" t="s">
        <v>304</v>
      </c>
      <c r="M96" s="10"/>
    </row>
    <row r="97" spans="1:13" ht="63.75" x14ac:dyDescent="0.2">
      <c r="A97" s="11">
        <v>45729.364868622681</v>
      </c>
      <c r="B97" s="12" t="s">
        <v>131</v>
      </c>
      <c r="C97" s="13" t="s">
        <v>12</v>
      </c>
      <c r="D97" s="8"/>
      <c r="E97" s="12" t="s">
        <v>305</v>
      </c>
      <c r="F97" s="13"/>
      <c r="G97" s="13"/>
      <c r="H97" s="13"/>
      <c r="I97" s="13"/>
      <c r="J97" s="13"/>
      <c r="K97" s="13">
        <v>2</v>
      </c>
      <c r="L97" s="12" t="s">
        <v>306</v>
      </c>
      <c r="M97" s="16"/>
    </row>
    <row r="98" spans="1:13" ht="38.25" x14ac:dyDescent="0.2">
      <c r="A98" s="6">
        <v>45729.364983958338</v>
      </c>
      <c r="B98" s="7" t="s">
        <v>307</v>
      </c>
      <c r="C98" s="8" t="s">
        <v>12</v>
      </c>
      <c r="D98" s="8"/>
      <c r="E98" s="7" t="s">
        <v>308</v>
      </c>
      <c r="F98" s="25" t="s">
        <v>309</v>
      </c>
      <c r="G98" s="8" t="s">
        <v>310</v>
      </c>
      <c r="H98" s="8" t="s">
        <v>311</v>
      </c>
      <c r="I98" s="8" t="s">
        <v>312</v>
      </c>
      <c r="J98" s="8" t="s">
        <v>313</v>
      </c>
      <c r="K98" s="8" t="s">
        <v>19</v>
      </c>
      <c r="L98" s="7" t="s">
        <v>314</v>
      </c>
      <c r="M98" s="10"/>
    </row>
    <row r="99" spans="1:13" ht="38.25" x14ac:dyDescent="0.2">
      <c r="A99" s="11">
        <v>45729.365800879634</v>
      </c>
      <c r="B99" s="12" t="s">
        <v>307</v>
      </c>
      <c r="C99" s="13" t="s">
        <v>4</v>
      </c>
      <c r="D99" s="13">
        <v>1</v>
      </c>
      <c r="E99" s="12" t="s">
        <v>315</v>
      </c>
      <c r="F99" s="13"/>
      <c r="G99" s="13">
        <v>7</v>
      </c>
      <c r="H99" s="13">
        <v>10</v>
      </c>
      <c r="I99" s="13">
        <v>17</v>
      </c>
      <c r="J99" s="13">
        <v>5</v>
      </c>
      <c r="K99" s="13" t="s">
        <v>69</v>
      </c>
      <c r="L99" s="12" t="s">
        <v>316</v>
      </c>
      <c r="M99" s="16"/>
    </row>
    <row r="100" spans="1:13" ht="76.5" x14ac:dyDescent="0.2">
      <c r="A100" s="6">
        <v>45729.367250324074</v>
      </c>
      <c r="B100" s="7" t="s">
        <v>297</v>
      </c>
      <c r="C100" s="8" t="s">
        <v>4</v>
      </c>
      <c r="D100" s="8">
        <v>3</v>
      </c>
      <c r="E100" s="7" t="s">
        <v>298</v>
      </c>
      <c r="F100" s="25" t="s">
        <v>317</v>
      </c>
      <c r="G100" s="8">
        <v>4</v>
      </c>
      <c r="H100" s="8">
        <v>5</v>
      </c>
      <c r="I100" s="8">
        <v>6</v>
      </c>
      <c r="J100" s="8">
        <v>8</v>
      </c>
      <c r="K100" s="8" t="s">
        <v>22</v>
      </c>
      <c r="L100" s="7" t="s">
        <v>318</v>
      </c>
      <c r="M100" s="10"/>
    </row>
    <row r="101" spans="1:13" ht="38.25" x14ac:dyDescent="0.2">
      <c r="A101" s="11">
        <v>45729.367265046298</v>
      </c>
      <c r="B101" s="12" t="s">
        <v>307</v>
      </c>
      <c r="C101" s="13" t="s">
        <v>12</v>
      </c>
      <c r="D101" s="8"/>
      <c r="E101" s="12" t="s">
        <v>319</v>
      </c>
      <c r="F101" s="13"/>
      <c r="G101" s="13" t="s">
        <v>320</v>
      </c>
      <c r="H101" s="13" t="s">
        <v>321</v>
      </c>
      <c r="I101" s="13" t="s">
        <v>322</v>
      </c>
      <c r="J101" s="13" t="s">
        <v>323</v>
      </c>
      <c r="K101" s="13" t="s">
        <v>19</v>
      </c>
      <c r="L101" s="12" t="s">
        <v>324</v>
      </c>
      <c r="M101" s="16"/>
    </row>
    <row r="102" spans="1:13" ht="25.5" x14ac:dyDescent="0.2">
      <c r="A102" s="6">
        <v>45729.368981851847</v>
      </c>
      <c r="B102" s="7" t="s">
        <v>179</v>
      </c>
      <c r="C102" s="8" t="s">
        <v>12</v>
      </c>
      <c r="D102" s="20">
        <v>1</v>
      </c>
      <c r="E102" s="7" t="s">
        <v>325</v>
      </c>
      <c r="F102" s="8"/>
      <c r="G102" s="8" t="s">
        <v>326</v>
      </c>
      <c r="H102" s="8" t="s">
        <v>327</v>
      </c>
      <c r="I102" s="8" t="s">
        <v>328</v>
      </c>
      <c r="J102" s="8" t="s">
        <v>329</v>
      </c>
      <c r="K102" s="8" t="s">
        <v>19</v>
      </c>
      <c r="L102" s="22"/>
      <c r="M102" s="10"/>
    </row>
    <row r="103" spans="1:13" ht="76.5" x14ac:dyDescent="0.2">
      <c r="A103" s="11">
        <v>45729.369022719911</v>
      </c>
      <c r="B103" s="12" t="s">
        <v>307</v>
      </c>
      <c r="C103" s="13" t="s">
        <v>4</v>
      </c>
      <c r="D103" s="13">
        <v>1</v>
      </c>
      <c r="E103" s="12" t="s">
        <v>330</v>
      </c>
      <c r="F103" s="13"/>
      <c r="G103" s="13">
        <v>5</v>
      </c>
      <c r="H103" s="13">
        <v>8</v>
      </c>
      <c r="I103" s="13">
        <v>10</v>
      </c>
      <c r="J103" s="13">
        <v>12</v>
      </c>
      <c r="K103" s="13" t="s">
        <v>22</v>
      </c>
      <c r="L103" s="12" t="s">
        <v>331</v>
      </c>
      <c r="M103" s="16"/>
    </row>
    <row r="104" spans="1:13" ht="25.5" x14ac:dyDescent="0.2">
      <c r="A104" s="6">
        <v>45729.369323680556</v>
      </c>
      <c r="B104" s="7" t="s">
        <v>131</v>
      </c>
      <c r="C104" s="8" t="s">
        <v>12</v>
      </c>
      <c r="D104" s="8"/>
      <c r="E104" s="7" t="s">
        <v>332</v>
      </c>
      <c r="F104" s="8"/>
      <c r="G104" s="8"/>
      <c r="H104" s="8"/>
      <c r="I104" s="8"/>
      <c r="J104" s="8"/>
      <c r="K104" s="8">
        <v>4</v>
      </c>
      <c r="L104" s="7" t="s">
        <v>333</v>
      </c>
      <c r="M104" s="10"/>
    </row>
    <row r="105" spans="1:13" ht="25.5" x14ac:dyDescent="0.2">
      <c r="A105" s="11">
        <v>45729.370973275465</v>
      </c>
      <c r="B105" s="12" t="s">
        <v>179</v>
      </c>
      <c r="C105" s="13" t="s">
        <v>4</v>
      </c>
      <c r="D105" s="21"/>
      <c r="E105" s="12" t="s">
        <v>334</v>
      </c>
      <c r="F105" s="18" t="s">
        <v>335</v>
      </c>
      <c r="G105" s="13" t="s">
        <v>336</v>
      </c>
      <c r="H105" s="13" t="s">
        <v>337</v>
      </c>
      <c r="I105" s="13" t="s">
        <v>338</v>
      </c>
      <c r="J105" s="13" t="s">
        <v>339</v>
      </c>
      <c r="K105" s="13" t="s">
        <v>19</v>
      </c>
      <c r="L105" s="22"/>
      <c r="M105" s="16"/>
    </row>
    <row r="106" spans="1:13" ht="25.5" x14ac:dyDescent="0.2">
      <c r="A106" s="6">
        <v>45729.370913553241</v>
      </c>
      <c r="B106" s="7" t="s">
        <v>131</v>
      </c>
      <c r="C106" s="8" t="s">
        <v>4</v>
      </c>
      <c r="D106" s="8">
        <v>2</v>
      </c>
      <c r="E106" s="7" t="s">
        <v>340</v>
      </c>
      <c r="F106" s="8"/>
      <c r="G106" s="8"/>
      <c r="H106" s="8"/>
      <c r="I106" s="8"/>
      <c r="J106" s="8"/>
      <c r="K106" s="8">
        <v>5</v>
      </c>
      <c r="L106" s="22"/>
      <c r="M106" s="10"/>
    </row>
    <row r="107" spans="1:13" ht="38.25" x14ac:dyDescent="0.2">
      <c r="A107" s="11">
        <v>45729.372296643516</v>
      </c>
      <c r="B107" s="12" t="s">
        <v>307</v>
      </c>
      <c r="C107" s="13" t="s">
        <v>4</v>
      </c>
      <c r="D107" s="13">
        <v>3</v>
      </c>
      <c r="E107" s="12" t="s">
        <v>341</v>
      </c>
      <c r="F107" s="13"/>
      <c r="G107" s="13" t="s">
        <v>342</v>
      </c>
      <c r="H107" s="13" t="s">
        <v>343</v>
      </c>
      <c r="I107" s="13" t="s">
        <v>344</v>
      </c>
      <c r="J107" s="13" t="s">
        <v>345</v>
      </c>
      <c r="K107" s="13" t="s">
        <v>19</v>
      </c>
      <c r="L107" s="12" t="s">
        <v>346</v>
      </c>
      <c r="M107" s="16"/>
    </row>
    <row r="108" spans="1:13" ht="51" x14ac:dyDescent="0.2">
      <c r="A108" s="6">
        <v>45729.373842303241</v>
      </c>
      <c r="B108" s="7" t="s">
        <v>179</v>
      </c>
      <c r="C108" s="8" t="s">
        <v>12</v>
      </c>
      <c r="D108" s="8"/>
      <c r="E108" s="7" t="s">
        <v>347</v>
      </c>
      <c r="F108" s="8"/>
      <c r="G108" s="8" t="s">
        <v>348</v>
      </c>
      <c r="H108" s="8" t="s">
        <v>349</v>
      </c>
      <c r="I108" s="8" t="s">
        <v>350</v>
      </c>
      <c r="J108" s="8" t="s">
        <v>351</v>
      </c>
      <c r="K108" s="8" t="s">
        <v>19</v>
      </c>
      <c r="L108" s="22"/>
      <c r="M108" s="10"/>
    </row>
    <row r="109" spans="1:13" ht="114.75" x14ac:dyDescent="0.2">
      <c r="A109" s="11">
        <v>45729.375085914347</v>
      </c>
      <c r="B109" s="12" t="s">
        <v>307</v>
      </c>
      <c r="C109" s="13" t="s">
        <v>12</v>
      </c>
      <c r="D109" s="8"/>
      <c r="E109" s="12" t="s">
        <v>352</v>
      </c>
      <c r="F109" s="13"/>
      <c r="G109" s="13">
        <v>130</v>
      </c>
      <c r="H109" s="13">
        <v>310</v>
      </c>
      <c r="I109" s="13">
        <v>210</v>
      </c>
      <c r="J109" s="13">
        <v>120</v>
      </c>
      <c r="K109" s="13" t="s">
        <v>22</v>
      </c>
      <c r="L109" s="22"/>
      <c r="M109" s="16"/>
    </row>
    <row r="110" spans="1:13" ht="38.25" x14ac:dyDescent="0.2">
      <c r="A110" s="6">
        <v>45729.376032314816</v>
      </c>
      <c r="B110" s="7" t="s">
        <v>307</v>
      </c>
      <c r="C110" s="8" t="s">
        <v>12</v>
      </c>
      <c r="D110" s="8"/>
      <c r="E110" s="7" t="s">
        <v>353</v>
      </c>
      <c r="F110" s="8"/>
      <c r="G110" s="8" t="s">
        <v>354</v>
      </c>
      <c r="H110" s="8" t="s">
        <v>355</v>
      </c>
      <c r="I110" s="8" t="s">
        <v>356</v>
      </c>
      <c r="J110" s="8" t="s">
        <v>357</v>
      </c>
      <c r="K110" s="8" t="s">
        <v>22</v>
      </c>
      <c r="L110" s="22"/>
      <c r="M110" s="10"/>
    </row>
    <row r="111" spans="1:13" ht="25.5" x14ac:dyDescent="0.2">
      <c r="A111" s="11">
        <v>45729.37802340278</v>
      </c>
      <c r="B111" s="12" t="s">
        <v>131</v>
      </c>
      <c r="C111" s="13" t="s">
        <v>12</v>
      </c>
      <c r="D111" s="8"/>
      <c r="E111" s="12" t="s">
        <v>358</v>
      </c>
      <c r="F111" s="18" t="s">
        <v>133</v>
      </c>
      <c r="G111" s="13"/>
      <c r="H111" s="13"/>
      <c r="I111" s="13"/>
      <c r="J111" s="13"/>
      <c r="K111" s="13">
        <v>9.83</v>
      </c>
      <c r="L111" s="22"/>
      <c r="M111" s="16"/>
    </row>
    <row r="112" spans="1:13" ht="114.75" x14ac:dyDescent="0.2">
      <c r="A112" s="6">
        <v>45729.379323634261</v>
      </c>
      <c r="B112" s="7" t="s">
        <v>307</v>
      </c>
      <c r="C112" s="8" t="s">
        <v>4</v>
      </c>
      <c r="D112" s="8">
        <v>1</v>
      </c>
      <c r="E112" s="7" t="s">
        <v>359</v>
      </c>
      <c r="F112" s="8"/>
      <c r="G112" s="8">
        <v>12</v>
      </c>
      <c r="H112" s="8">
        <v>15</v>
      </c>
      <c r="I112" s="8">
        <v>20</v>
      </c>
      <c r="J112" s="8">
        <v>19</v>
      </c>
      <c r="K112" s="8" t="s">
        <v>19</v>
      </c>
      <c r="L112" s="22"/>
      <c r="M112" s="10"/>
    </row>
    <row r="113" spans="1:13" ht="51" x14ac:dyDescent="0.2">
      <c r="A113" s="11">
        <v>45729.381149479166</v>
      </c>
      <c r="B113" s="12" t="s">
        <v>360</v>
      </c>
      <c r="C113" s="13" t="s">
        <v>4</v>
      </c>
      <c r="D113" s="13">
        <v>1</v>
      </c>
      <c r="E113" s="12" t="s">
        <v>361</v>
      </c>
      <c r="F113" s="13"/>
      <c r="G113" s="13">
        <v>10</v>
      </c>
      <c r="H113" s="13">
        <v>9</v>
      </c>
      <c r="I113" s="13">
        <v>5</v>
      </c>
      <c r="J113" s="13">
        <v>2</v>
      </c>
      <c r="K113" s="13" t="s">
        <v>129</v>
      </c>
      <c r="L113" s="12" t="s">
        <v>362</v>
      </c>
      <c r="M113" s="16"/>
    </row>
    <row r="114" spans="1:13" ht="76.5" x14ac:dyDescent="0.2">
      <c r="A114" s="6">
        <v>45729.38167909722</v>
      </c>
      <c r="B114" s="7" t="s">
        <v>131</v>
      </c>
      <c r="C114" s="8" t="s">
        <v>4</v>
      </c>
      <c r="D114" s="8">
        <v>2</v>
      </c>
      <c r="E114" s="7" t="s">
        <v>363</v>
      </c>
      <c r="F114" s="25" t="s">
        <v>133</v>
      </c>
      <c r="G114" s="8">
        <v>8.85</v>
      </c>
      <c r="H114" s="8">
        <v>8.86</v>
      </c>
      <c r="I114" s="8">
        <v>8.8699999999999992</v>
      </c>
      <c r="J114" s="8">
        <v>8.8800000000000008</v>
      </c>
      <c r="K114" s="8" t="s">
        <v>69</v>
      </c>
      <c r="L114" s="7" t="s">
        <v>364</v>
      </c>
      <c r="M114" s="10"/>
    </row>
    <row r="115" spans="1:13" ht="38.25" x14ac:dyDescent="0.2">
      <c r="A115" s="11">
        <v>45729.383441712962</v>
      </c>
      <c r="B115" s="12" t="s">
        <v>131</v>
      </c>
      <c r="C115" s="13" t="s">
        <v>12</v>
      </c>
      <c r="D115" s="8"/>
      <c r="E115" s="12" t="s">
        <v>365</v>
      </c>
      <c r="F115" s="13"/>
      <c r="G115" s="13"/>
      <c r="H115" s="13"/>
      <c r="I115" s="13"/>
      <c r="J115" s="13"/>
      <c r="K115" s="13">
        <v>5050</v>
      </c>
      <c r="L115" s="12" t="s">
        <v>366</v>
      </c>
      <c r="M115" s="16"/>
    </row>
    <row r="116" spans="1:13" ht="51" x14ac:dyDescent="0.2">
      <c r="A116" s="6">
        <v>45729.383718217592</v>
      </c>
      <c r="B116" s="7" t="s">
        <v>307</v>
      </c>
      <c r="C116" s="8" t="s">
        <v>4</v>
      </c>
      <c r="D116" s="8">
        <v>3</v>
      </c>
      <c r="E116" s="7" t="s">
        <v>367</v>
      </c>
      <c r="F116" s="8"/>
      <c r="G116" s="8">
        <v>5</v>
      </c>
      <c r="H116" s="8">
        <v>8</v>
      </c>
      <c r="I116" s="8">
        <v>2</v>
      </c>
      <c r="J116" s="8">
        <v>6</v>
      </c>
      <c r="K116" s="8" t="s">
        <v>129</v>
      </c>
      <c r="L116" s="7" t="s">
        <v>368</v>
      </c>
      <c r="M116" s="10"/>
    </row>
    <row r="117" spans="1:13" ht="25.5" x14ac:dyDescent="0.2">
      <c r="A117" s="11">
        <v>45729.383676122685</v>
      </c>
      <c r="B117" s="12" t="s">
        <v>131</v>
      </c>
      <c r="C117" s="13" t="s">
        <v>4</v>
      </c>
      <c r="D117" s="13">
        <v>3</v>
      </c>
      <c r="E117" s="12" t="s">
        <v>365</v>
      </c>
      <c r="F117" s="13"/>
      <c r="G117" s="13"/>
      <c r="H117" s="13"/>
      <c r="I117" s="13"/>
      <c r="J117" s="13"/>
      <c r="K117" s="13">
        <v>5050</v>
      </c>
      <c r="L117" s="12" t="s">
        <v>369</v>
      </c>
      <c r="M117" s="16"/>
    </row>
    <row r="118" spans="1:13" ht="51" x14ac:dyDescent="0.2">
      <c r="A118" s="6">
        <v>45729.384285486114</v>
      </c>
      <c r="B118" s="7" t="s">
        <v>8</v>
      </c>
      <c r="C118" s="8" t="s">
        <v>12</v>
      </c>
      <c r="D118" s="8"/>
      <c r="E118" s="7" t="s">
        <v>370</v>
      </c>
      <c r="F118" s="8"/>
      <c r="G118" s="8"/>
      <c r="H118" s="8"/>
      <c r="I118" s="8"/>
      <c r="J118" s="8"/>
      <c r="K118" s="8" t="s">
        <v>371</v>
      </c>
      <c r="L118" s="7" t="s">
        <v>372</v>
      </c>
      <c r="M118" s="10"/>
    </row>
    <row r="119" spans="1:13" ht="63.75" x14ac:dyDescent="0.2">
      <c r="A119" s="11">
        <v>45729.386711562503</v>
      </c>
      <c r="B119" s="12" t="s">
        <v>131</v>
      </c>
      <c r="C119" s="13" t="s">
        <v>4</v>
      </c>
      <c r="D119" s="13">
        <v>4</v>
      </c>
      <c r="E119" s="12" t="s">
        <v>373</v>
      </c>
      <c r="F119" s="13"/>
      <c r="G119" s="13" t="s">
        <v>374</v>
      </c>
      <c r="H119" s="13" t="s">
        <v>375</v>
      </c>
      <c r="I119" s="13" t="s">
        <v>376</v>
      </c>
      <c r="J119" s="13" t="s">
        <v>377</v>
      </c>
      <c r="K119" s="13" t="s">
        <v>69</v>
      </c>
      <c r="L119" s="22"/>
      <c r="M119" s="16"/>
    </row>
    <row r="120" spans="1:13" ht="114.75" x14ac:dyDescent="0.2">
      <c r="A120" s="6">
        <v>45729.390568993054</v>
      </c>
      <c r="B120" s="7" t="s">
        <v>297</v>
      </c>
      <c r="C120" s="20"/>
      <c r="D120" s="21"/>
      <c r="E120" s="7" t="s">
        <v>378</v>
      </c>
      <c r="F120" s="25" t="s">
        <v>379</v>
      </c>
      <c r="G120" s="8"/>
      <c r="H120" s="8"/>
      <c r="I120" s="8"/>
      <c r="J120" s="8"/>
      <c r="K120" s="8">
        <v>21104</v>
      </c>
      <c r="L120" s="7" t="s">
        <v>380</v>
      </c>
      <c r="M120" s="10"/>
    </row>
    <row r="121" spans="1:13" ht="51" x14ac:dyDescent="0.2">
      <c r="A121" s="11">
        <v>45729.413241932867</v>
      </c>
      <c r="B121" s="12" t="s">
        <v>297</v>
      </c>
      <c r="C121" s="13" t="s">
        <v>175</v>
      </c>
      <c r="D121" s="21"/>
      <c r="E121" s="12" t="s">
        <v>381</v>
      </c>
      <c r="F121" s="13"/>
      <c r="G121" s="13"/>
      <c r="H121" s="13"/>
      <c r="I121" s="13"/>
      <c r="J121" s="13"/>
      <c r="K121" s="13">
        <v>0</v>
      </c>
      <c r="L121" s="12" t="s">
        <v>382</v>
      </c>
      <c r="M121" s="16"/>
    </row>
    <row r="122" spans="1:13" ht="51" x14ac:dyDescent="0.2">
      <c r="A122" s="6">
        <v>45729.420300150465</v>
      </c>
      <c r="B122" s="7" t="s">
        <v>297</v>
      </c>
      <c r="C122" s="20"/>
      <c r="D122" s="21"/>
      <c r="E122" s="7" t="s">
        <v>383</v>
      </c>
      <c r="F122" s="8"/>
      <c r="G122" s="8"/>
      <c r="H122" s="8"/>
      <c r="I122" s="8"/>
      <c r="J122" s="8"/>
      <c r="K122" s="8">
        <v>5</v>
      </c>
      <c r="L122" s="7" t="s">
        <v>384</v>
      </c>
      <c r="M122" s="10"/>
    </row>
    <row r="123" spans="1:13" ht="76.5" x14ac:dyDescent="0.2">
      <c r="A123" s="11">
        <v>45729.422378090283</v>
      </c>
      <c r="B123" s="12" t="s">
        <v>297</v>
      </c>
      <c r="C123" s="20"/>
      <c r="D123" s="21"/>
      <c r="E123" s="12" t="s">
        <v>385</v>
      </c>
      <c r="F123" s="13"/>
      <c r="G123" s="13"/>
      <c r="H123" s="13"/>
      <c r="I123" s="13"/>
      <c r="J123" s="13"/>
      <c r="K123" s="13">
        <v>20</v>
      </c>
      <c r="L123" s="12" t="s">
        <v>386</v>
      </c>
      <c r="M123" s="16"/>
    </row>
    <row r="124" spans="1:13" ht="51" x14ac:dyDescent="0.2">
      <c r="A124" s="6">
        <v>45729.43005998843</v>
      </c>
      <c r="B124" s="7" t="s">
        <v>297</v>
      </c>
      <c r="C124" s="8" t="s">
        <v>4</v>
      </c>
      <c r="D124" s="8">
        <v>3</v>
      </c>
      <c r="E124" s="7" t="s">
        <v>387</v>
      </c>
      <c r="F124" s="8"/>
      <c r="G124" s="8"/>
      <c r="H124" s="8"/>
      <c r="I124" s="8"/>
      <c r="J124" s="8"/>
      <c r="K124" s="8">
        <v>5</v>
      </c>
      <c r="L124" s="7" t="s">
        <v>388</v>
      </c>
      <c r="M124" s="10"/>
    </row>
    <row r="125" spans="1:13" ht="51" x14ac:dyDescent="0.2">
      <c r="A125" s="11">
        <v>45729.431484039349</v>
      </c>
      <c r="B125" s="12" t="s">
        <v>297</v>
      </c>
      <c r="C125" s="13" t="s">
        <v>4</v>
      </c>
      <c r="D125" s="13">
        <v>2</v>
      </c>
      <c r="E125" s="12" t="s">
        <v>389</v>
      </c>
      <c r="F125" s="13"/>
      <c r="G125" s="13"/>
      <c r="H125" s="13"/>
      <c r="I125" s="13"/>
      <c r="J125" s="13"/>
      <c r="K125" s="13">
        <v>48</v>
      </c>
      <c r="L125" s="12" t="s">
        <v>390</v>
      </c>
      <c r="M125" s="16"/>
    </row>
    <row r="126" spans="1:13" ht="25.5" x14ac:dyDescent="0.2">
      <c r="A126" s="6">
        <v>45729.446971064812</v>
      </c>
      <c r="B126" s="7" t="s">
        <v>17</v>
      </c>
      <c r="C126" s="8" t="s">
        <v>4</v>
      </c>
      <c r="D126" s="8">
        <v>2</v>
      </c>
      <c r="E126" s="7" t="s">
        <v>391</v>
      </c>
      <c r="F126" s="8"/>
      <c r="G126" s="24" t="s">
        <v>392</v>
      </c>
      <c r="H126" s="24" t="s">
        <v>393</v>
      </c>
      <c r="I126" s="8" t="s">
        <v>394</v>
      </c>
      <c r="J126" s="24" t="s">
        <v>395</v>
      </c>
      <c r="K126" s="8" t="s">
        <v>129</v>
      </c>
      <c r="L126" s="7" t="s">
        <v>396</v>
      </c>
      <c r="M126" s="10"/>
    </row>
    <row r="127" spans="1:13" ht="127.5" x14ac:dyDescent="0.2">
      <c r="A127" s="11">
        <v>45729.455126817134</v>
      </c>
      <c r="B127" s="12" t="s">
        <v>17</v>
      </c>
      <c r="C127" s="20"/>
      <c r="D127" s="21"/>
      <c r="E127" s="12" t="s">
        <v>397</v>
      </c>
      <c r="F127" s="13"/>
      <c r="G127" s="13">
        <v>20</v>
      </c>
      <c r="H127" s="13">
        <v>40</v>
      </c>
      <c r="I127" s="13">
        <v>50</v>
      </c>
      <c r="J127" s="13">
        <v>30</v>
      </c>
      <c r="K127" s="13" t="s">
        <v>69</v>
      </c>
      <c r="L127" s="12" t="s">
        <v>398</v>
      </c>
      <c r="M127" s="16"/>
    </row>
    <row r="128" spans="1:13" ht="102" x14ac:dyDescent="0.2">
      <c r="A128" s="6">
        <v>45729.4737058912</v>
      </c>
      <c r="B128" s="7" t="s">
        <v>360</v>
      </c>
      <c r="C128" s="20"/>
      <c r="D128" s="21"/>
      <c r="E128" s="7" t="s">
        <v>399</v>
      </c>
      <c r="F128" s="8"/>
      <c r="G128" s="8">
        <v>26</v>
      </c>
      <c r="H128" s="8">
        <v>25</v>
      </c>
      <c r="I128" s="8">
        <v>15</v>
      </c>
      <c r="J128" s="8">
        <v>6</v>
      </c>
      <c r="K128" s="8" t="s">
        <v>19</v>
      </c>
      <c r="L128" s="7" t="s">
        <v>400</v>
      </c>
      <c r="M128" s="10"/>
    </row>
    <row r="129" spans="1:13" ht="38.25" x14ac:dyDescent="0.2">
      <c r="A129" s="11">
        <v>45729.558347557875</v>
      </c>
      <c r="B129" s="12" t="s">
        <v>307</v>
      </c>
      <c r="C129" s="13" t="s">
        <v>4</v>
      </c>
      <c r="D129" s="13">
        <v>2</v>
      </c>
      <c r="E129" s="12" t="s">
        <v>401</v>
      </c>
      <c r="F129" s="13"/>
      <c r="G129" s="13" t="s">
        <v>402</v>
      </c>
      <c r="H129" s="13" t="s">
        <v>403</v>
      </c>
      <c r="I129" s="13" t="s">
        <v>404</v>
      </c>
      <c r="J129" s="13" t="s">
        <v>405</v>
      </c>
      <c r="K129" s="13" t="s">
        <v>19</v>
      </c>
      <c r="L129" s="22"/>
      <c r="M129" s="16"/>
    </row>
    <row r="130" spans="1:13" ht="38.25" x14ac:dyDescent="0.2">
      <c r="A130" s="6">
        <v>45729.56086109954</v>
      </c>
      <c r="B130" s="7" t="s">
        <v>8</v>
      </c>
      <c r="C130" s="8" t="s">
        <v>4</v>
      </c>
      <c r="D130" s="8">
        <v>5</v>
      </c>
      <c r="E130" s="7" t="s">
        <v>406</v>
      </c>
      <c r="F130" s="8"/>
      <c r="G130" s="8">
        <v>200</v>
      </c>
      <c r="H130" s="8">
        <v>225</v>
      </c>
      <c r="I130" s="8">
        <v>250</v>
      </c>
      <c r="J130" s="8">
        <v>300</v>
      </c>
      <c r="K130" s="8" t="s">
        <v>69</v>
      </c>
      <c r="L130" s="7" t="s">
        <v>407</v>
      </c>
      <c r="M130" s="10"/>
    </row>
    <row r="131" spans="1:13" ht="38.25" x14ac:dyDescent="0.2">
      <c r="A131" s="11">
        <v>45729.562315347226</v>
      </c>
      <c r="B131" s="12" t="s">
        <v>307</v>
      </c>
      <c r="C131" s="13" t="s">
        <v>4</v>
      </c>
      <c r="D131" s="13">
        <v>1</v>
      </c>
      <c r="E131" s="12" t="s">
        <v>408</v>
      </c>
      <c r="F131" s="18" t="s">
        <v>409</v>
      </c>
      <c r="G131" s="13">
        <v>18</v>
      </c>
      <c r="H131" s="13">
        <v>14</v>
      </c>
      <c r="I131" s="13">
        <v>21</v>
      </c>
      <c r="J131" s="13">
        <v>34</v>
      </c>
      <c r="K131" s="13" t="s">
        <v>22</v>
      </c>
      <c r="L131" s="12" t="s">
        <v>410</v>
      </c>
      <c r="M131" s="16"/>
    </row>
    <row r="132" spans="1:13" ht="51" x14ac:dyDescent="0.2">
      <c r="A132" s="6">
        <v>45729.564017500001</v>
      </c>
      <c r="B132" s="7" t="s">
        <v>8</v>
      </c>
      <c r="C132" s="20"/>
      <c r="D132" s="21"/>
      <c r="E132" s="7" t="s">
        <v>411</v>
      </c>
      <c r="F132" s="8"/>
      <c r="G132" s="8"/>
      <c r="H132" s="8"/>
      <c r="I132" s="8"/>
      <c r="J132" s="8"/>
      <c r="K132" s="8">
        <v>45</v>
      </c>
      <c r="L132" s="7" t="s">
        <v>412</v>
      </c>
      <c r="M132" s="10"/>
    </row>
    <row r="133" spans="1:13" ht="63.75" x14ac:dyDescent="0.2">
      <c r="A133" s="11">
        <v>45729.566638888893</v>
      </c>
      <c r="B133" s="12" t="s">
        <v>307</v>
      </c>
      <c r="C133" s="13" t="s">
        <v>4</v>
      </c>
      <c r="D133" s="13">
        <v>2</v>
      </c>
      <c r="E133" s="12" t="s">
        <v>413</v>
      </c>
      <c r="F133" s="13"/>
      <c r="G133" s="13">
        <v>321</v>
      </c>
      <c r="H133" s="13">
        <v>3210</v>
      </c>
      <c r="I133" s="13">
        <v>1230</v>
      </c>
      <c r="J133" s="13">
        <v>5410</v>
      </c>
      <c r="K133" s="13" t="s">
        <v>69</v>
      </c>
      <c r="L133" s="12" t="s">
        <v>414</v>
      </c>
      <c r="M133" s="16"/>
    </row>
    <row r="134" spans="1:13" ht="38.25" x14ac:dyDescent="0.2">
      <c r="A134" s="6">
        <v>45729.623330671297</v>
      </c>
      <c r="B134" s="7" t="s">
        <v>307</v>
      </c>
      <c r="C134" s="8" t="s">
        <v>4</v>
      </c>
      <c r="D134" s="8">
        <v>2</v>
      </c>
      <c r="E134" s="7" t="s">
        <v>415</v>
      </c>
      <c r="F134" s="8"/>
      <c r="G134" s="8">
        <v>898</v>
      </c>
      <c r="H134" s="8">
        <v>989</v>
      </c>
      <c r="I134" s="8">
        <v>113</v>
      </c>
      <c r="J134" s="8">
        <v>115</v>
      </c>
      <c r="K134" s="8" t="s">
        <v>69</v>
      </c>
      <c r="L134" s="22"/>
      <c r="M134" s="10"/>
    </row>
    <row r="135" spans="1:13" ht="25.5" x14ac:dyDescent="0.2">
      <c r="A135" s="11">
        <v>45729.62737052083</v>
      </c>
      <c r="B135" s="12" t="s">
        <v>3</v>
      </c>
      <c r="C135" s="13" t="s">
        <v>175</v>
      </c>
      <c r="D135" s="21"/>
      <c r="E135" s="12" t="s">
        <v>416</v>
      </c>
      <c r="F135" s="18" t="s">
        <v>6</v>
      </c>
      <c r="G135" s="13"/>
      <c r="H135" s="13"/>
      <c r="I135" s="13"/>
      <c r="J135" s="13"/>
      <c r="K135" s="13">
        <v>1</v>
      </c>
      <c r="L135" s="12" t="s">
        <v>417</v>
      </c>
      <c r="M135" s="16"/>
    </row>
    <row r="136" spans="1:13" ht="63.75" x14ac:dyDescent="0.2">
      <c r="A136" s="6">
        <v>45729.628983703704</v>
      </c>
      <c r="B136" s="7" t="s">
        <v>307</v>
      </c>
      <c r="C136" s="8" t="s">
        <v>175</v>
      </c>
      <c r="D136" s="21"/>
      <c r="E136" s="7" t="s">
        <v>418</v>
      </c>
      <c r="F136" s="8"/>
      <c r="G136" s="8" t="s">
        <v>419</v>
      </c>
      <c r="H136" s="8" t="s">
        <v>420</v>
      </c>
      <c r="I136" s="8" t="s">
        <v>421</v>
      </c>
      <c r="J136" s="8" t="s">
        <v>422</v>
      </c>
      <c r="K136" s="8" t="s">
        <v>19</v>
      </c>
      <c r="L136" s="7" t="s">
        <v>423</v>
      </c>
      <c r="M136" s="10"/>
    </row>
    <row r="137" spans="1:13" ht="38.25" x14ac:dyDescent="0.2">
      <c r="A137" s="11">
        <v>45729.632924803242</v>
      </c>
      <c r="B137" s="12" t="s">
        <v>307</v>
      </c>
      <c r="C137" s="13" t="s">
        <v>4</v>
      </c>
      <c r="D137" s="13">
        <v>2</v>
      </c>
      <c r="E137" s="12" t="s">
        <v>424</v>
      </c>
      <c r="F137" s="13"/>
      <c r="G137" s="13">
        <v>75</v>
      </c>
      <c r="H137" s="13">
        <v>57</v>
      </c>
      <c r="I137" s="13">
        <v>99</v>
      </c>
      <c r="J137" s="13">
        <v>70</v>
      </c>
      <c r="K137" s="13" t="s">
        <v>19</v>
      </c>
      <c r="L137" s="12" t="s">
        <v>425</v>
      </c>
      <c r="M137" s="16"/>
    </row>
    <row r="138" spans="1:13" ht="38.25" x14ac:dyDescent="0.2">
      <c r="A138" s="6">
        <v>45729.635401817126</v>
      </c>
      <c r="B138" s="7" t="s">
        <v>307</v>
      </c>
      <c r="C138" s="8" t="s">
        <v>4</v>
      </c>
      <c r="D138" s="8">
        <v>2</v>
      </c>
      <c r="E138" s="7" t="s">
        <v>426</v>
      </c>
      <c r="F138" s="8"/>
      <c r="G138" s="8">
        <v>55</v>
      </c>
      <c r="H138" s="8">
        <v>65</v>
      </c>
      <c r="I138" s="8">
        <v>38</v>
      </c>
      <c r="J138" s="8">
        <v>63</v>
      </c>
      <c r="K138" s="8" t="s">
        <v>19</v>
      </c>
      <c r="L138" s="7" t="s">
        <v>427</v>
      </c>
      <c r="M138" s="10"/>
    </row>
    <row r="139" spans="1:13" ht="25.5" x14ac:dyDescent="0.2">
      <c r="A139" s="11">
        <v>45729.636438055561</v>
      </c>
      <c r="B139" s="12" t="s">
        <v>3</v>
      </c>
      <c r="C139" s="20"/>
      <c r="D139" s="21"/>
      <c r="E139" s="12" t="s">
        <v>428</v>
      </c>
      <c r="F139" s="18" t="s">
        <v>6</v>
      </c>
      <c r="G139" s="13"/>
      <c r="H139" s="13"/>
      <c r="I139" s="13"/>
      <c r="J139" s="13"/>
      <c r="K139" s="13">
        <v>6</v>
      </c>
      <c r="L139" s="12" t="s">
        <v>429</v>
      </c>
      <c r="M139" s="16"/>
    </row>
    <row r="140" spans="1:13" ht="51" x14ac:dyDescent="0.2">
      <c r="A140" s="6">
        <v>45729.637917615742</v>
      </c>
      <c r="B140" s="7" t="s">
        <v>230</v>
      </c>
      <c r="C140" s="8" t="s">
        <v>12</v>
      </c>
      <c r="D140" s="8"/>
      <c r="E140" s="7" t="s">
        <v>430</v>
      </c>
      <c r="F140" s="8"/>
      <c r="G140" s="8">
        <v>2</v>
      </c>
      <c r="H140" s="8">
        <v>3</v>
      </c>
      <c r="I140" s="8">
        <v>4</v>
      </c>
      <c r="J140" s="8">
        <v>5</v>
      </c>
      <c r="K140" s="8" t="s">
        <v>22</v>
      </c>
      <c r="L140" s="7" t="s">
        <v>431</v>
      </c>
      <c r="M140" s="10"/>
    </row>
    <row r="141" spans="1:13" ht="38.25" x14ac:dyDescent="0.2">
      <c r="A141" s="11">
        <v>45729.638536354163</v>
      </c>
      <c r="B141" s="12" t="s">
        <v>117</v>
      </c>
      <c r="C141" s="13" t="s">
        <v>4</v>
      </c>
      <c r="D141" s="13">
        <v>2</v>
      </c>
      <c r="E141" s="12" t="s">
        <v>432</v>
      </c>
      <c r="F141" s="13"/>
      <c r="G141" s="13"/>
      <c r="H141" s="13"/>
      <c r="I141" s="13"/>
      <c r="J141" s="13"/>
      <c r="K141" s="13">
        <v>100</v>
      </c>
      <c r="L141" s="22"/>
      <c r="M141" s="16"/>
    </row>
    <row r="142" spans="1:13" ht="38.25" x14ac:dyDescent="0.2">
      <c r="A142" s="6">
        <v>45729.639100601853</v>
      </c>
      <c r="B142" s="7" t="s">
        <v>230</v>
      </c>
      <c r="C142" s="8" t="s">
        <v>4</v>
      </c>
      <c r="D142" s="8">
        <v>2</v>
      </c>
      <c r="E142" s="7" t="s">
        <v>433</v>
      </c>
      <c r="F142" s="8"/>
      <c r="G142" s="8">
        <v>2</v>
      </c>
      <c r="H142" s="8">
        <v>4</v>
      </c>
      <c r="I142" s="8">
        <v>6</v>
      </c>
      <c r="J142" s="8">
        <v>8</v>
      </c>
      <c r="K142" s="8" t="s">
        <v>69</v>
      </c>
      <c r="L142" s="7" t="s">
        <v>434</v>
      </c>
      <c r="M142" s="10"/>
    </row>
    <row r="143" spans="1:13" ht="25.5" x14ac:dyDescent="0.2">
      <c r="A143" s="11">
        <v>45729.640078449069</v>
      </c>
      <c r="B143" s="12" t="s">
        <v>230</v>
      </c>
      <c r="C143" s="13" t="s">
        <v>4</v>
      </c>
      <c r="D143" s="13">
        <v>1</v>
      </c>
      <c r="E143" s="12" t="s">
        <v>435</v>
      </c>
      <c r="F143" s="13"/>
      <c r="G143" s="13">
        <v>7</v>
      </c>
      <c r="H143" s="13">
        <v>14</v>
      </c>
      <c r="I143" s="13">
        <v>21</v>
      </c>
      <c r="J143" s="13">
        <v>30</v>
      </c>
      <c r="K143" s="13" t="s">
        <v>19</v>
      </c>
      <c r="L143" s="12" t="s">
        <v>436</v>
      </c>
      <c r="M143" s="16"/>
    </row>
    <row r="144" spans="1:13" ht="25.5" x14ac:dyDescent="0.2">
      <c r="A144" s="6">
        <v>45729.641509768524</v>
      </c>
      <c r="B144" s="7" t="s">
        <v>230</v>
      </c>
      <c r="C144" s="8" t="s">
        <v>4</v>
      </c>
      <c r="D144" s="8">
        <v>1</v>
      </c>
      <c r="E144" s="7" t="s">
        <v>437</v>
      </c>
      <c r="F144" s="8"/>
      <c r="G144" s="8">
        <v>52</v>
      </c>
      <c r="H144" s="8">
        <v>60</v>
      </c>
      <c r="I144" s="8">
        <v>100</v>
      </c>
      <c r="J144" s="8">
        <v>500</v>
      </c>
      <c r="K144" s="8" t="s">
        <v>22</v>
      </c>
      <c r="L144" s="7" t="s">
        <v>438</v>
      </c>
      <c r="M144" s="10"/>
    </row>
    <row r="145" spans="1:13" ht="25.5" x14ac:dyDescent="0.2">
      <c r="A145" s="11">
        <v>45729.667955011573</v>
      </c>
      <c r="B145" s="12" t="s">
        <v>3</v>
      </c>
      <c r="C145" s="20"/>
      <c r="D145" s="21"/>
      <c r="E145" s="12" t="s">
        <v>439</v>
      </c>
      <c r="F145" s="13"/>
      <c r="G145" s="13">
        <v>3</v>
      </c>
      <c r="H145" s="13">
        <v>3.3</v>
      </c>
      <c r="I145" s="13">
        <v>3.5</v>
      </c>
      <c r="J145" s="13">
        <v>4</v>
      </c>
      <c r="K145" s="13" t="s">
        <v>22</v>
      </c>
      <c r="L145" s="12" t="s">
        <v>440</v>
      </c>
      <c r="M145" s="16"/>
    </row>
    <row r="146" spans="1:13" ht="25.5" x14ac:dyDescent="0.2">
      <c r="A146" s="6">
        <v>45729.672113865745</v>
      </c>
      <c r="B146" s="7" t="s">
        <v>57</v>
      </c>
      <c r="C146" s="8" t="s">
        <v>4</v>
      </c>
      <c r="D146" s="8">
        <v>1</v>
      </c>
      <c r="E146" s="7" t="s">
        <v>441</v>
      </c>
      <c r="F146" s="8"/>
      <c r="G146" s="8">
        <v>20</v>
      </c>
      <c r="H146" s="8">
        <v>17</v>
      </c>
      <c r="I146" s="8">
        <v>21</v>
      </c>
      <c r="J146" s="8">
        <v>22</v>
      </c>
      <c r="K146" s="8" t="s">
        <v>22</v>
      </c>
      <c r="L146" s="7" t="s">
        <v>442</v>
      </c>
      <c r="M146" s="10"/>
    </row>
    <row r="147" spans="1:13" ht="51" x14ac:dyDescent="0.2">
      <c r="A147" s="11">
        <v>45729.674206527779</v>
      </c>
      <c r="B147" s="12" t="s">
        <v>179</v>
      </c>
      <c r="C147" s="13" t="s">
        <v>12</v>
      </c>
      <c r="D147" s="8"/>
      <c r="E147" s="12" t="s">
        <v>203</v>
      </c>
      <c r="F147" s="13"/>
      <c r="G147" s="13" t="s">
        <v>443</v>
      </c>
      <c r="H147" s="13" t="s">
        <v>444</v>
      </c>
      <c r="I147" s="13" t="s">
        <v>445</v>
      </c>
      <c r="J147" s="13" t="s">
        <v>446</v>
      </c>
      <c r="K147" s="13" t="s">
        <v>19</v>
      </c>
      <c r="L147" s="22"/>
      <c r="M147" s="16"/>
    </row>
    <row r="148" spans="1:13" ht="38.25" x14ac:dyDescent="0.2">
      <c r="A148" s="6">
        <v>45729.674984386569</v>
      </c>
      <c r="B148" s="7" t="s">
        <v>179</v>
      </c>
      <c r="C148" s="8" t="s">
        <v>12</v>
      </c>
      <c r="D148" s="8"/>
      <c r="E148" s="7" t="s">
        <v>205</v>
      </c>
      <c r="F148" s="8"/>
      <c r="G148" s="8" t="s">
        <v>447</v>
      </c>
      <c r="H148" s="8" t="s">
        <v>448</v>
      </c>
      <c r="I148" s="8" t="s">
        <v>449</v>
      </c>
      <c r="J148" s="8" t="s">
        <v>450</v>
      </c>
      <c r="K148" s="8" t="s">
        <v>129</v>
      </c>
      <c r="L148" s="22"/>
      <c r="M148" s="10"/>
    </row>
    <row r="149" spans="1:13" ht="25.5" x14ac:dyDescent="0.2">
      <c r="A149" s="11">
        <v>45729.676063194449</v>
      </c>
      <c r="B149" s="12" t="s">
        <v>179</v>
      </c>
      <c r="C149" s="20"/>
      <c r="D149" s="21"/>
      <c r="E149" s="12" t="s">
        <v>451</v>
      </c>
      <c r="F149" s="13"/>
      <c r="G149" s="13" t="s">
        <v>452</v>
      </c>
      <c r="H149" s="13" t="s">
        <v>453</v>
      </c>
      <c r="I149" s="13" t="s">
        <v>454</v>
      </c>
      <c r="J149" s="13" t="s">
        <v>455</v>
      </c>
      <c r="K149" s="13" t="s">
        <v>129</v>
      </c>
      <c r="L149" s="22"/>
      <c r="M149" s="16"/>
    </row>
    <row r="150" spans="1:13" ht="25.5" x14ac:dyDescent="0.2">
      <c r="A150" s="28">
        <v>45729.676793749997</v>
      </c>
      <c r="B150" s="29" t="s">
        <v>179</v>
      </c>
      <c r="C150" s="30"/>
      <c r="D150" s="31"/>
      <c r="E150" s="7" t="s">
        <v>456</v>
      </c>
      <c r="F150" s="8"/>
      <c r="G150" s="8" t="s">
        <v>457</v>
      </c>
      <c r="H150" s="8" t="s">
        <v>458</v>
      </c>
      <c r="I150" s="8" t="s">
        <v>459</v>
      </c>
      <c r="J150" s="8" t="s">
        <v>460</v>
      </c>
      <c r="K150" s="8" t="s">
        <v>19</v>
      </c>
      <c r="L150" s="22"/>
      <c r="M150" s="10"/>
    </row>
    <row r="151" spans="1:13" ht="25.5" x14ac:dyDescent="0.2">
      <c r="A151" s="32">
        <v>45729.677297650458</v>
      </c>
      <c r="B151" s="33" t="s">
        <v>179</v>
      </c>
      <c r="C151" s="30"/>
      <c r="D151" s="31"/>
      <c r="E151" s="12" t="s">
        <v>461</v>
      </c>
      <c r="F151" s="13"/>
      <c r="G151" s="13">
        <v>46</v>
      </c>
      <c r="H151" s="13">
        <v>23</v>
      </c>
      <c r="I151" s="13">
        <v>28</v>
      </c>
      <c r="J151" s="13">
        <v>14</v>
      </c>
      <c r="K151" s="13" t="s">
        <v>22</v>
      </c>
      <c r="L151" s="22"/>
      <c r="M151" s="16"/>
    </row>
    <row r="152" spans="1:13" ht="12.75" x14ac:dyDescent="0.2">
      <c r="A152" s="28">
        <v>45729.678154039357</v>
      </c>
      <c r="B152" s="29" t="s">
        <v>179</v>
      </c>
      <c r="C152" s="30"/>
      <c r="D152" s="31"/>
      <c r="E152" s="7" t="s">
        <v>462</v>
      </c>
      <c r="F152" s="8"/>
      <c r="G152" s="8" t="s">
        <v>463</v>
      </c>
      <c r="H152" s="8" t="s">
        <v>464</v>
      </c>
      <c r="I152" s="8" t="s">
        <v>465</v>
      </c>
      <c r="J152" s="8" t="s">
        <v>466</v>
      </c>
      <c r="K152" s="8" t="s">
        <v>19</v>
      </c>
      <c r="L152" s="22"/>
      <c r="M152" s="10"/>
    </row>
    <row r="153" spans="1:13" ht="25.5" x14ac:dyDescent="0.2">
      <c r="A153" s="32">
        <v>45729.679169386574</v>
      </c>
      <c r="B153" s="33" t="s">
        <v>179</v>
      </c>
      <c r="C153" s="30"/>
      <c r="D153" s="31"/>
      <c r="E153" s="12" t="s">
        <v>467</v>
      </c>
      <c r="F153" s="13"/>
      <c r="G153" s="13">
        <v>100</v>
      </c>
      <c r="H153" s="13">
        <v>123</v>
      </c>
      <c r="I153" s="13">
        <v>987</v>
      </c>
      <c r="J153" s="13">
        <v>999</v>
      </c>
      <c r="K153" s="13" t="s">
        <v>22</v>
      </c>
      <c r="L153" s="22"/>
      <c r="M153" s="16"/>
    </row>
    <row r="154" spans="1:13" ht="25.5" x14ac:dyDescent="0.2">
      <c r="A154" s="28">
        <v>45729.68031408565</v>
      </c>
      <c r="B154" s="29" t="s">
        <v>179</v>
      </c>
      <c r="C154" s="30"/>
      <c r="D154" s="31"/>
      <c r="E154" s="7" t="s">
        <v>468</v>
      </c>
      <c r="F154" s="8"/>
      <c r="G154" s="8" t="s">
        <v>469</v>
      </c>
      <c r="H154" s="8" t="s">
        <v>470</v>
      </c>
      <c r="I154" s="8" t="s">
        <v>471</v>
      </c>
      <c r="J154" s="8" t="s">
        <v>472</v>
      </c>
      <c r="K154" s="8" t="s">
        <v>129</v>
      </c>
      <c r="L154" s="22"/>
      <c r="M154" s="10"/>
    </row>
    <row r="155" spans="1:13" ht="38.25" x14ac:dyDescent="0.2">
      <c r="A155" s="32">
        <v>45729.681718240739</v>
      </c>
      <c r="B155" s="33" t="s">
        <v>3</v>
      </c>
      <c r="C155" s="30"/>
      <c r="D155" s="31"/>
      <c r="E155" s="12" t="s">
        <v>473</v>
      </c>
      <c r="F155" s="13"/>
      <c r="G155" s="13"/>
      <c r="H155" s="13"/>
      <c r="I155" s="13"/>
      <c r="J155" s="13"/>
      <c r="K155" s="13">
        <v>5</v>
      </c>
      <c r="L155" s="12" t="s">
        <v>474</v>
      </c>
      <c r="M155" s="16"/>
    </row>
    <row r="156" spans="1:13" ht="25.5" x14ac:dyDescent="0.2">
      <c r="A156" s="6">
        <v>45729.681846550928</v>
      </c>
      <c r="B156" s="7" t="s">
        <v>57</v>
      </c>
      <c r="C156" s="8" t="s">
        <v>4</v>
      </c>
      <c r="D156" s="8">
        <v>1</v>
      </c>
      <c r="E156" s="7" t="s">
        <v>475</v>
      </c>
      <c r="F156" s="8"/>
      <c r="G156" s="8">
        <v>1</v>
      </c>
      <c r="H156" s="8">
        <v>9</v>
      </c>
      <c r="I156" s="8">
        <v>10</v>
      </c>
      <c r="J156" s="8">
        <v>11</v>
      </c>
      <c r="K156" s="8" t="s">
        <v>69</v>
      </c>
      <c r="L156" s="7" t="s">
        <v>476</v>
      </c>
      <c r="M156" s="10"/>
    </row>
    <row r="157" spans="1:13" ht="51" x14ac:dyDescent="0.2">
      <c r="A157" s="32">
        <v>45729.682912430551</v>
      </c>
      <c r="B157" s="33" t="s">
        <v>3</v>
      </c>
      <c r="C157" s="30"/>
      <c r="D157" s="31"/>
      <c r="E157" s="12" t="s">
        <v>477</v>
      </c>
      <c r="F157" s="13"/>
      <c r="G157" s="13"/>
      <c r="H157" s="13"/>
      <c r="I157" s="13"/>
      <c r="J157" s="13"/>
      <c r="K157" s="13">
        <v>49</v>
      </c>
      <c r="L157" s="12" t="s">
        <v>478</v>
      </c>
      <c r="M157" s="16"/>
    </row>
    <row r="158" spans="1:13" ht="76.5" x14ac:dyDescent="0.2">
      <c r="A158" s="6">
        <v>45729.688554525463</v>
      </c>
      <c r="B158" s="7" t="s">
        <v>105</v>
      </c>
      <c r="C158" s="8" t="s">
        <v>4</v>
      </c>
      <c r="D158" s="8">
        <v>1</v>
      </c>
      <c r="E158" s="7" t="s">
        <v>479</v>
      </c>
      <c r="F158" s="25" t="s">
        <v>480</v>
      </c>
      <c r="G158" s="8">
        <v>1E+16</v>
      </c>
      <c r="H158" s="8">
        <v>1E+17</v>
      </c>
      <c r="I158" s="8">
        <v>1E+18</v>
      </c>
      <c r="J158" s="8">
        <v>1E+19</v>
      </c>
      <c r="K158" s="8" t="s">
        <v>22</v>
      </c>
      <c r="L158" s="7" t="s">
        <v>481</v>
      </c>
      <c r="M158" s="10"/>
    </row>
    <row r="159" spans="1:13" ht="51" x14ac:dyDescent="0.2">
      <c r="A159" s="32">
        <v>45729.684745393519</v>
      </c>
      <c r="B159" s="33" t="s">
        <v>179</v>
      </c>
      <c r="C159" s="30"/>
      <c r="D159" s="31"/>
      <c r="E159" s="12" t="s">
        <v>482</v>
      </c>
      <c r="F159" s="13"/>
      <c r="G159" s="13">
        <v>225</v>
      </c>
      <c r="H159" s="13">
        <v>0</v>
      </c>
      <c r="I159" s="13">
        <v>55</v>
      </c>
      <c r="J159" s="13">
        <v>160</v>
      </c>
      <c r="K159" s="13" t="s">
        <v>19</v>
      </c>
      <c r="L159" s="22"/>
      <c r="M159" s="16"/>
    </row>
    <row r="160" spans="1:13" ht="12.75" x14ac:dyDescent="0.2">
      <c r="A160" s="28">
        <v>45729.68533119213</v>
      </c>
      <c r="B160" s="29" t="s">
        <v>179</v>
      </c>
      <c r="C160" s="30"/>
      <c r="D160" s="31"/>
      <c r="E160" s="7" t="s">
        <v>483</v>
      </c>
      <c r="F160" s="8"/>
      <c r="G160" s="24" t="s">
        <v>484</v>
      </c>
      <c r="H160" s="24" t="s">
        <v>485</v>
      </c>
      <c r="I160" s="24" t="s">
        <v>486</v>
      </c>
      <c r="J160" s="8" t="s">
        <v>487</v>
      </c>
      <c r="K160" s="8" t="s">
        <v>69</v>
      </c>
      <c r="L160" s="22"/>
      <c r="M160" s="10"/>
    </row>
    <row r="161" spans="1:13" ht="38.25" x14ac:dyDescent="0.2">
      <c r="A161" s="32">
        <v>45729.687430648148</v>
      </c>
      <c r="B161" s="33" t="s">
        <v>179</v>
      </c>
      <c r="C161" s="30"/>
      <c r="D161" s="31"/>
      <c r="E161" s="12" t="s">
        <v>488</v>
      </c>
      <c r="F161" s="13"/>
      <c r="G161" s="13" t="s">
        <v>489</v>
      </c>
      <c r="H161" s="13" t="s">
        <v>490</v>
      </c>
      <c r="I161" s="13" t="s">
        <v>491</v>
      </c>
      <c r="J161" s="13" t="s">
        <v>492</v>
      </c>
      <c r="K161" s="13" t="s">
        <v>19</v>
      </c>
      <c r="L161" s="22"/>
      <c r="M161" s="16"/>
    </row>
    <row r="162" spans="1:13" ht="38.25" x14ac:dyDescent="0.2">
      <c r="A162" s="34">
        <v>45729.69793667824</v>
      </c>
      <c r="B162" s="29" t="s">
        <v>131</v>
      </c>
      <c r="C162" s="30"/>
      <c r="D162" s="31"/>
      <c r="E162" s="7" t="s">
        <v>493</v>
      </c>
      <c r="F162" s="8"/>
      <c r="G162" s="8"/>
      <c r="H162" s="8"/>
      <c r="I162" s="8"/>
      <c r="J162" s="8"/>
      <c r="K162" s="8">
        <v>2</v>
      </c>
      <c r="L162" s="7" t="s">
        <v>494</v>
      </c>
      <c r="M162" s="10"/>
    </row>
    <row r="163" spans="1:13" ht="25.5" x14ac:dyDescent="0.2">
      <c r="A163" s="32">
        <v>45729.699429409724</v>
      </c>
      <c r="B163" s="33" t="s">
        <v>131</v>
      </c>
      <c r="C163" s="30"/>
      <c r="D163" s="31"/>
      <c r="E163" s="12" t="s">
        <v>495</v>
      </c>
      <c r="F163" s="13"/>
      <c r="G163" s="13"/>
      <c r="H163" s="13"/>
      <c r="I163" s="13"/>
      <c r="J163" s="13"/>
      <c r="K163" s="13">
        <v>3</v>
      </c>
      <c r="L163" s="12" t="s">
        <v>496</v>
      </c>
      <c r="M163" s="16"/>
    </row>
    <row r="164" spans="1:13" ht="38.25" x14ac:dyDescent="0.2">
      <c r="A164" s="28">
        <v>45729.699666898145</v>
      </c>
      <c r="B164" s="29" t="s">
        <v>17</v>
      </c>
      <c r="C164" s="30"/>
      <c r="D164" s="31"/>
      <c r="E164" s="7" t="s">
        <v>497</v>
      </c>
      <c r="F164" s="8"/>
      <c r="G164" s="8">
        <v>2</v>
      </c>
      <c r="H164" s="8">
        <v>101</v>
      </c>
      <c r="I164" s="8">
        <v>201</v>
      </c>
      <c r="J164" s="8">
        <v>102</v>
      </c>
      <c r="K164" s="8" t="s">
        <v>129</v>
      </c>
      <c r="L164" s="7" t="s">
        <v>498</v>
      </c>
      <c r="M164" s="10"/>
    </row>
    <row r="165" spans="1:13" ht="38.25" x14ac:dyDescent="0.2">
      <c r="A165" s="32">
        <v>45729.702475416663</v>
      </c>
      <c r="B165" s="33" t="s">
        <v>131</v>
      </c>
      <c r="C165" s="30"/>
      <c r="D165" s="31"/>
      <c r="E165" s="12" t="s">
        <v>499</v>
      </c>
      <c r="F165" s="13"/>
      <c r="G165" s="13"/>
      <c r="H165" s="13"/>
      <c r="I165" s="13"/>
      <c r="J165" s="13"/>
      <c r="K165" s="13">
        <v>90</v>
      </c>
      <c r="L165" s="12" t="s">
        <v>500</v>
      </c>
      <c r="M165" s="16"/>
    </row>
    <row r="166" spans="1:13" ht="38.25" x14ac:dyDescent="0.2">
      <c r="A166" s="28">
        <v>45729.706901006939</v>
      </c>
      <c r="B166" s="29" t="s">
        <v>131</v>
      </c>
      <c r="C166" s="30"/>
      <c r="D166" s="31"/>
      <c r="E166" s="7" t="s">
        <v>501</v>
      </c>
      <c r="F166" s="8"/>
      <c r="G166" s="8"/>
      <c r="H166" s="8"/>
      <c r="I166" s="8"/>
      <c r="J166" s="8"/>
      <c r="K166" s="8">
        <v>8</v>
      </c>
      <c r="L166" s="7" t="s">
        <v>502</v>
      </c>
      <c r="M166" s="10"/>
    </row>
    <row r="167" spans="1:13" ht="38.25" x14ac:dyDescent="0.2">
      <c r="A167" s="32">
        <v>45729.75668810185</v>
      </c>
      <c r="B167" s="33" t="s">
        <v>230</v>
      </c>
      <c r="C167" s="30"/>
      <c r="D167" s="31"/>
      <c r="E167" s="12" t="s">
        <v>503</v>
      </c>
      <c r="F167" s="13"/>
      <c r="G167" s="13">
        <v>1</v>
      </c>
      <c r="H167" s="13">
        <v>2</v>
      </c>
      <c r="I167" s="13">
        <v>4</v>
      </c>
      <c r="J167" s="13">
        <v>8</v>
      </c>
      <c r="K167" s="13" t="s">
        <v>69</v>
      </c>
      <c r="L167" s="12" t="s">
        <v>504</v>
      </c>
      <c r="M167" s="16"/>
    </row>
    <row r="168" spans="1:13" ht="76.5" x14ac:dyDescent="0.2">
      <c r="A168" s="28">
        <v>45729.820088958339</v>
      </c>
      <c r="B168" s="29" t="s">
        <v>230</v>
      </c>
      <c r="C168" s="30"/>
      <c r="D168" s="31"/>
      <c r="E168" s="7" t="s">
        <v>505</v>
      </c>
      <c r="F168" s="8"/>
      <c r="G168" s="8" t="s">
        <v>506</v>
      </c>
      <c r="H168" s="8" t="s">
        <v>507</v>
      </c>
      <c r="I168" s="8" t="s">
        <v>508</v>
      </c>
      <c r="J168" s="8" t="s">
        <v>509</v>
      </c>
      <c r="K168" s="8" t="s">
        <v>129</v>
      </c>
      <c r="L168" s="7" t="s">
        <v>510</v>
      </c>
      <c r="M168" s="10" t="s">
        <v>511</v>
      </c>
    </row>
    <row r="169" spans="1:13" ht="25.5" x14ac:dyDescent="0.2">
      <c r="A169" s="32">
        <v>45729.88256302083</v>
      </c>
      <c r="B169" s="33" t="s">
        <v>117</v>
      </c>
      <c r="C169" s="30"/>
      <c r="D169" s="31"/>
      <c r="E169" s="12" t="s">
        <v>512</v>
      </c>
      <c r="F169" s="13"/>
      <c r="G169" s="13"/>
      <c r="H169" s="13"/>
      <c r="I169" s="13"/>
      <c r="J169" s="13"/>
      <c r="K169" s="13">
        <v>45</v>
      </c>
      <c r="L169" s="12" t="s">
        <v>513</v>
      </c>
      <c r="M169" s="16"/>
    </row>
    <row r="170" spans="1:13" ht="127.5" x14ac:dyDescent="0.2">
      <c r="A170" s="28">
        <v>45729.898195810187</v>
      </c>
      <c r="B170" s="29" t="s">
        <v>360</v>
      </c>
      <c r="C170" s="30"/>
      <c r="D170" s="31"/>
      <c r="E170" s="7" t="s">
        <v>514</v>
      </c>
      <c r="F170" s="8"/>
      <c r="G170" s="8"/>
      <c r="H170" s="8"/>
      <c r="I170" s="8"/>
      <c r="J170" s="8"/>
      <c r="K170" s="8">
        <v>911</v>
      </c>
      <c r="L170" s="7" t="s">
        <v>515</v>
      </c>
      <c r="M170" s="10"/>
    </row>
    <row r="171" spans="1:13" ht="114.75" x14ac:dyDescent="0.2">
      <c r="A171" s="11">
        <v>45729.961247245374</v>
      </c>
      <c r="B171" s="12" t="s">
        <v>516</v>
      </c>
      <c r="C171" s="13" t="s">
        <v>4</v>
      </c>
      <c r="D171" s="13">
        <v>3</v>
      </c>
      <c r="E171" s="12" t="s">
        <v>517</v>
      </c>
      <c r="F171" s="13"/>
      <c r="G171" s="13">
        <v>8</v>
      </c>
      <c r="H171" s="13">
        <v>10</v>
      </c>
      <c r="I171" s="13">
        <v>12</v>
      </c>
      <c r="J171" s="13">
        <v>15</v>
      </c>
      <c r="K171" s="13" t="s">
        <v>69</v>
      </c>
      <c r="L171" s="12" t="s">
        <v>518</v>
      </c>
      <c r="M171" s="16"/>
    </row>
    <row r="172" spans="1:13" ht="12.75" x14ac:dyDescent="0.2">
      <c r="A172" s="28">
        <v>45729.962479166672</v>
      </c>
      <c r="B172" s="29" t="s">
        <v>516</v>
      </c>
      <c r="C172" s="35" t="s">
        <v>12</v>
      </c>
      <c r="D172" s="35"/>
      <c r="E172" s="7" t="s">
        <v>519</v>
      </c>
      <c r="F172" s="25" t="s">
        <v>520</v>
      </c>
      <c r="G172" s="8">
        <v>15</v>
      </c>
      <c r="H172" s="8">
        <v>20</v>
      </c>
      <c r="I172" s="8">
        <v>21</v>
      </c>
      <c r="J172" s="8">
        <v>35</v>
      </c>
      <c r="K172" s="8" t="s">
        <v>19</v>
      </c>
      <c r="L172" s="7" t="s">
        <v>521</v>
      </c>
      <c r="M172" s="10"/>
    </row>
    <row r="173" spans="1:13" ht="63.75" x14ac:dyDescent="0.2">
      <c r="A173" s="32">
        <v>45729.963241527774</v>
      </c>
      <c r="B173" s="33" t="s">
        <v>516</v>
      </c>
      <c r="C173" s="14" t="s">
        <v>175</v>
      </c>
      <c r="D173" s="14">
        <v>2</v>
      </c>
      <c r="E173" s="12" t="s">
        <v>522</v>
      </c>
      <c r="F173" s="18" t="s">
        <v>523</v>
      </c>
      <c r="G173" s="13">
        <v>375</v>
      </c>
      <c r="H173" s="13">
        <v>15</v>
      </c>
      <c r="I173" s="13">
        <v>0</v>
      </c>
      <c r="J173" s="13">
        <v>75</v>
      </c>
      <c r="K173" s="13" t="s">
        <v>22</v>
      </c>
      <c r="L173" s="12" t="s">
        <v>524</v>
      </c>
      <c r="M173" s="16"/>
    </row>
    <row r="174" spans="1:13" ht="25.5" x14ac:dyDescent="0.2">
      <c r="A174" s="6">
        <v>45729.964379270838</v>
      </c>
      <c r="B174" s="7" t="s">
        <v>516</v>
      </c>
      <c r="C174" s="8" t="s">
        <v>4</v>
      </c>
      <c r="D174" s="8">
        <v>3</v>
      </c>
      <c r="E174" s="7" t="s">
        <v>525</v>
      </c>
      <c r="F174" s="25" t="s">
        <v>526</v>
      </c>
      <c r="G174" s="8">
        <v>118</v>
      </c>
      <c r="H174" s="8">
        <v>80</v>
      </c>
      <c r="I174" s="8">
        <v>122</v>
      </c>
      <c r="J174" s="8">
        <v>93</v>
      </c>
      <c r="K174" s="8" t="s">
        <v>19</v>
      </c>
      <c r="L174" s="7" t="s">
        <v>527</v>
      </c>
      <c r="M174" s="10"/>
    </row>
    <row r="175" spans="1:13" ht="51" x14ac:dyDescent="0.2">
      <c r="A175" s="11">
        <v>45729.964945613421</v>
      </c>
      <c r="B175" s="12" t="s">
        <v>516</v>
      </c>
      <c r="C175" s="13" t="s">
        <v>4</v>
      </c>
      <c r="D175" s="13">
        <v>2</v>
      </c>
      <c r="E175" s="12" t="s">
        <v>528</v>
      </c>
      <c r="F175" s="13"/>
      <c r="G175" s="13">
        <v>0.6</v>
      </c>
      <c r="H175" s="13">
        <v>0.35</v>
      </c>
      <c r="I175" s="13">
        <v>0.25</v>
      </c>
      <c r="J175" s="13">
        <v>1</v>
      </c>
      <c r="K175" s="13" t="s">
        <v>129</v>
      </c>
      <c r="L175" s="12" t="s">
        <v>529</v>
      </c>
      <c r="M175" s="16"/>
    </row>
    <row r="176" spans="1:13" ht="38.25" x14ac:dyDescent="0.2">
      <c r="A176" s="6">
        <v>45729.96569271991</v>
      </c>
      <c r="B176" s="7" t="s">
        <v>516</v>
      </c>
      <c r="C176" s="8" t="s">
        <v>4</v>
      </c>
      <c r="D176" s="8">
        <v>4</v>
      </c>
      <c r="E176" s="7" t="s">
        <v>530</v>
      </c>
      <c r="F176" s="8"/>
      <c r="G176" s="8">
        <v>3776.6</v>
      </c>
      <c r="H176" s="8">
        <v>61.5</v>
      </c>
      <c r="I176" s="8">
        <v>0</v>
      </c>
      <c r="J176" s="8">
        <v>-61.5</v>
      </c>
      <c r="K176" s="8" t="s">
        <v>22</v>
      </c>
      <c r="L176" s="7" t="s">
        <v>531</v>
      </c>
      <c r="M176" s="10"/>
    </row>
    <row r="177" spans="1:13" ht="38.25" x14ac:dyDescent="0.2">
      <c r="A177" s="11">
        <v>45729.966039050923</v>
      </c>
      <c r="B177" s="12" t="s">
        <v>516</v>
      </c>
      <c r="C177" s="13" t="s">
        <v>4</v>
      </c>
      <c r="D177" s="13">
        <v>2</v>
      </c>
      <c r="E177" s="12" t="s">
        <v>532</v>
      </c>
      <c r="F177" s="13"/>
      <c r="G177" s="13">
        <v>40</v>
      </c>
      <c r="H177" s="13">
        <v>60</v>
      </c>
      <c r="I177" s="13">
        <v>90</v>
      </c>
      <c r="J177" s="13">
        <v>120</v>
      </c>
      <c r="K177" s="13" t="s">
        <v>69</v>
      </c>
      <c r="L177" s="12" t="s">
        <v>533</v>
      </c>
      <c r="M177" s="16"/>
    </row>
    <row r="178" spans="1:13" ht="12.75" x14ac:dyDescent="0.2">
      <c r="A178" s="28">
        <v>45729.966234722218</v>
      </c>
      <c r="B178" s="29" t="s">
        <v>516</v>
      </c>
      <c r="C178" s="35" t="s">
        <v>12</v>
      </c>
      <c r="D178" s="35"/>
      <c r="E178" s="7" t="s">
        <v>534</v>
      </c>
      <c r="F178" s="8"/>
      <c r="G178" s="8"/>
      <c r="H178" s="8"/>
      <c r="I178" s="8"/>
      <c r="J178" s="8"/>
      <c r="K178" s="8">
        <v>3435</v>
      </c>
      <c r="L178" s="22"/>
      <c r="M178" s="10"/>
    </row>
    <row r="179" spans="1:13" ht="114.75" x14ac:dyDescent="0.2">
      <c r="A179" s="11">
        <v>45730.018136863422</v>
      </c>
      <c r="B179" s="12" t="s">
        <v>105</v>
      </c>
      <c r="C179" s="13" t="s">
        <v>4</v>
      </c>
      <c r="D179" s="13">
        <v>3</v>
      </c>
      <c r="E179" s="12" t="s">
        <v>535</v>
      </c>
      <c r="F179" s="36" t="s">
        <v>536</v>
      </c>
      <c r="G179" s="13"/>
      <c r="H179" s="13"/>
      <c r="I179" s="13"/>
      <c r="J179" s="13"/>
      <c r="K179" s="13">
        <v>28</v>
      </c>
      <c r="L179" s="12" t="s">
        <v>537</v>
      </c>
      <c r="M179" s="16"/>
    </row>
    <row r="180" spans="1:13" ht="63.75" x14ac:dyDescent="0.2">
      <c r="A180" s="28">
        <v>45730.797263761575</v>
      </c>
      <c r="B180" s="29" t="s">
        <v>105</v>
      </c>
      <c r="C180" s="35" t="s">
        <v>12</v>
      </c>
      <c r="D180" s="35"/>
      <c r="E180" s="7" t="s">
        <v>538</v>
      </c>
      <c r="F180" s="37" t="s">
        <v>539</v>
      </c>
      <c r="G180" s="8">
        <v>-2</v>
      </c>
      <c r="H180" s="8">
        <v>-1</v>
      </c>
      <c r="I180" s="8">
        <v>0</v>
      </c>
      <c r="J180" s="8">
        <v>1E+18</v>
      </c>
      <c r="K180" s="8" t="s">
        <v>22</v>
      </c>
      <c r="L180" s="7" t="s">
        <v>540</v>
      </c>
      <c r="M180" s="10"/>
    </row>
    <row r="181" spans="1:13" ht="38.25" x14ac:dyDescent="0.2">
      <c r="A181" s="11">
        <v>45730.421374571757</v>
      </c>
      <c r="B181" s="12" t="s">
        <v>117</v>
      </c>
      <c r="C181" s="13" t="s">
        <v>4</v>
      </c>
      <c r="D181" s="13">
        <v>3</v>
      </c>
      <c r="E181" s="12" t="s">
        <v>541</v>
      </c>
      <c r="F181" s="13"/>
      <c r="G181" s="38" t="s">
        <v>542</v>
      </c>
      <c r="H181" s="38" t="s">
        <v>486</v>
      </c>
      <c r="I181" s="13">
        <v>0</v>
      </c>
      <c r="J181" s="13">
        <v>1</v>
      </c>
      <c r="K181" s="13" t="s">
        <v>69</v>
      </c>
      <c r="L181" s="12" t="s">
        <v>543</v>
      </c>
      <c r="M181" s="16"/>
    </row>
    <row r="182" spans="1:13" ht="114.75" x14ac:dyDescent="0.2">
      <c r="A182" s="6">
        <v>45730.451497349539</v>
      </c>
      <c r="B182" s="7" t="s">
        <v>117</v>
      </c>
      <c r="C182" s="8" t="s">
        <v>4</v>
      </c>
      <c r="D182" s="8">
        <v>3</v>
      </c>
      <c r="E182" s="7" t="s">
        <v>544</v>
      </c>
      <c r="F182" s="8"/>
      <c r="G182" s="8">
        <v>22</v>
      </c>
      <c r="H182" s="8">
        <v>23</v>
      </c>
      <c r="I182" s="8">
        <v>18</v>
      </c>
      <c r="J182" s="8">
        <v>21</v>
      </c>
      <c r="K182" s="8" t="s">
        <v>19</v>
      </c>
      <c r="L182" s="7" t="s">
        <v>545</v>
      </c>
      <c r="M182" s="10"/>
    </row>
    <row r="183" spans="1:13" ht="38.25" x14ac:dyDescent="0.2">
      <c r="A183" s="32">
        <v>45730.493979166669</v>
      </c>
      <c r="B183" s="33" t="s">
        <v>117</v>
      </c>
      <c r="C183" s="33" t="s">
        <v>12</v>
      </c>
      <c r="D183" s="35"/>
      <c r="E183" s="12" t="s">
        <v>546</v>
      </c>
      <c r="F183" s="12"/>
      <c r="G183" s="12">
        <v>27</v>
      </c>
      <c r="H183" s="12">
        <v>26</v>
      </c>
      <c r="I183" s="12">
        <v>25</v>
      </c>
      <c r="J183" s="12">
        <v>28</v>
      </c>
      <c r="K183" s="12" t="s">
        <v>129</v>
      </c>
      <c r="L183" s="12" t="s">
        <v>547</v>
      </c>
      <c r="M183" s="16"/>
    </row>
    <row r="184" spans="1:13" ht="12.75" x14ac:dyDescent="0.2">
      <c r="A184" s="28">
        <v>45730.563744328705</v>
      </c>
      <c r="B184" s="29" t="s">
        <v>40</v>
      </c>
      <c r="C184" s="39"/>
      <c r="D184" s="31"/>
      <c r="E184" s="29" t="s">
        <v>548</v>
      </c>
      <c r="K184" s="29" t="s">
        <v>549</v>
      </c>
      <c r="L184" s="29" t="s">
        <v>550</v>
      </c>
    </row>
    <row r="185" spans="1:13" ht="38.25" x14ac:dyDescent="0.2">
      <c r="A185" s="11">
        <v>45730.627148692132</v>
      </c>
      <c r="B185" s="12" t="s">
        <v>37</v>
      </c>
      <c r="C185" s="12" t="s">
        <v>4</v>
      </c>
      <c r="D185" s="13">
        <v>1</v>
      </c>
      <c r="E185" s="12" t="s">
        <v>551</v>
      </c>
      <c r="F185" s="40" t="s">
        <v>552</v>
      </c>
      <c r="G185" s="12">
        <v>6</v>
      </c>
      <c r="H185" s="12">
        <v>8</v>
      </c>
      <c r="I185" s="12">
        <v>13</v>
      </c>
      <c r="J185" s="12">
        <v>4</v>
      </c>
      <c r="K185" s="12" t="s">
        <v>19</v>
      </c>
      <c r="L185" s="12" t="s">
        <v>553</v>
      </c>
      <c r="M185" s="16"/>
    </row>
    <row r="186" spans="1:13" ht="38.25" x14ac:dyDescent="0.2">
      <c r="A186" s="6">
        <v>45730.627962430561</v>
      </c>
      <c r="B186" s="7" t="s">
        <v>37</v>
      </c>
      <c r="C186" s="7" t="s">
        <v>4</v>
      </c>
      <c r="D186" s="8">
        <v>3</v>
      </c>
      <c r="E186" s="7" t="s">
        <v>554</v>
      </c>
      <c r="F186" s="41" t="s">
        <v>555</v>
      </c>
      <c r="G186" s="7">
        <v>11</v>
      </c>
      <c r="H186" s="7">
        <v>45</v>
      </c>
      <c r="I186" s="7">
        <v>10</v>
      </c>
      <c r="J186" s="7">
        <v>21</v>
      </c>
      <c r="K186" s="7" t="s">
        <v>22</v>
      </c>
      <c r="L186" s="7" t="s">
        <v>556</v>
      </c>
      <c r="M186" s="10"/>
    </row>
    <row r="187" spans="1:13" ht="51" x14ac:dyDescent="0.2">
      <c r="A187" s="11">
        <v>45730.643599270828</v>
      </c>
      <c r="B187" s="12" t="s">
        <v>37</v>
      </c>
      <c r="C187" s="12" t="s">
        <v>4</v>
      </c>
      <c r="D187" s="13">
        <v>2</v>
      </c>
      <c r="E187" s="12" t="s">
        <v>551</v>
      </c>
      <c r="F187" s="40" t="s">
        <v>557</v>
      </c>
      <c r="G187" s="12">
        <v>20</v>
      </c>
      <c r="H187" s="12">
        <v>30</v>
      </c>
      <c r="I187" s="12">
        <v>32</v>
      </c>
      <c r="J187" s="12">
        <v>23</v>
      </c>
      <c r="K187" s="12" t="s">
        <v>129</v>
      </c>
      <c r="L187" s="12" t="s">
        <v>558</v>
      </c>
      <c r="M187" s="16"/>
    </row>
    <row r="188" spans="1:13" ht="12.75" x14ac:dyDescent="0.2">
      <c r="A188" s="28">
        <v>45730.691499594905</v>
      </c>
      <c r="B188" s="29" t="s">
        <v>307</v>
      </c>
      <c r="C188" s="29" t="s">
        <v>175</v>
      </c>
      <c r="D188" s="31"/>
      <c r="E188" s="29" t="s">
        <v>559</v>
      </c>
      <c r="G188" s="29">
        <v>90</v>
      </c>
      <c r="H188" s="29">
        <v>150</v>
      </c>
      <c r="I188" s="29">
        <v>171</v>
      </c>
      <c r="J188" s="29">
        <v>181</v>
      </c>
      <c r="K188" s="29" t="s">
        <v>129</v>
      </c>
      <c r="L188" s="29" t="s">
        <v>560</v>
      </c>
    </row>
    <row r="189" spans="1:13" ht="12.75" x14ac:dyDescent="0.2">
      <c r="A189" s="32">
        <v>45730.692799594908</v>
      </c>
      <c r="B189" s="33" t="s">
        <v>307</v>
      </c>
      <c r="C189" s="33" t="s">
        <v>4</v>
      </c>
      <c r="D189" s="14">
        <v>3</v>
      </c>
      <c r="E189" s="33" t="s">
        <v>561</v>
      </c>
      <c r="G189" s="33">
        <v>94</v>
      </c>
      <c r="H189" s="33">
        <v>101</v>
      </c>
      <c r="I189" s="33">
        <v>120</v>
      </c>
      <c r="J189" s="33">
        <v>95</v>
      </c>
      <c r="K189" s="33" t="s">
        <v>19</v>
      </c>
      <c r="L189" s="33" t="s">
        <v>562</v>
      </c>
    </row>
    <row r="190" spans="1:13" ht="216.75" x14ac:dyDescent="0.2">
      <c r="A190" s="6">
        <v>45730.76978347222</v>
      </c>
      <c r="B190" s="7" t="s">
        <v>105</v>
      </c>
      <c r="C190" s="42"/>
      <c r="D190" s="21"/>
      <c r="E190" s="7" t="s">
        <v>563</v>
      </c>
      <c r="F190" s="41" t="s">
        <v>564</v>
      </c>
      <c r="G190" s="7">
        <v>14</v>
      </c>
      <c r="H190" s="7">
        <v>16</v>
      </c>
      <c r="I190" s="7">
        <v>18</v>
      </c>
      <c r="J190" s="7">
        <v>20</v>
      </c>
      <c r="K190" s="7" t="s">
        <v>69</v>
      </c>
      <c r="L190" s="7" t="s">
        <v>565</v>
      </c>
      <c r="M190" s="10" t="s">
        <v>566</v>
      </c>
    </row>
    <row r="191" spans="1:13" ht="12.75" x14ac:dyDescent="0.2">
      <c r="A191" s="32">
        <v>45730.780692141205</v>
      </c>
      <c r="B191" s="33" t="s">
        <v>17</v>
      </c>
      <c r="C191" s="39"/>
      <c r="D191" s="31"/>
      <c r="E191" s="33" t="s">
        <v>567</v>
      </c>
      <c r="G191" s="33">
        <v>4</v>
      </c>
      <c r="H191" s="33">
        <v>3</v>
      </c>
      <c r="I191" s="33">
        <v>6</v>
      </c>
      <c r="J191" s="33">
        <v>5</v>
      </c>
      <c r="K191" s="33" t="s">
        <v>129</v>
      </c>
      <c r="L191" s="33" t="s">
        <v>568</v>
      </c>
    </row>
    <row r="192" spans="1:13" ht="12.75" x14ac:dyDescent="0.2">
      <c r="A192" s="28">
        <v>45730.789109837962</v>
      </c>
      <c r="B192" s="29" t="s">
        <v>17</v>
      </c>
      <c r="C192" s="39"/>
      <c r="D192" s="43"/>
      <c r="E192" s="29" t="s">
        <v>569</v>
      </c>
      <c r="G192" s="29">
        <v>1</v>
      </c>
      <c r="H192" s="29">
        <v>5</v>
      </c>
      <c r="I192" s="29">
        <v>6</v>
      </c>
      <c r="J192" s="29">
        <v>2</v>
      </c>
      <c r="K192" s="29" t="s">
        <v>69</v>
      </c>
      <c r="L192" s="29" t="s">
        <v>570</v>
      </c>
    </row>
    <row r="193" spans="1:19" ht="102" x14ac:dyDescent="0.2">
      <c r="A193" s="11"/>
      <c r="B193" s="44" t="s">
        <v>571</v>
      </c>
      <c r="C193" s="20"/>
      <c r="D193" s="21"/>
      <c r="E193" s="44" t="s">
        <v>572</v>
      </c>
      <c r="F193" s="45" t="s">
        <v>573</v>
      </c>
      <c r="G193" s="13"/>
      <c r="H193" s="13"/>
      <c r="I193" s="13"/>
      <c r="J193" s="13"/>
      <c r="K193" s="13">
        <v>5</v>
      </c>
      <c r="L193" s="12" t="s">
        <v>574</v>
      </c>
      <c r="M193" s="16"/>
      <c r="N193" s="5"/>
      <c r="O193" s="5"/>
      <c r="P193" s="5"/>
      <c r="Q193" s="5"/>
      <c r="R193" s="5"/>
      <c r="S193" s="5"/>
    </row>
    <row r="194" spans="1:19" ht="127.5" x14ac:dyDescent="0.2">
      <c r="A194" s="6"/>
      <c r="B194" s="46" t="s">
        <v>186</v>
      </c>
      <c r="C194" s="20"/>
      <c r="D194" s="21"/>
      <c r="E194" s="46" t="s">
        <v>575</v>
      </c>
      <c r="F194" s="47" t="s">
        <v>576</v>
      </c>
      <c r="G194" s="8"/>
      <c r="H194" s="8"/>
      <c r="I194" s="8"/>
      <c r="J194" s="8"/>
      <c r="K194" s="8">
        <v>30</v>
      </c>
      <c r="L194" s="7" t="s">
        <v>577</v>
      </c>
      <c r="M194" s="10"/>
      <c r="N194" s="5"/>
      <c r="O194" s="5"/>
      <c r="P194" s="5"/>
      <c r="Q194" s="5"/>
      <c r="R194" s="5"/>
      <c r="S194" s="5"/>
    </row>
    <row r="195" spans="1:19" ht="140.25" x14ac:dyDescent="0.2">
      <c r="A195" s="11"/>
      <c r="B195" s="12" t="s">
        <v>578</v>
      </c>
      <c r="C195" s="20"/>
      <c r="D195" s="21"/>
      <c r="E195" s="44" t="s">
        <v>579</v>
      </c>
      <c r="F195" s="48" t="s">
        <v>580</v>
      </c>
      <c r="G195" s="13"/>
      <c r="H195" s="13"/>
      <c r="I195" s="13"/>
      <c r="J195" s="13"/>
      <c r="K195" s="13">
        <v>11</v>
      </c>
      <c r="L195" s="12" t="s">
        <v>581</v>
      </c>
      <c r="M195" s="16"/>
      <c r="N195" s="5"/>
      <c r="O195" s="5"/>
      <c r="P195" s="5"/>
      <c r="Q195" s="5"/>
      <c r="R195" s="5"/>
      <c r="S195" s="5"/>
    </row>
    <row r="196" spans="1:19" ht="127.5" x14ac:dyDescent="0.2">
      <c r="A196" s="6"/>
      <c r="B196" s="46" t="s">
        <v>578</v>
      </c>
      <c r="C196" s="20"/>
      <c r="D196" s="21"/>
      <c r="E196" s="46" t="s">
        <v>582</v>
      </c>
      <c r="F196" s="49" t="s">
        <v>583</v>
      </c>
      <c r="G196" s="8"/>
      <c r="H196" s="8"/>
      <c r="I196" s="8"/>
      <c r="J196" s="8"/>
      <c r="K196" s="8">
        <v>8</v>
      </c>
      <c r="L196" s="7" t="s">
        <v>584</v>
      </c>
      <c r="M196" s="10"/>
      <c r="N196" s="5"/>
      <c r="O196" s="5"/>
      <c r="P196" s="5"/>
      <c r="Q196" s="5"/>
      <c r="R196" s="5"/>
      <c r="S196" s="5"/>
    </row>
    <row r="197" spans="1:19" ht="102" x14ac:dyDescent="0.2">
      <c r="A197" s="11"/>
      <c r="B197" s="44" t="s">
        <v>578</v>
      </c>
      <c r="C197" s="20"/>
      <c r="D197" s="21"/>
      <c r="E197" s="44" t="s">
        <v>585</v>
      </c>
      <c r="F197" s="48" t="s">
        <v>586</v>
      </c>
      <c r="G197" s="13"/>
      <c r="H197" s="13"/>
      <c r="I197" s="13"/>
      <c r="J197" s="13"/>
      <c r="K197" s="13">
        <v>3</v>
      </c>
      <c r="L197" s="12" t="s">
        <v>587</v>
      </c>
      <c r="M197" s="16"/>
      <c r="N197" s="5"/>
      <c r="O197" s="5"/>
      <c r="P197" s="5"/>
      <c r="Q197" s="5"/>
      <c r="R197" s="5"/>
      <c r="S197" s="5"/>
    </row>
    <row r="198" spans="1:19" ht="102" x14ac:dyDescent="0.2">
      <c r="A198" s="6"/>
      <c r="B198" s="46" t="s">
        <v>578</v>
      </c>
      <c r="C198" s="8" t="s">
        <v>4</v>
      </c>
      <c r="D198" s="8">
        <v>3</v>
      </c>
      <c r="E198" s="46" t="s">
        <v>588</v>
      </c>
      <c r="F198" s="47" t="s">
        <v>589</v>
      </c>
      <c r="G198" s="8"/>
      <c r="H198" s="8"/>
      <c r="I198" s="8"/>
      <c r="J198" s="8"/>
      <c r="K198" s="8">
        <v>2</v>
      </c>
      <c r="L198" s="7" t="s">
        <v>590</v>
      </c>
      <c r="M198" s="10"/>
      <c r="N198" s="5"/>
      <c r="O198" s="5"/>
      <c r="P198" s="5"/>
      <c r="Q198" s="5"/>
      <c r="R198" s="5"/>
      <c r="S198" s="5"/>
    </row>
    <row r="199" spans="1:19" ht="63.75" x14ac:dyDescent="0.2">
      <c r="A199" s="11"/>
      <c r="B199" s="44" t="s">
        <v>578</v>
      </c>
      <c r="C199" s="13" t="s">
        <v>4</v>
      </c>
      <c r="D199" s="13">
        <v>5</v>
      </c>
      <c r="E199" s="44" t="s">
        <v>554</v>
      </c>
      <c r="F199" s="48" t="s">
        <v>591</v>
      </c>
      <c r="G199" s="13">
        <v>11</v>
      </c>
      <c r="H199" s="13">
        <v>45</v>
      </c>
      <c r="I199" s="13">
        <v>10</v>
      </c>
      <c r="J199" s="13">
        <v>21</v>
      </c>
      <c r="K199" s="13">
        <v>10</v>
      </c>
      <c r="L199" s="12" t="s">
        <v>592</v>
      </c>
      <c r="M199" s="16"/>
      <c r="N199" s="5"/>
      <c r="O199" s="5"/>
      <c r="P199" s="5"/>
      <c r="Q199" s="5"/>
      <c r="R199" s="5"/>
      <c r="S199" s="5"/>
    </row>
    <row r="200" spans="1:19" ht="51" x14ac:dyDescent="0.2">
      <c r="A200" s="6"/>
      <c r="B200" s="46" t="s">
        <v>578</v>
      </c>
      <c r="C200" s="8" t="s">
        <v>4</v>
      </c>
      <c r="D200" s="8">
        <v>5</v>
      </c>
      <c r="E200" s="46" t="s">
        <v>593</v>
      </c>
      <c r="F200" s="50"/>
      <c r="G200" s="8">
        <v>1111</v>
      </c>
      <c r="H200" s="8">
        <v>2222</v>
      </c>
      <c r="I200" s="8">
        <v>4311</v>
      </c>
      <c r="J200" s="8">
        <v>1143</v>
      </c>
      <c r="K200" s="8">
        <v>1143</v>
      </c>
      <c r="L200" s="7" t="s">
        <v>594</v>
      </c>
      <c r="M200" s="10"/>
      <c r="N200" s="5"/>
      <c r="O200" s="5"/>
      <c r="P200" s="5"/>
      <c r="Q200" s="5"/>
      <c r="R200" s="5"/>
      <c r="S200" s="5"/>
    </row>
    <row r="201" spans="1:19" ht="25.5" x14ac:dyDescent="0.2">
      <c r="A201" s="11"/>
      <c r="B201" s="44" t="s">
        <v>578</v>
      </c>
      <c r="C201" s="13" t="s">
        <v>4</v>
      </c>
      <c r="D201" s="13">
        <v>3</v>
      </c>
      <c r="E201" s="44" t="s">
        <v>595</v>
      </c>
      <c r="F201" s="51"/>
      <c r="G201" s="13">
        <v>0</v>
      </c>
      <c r="H201" s="13">
        <v>1</v>
      </c>
      <c r="I201" s="13">
        <v>2</v>
      </c>
      <c r="J201" s="13">
        <v>3</v>
      </c>
      <c r="K201" s="13" t="s">
        <v>22</v>
      </c>
      <c r="L201" s="12" t="s">
        <v>596</v>
      </c>
      <c r="M201" s="16"/>
      <c r="N201" s="5"/>
      <c r="O201" s="5"/>
      <c r="P201" s="5"/>
      <c r="Q201" s="5"/>
      <c r="R201" s="5"/>
      <c r="S201" s="5"/>
    </row>
    <row r="202" spans="1:19" ht="102" x14ac:dyDescent="0.2">
      <c r="A202" s="6"/>
      <c r="B202" s="46" t="s">
        <v>597</v>
      </c>
      <c r="C202" s="8" t="s">
        <v>4</v>
      </c>
      <c r="D202" s="8">
        <v>2</v>
      </c>
      <c r="E202" s="46" t="s">
        <v>598</v>
      </c>
      <c r="F202" s="50"/>
      <c r="G202" s="52">
        <v>45661</v>
      </c>
      <c r="H202" s="52">
        <v>45659</v>
      </c>
      <c r="I202" s="8">
        <v>4</v>
      </c>
      <c r="J202" s="8">
        <v>2</v>
      </c>
      <c r="K202" s="8" t="s">
        <v>129</v>
      </c>
      <c r="L202" s="7" t="s">
        <v>599</v>
      </c>
      <c r="M202" s="10"/>
      <c r="N202" s="5"/>
      <c r="O202" s="5"/>
      <c r="P202" s="5"/>
      <c r="Q202" s="5"/>
      <c r="R202" s="5"/>
      <c r="S202" s="5"/>
    </row>
    <row r="203" spans="1:19" ht="51" x14ac:dyDescent="0.2">
      <c r="A203" s="11"/>
      <c r="B203" s="44" t="s">
        <v>597</v>
      </c>
      <c r="C203" s="13" t="s">
        <v>4</v>
      </c>
      <c r="D203" s="13">
        <v>2</v>
      </c>
      <c r="E203" s="44" t="s">
        <v>600</v>
      </c>
      <c r="F203" s="51"/>
      <c r="G203" s="13" t="s">
        <v>601</v>
      </c>
      <c r="H203" s="13" t="s">
        <v>602</v>
      </c>
      <c r="I203" s="13" t="s">
        <v>603</v>
      </c>
      <c r="J203" s="13" t="s">
        <v>604</v>
      </c>
      <c r="K203" s="13" t="s">
        <v>22</v>
      </c>
      <c r="L203" s="12" t="s">
        <v>605</v>
      </c>
      <c r="M203" s="16"/>
      <c r="N203" s="5"/>
      <c r="O203" s="5"/>
      <c r="P203" s="5"/>
      <c r="Q203" s="5"/>
      <c r="R203" s="5"/>
      <c r="S203" s="5"/>
    </row>
    <row r="204" spans="1:19" ht="51" x14ac:dyDescent="0.2">
      <c r="A204" s="6"/>
      <c r="B204" s="46" t="s">
        <v>597</v>
      </c>
      <c r="C204" s="8" t="s">
        <v>4</v>
      </c>
      <c r="D204" s="8">
        <v>3</v>
      </c>
      <c r="E204" s="46" t="s">
        <v>606</v>
      </c>
      <c r="F204" s="50"/>
      <c r="G204" s="8"/>
      <c r="H204" s="8"/>
      <c r="I204" s="8"/>
      <c r="J204" s="8"/>
      <c r="K204" s="8">
        <v>1029</v>
      </c>
      <c r="L204" s="7" t="s">
        <v>607</v>
      </c>
      <c r="M204" s="10"/>
      <c r="N204" s="5"/>
      <c r="O204" s="5"/>
      <c r="P204" s="5"/>
      <c r="Q204" s="5"/>
      <c r="R204" s="5"/>
      <c r="S204" s="5"/>
    </row>
    <row r="205" spans="1:19" ht="51" x14ac:dyDescent="0.2">
      <c r="A205" s="11"/>
      <c r="B205" s="44" t="s">
        <v>597</v>
      </c>
      <c r="C205" s="13" t="s">
        <v>4</v>
      </c>
      <c r="D205" s="13">
        <v>3</v>
      </c>
      <c r="E205" s="44" t="s">
        <v>608</v>
      </c>
      <c r="F205" s="51"/>
      <c r="G205" s="13"/>
      <c r="H205" s="13"/>
      <c r="I205" s="13"/>
      <c r="J205" s="13"/>
      <c r="K205" s="13">
        <v>-3</v>
      </c>
      <c r="L205" s="44" t="s">
        <v>609</v>
      </c>
      <c r="M205" s="16"/>
      <c r="N205" s="5"/>
      <c r="O205" s="5"/>
      <c r="P205" s="5"/>
      <c r="Q205" s="5"/>
      <c r="R205" s="5"/>
      <c r="S205" s="5"/>
    </row>
    <row r="206" spans="1:19" ht="51" x14ac:dyDescent="0.2">
      <c r="A206" s="6"/>
      <c r="B206" s="46" t="s">
        <v>597</v>
      </c>
      <c r="C206" s="8" t="s">
        <v>4</v>
      </c>
      <c r="D206" s="8">
        <v>3</v>
      </c>
      <c r="E206" s="46" t="s">
        <v>610</v>
      </c>
      <c r="F206" s="50"/>
      <c r="G206" s="8"/>
      <c r="H206" s="8"/>
      <c r="I206" s="8"/>
      <c r="J206" s="8"/>
      <c r="K206" s="8">
        <v>-156</v>
      </c>
      <c r="L206" s="46" t="s">
        <v>611</v>
      </c>
      <c r="M206" s="10"/>
      <c r="N206" s="5"/>
      <c r="O206" s="5"/>
      <c r="P206" s="5"/>
      <c r="Q206" s="5"/>
      <c r="R206" s="5"/>
      <c r="S206" s="5"/>
    </row>
    <row r="207" spans="1:19" ht="51" x14ac:dyDescent="0.2">
      <c r="A207" s="11"/>
      <c r="B207" s="44" t="s">
        <v>597</v>
      </c>
      <c r="C207" s="13" t="s">
        <v>4</v>
      </c>
      <c r="D207" s="13">
        <v>4</v>
      </c>
      <c r="E207" s="44" t="s">
        <v>612</v>
      </c>
      <c r="F207" s="51"/>
      <c r="G207" s="13"/>
      <c r="H207" s="13"/>
      <c r="I207" s="13"/>
      <c r="J207" s="13"/>
      <c r="K207" s="13">
        <v>630</v>
      </c>
      <c r="L207" s="44" t="s">
        <v>613</v>
      </c>
      <c r="M207" s="16"/>
      <c r="N207" s="5"/>
      <c r="O207" s="5"/>
      <c r="P207" s="5"/>
      <c r="Q207" s="5"/>
      <c r="R207" s="5"/>
      <c r="S207" s="5"/>
    </row>
    <row r="208" spans="1:19" ht="51" x14ac:dyDescent="0.2">
      <c r="A208" s="6"/>
      <c r="B208" s="46" t="s">
        <v>597</v>
      </c>
      <c r="C208" s="8" t="s">
        <v>4</v>
      </c>
      <c r="D208" s="8">
        <v>4</v>
      </c>
      <c r="E208" s="46" t="s">
        <v>614</v>
      </c>
      <c r="F208" s="50"/>
      <c r="G208" s="8"/>
      <c r="H208" s="8"/>
      <c r="I208" s="8"/>
      <c r="J208" s="8"/>
      <c r="K208" s="8">
        <v>76</v>
      </c>
      <c r="L208" s="46" t="s">
        <v>615</v>
      </c>
      <c r="M208" s="10"/>
      <c r="N208" s="5"/>
      <c r="O208" s="5"/>
      <c r="P208" s="5"/>
      <c r="Q208" s="5"/>
      <c r="R208" s="5"/>
      <c r="S208" s="5"/>
    </row>
    <row r="209" spans="1:19" ht="51" x14ac:dyDescent="0.2">
      <c r="A209" s="11"/>
      <c r="B209" s="44" t="s">
        <v>597</v>
      </c>
      <c r="C209" s="13" t="s">
        <v>4</v>
      </c>
      <c r="D209" s="13">
        <v>4</v>
      </c>
      <c r="E209" s="44" t="s">
        <v>616</v>
      </c>
      <c r="F209" s="51"/>
      <c r="G209" s="13"/>
      <c r="H209" s="13"/>
      <c r="I209" s="13"/>
      <c r="J209" s="13"/>
      <c r="K209" s="13">
        <v>128</v>
      </c>
      <c r="L209" s="44" t="s">
        <v>617</v>
      </c>
      <c r="M209" s="16"/>
      <c r="N209" s="5"/>
      <c r="O209" s="5"/>
      <c r="P209" s="5"/>
      <c r="Q209" s="5"/>
      <c r="R209" s="5"/>
      <c r="S209" s="5"/>
    </row>
    <row r="210" spans="1:19" ht="51" x14ac:dyDescent="0.2">
      <c r="A210" s="6"/>
      <c r="B210" s="46" t="s">
        <v>597</v>
      </c>
      <c r="C210" s="8" t="s">
        <v>12</v>
      </c>
      <c r="D210" s="8"/>
      <c r="E210" s="46" t="s">
        <v>618</v>
      </c>
      <c r="F210" s="50"/>
      <c r="G210" s="8"/>
      <c r="H210" s="8"/>
      <c r="I210" s="8"/>
      <c r="J210" s="8"/>
      <c r="K210" s="8">
        <v>-136</v>
      </c>
      <c r="L210" s="46" t="s">
        <v>619</v>
      </c>
      <c r="M210" s="10"/>
      <c r="N210" s="5"/>
      <c r="O210" s="5"/>
      <c r="P210" s="5"/>
      <c r="Q210" s="5"/>
      <c r="R210" s="5"/>
      <c r="S210" s="5"/>
    </row>
    <row r="211" spans="1:19" ht="38.25" x14ac:dyDescent="0.2">
      <c r="A211" s="11"/>
      <c r="B211" s="44" t="s">
        <v>597</v>
      </c>
      <c r="C211" s="13" t="s">
        <v>4</v>
      </c>
      <c r="D211" s="13">
        <v>3</v>
      </c>
      <c r="E211" s="44" t="s">
        <v>620</v>
      </c>
      <c r="F211" s="53" t="s">
        <v>621</v>
      </c>
      <c r="G211" s="13" t="s">
        <v>19</v>
      </c>
      <c r="H211" s="13" t="s">
        <v>69</v>
      </c>
      <c r="I211" s="13" t="s">
        <v>22</v>
      </c>
      <c r="J211" s="13" t="s">
        <v>129</v>
      </c>
      <c r="K211" s="13" t="s">
        <v>129</v>
      </c>
      <c r="L211" s="12" t="s">
        <v>622</v>
      </c>
      <c r="M211" s="16"/>
      <c r="N211" s="5"/>
      <c r="O211" s="5"/>
      <c r="P211" s="5"/>
      <c r="Q211" s="5"/>
      <c r="R211" s="5"/>
      <c r="S211" s="5"/>
    </row>
    <row r="212" spans="1:19" ht="51" x14ac:dyDescent="0.2">
      <c r="A212" s="6"/>
      <c r="B212" s="46" t="s">
        <v>597</v>
      </c>
      <c r="C212" s="8" t="s">
        <v>4</v>
      </c>
      <c r="D212" s="8">
        <v>3</v>
      </c>
      <c r="E212" s="46" t="s">
        <v>620</v>
      </c>
      <c r="F212" s="54" t="s">
        <v>623</v>
      </c>
      <c r="G212" s="8" t="s">
        <v>19</v>
      </c>
      <c r="H212" s="8" t="s">
        <v>69</v>
      </c>
      <c r="I212" s="8" t="s">
        <v>22</v>
      </c>
      <c r="J212" s="8" t="s">
        <v>129</v>
      </c>
      <c r="K212" s="8" t="s">
        <v>22</v>
      </c>
      <c r="L212" s="7" t="s">
        <v>624</v>
      </c>
      <c r="M212" s="10"/>
      <c r="N212" s="5"/>
      <c r="O212" s="5"/>
      <c r="P212" s="5"/>
      <c r="Q212" s="5"/>
      <c r="R212" s="5"/>
      <c r="S212" s="5"/>
    </row>
    <row r="213" spans="1:19" ht="114.75" x14ac:dyDescent="0.2">
      <c r="A213" s="11"/>
      <c r="B213" s="44" t="s">
        <v>625</v>
      </c>
      <c r="C213" s="13" t="s">
        <v>4</v>
      </c>
      <c r="D213" s="13">
        <v>4</v>
      </c>
      <c r="E213" s="44" t="s">
        <v>298</v>
      </c>
      <c r="F213" s="45" t="s">
        <v>626</v>
      </c>
      <c r="G213" s="13"/>
      <c r="H213" s="13"/>
      <c r="I213" s="13"/>
      <c r="J213" s="13"/>
      <c r="K213" s="13">
        <v>36</v>
      </c>
      <c r="L213" s="12" t="s">
        <v>627</v>
      </c>
      <c r="M213" s="16"/>
      <c r="N213" s="5"/>
      <c r="O213" s="5"/>
      <c r="P213" s="5"/>
      <c r="Q213" s="5"/>
      <c r="R213" s="5"/>
      <c r="S213" s="5"/>
    </row>
    <row r="214" spans="1:19" ht="76.5" x14ac:dyDescent="0.2">
      <c r="A214" s="6"/>
      <c r="B214" s="46" t="s">
        <v>625</v>
      </c>
      <c r="C214" s="8" t="s">
        <v>4</v>
      </c>
      <c r="D214" s="8">
        <v>3</v>
      </c>
      <c r="E214" s="46" t="s">
        <v>298</v>
      </c>
      <c r="F214" s="55" t="s">
        <v>628</v>
      </c>
      <c r="G214" s="8"/>
      <c r="H214" s="8"/>
      <c r="I214" s="8"/>
      <c r="J214" s="8"/>
      <c r="K214" s="8">
        <v>6</v>
      </c>
      <c r="L214" s="7" t="s">
        <v>629</v>
      </c>
      <c r="M214" s="10"/>
      <c r="N214" s="5"/>
      <c r="O214" s="5"/>
      <c r="P214" s="5"/>
      <c r="Q214" s="5"/>
      <c r="R214" s="5"/>
      <c r="S214" s="5"/>
    </row>
    <row r="215" spans="1:19" ht="89.25" x14ac:dyDescent="0.2">
      <c r="A215" s="11"/>
      <c r="B215" s="44" t="s">
        <v>625</v>
      </c>
      <c r="C215" s="13" t="s">
        <v>4</v>
      </c>
      <c r="D215" s="13">
        <v>4</v>
      </c>
      <c r="E215" s="44" t="s">
        <v>298</v>
      </c>
      <c r="F215" s="45" t="s">
        <v>630</v>
      </c>
      <c r="G215" s="13"/>
      <c r="H215" s="13"/>
      <c r="I215" s="13"/>
      <c r="J215" s="13"/>
      <c r="K215" s="13">
        <v>52</v>
      </c>
      <c r="L215" s="12" t="s">
        <v>631</v>
      </c>
      <c r="M215" s="16"/>
      <c r="N215" s="5"/>
      <c r="O215" s="5"/>
      <c r="P215" s="5"/>
      <c r="Q215" s="5"/>
      <c r="R215" s="5"/>
      <c r="S215" s="5"/>
    </row>
    <row r="216" spans="1:19" ht="89.25" x14ac:dyDescent="0.2">
      <c r="A216" s="6"/>
      <c r="B216" s="46" t="s">
        <v>625</v>
      </c>
      <c r="C216" s="8" t="s">
        <v>4</v>
      </c>
      <c r="D216" s="8">
        <v>4</v>
      </c>
      <c r="E216" s="46" t="s">
        <v>298</v>
      </c>
      <c r="F216" s="55" t="s">
        <v>632</v>
      </c>
      <c r="G216" s="8"/>
      <c r="H216" s="8"/>
      <c r="I216" s="8"/>
      <c r="J216" s="8"/>
      <c r="K216" s="8">
        <v>12</v>
      </c>
      <c r="L216" s="7" t="s">
        <v>633</v>
      </c>
      <c r="M216" s="10"/>
      <c r="N216" s="5"/>
      <c r="O216" s="5"/>
      <c r="P216" s="5"/>
      <c r="Q216" s="5"/>
      <c r="R216" s="5"/>
      <c r="S216" s="5"/>
    </row>
    <row r="217" spans="1:19" ht="89.25" x14ac:dyDescent="0.2">
      <c r="A217" s="11"/>
      <c r="B217" s="44" t="s">
        <v>625</v>
      </c>
      <c r="C217" s="13" t="s">
        <v>175</v>
      </c>
      <c r="D217" s="21"/>
      <c r="E217" s="44" t="s">
        <v>298</v>
      </c>
      <c r="F217" s="45" t="s">
        <v>634</v>
      </c>
      <c r="G217" s="13"/>
      <c r="H217" s="13"/>
      <c r="I217" s="13"/>
      <c r="J217" s="13"/>
      <c r="K217" s="13">
        <v>7</v>
      </c>
      <c r="L217" s="12" t="s">
        <v>635</v>
      </c>
      <c r="M217" s="16"/>
      <c r="N217" s="5"/>
      <c r="O217" s="5"/>
      <c r="P217" s="5"/>
      <c r="Q217" s="5"/>
      <c r="R217" s="5"/>
      <c r="S217" s="5"/>
    </row>
    <row r="218" spans="1:19" ht="63.75" x14ac:dyDescent="0.2">
      <c r="A218" s="6"/>
      <c r="B218" s="46" t="s">
        <v>625</v>
      </c>
      <c r="C218" s="8" t="s">
        <v>4</v>
      </c>
      <c r="D218" s="8">
        <v>3</v>
      </c>
      <c r="E218" s="46" t="s">
        <v>636</v>
      </c>
      <c r="F218" s="50"/>
      <c r="G218" s="8">
        <v>8</v>
      </c>
      <c r="H218" s="8">
        <v>10</v>
      </c>
      <c r="I218" s="8">
        <v>12</v>
      </c>
      <c r="J218" s="8">
        <v>14</v>
      </c>
      <c r="K218" s="8" t="s">
        <v>69</v>
      </c>
      <c r="L218" s="7" t="s">
        <v>637</v>
      </c>
      <c r="M218" s="10"/>
      <c r="N218" s="5"/>
      <c r="O218" s="5"/>
      <c r="P218" s="5"/>
      <c r="Q218" s="5"/>
      <c r="R218" s="5"/>
      <c r="S218" s="5"/>
    </row>
    <row r="219" spans="1:19" ht="51" x14ac:dyDescent="0.2">
      <c r="A219" s="56"/>
      <c r="B219" s="57" t="s">
        <v>625</v>
      </c>
      <c r="C219" s="58" t="s">
        <v>4</v>
      </c>
      <c r="D219" s="58">
        <v>3</v>
      </c>
      <c r="E219" s="57" t="s">
        <v>638</v>
      </c>
      <c r="F219" s="59"/>
      <c r="G219" s="58">
        <v>14</v>
      </c>
      <c r="H219" s="58">
        <v>15</v>
      </c>
      <c r="I219" s="58">
        <v>16</v>
      </c>
      <c r="J219" s="58">
        <v>17</v>
      </c>
      <c r="K219" s="58" t="s">
        <v>69</v>
      </c>
      <c r="L219" s="60" t="s">
        <v>639</v>
      </c>
      <c r="M219" s="61"/>
      <c r="N219" s="5"/>
      <c r="O219" s="5"/>
      <c r="P219" s="5"/>
      <c r="Q219" s="5"/>
      <c r="R219" s="5"/>
      <c r="S219" s="5"/>
    </row>
  </sheetData>
  <conditionalFormatting sqref="C1:C2 C4:C219">
    <cfRule type="containsBlanks" dxfId="7" priority="5">
      <formula>LEN(TRIM(C1))=0</formula>
    </cfRule>
  </conditionalFormatting>
  <conditionalFormatting sqref="C3">
    <cfRule type="expression" dxfId="6" priority="1">
      <formula>C3="Loại"</formula>
    </cfRule>
    <cfRule type="expression" dxfId="5" priority="2">
      <formula>AND(C3="Loại", LEN(C3)&gt;0)</formula>
    </cfRule>
  </conditionalFormatting>
  <conditionalFormatting sqref="D1:D2 D4:D219 C3">
    <cfRule type="containsBlanks" dxfId="4" priority="8">
      <formula>LEN(TRIM(D1))=0</formula>
    </cfRule>
  </conditionalFormatting>
  <conditionalFormatting sqref="D2 D4:D219">
    <cfRule type="expression" dxfId="3" priority="6">
      <formula>AND(C2="Loại", LEN(D2)&gt;0)</formula>
    </cfRule>
    <cfRule type="expression" dxfId="2" priority="7">
      <formula>C2="Loại"</formula>
    </cfRule>
  </conditionalFormatting>
  <conditionalFormatting sqref="K1:K219">
    <cfRule type="containsBlanks" dxfId="1" priority="3">
      <formula>LEN(TRIM(K1))=0</formula>
    </cfRule>
  </conditionalFormatting>
  <conditionalFormatting sqref="L1:L219">
    <cfRule type="containsBlanks" dxfId="0" priority="4">
      <formula>LEN(TRIM(L1))=0</formula>
    </cfRule>
  </conditionalFormatting>
  <dataValidations disablePrompts="1" count="2">
    <dataValidation type="list" allowBlank="1" sqref="C2:C219" xr:uid="{00000000-0002-0000-0000-000000000000}">
      <formula1>"Nhận,Loại,Review"</formula1>
    </dataValidation>
    <dataValidation type="list" allowBlank="1" sqref="D2:D219" xr:uid="{00000000-0002-0000-0000-000001000000}">
      <formula1>"1,2,3,4,5"</formula1>
    </dataValidation>
  </dataValidations>
  <hyperlinks>
    <hyperlink ref="F2" r:id="rId1" xr:uid="{00000000-0004-0000-0000-000000000000}"/>
    <hyperlink ref="F3" r:id="rId2" xr:uid="{00000000-0004-0000-0000-000001000000}"/>
    <hyperlink ref="F9" r:id="rId3" xr:uid="{00000000-0004-0000-0000-000002000000}"/>
    <hyperlink ref="F21" r:id="rId4" xr:uid="{00000000-0004-0000-0000-000003000000}"/>
    <hyperlink ref="F30" r:id="rId5" xr:uid="{00000000-0004-0000-0000-000004000000}"/>
    <hyperlink ref="F32" r:id="rId6" xr:uid="{00000000-0004-0000-0000-000005000000}"/>
    <hyperlink ref="F34" r:id="rId7" xr:uid="{00000000-0004-0000-0000-000006000000}"/>
    <hyperlink ref="F35" r:id="rId8" xr:uid="{00000000-0004-0000-0000-000007000000}"/>
    <hyperlink ref="F40" r:id="rId9" xr:uid="{00000000-0004-0000-0000-000008000000}"/>
    <hyperlink ref="F42" r:id="rId10" xr:uid="{00000000-0004-0000-0000-000009000000}"/>
    <hyperlink ref="F46" r:id="rId11" xr:uid="{00000000-0004-0000-0000-00000A000000}"/>
    <hyperlink ref="F48" r:id="rId12" xr:uid="{00000000-0004-0000-0000-00000B000000}"/>
    <hyperlink ref="F50" r:id="rId13" xr:uid="{00000000-0004-0000-0000-00000C000000}"/>
    <hyperlink ref="F57" r:id="rId14" xr:uid="{00000000-0004-0000-0000-00000D000000}"/>
    <hyperlink ref="F60" r:id="rId15" xr:uid="{00000000-0004-0000-0000-00000E000000}"/>
    <hyperlink ref="F94" r:id="rId16" xr:uid="{00000000-0004-0000-0000-00000F000000}"/>
    <hyperlink ref="F95" r:id="rId17" xr:uid="{00000000-0004-0000-0000-000010000000}"/>
    <hyperlink ref="F96" r:id="rId18" xr:uid="{00000000-0004-0000-0000-000011000000}"/>
    <hyperlink ref="F98" r:id="rId19" xr:uid="{00000000-0004-0000-0000-000012000000}"/>
    <hyperlink ref="F100" r:id="rId20" xr:uid="{00000000-0004-0000-0000-000013000000}"/>
    <hyperlink ref="F105" r:id="rId21" xr:uid="{00000000-0004-0000-0000-000014000000}"/>
    <hyperlink ref="F111" r:id="rId22" xr:uid="{00000000-0004-0000-0000-000015000000}"/>
    <hyperlink ref="F114" r:id="rId23" xr:uid="{00000000-0004-0000-0000-000016000000}"/>
    <hyperlink ref="F120" r:id="rId24" xr:uid="{00000000-0004-0000-0000-000017000000}"/>
    <hyperlink ref="F131" r:id="rId25" xr:uid="{00000000-0004-0000-0000-000018000000}"/>
    <hyperlink ref="F135" r:id="rId26" xr:uid="{00000000-0004-0000-0000-000019000000}"/>
    <hyperlink ref="F139" r:id="rId27" xr:uid="{00000000-0004-0000-0000-00001A000000}"/>
    <hyperlink ref="F158" r:id="rId28" xr:uid="{00000000-0004-0000-0000-00001B000000}"/>
    <hyperlink ref="F172" r:id="rId29" xr:uid="{00000000-0004-0000-0000-00001C000000}"/>
    <hyperlink ref="F173" r:id="rId30" xr:uid="{00000000-0004-0000-0000-00001D000000}"/>
    <hyperlink ref="F174" r:id="rId31" xr:uid="{00000000-0004-0000-0000-00001E000000}"/>
    <hyperlink ref="F179" r:id="rId32" xr:uid="{00000000-0004-0000-0000-00001F000000}"/>
    <hyperlink ref="F180" r:id="rId33" xr:uid="{00000000-0004-0000-0000-000020000000}"/>
    <hyperlink ref="F185" r:id="rId34" xr:uid="{00000000-0004-0000-0000-000021000000}"/>
    <hyperlink ref="F186" r:id="rId35" xr:uid="{00000000-0004-0000-0000-000022000000}"/>
    <hyperlink ref="F187" r:id="rId36" xr:uid="{00000000-0004-0000-0000-000023000000}"/>
    <hyperlink ref="F190" r:id="rId37" xr:uid="{00000000-0004-0000-0000-000024000000}"/>
    <hyperlink ref="F193" r:id="rId38" xr:uid="{00000000-0004-0000-0000-000025000000}"/>
    <hyperlink ref="F194" r:id="rId39" xr:uid="{00000000-0004-0000-0000-000026000000}"/>
    <hyperlink ref="F195" r:id="rId40" xr:uid="{00000000-0004-0000-0000-000027000000}"/>
    <hyperlink ref="F196" r:id="rId41" xr:uid="{00000000-0004-0000-0000-000028000000}"/>
    <hyperlink ref="F197" r:id="rId42" xr:uid="{00000000-0004-0000-0000-000029000000}"/>
    <hyperlink ref="F198" r:id="rId43" xr:uid="{00000000-0004-0000-0000-00002A000000}"/>
    <hyperlink ref="F199" r:id="rId44" xr:uid="{00000000-0004-0000-0000-00002B000000}"/>
    <hyperlink ref="F211" r:id="rId45" xr:uid="{00000000-0004-0000-0000-00002C000000}"/>
    <hyperlink ref="F212" r:id="rId46" xr:uid="{00000000-0004-0000-0000-00002D000000}"/>
    <hyperlink ref="F213" r:id="rId47" xr:uid="{00000000-0004-0000-0000-00002E000000}"/>
    <hyperlink ref="F214" r:id="rId48" xr:uid="{00000000-0004-0000-0000-00002F000000}"/>
    <hyperlink ref="F215" r:id="rId49" xr:uid="{00000000-0004-0000-0000-000030000000}"/>
    <hyperlink ref="F216" r:id="rId50" xr:uid="{00000000-0004-0000-0000-000031000000}"/>
    <hyperlink ref="F217" r:id="rId51" xr:uid="{00000000-0004-0000-0000-000032000000}"/>
  </hyperlinks>
  <pageMargins left="0.7" right="0.7" top="0.75" bottom="0.75" header="0.3" footer="0.3"/>
  <legacyDrawing r:id="rId52"/>
  <tableParts count="1">
    <tablePart r:id="rId5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8"/>
  <sheetViews>
    <sheetView workbookViewId="0"/>
  </sheetViews>
  <sheetFormatPr defaultColWidth="12.5703125" defaultRowHeight="15.75" customHeight="1" x14ac:dyDescent="0.2"/>
  <cols>
    <col min="1" max="1" width="32" customWidth="1"/>
    <col min="2" max="2" width="35.42578125" customWidth="1"/>
    <col min="3" max="3" width="26.5703125" customWidth="1"/>
    <col min="4" max="7" width="18.85546875" customWidth="1"/>
    <col min="8" max="8" width="21.140625" customWidth="1"/>
    <col min="9" max="9" width="37.5703125" customWidth="1"/>
    <col min="10" max="15" width="18.85546875" customWidth="1"/>
  </cols>
  <sheetData>
    <row r="1" spans="1:9" x14ac:dyDescent="0.2">
      <c r="A1" s="1" t="s">
        <v>640</v>
      </c>
      <c r="B1" s="2" t="s">
        <v>2</v>
      </c>
      <c r="C1" s="2" t="s">
        <v>641</v>
      </c>
      <c r="D1" s="3" t="s">
        <v>19</v>
      </c>
      <c r="E1" s="3" t="s">
        <v>69</v>
      </c>
      <c r="F1" s="3" t="s">
        <v>22</v>
      </c>
      <c r="G1" s="3" t="s">
        <v>129</v>
      </c>
      <c r="H1" s="3" t="s">
        <v>642</v>
      </c>
      <c r="I1" s="4" t="s">
        <v>643</v>
      </c>
    </row>
    <row r="2" spans="1:9" x14ac:dyDescent="0.2">
      <c r="A2" s="62" t="s">
        <v>186</v>
      </c>
      <c r="B2" s="46" t="s">
        <v>644</v>
      </c>
      <c r="C2" s="46"/>
      <c r="D2" s="8" t="s">
        <v>645</v>
      </c>
      <c r="E2" s="8" t="s">
        <v>646</v>
      </c>
      <c r="F2" s="8" t="s">
        <v>647</v>
      </c>
      <c r="G2" s="8" t="s">
        <v>648</v>
      </c>
      <c r="H2" s="8" t="s">
        <v>19</v>
      </c>
      <c r="I2" s="10"/>
    </row>
    <row r="3" spans="1:9" x14ac:dyDescent="0.2">
      <c r="A3" s="63" t="s">
        <v>186</v>
      </c>
      <c r="B3" s="44" t="s">
        <v>649</v>
      </c>
      <c r="C3" s="44"/>
      <c r="D3" s="13">
        <v>2</v>
      </c>
      <c r="E3" s="13">
        <v>3</v>
      </c>
      <c r="F3" s="13">
        <v>4</v>
      </c>
      <c r="G3" s="13">
        <v>5</v>
      </c>
      <c r="H3" s="13" t="s">
        <v>19</v>
      </c>
      <c r="I3" s="16" t="s">
        <v>650</v>
      </c>
    </row>
    <row r="4" spans="1:9" x14ac:dyDescent="0.2">
      <c r="A4" s="62" t="s">
        <v>186</v>
      </c>
      <c r="B4" s="46" t="s">
        <v>651</v>
      </c>
      <c r="C4" s="46"/>
      <c r="D4" s="8">
        <v>18</v>
      </c>
      <c r="E4" s="8">
        <v>19</v>
      </c>
      <c r="F4" s="8">
        <v>20</v>
      </c>
      <c r="G4" s="8">
        <v>21</v>
      </c>
      <c r="H4" s="8" t="s">
        <v>22</v>
      </c>
      <c r="I4" s="10" t="s">
        <v>652</v>
      </c>
    </row>
    <row r="5" spans="1:9" x14ac:dyDescent="0.2">
      <c r="A5" s="63" t="s">
        <v>186</v>
      </c>
      <c r="B5" s="44" t="s">
        <v>653</v>
      </c>
      <c r="C5" s="44"/>
      <c r="D5" s="13">
        <v>3</v>
      </c>
      <c r="E5" s="13">
        <v>4</v>
      </c>
      <c r="F5" s="13">
        <v>5</v>
      </c>
      <c r="G5" s="13">
        <v>6</v>
      </c>
      <c r="H5" s="13" t="s">
        <v>69</v>
      </c>
      <c r="I5" s="16" t="s">
        <v>654</v>
      </c>
    </row>
    <row r="6" spans="1:9" x14ac:dyDescent="0.2">
      <c r="A6" s="62" t="s">
        <v>186</v>
      </c>
      <c r="B6" s="46" t="s">
        <v>655</v>
      </c>
      <c r="C6" s="46"/>
      <c r="D6" s="8">
        <v>10</v>
      </c>
      <c r="E6" s="8">
        <v>12</v>
      </c>
      <c r="F6" s="8">
        <v>14</v>
      </c>
      <c r="G6" s="8">
        <v>16</v>
      </c>
      <c r="H6" s="8" t="s">
        <v>69</v>
      </c>
      <c r="I6" s="10"/>
    </row>
    <row r="7" spans="1:9" x14ac:dyDescent="0.2">
      <c r="A7" s="63"/>
      <c r="B7" s="44"/>
      <c r="C7" s="44"/>
      <c r="D7" s="13"/>
      <c r="E7" s="13"/>
      <c r="F7" s="13"/>
      <c r="G7" s="13"/>
      <c r="H7" s="13"/>
      <c r="I7" s="64"/>
    </row>
    <row r="8" spans="1:9" x14ac:dyDescent="0.2">
      <c r="A8" s="62"/>
      <c r="B8" s="46"/>
      <c r="C8" s="46"/>
      <c r="D8" s="8"/>
      <c r="E8" s="8"/>
      <c r="F8" s="8"/>
      <c r="G8" s="8"/>
      <c r="H8" s="8"/>
      <c r="I8" s="65"/>
    </row>
    <row r="9" spans="1:9" x14ac:dyDescent="0.2">
      <c r="A9" s="63"/>
      <c r="B9" s="44"/>
      <c r="C9" s="44"/>
      <c r="D9" s="13"/>
      <c r="E9" s="13"/>
      <c r="F9" s="13"/>
      <c r="G9" s="13"/>
      <c r="H9" s="13"/>
      <c r="I9" s="64"/>
    </row>
    <row r="10" spans="1:9" x14ac:dyDescent="0.2">
      <c r="A10" s="62"/>
      <c r="B10" s="46"/>
      <c r="C10" s="46"/>
      <c r="D10" s="8"/>
      <c r="E10" s="8"/>
      <c r="F10" s="8"/>
      <c r="G10" s="8"/>
      <c r="H10" s="8"/>
      <c r="I10" s="65"/>
    </row>
    <row r="11" spans="1:9" x14ac:dyDescent="0.2">
      <c r="A11" s="63"/>
      <c r="B11" s="44"/>
      <c r="C11" s="44"/>
      <c r="D11" s="13"/>
      <c r="E11" s="13"/>
      <c r="F11" s="13"/>
      <c r="G11" s="13"/>
      <c r="H11" s="13"/>
      <c r="I11" s="64"/>
    </row>
    <row r="12" spans="1:9" x14ac:dyDescent="0.2">
      <c r="A12" s="62"/>
      <c r="B12" s="46"/>
      <c r="C12" s="46"/>
      <c r="D12" s="8"/>
      <c r="E12" s="8"/>
      <c r="F12" s="8"/>
      <c r="G12" s="8"/>
      <c r="H12" s="8"/>
      <c r="I12" s="65"/>
    </row>
    <row r="13" spans="1:9" x14ac:dyDescent="0.2">
      <c r="A13" s="63"/>
      <c r="B13" s="44"/>
      <c r="C13" s="44"/>
      <c r="D13" s="13"/>
      <c r="E13" s="13"/>
      <c r="F13" s="13"/>
      <c r="G13" s="13"/>
      <c r="H13" s="13"/>
      <c r="I13" s="16"/>
    </row>
    <row r="14" spans="1:9" x14ac:dyDescent="0.2">
      <c r="A14" s="62"/>
      <c r="B14" s="46"/>
      <c r="C14" s="46"/>
      <c r="D14" s="8"/>
      <c r="E14" s="8"/>
      <c r="F14" s="8"/>
      <c r="G14" s="8"/>
      <c r="H14" s="8"/>
      <c r="I14" s="10"/>
    </row>
    <row r="15" spans="1:9" x14ac:dyDescent="0.2">
      <c r="A15" s="63"/>
      <c r="B15" s="44"/>
      <c r="C15" s="44"/>
      <c r="D15" s="13"/>
      <c r="E15" s="13"/>
      <c r="F15" s="13"/>
      <c r="G15" s="13"/>
      <c r="H15" s="13"/>
      <c r="I15" s="64"/>
    </row>
    <row r="16" spans="1:9" x14ac:dyDescent="0.2">
      <c r="A16" s="62"/>
      <c r="B16" s="46"/>
      <c r="C16" s="46"/>
      <c r="D16" s="8"/>
      <c r="E16" s="8"/>
      <c r="F16" s="8"/>
      <c r="G16" s="8"/>
      <c r="H16" s="8"/>
      <c r="I16" s="65"/>
    </row>
    <row r="17" spans="1:9" x14ac:dyDescent="0.2">
      <c r="A17" s="63"/>
      <c r="B17" s="44"/>
      <c r="C17" s="44"/>
      <c r="D17" s="13"/>
      <c r="E17" s="13"/>
      <c r="F17" s="13"/>
      <c r="G17" s="13"/>
      <c r="H17" s="13"/>
      <c r="I17" s="64"/>
    </row>
    <row r="18" spans="1:9" x14ac:dyDescent="0.2">
      <c r="A18" s="62"/>
      <c r="B18" s="46"/>
      <c r="C18" s="46"/>
      <c r="D18" s="8"/>
      <c r="E18" s="8"/>
      <c r="F18" s="8"/>
      <c r="G18" s="8"/>
      <c r="H18" s="8"/>
      <c r="I18" s="65"/>
    </row>
    <row r="19" spans="1:9" x14ac:dyDescent="0.2">
      <c r="A19" s="63"/>
      <c r="B19" s="44"/>
      <c r="C19" s="44"/>
      <c r="D19" s="13"/>
      <c r="E19" s="13"/>
      <c r="F19" s="13"/>
      <c r="G19" s="13"/>
      <c r="H19" s="13"/>
      <c r="I19" s="64"/>
    </row>
    <row r="20" spans="1:9" x14ac:dyDescent="0.2">
      <c r="A20" s="62"/>
      <c r="B20" s="46"/>
      <c r="C20" s="46"/>
      <c r="D20" s="8"/>
      <c r="E20" s="8"/>
      <c r="F20" s="8"/>
      <c r="G20" s="8"/>
      <c r="H20" s="8"/>
      <c r="I20" s="65"/>
    </row>
    <row r="21" spans="1:9" x14ac:dyDescent="0.2">
      <c r="A21" s="63"/>
      <c r="B21" s="44"/>
      <c r="C21" s="44"/>
      <c r="D21" s="13"/>
      <c r="E21" s="13"/>
      <c r="F21" s="13"/>
      <c r="G21" s="13"/>
      <c r="H21" s="13"/>
      <c r="I21" s="64"/>
    </row>
    <row r="22" spans="1:9" x14ac:dyDescent="0.2">
      <c r="A22" s="62"/>
      <c r="B22" s="46"/>
      <c r="C22" s="46"/>
      <c r="D22" s="8"/>
      <c r="E22" s="8"/>
      <c r="F22" s="8"/>
      <c r="G22" s="8"/>
      <c r="H22" s="8"/>
      <c r="I22" s="65"/>
    </row>
    <row r="23" spans="1:9" x14ac:dyDescent="0.2">
      <c r="A23" s="63"/>
      <c r="B23" s="44"/>
      <c r="C23" s="44"/>
      <c r="D23" s="13"/>
      <c r="E23" s="13"/>
      <c r="F23" s="13"/>
      <c r="G23" s="13"/>
      <c r="H23" s="13"/>
      <c r="I23" s="64"/>
    </row>
    <row r="24" spans="1:9" x14ac:dyDescent="0.2">
      <c r="A24" s="62"/>
      <c r="B24" s="46"/>
      <c r="C24" s="46"/>
      <c r="D24" s="8"/>
      <c r="E24" s="8"/>
      <c r="F24" s="8"/>
      <c r="G24" s="8"/>
      <c r="H24" s="8"/>
      <c r="I24" s="65"/>
    </row>
    <row r="25" spans="1:9" x14ac:dyDescent="0.2">
      <c r="A25" s="63"/>
      <c r="B25" s="44"/>
      <c r="C25" s="44"/>
      <c r="D25" s="13"/>
      <c r="E25" s="13"/>
      <c r="F25" s="13"/>
      <c r="G25" s="13"/>
      <c r="H25" s="13"/>
      <c r="I25" s="64"/>
    </row>
    <row r="26" spans="1:9" x14ac:dyDescent="0.2">
      <c r="A26" s="62"/>
      <c r="B26" s="46"/>
      <c r="C26" s="46"/>
      <c r="D26" s="8"/>
      <c r="E26" s="8"/>
      <c r="F26" s="8"/>
      <c r="G26" s="8"/>
      <c r="H26" s="8"/>
      <c r="I26" s="65"/>
    </row>
    <row r="27" spans="1:9" x14ac:dyDescent="0.2">
      <c r="A27" s="63"/>
      <c r="B27" s="44"/>
      <c r="C27" s="44"/>
      <c r="D27" s="13"/>
      <c r="E27" s="13"/>
      <c r="F27" s="13"/>
      <c r="G27" s="13"/>
      <c r="H27" s="13"/>
      <c r="I27" s="64"/>
    </row>
    <row r="28" spans="1:9" x14ac:dyDescent="0.2">
      <c r="A28" s="62"/>
      <c r="B28" s="46"/>
      <c r="C28" s="46"/>
      <c r="D28" s="8"/>
      <c r="E28" s="8"/>
      <c r="F28" s="8"/>
      <c r="G28" s="8"/>
      <c r="H28" s="8"/>
      <c r="I28" s="65"/>
    </row>
    <row r="29" spans="1:9" x14ac:dyDescent="0.2">
      <c r="A29" s="63"/>
      <c r="B29" s="44"/>
      <c r="C29" s="44"/>
      <c r="D29" s="13"/>
      <c r="E29" s="13"/>
      <c r="F29" s="13"/>
      <c r="G29" s="13"/>
      <c r="H29" s="13"/>
      <c r="I29" s="64"/>
    </row>
    <row r="30" spans="1:9" x14ac:dyDescent="0.2">
      <c r="A30" s="62"/>
      <c r="B30" s="46"/>
      <c r="C30" s="46"/>
      <c r="D30" s="8"/>
      <c r="E30" s="8"/>
      <c r="F30" s="8"/>
      <c r="G30" s="8"/>
      <c r="H30" s="8"/>
      <c r="I30" s="65"/>
    </row>
    <row r="31" spans="1:9" x14ac:dyDescent="0.2">
      <c r="A31" s="63"/>
      <c r="B31" s="44"/>
      <c r="C31" s="44"/>
      <c r="D31" s="13"/>
      <c r="E31" s="13"/>
      <c r="F31" s="13"/>
      <c r="G31" s="13"/>
      <c r="H31" s="13"/>
      <c r="I31" s="64"/>
    </row>
    <row r="32" spans="1:9" x14ac:dyDescent="0.2">
      <c r="A32" s="62"/>
      <c r="B32" s="46"/>
      <c r="C32" s="46"/>
      <c r="D32" s="8"/>
      <c r="E32" s="8"/>
      <c r="F32" s="8"/>
      <c r="G32" s="8"/>
      <c r="H32" s="8"/>
      <c r="I32" s="65"/>
    </row>
    <row r="33" spans="1:9" x14ac:dyDescent="0.2">
      <c r="A33" s="63"/>
      <c r="B33" s="44"/>
      <c r="C33" s="44"/>
      <c r="D33" s="13"/>
      <c r="E33" s="13"/>
      <c r="F33" s="13"/>
      <c r="G33" s="13"/>
      <c r="H33" s="13"/>
      <c r="I33" s="64"/>
    </row>
    <row r="34" spans="1:9" x14ac:dyDescent="0.2">
      <c r="A34" s="62"/>
      <c r="B34" s="46"/>
      <c r="C34" s="46"/>
      <c r="D34" s="8"/>
      <c r="E34" s="8"/>
      <c r="F34" s="8"/>
      <c r="G34" s="8"/>
      <c r="H34" s="8"/>
      <c r="I34" s="65"/>
    </row>
    <row r="35" spans="1:9" x14ac:dyDescent="0.2">
      <c r="A35" s="63"/>
      <c r="B35" s="44"/>
      <c r="C35" s="44"/>
      <c r="D35" s="13"/>
      <c r="E35" s="13"/>
      <c r="F35" s="13"/>
      <c r="G35" s="13"/>
      <c r="H35" s="13"/>
      <c r="I35" s="64"/>
    </row>
    <row r="36" spans="1:9" x14ac:dyDescent="0.2">
      <c r="A36" s="62"/>
      <c r="B36" s="46"/>
      <c r="C36" s="46"/>
      <c r="D36" s="8"/>
      <c r="E36" s="8"/>
      <c r="F36" s="8"/>
      <c r="G36" s="8"/>
      <c r="H36" s="8"/>
      <c r="I36" s="65"/>
    </row>
    <row r="37" spans="1:9" x14ac:dyDescent="0.2">
      <c r="A37" s="63"/>
      <c r="B37" s="44"/>
      <c r="C37" s="44"/>
      <c r="D37" s="13"/>
      <c r="E37" s="13"/>
      <c r="F37" s="13"/>
      <c r="G37" s="13"/>
      <c r="H37" s="13"/>
      <c r="I37" s="64"/>
    </row>
    <row r="38" spans="1:9" x14ac:dyDescent="0.2">
      <c r="A38" s="62"/>
      <c r="B38" s="46"/>
      <c r="C38" s="46"/>
      <c r="D38" s="8"/>
      <c r="E38" s="8"/>
      <c r="F38" s="8"/>
      <c r="G38" s="8"/>
      <c r="H38" s="8"/>
      <c r="I38" s="65"/>
    </row>
    <row r="39" spans="1:9" x14ac:dyDescent="0.2">
      <c r="A39" s="63"/>
      <c r="B39" s="44"/>
      <c r="C39" s="44"/>
      <c r="D39" s="13"/>
      <c r="E39" s="13"/>
      <c r="F39" s="13"/>
      <c r="G39" s="13"/>
      <c r="H39" s="13"/>
      <c r="I39" s="64"/>
    </row>
    <row r="40" spans="1:9" x14ac:dyDescent="0.2">
      <c r="A40" s="62"/>
      <c r="B40" s="46"/>
      <c r="C40" s="46"/>
      <c r="D40" s="8"/>
      <c r="E40" s="8"/>
      <c r="F40" s="8"/>
      <c r="G40" s="8"/>
      <c r="H40" s="8"/>
      <c r="I40" s="65"/>
    </row>
    <row r="41" spans="1:9" x14ac:dyDescent="0.2">
      <c r="A41" s="63"/>
      <c r="B41" s="44"/>
      <c r="C41" s="44"/>
      <c r="D41" s="13"/>
      <c r="E41" s="13"/>
      <c r="F41" s="13"/>
      <c r="G41" s="13"/>
      <c r="H41" s="13"/>
      <c r="I41" s="64"/>
    </row>
    <row r="42" spans="1:9" x14ac:dyDescent="0.2">
      <c r="A42" s="62"/>
      <c r="B42" s="46"/>
      <c r="C42" s="46"/>
      <c r="D42" s="8"/>
      <c r="E42" s="8"/>
      <c r="F42" s="8"/>
      <c r="G42" s="8"/>
      <c r="H42" s="8"/>
      <c r="I42" s="65"/>
    </row>
    <row r="43" spans="1:9" x14ac:dyDescent="0.2">
      <c r="A43" s="63"/>
      <c r="B43" s="44"/>
      <c r="C43" s="44"/>
      <c r="D43" s="13"/>
      <c r="E43" s="13"/>
      <c r="F43" s="13"/>
      <c r="G43" s="13"/>
      <c r="H43" s="13"/>
      <c r="I43" s="64"/>
    </row>
    <row r="44" spans="1:9" x14ac:dyDescent="0.2">
      <c r="A44" s="62"/>
      <c r="B44" s="46"/>
      <c r="C44" s="46"/>
      <c r="D44" s="8"/>
      <c r="E44" s="8"/>
      <c r="F44" s="8"/>
      <c r="G44" s="8"/>
      <c r="H44" s="8"/>
      <c r="I44" s="65"/>
    </row>
    <row r="45" spans="1:9" x14ac:dyDescent="0.2">
      <c r="A45" s="63"/>
      <c r="B45" s="44"/>
      <c r="C45" s="44"/>
      <c r="D45" s="13"/>
      <c r="E45" s="13"/>
      <c r="F45" s="13"/>
      <c r="G45" s="13"/>
      <c r="H45" s="13"/>
      <c r="I45" s="64"/>
    </row>
    <row r="46" spans="1:9" x14ac:dyDescent="0.2">
      <c r="A46" s="62"/>
      <c r="B46" s="46"/>
      <c r="C46" s="46"/>
      <c r="D46" s="8"/>
      <c r="E46" s="8"/>
      <c r="F46" s="8"/>
      <c r="G46" s="8"/>
      <c r="H46" s="8"/>
      <c r="I46" s="65"/>
    </row>
    <row r="47" spans="1:9" x14ac:dyDescent="0.2">
      <c r="A47" s="63"/>
      <c r="B47" s="44"/>
      <c r="C47" s="44"/>
      <c r="D47" s="13"/>
      <c r="E47" s="13"/>
      <c r="F47" s="13"/>
      <c r="G47" s="13"/>
      <c r="H47" s="13"/>
      <c r="I47" s="64"/>
    </row>
    <row r="48" spans="1:9" x14ac:dyDescent="0.2">
      <c r="A48" s="62"/>
      <c r="B48" s="46"/>
      <c r="C48" s="46"/>
      <c r="D48" s="8"/>
      <c r="E48" s="8"/>
      <c r="F48" s="8"/>
      <c r="G48" s="8"/>
      <c r="H48" s="8"/>
      <c r="I48" s="65"/>
    </row>
    <row r="49" spans="1:9" x14ac:dyDescent="0.2">
      <c r="A49" s="63"/>
      <c r="B49" s="44"/>
      <c r="C49" s="44"/>
      <c r="D49" s="13"/>
      <c r="E49" s="13"/>
      <c r="F49" s="13"/>
      <c r="G49" s="13"/>
      <c r="H49" s="13"/>
      <c r="I49" s="64"/>
    </row>
    <row r="50" spans="1:9" x14ac:dyDescent="0.2">
      <c r="A50" s="62"/>
      <c r="B50" s="46"/>
      <c r="C50" s="46"/>
      <c r="D50" s="8"/>
      <c r="E50" s="8"/>
      <c r="F50" s="8"/>
      <c r="G50" s="8"/>
      <c r="H50" s="8"/>
      <c r="I50" s="65"/>
    </row>
    <row r="51" spans="1:9" x14ac:dyDescent="0.2">
      <c r="A51" s="63"/>
      <c r="B51" s="44"/>
      <c r="C51" s="44"/>
      <c r="D51" s="13"/>
      <c r="E51" s="13"/>
      <c r="F51" s="13"/>
      <c r="G51" s="13"/>
      <c r="H51" s="13"/>
      <c r="I51" s="64"/>
    </row>
    <row r="52" spans="1:9" x14ac:dyDescent="0.2">
      <c r="A52" s="62"/>
      <c r="B52" s="46"/>
      <c r="C52" s="46"/>
      <c r="D52" s="8"/>
      <c r="E52" s="8"/>
      <c r="F52" s="8"/>
      <c r="G52" s="8"/>
      <c r="H52" s="8"/>
      <c r="I52" s="65"/>
    </row>
    <row r="53" spans="1:9" x14ac:dyDescent="0.2">
      <c r="A53" s="63"/>
      <c r="B53" s="44"/>
      <c r="C53" s="44"/>
      <c r="D53" s="13"/>
      <c r="E53" s="13"/>
      <c r="F53" s="13"/>
      <c r="G53" s="13"/>
      <c r="H53" s="13"/>
      <c r="I53" s="64"/>
    </row>
    <row r="54" spans="1:9" x14ac:dyDescent="0.2">
      <c r="A54" s="62"/>
      <c r="B54" s="46"/>
      <c r="C54" s="46"/>
      <c r="D54" s="8"/>
      <c r="E54" s="8"/>
      <c r="F54" s="8"/>
      <c r="G54" s="8"/>
      <c r="H54" s="8"/>
      <c r="I54" s="65"/>
    </row>
    <row r="55" spans="1:9" x14ac:dyDescent="0.2">
      <c r="A55" s="63"/>
      <c r="B55" s="44"/>
      <c r="C55" s="44"/>
      <c r="D55" s="13"/>
      <c r="E55" s="13"/>
      <c r="F55" s="13"/>
      <c r="G55" s="13"/>
      <c r="H55" s="13"/>
      <c r="I55" s="64"/>
    </row>
    <row r="56" spans="1:9" x14ac:dyDescent="0.2">
      <c r="A56" s="62"/>
      <c r="B56" s="46"/>
      <c r="C56" s="46"/>
      <c r="D56" s="8"/>
      <c r="E56" s="8"/>
      <c r="F56" s="8"/>
      <c r="G56" s="8"/>
      <c r="H56" s="8"/>
      <c r="I56" s="65"/>
    </row>
    <row r="57" spans="1:9" x14ac:dyDescent="0.2">
      <c r="A57" s="63"/>
      <c r="B57" s="44"/>
      <c r="C57" s="44"/>
      <c r="D57" s="13"/>
      <c r="E57" s="13"/>
      <c r="F57" s="13"/>
      <c r="G57" s="13"/>
      <c r="H57" s="13"/>
      <c r="I57" s="64"/>
    </row>
    <row r="58" spans="1:9" x14ac:dyDescent="0.2">
      <c r="A58" s="62"/>
      <c r="B58" s="46"/>
      <c r="C58" s="46"/>
      <c r="D58" s="8"/>
      <c r="E58" s="8"/>
      <c r="F58" s="8"/>
      <c r="G58" s="8"/>
      <c r="H58" s="8"/>
      <c r="I58" s="65"/>
    </row>
    <row r="59" spans="1:9" x14ac:dyDescent="0.2">
      <c r="A59" s="63"/>
      <c r="B59" s="44"/>
      <c r="C59" s="44"/>
      <c r="D59" s="13"/>
      <c r="E59" s="13"/>
      <c r="F59" s="13"/>
      <c r="G59" s="13"/>
      <c r="H59" s="13"/>
      <c r="I59" s="64"/>
    </row>
    <row r="60" spans="1:9" x14ac:dyDescent="0.2">
      <c r="A60" s="62"/>
      <c r="B60" s="46"/>
      <c r="C60" s="46"/>
      <c r="D60" s="8"/>
      <c r="E60" s="8"/>
      <c r="F60" s="8"/>
      <c r="G60" s="8"/>
      <c r="H60" s="8"/>
      <c r="I60" s="65"/>
    </row>
    <row r="61" spans="1:9" x14ac:dyDescent="0.2">
      <c r="A61" s="63"/>
      <c r="B61" s="44"/>
      <c r="C61" s="44"/>
      <c r="D61" s="13"/>
      <c r="E61" s="13"/>
      <c r="F61" s="13"/>
      <c r="G61" s="13"/>
      <c r="H61" s="13"/>
      <c r="I61" s="64"/>
    </row>
    <row r="62" spans="1:9" x14ac:dyDescent="0.2">
      <c r="A62" s="62"/>
      <c r="B62" s="46"/>
      <c r="C62" s="46"/>
      <c r="D62" s="8"/>
      <c r="E62" s="8"/>
      <c r="F62" s="8"/>
      <c r="G62" s="8"/>
      <c r="H62" s="8"/>
      <c r="I62" s="65"/>
    </row>
    <row r="63" spans="1:9" x14ac:dyDescent="0.2">
      <c r="A63" s="63"/>
      <c r="B63" s="44"/>
      <c r="C63" s="44"/>
      <c r="D63" s="13"/>
      <c r="E63" s="13"/>
      <c r="F63" s="13"/>
      <c r="G63" s="13"/>
      <c r="H63" s="13"/>
      <c r="I63" s="64"/>
    </row>
    <row r="64" spans="1:9" x14ac:dyDescent="0.2">
      <c r="A64" s="62"/>
      <c r="B64" s="46"/>
      <c r="C64" s="46"/>
      <c r="D64" s="8"/>
      <c r="E64" s="8"/>
      <c r="F64" s="8"/>
      <c r="G64" s="8"/>
      <c r="H64" s="8"/>
      <c r="I64" s="65"/>
    </row>
    <row r="65" spans="1:9" x14ac:dyDescent="0.2">
      <c r="A65" s="63"/>
      <c r="B65" s="44"/>
      <c r="C65" s="44"/>
      <c r="D65" s="13"/>
      <c r="E65" s="13"/>
      <c r="F65" s="13"/>
      <c r="G65" s="13"/>
      <c r="H65" s="13"/>
      <c r="I65" s="64"/>
    </row>
    <row r="66" spans="1:9" x14ac:dyDescent="0.2">
      <c r="A66" s="62"/>
      <c r="B66" s="46"/>
      <c r="C66" s="46"/>
      <c r="D66" s="8"/>
      <c r="E66" s="8"/>
      <c r="F66" s="8"/>
      <c r="G66" s="8"/>
      <c r="H66" s="8"/>
      <c r="I66" s="65"/>
    </row>
    <row r="67" spans="1:9" x14ac:dyDescent="0.2">
      <c r="A67" s="63"/>
      <c r="B67" s="44"/>
      <c r="C67" s="44"/>
      <c r="D67" s="13"/>
      <c r="E67" s="13"/>
      <c r="F67" s="13"/>
      <c r="G67" s="13"/>
      <c r="H67" s="13"/>
      <c r="I67" s="64"/>
    </row>
    <row r="68" spans="1:9" x14ac:dyDescent="0.2">
      <c r="A68" s="62"/>
      <c r="B68" s="46"/>
      <c r="C68" s="46"/>
      <c r="D68" s="8"/>
      <c r="E68" s="8"/>
      <c r="F68" s="8"/>
      <c r="G68" s="8"/>
      <c r="H68" s="8"/>
      <c r="I68" s="65"/>
    </row>
    <row r="69" spans="1:9" x14ac:dyDescent="0.2">
      <c r="A69" s="63"/>
      <c r="B69" s="44"/>
      <c r="C69" s="44"/>
      <c r="D69" s="13"/>
      <c r="E69" s="13"/>
      <c r="F69" s="13"/>
      <c r="G69" s="13"/>
      <c r="H69" s="13"/>
      <c r="I69" s="64"/>
    </row>
    <row r="70" spans="1:9" x14ac:dyDescent="0.2">
      <c r="A70" s="62"/>
      <c r="B70" s="46"/>
      <c r="C70" s="46"/>
      <c r="D70" s="8"/>
      <c r="E70" s="8"/>
      <c r="F70" s="8"/>
      <c r="G70" s="8"/>
      <c r="H70" s="8"/>
      <c r="I70" s="65"/>
    </row>
    <row r="71" spans="1:9" x14ac:dyDescent="0.2">
      <c r="A71" s="63"/>
      <c r="B71" s="44"/>
      <c r="C71" s="44"/>
      <c r="D71" s="13"/>
      <c r="E71" s="13"/>
      <c r="F71" s="13"/>
      <c r="G71" s="13"/>
      <c r="H71" s="13"/>
      <c r="I71" s="64"/>
    </row>
    <row r="72" spans="1:9" x14ac:dyDescent="0.2">
      <c r="A72" s="62"/>
      <c r="B72" s="46"/>
      <c r="C72" s="46"/>
      <c r="D72" s="8"/>
      <c r="E72" s="8"/>
      <c r="F72" s="8"/>
      <c r="G72" s="8"/>
      <c r="H72" s="8"/>
      <c r="I72" s="65"/>
    </row>
    <row r="73" spans="1:9" x14ac:dyDescent="0.2">
      <c r="A73" s="63"/>
      <c r="B73" s="44"/>
      <c r="C73" s="44"/>
      <c r="D73" s="13"/>
      <c r="E73" s="13"/>
      <c r="F73" s="13"/>
      <c r="G73" s="13"/>
      <c r="H73" s="13"/>
      <c r="I73" s="64"/>
    </row>
    <row r="74" spans="1:9" x14ac:dyDescent="0.2">
      <c r="A74" s="62"/>
      <c r="B74" s="46"/>
      <c r="C74" s="46"/>
      <c r="D74" s="8"/>
      <c r="E74" s="8"/>
      <c r="F74" s="8"/>
      <c r="G74" s="8"/>
      <c r="H74" s="8"/>
      <c r="I74" s="65"/>
    </row>
    <row r="75" spans="1:9" x14ac:dyDescent="0.2">
      <c r="A75" s="63"/>
      <c r="B75" s="44"/>
      <c r="C75" s="44"/>
      <c r="D75" s="13"/>
      <c r="E75" s="13"/>
      <c r="F75" s="13"/>
      <c r="G75" s="13"/>
      <c r="H75" s="13"/>
      <c r="I75" s="64"/>
    </row>
    <row r="76" spans="1:9" x14ac:dyDescent="0.2">
      <c r="A76" s="62"/>
      <c r="B76" s="46"/>
      <c r="C76" s="46"/>
      <c r="D76" s="8"/>
      <c r="E76" s="8"/>
      <c r="F76" s="8"/>
      <c r="G76" s="8"/>
      <c r="H76" s="8"/>
      <c r="I76" s="65"/>
    </row>
    <row r="77" spans="1:9" x14ac:dyDescent="0.2">
      <c r="A77" s="63"/>
      <c r="B77" s="44"/>
      <c r="C77" s="44"/>
      <c r="D77" s="13"/>
      <c r="E77" s="13"/>
      <c r="F77" s="13"/>
      <c r="G77" s="13"/>
      <c r="H77" s="13"/>
      <c r="I77" s="64"/>
    </row>
    <row r="78" spans="1:9" x14ac:dyDescent="0.2">
      <c r="A78" s="62"/>
      <c r="B78" s="46"/>
      <c r="C78" s="46"/>
      <c r="D78" s="8"/>
      <c r="E78" s="8"/>
      <c r="F78" s="8"/>
      <c r="G78" s="8"/>
      <c r="H78" s="8"/>
      <c r="I78" s="65"/>
    </row>
    <row r="79" spans="1:9" x14ac:dyDescent="0.2">
      <c r="A79" s="63"/>
      <c r="B79" s="44"/>
      <c r="C79" s="44"/>
      <c r="D79" s="13"/>
      <c r="E79" s="13"/>
      <c r="F79" s="13"/>
      <c r="G79" s="13"/>
      <c r="H79" s="13"/>
      <c r="I79" s="64"/>
    </row>
    <row r="80" spans="1:9" x14ac:dyDescent="0.2">
      <c r="A80" s="62"/>
      <c r="B80" s="46"/>
      <c r="C80" s="46"/>
      <c r="D80" s="8"/>
      <c r="E80" s="8"/>
      <c r="F80" s="8"/>
      <c r="G80" s="8"/>
      <c r="H80" s="8"/>
      <c r="I80" s="65"/>
    </row>
    <row r="81" spans="1:9" x14ac:dyDescent="0.2">
      <c r="A81" s="63"/>
      <c r="B81" s="44"/>
      <c r="C81" s="44"/>
      <c r="D81" s="13"/>
      <c r="E81" s="13"/>
      <c r="F81" s="13"/>
      <c r="G81" s="13"/>
      <c r="H81" s="13"/>
      <c r="I81" s="64"/>
    </row>
    <row r="82" spans="1:9" x14ac:dyDescent="0.2">
      <c r="A82" s="62"/>
      <c r="B82" s="46"/>
      <c r="C82" s="46"/>
      <c r="D82" s="8"/>
      <c r="E82" s="8"/>
      <c r="F82" s="8"/>
      <c r="G82" s="8"/>
      <c r="H82" s="8"/>
      <c r="I82" s="65"/>
    </row>
    <row r="83" spans="1:9" x14ac:dyDescent="0.2">
      <c r="A83" s="63"/>
      <c r="B83" s="44"/>
      <c r="C83" s="44"/>
      <c r="D83" s="13"/>
      <c r="E83" s="13"/>
      <c r="F83" s="13"/>
      <c r="G83" s="13"/>
      <c r="H83" s="13"/>
      <c r="I83" s="64"/>
    </row>
    <row r="84" spans="1:9" x14ac:dyDescent="0.2">
      <c r="A84" s="62"/>
      <c r="B84" s="46"/>
      <c r="C84" s="46"/>
      <c r="D84" s="8"/>
      <c r="E84" s="8"/>
      <c r="F84" s="8"/>
      <c r="G84" s="8"/>
      <c r="H84" s="8"/>
      <c r="I84" s="65"/>
    </row>
    <row r="85" spans="1:9" x14ac:dyDescent="0.2">
      <c r="A85" s="63"/>
      <c r="B85" s="44"/>
      <c r="C85" s="44"/>
      <c r="D85" s="13"/>
      <c r="E85" s="13"/>
      <c r="F85" s="13"/>
      <c r="G85" s="13"/>
      <c r="H85" s="13"/>
      <c r="I85" s="64"/>
    </row>
    <row r="86" spans="1:9" x14ac:dyDescent="0.2">
      <c r="A86" s="62"/>
      <c r="B86" s="46"/>
      <c r="C86" s="46"/>
      <c r="D86" s="8"/>
      <c r="E86" s="8"/>
      <c r="F86" s="8"/>
      <c r="G86" s="8"/>
      <c r="H86" s="8"/>
      <c r="I86" s="65"/>
    </row>
    <row r="87" spans="1:9" x14ac:dyDescent="0.2">
      <c r="A87" s="63"/>
      <c r="B87" s="44"/>
      <c r="C87" s="44"/>
      <c r="D87" s="13"/>
      <c r="E87" s="13"/>
      <c r="F87" s="13"/>
      <c r="G87" s="13"/>
      <c r="H87" s="13"/>
      <c r="I87" s="64"/>
    </row>
    <row r="88" spans="1:9" x14ac:dyDescent="0.2">
      <c r="A88" s="62"/>
      <c r="B88" s="46"/>
      <c r="C88" s="46"/>
      <c r="D88" s="8"/>
      <c r="E88" s="8"/>
      <c r="F88" s="8"/>
      <c r="G88" s="8"/>
      <c r="H88" s="8"/>
      <c r="I88" s="65"/>
    </row>
    <row r="89" spans="1:9" x14ac:dyDescent="0.2">
      <c r="A89" s="63"/>
      <c r="B89" s="44"/>
      <c r="C89" s="44"/>
      <c r="D89" s="13"/>
      <c r="E89" s="13"/>
      <c r="F89" s="13"/>
      <c r="G89" s="13"/>
      <c r="H89" s="13"/>
      <c r="I89" s="64"/>
    </row>
    <row r="90" spans="1:9" x14ac:dyDescent="0.2">
      <c r="A90" s="62"/>
      <c r="B90" s="46"/>
      <c r="C90" s="46"/>
      <c r="D90" s="8"/>
      <c r="E90" s="8"/>
      <c r="F90" s="8"/>
      <c r="G90" s="8"/>
      <c r="H90" s="8"/>
      <c r="I90" s="65"/>
    </row>
    <row r="91" spans="1:9" x14ac:dyDescent="0.2">
      <c r="A91" s="63"/>
      <c r="B91" s="44"/>
      <c r="C91" s="44"/>
      <c r="D91" s="13"/>
      <c r="E91" s="13"/>
      <c r="F91" s="13"/>
      <c r="G91" s="13"/>
      <c r="H91" s="13"/>
      <c r="I91" s="64"/>
    </row>
    <row r="92" spans="1:9" x14ac:dyDescent="0.2">
      <c r="A92" s="62"/>
      <c r="B92" s="46"/>
      <c r="C92" s="46"/>
      <c r="D92" s="8"/>
      <c r="E92" s="8"/>
      <c r="F92" s="8"/>
      <c r="G92" s="8"/>
      <c r="H92" s="8"/>
      <c r="I92" s="65"/>
    </row>
    <row r="93" spans="1:9" x14ac:dyDescent="0.2">
      <c r="A93" s="63"/>
      <c r="B93" s="44"/>
      <c r="C93" s="44"/>
      <c r="D93" s="13"/>
      <c r="E93" s="13"/>
      <c r="F93" s="13"/>
      <c r="G93" s="13"/>
      <c r="H93" s="13"/>
      <c r="I93" s="64"/>
    </row>
    <row r="94" spans="1:9" x14ac:dyDescent="0.2">
      <c r="A94" s="62"/>
      <c r="B94" s="46"/>
      <c r="C94" s="46"/>
      <c r="D94" s="8"/>
      <c r="E94" s="8"/>
      <c r="F94" s="8"/>
      <c r="G94" s="8"/>
      <c r="H94" s="8"/>
      <c r="I94" s="65"/>
    </row>
    <row r="95" spans="1:9" x14ac:dyDescent="0.2">
      <c r="A95" s="63"/>
      <c r="B95" s="44"/>
      <c r="C95" s="44"/>
      <c r="D95" s="13"/>
      <c r="E95" s="13"/>
      <c r="F95" s="13"/>
      <c r="G95" s="13"/>
      <c r="H95" s="13"/>
      <c r="I95" s="64"/>
    </row>
    <row r="96" spans="1:9" x14ac:dyDescent="0.2">
      <c r="A96" s="62"/>
      <c r="B96" s="46"/>
      <c r="C96" s="46"/>
      <c r="D96" s="8"/>
      <c r="E96" s="8"/>
      <c r="F96" s="8"/>
      <c r="G96" s="8"/>
      <c r="H96" s="8"/>
      <c r="I96" s="65"/>
    </row>
    <row r="97" spans="1:9" x14ac:dyDescent="0.2">
      <c r="A97" s="63"/>
      <c r="B97" s="44"/>
      <c r="C97" s="44"/>
      <c r="D97" s="13"/>
      <c r="E97" s="13"/>
      <c r="F97" s="13"/>
      <c r="G97" s="13"/>
      <c r="H97" s="13"/>
      <c r="I97" s="64"/>
    </row>
    <row r="98" spans="1:9" x14ac:dyDescent="0.2">
      <c r="A98" s="62"/>
      <c r="B98" s="46"/>
      <c r="C98" s="46"/>
      <c r="D98" s="8"/>
      <c r="E98" s="8"/>
      <c r="F98" s="8"/>
      <c r="G98" s="8"/>
      <c r="H98" s="8"/>
      <c r="I98" s="65"/>
    </row>
    <row r="99" spans="1:9" x14ac:dyDescent="0.2">
      <c r="A99" s="63"/>
      <c r="B99" s="44"/>
      <c r="C99" s="44"/>
      <c r="D99" s="13"/>
      <c r="E99" s="13"/>
      <c r="F99" s="13"/>
      <c r="G99" s="13"/>
      <c r="H99" s="13"/>
      <c r="I99" s="64"/>
    </row>
    <row r="100" spans="1:9" x14ac:dyDescent="0.2">
      <c r="A100" s="62"/>
      <c r="B100" s="46"/>
      <c r="C100" s="46"/>
      <c r="D100" s="8"/>
      <c r="E100" s="8"/>
      <c r="F100" s="8"/>
      <c r="G100" s="8"/>
      <c r="H100" s="8"/>
      <c r="I100" s="65"/>
    </row>
    <row r="101" spans="1:9" x14ac:dyDescent="0.2">
      <c r="A101" s="63"/>
      <c r="B101" s="44"/>
      <c r="C101" s="44"/>
      <c r="D101" s="13"/>
      <c r="E101" s="13"/>
      <c r="F101" s="13"/>
      <c r="G101" s="13"/>
      <c r="H101" s="13"/>
      <c r="I101" s="64"/>
    </row>
    <row r="102" spans="1:9" x14ac:dyDescent="0.2">
      <c r="A102" s="62"/>
      <c r="B102" s="46"/>
      <c r="C102" s="46"/>
      <c r="D102" s="8"/>
      <c r="E102" s="8"/>
      <c r="F102" s="8"/>
      <c r="G102" s="8"/>
      <c r="H102" s="8"/>
      <c r="I102" s="65"/>
    </row>
    <row r="103" spans="1:9" x14ac:dyDescent="0.2">
      <c r="A103" s="63"/>
      <c r="B103" s="44"/>
      <c r="C103" s="44"/>
      <c r="D103" s="13"/>
      <c r="E103" s="13"/>
      <c r="F103" s="13"/>
      <c r="G103" s="13"/>
      <c r="H103" s="13"/>
      <c r="I103" s="64"/>
    </row>
    <row r="104" spans="1:9" x14ac:dyDescent="0.2">
      <c r="A104" s="62"/>
      <c r="B104" s="46"/>
      <c r="C104" s="46"/>
      <c r="D104" s="8"/>
      <c r="E104" s="8"/>
      <c r="F104" s="8"/>
      <c r="G104" s="8"/>
      <c r="H104" s="8"/>
      <c r="I104" s="65"/>
    </row>
    <row r="105" spans="1:9" x14ac:dyDescent="0.2">
      <c r="A105" s="63"/>
      <c r="B105" s="44"/>
      <c r="C105" s="44"/>
      <c r="D105" s="13"/>
      <c r="E105" s="13"/>
      <c r="F105" s="13"/>
      <c r="G105" s="13"/>
      <c r="H105" s="13"/>
      <c r="I105" s="64"/>
    </row>
    <row r="106" spans="1:9" x14ac:dyDescent="0.2">
      <c r="A106" s="62"/>
      <c r="B106" s="46"/>
      <c r="C106" s="46"/>
      <c r="D106" s="8"/>
      <c r="E106" s="8"/>
      <c r="F106" s="8"/>
      <c r="G106" s="8"/>
      <c r="H106" s="8"/>
      <c r="I106" s="65"/>
    </row>
    <row r="107" spans="1:9" x14ac:dyDescent="0.2">
      <c r="A107" s="63"/>
      <c r="B107" s="44"/>
      <c r="C107" s="44"/>
      <c r="D107" s="13"/>
      <c r="E107" s="13"/>
      <c r="F107" s="13"/>
      <c r="G107" s="13"/>
      <c r="H107" s="13"/>
      <c r="I107" s="64"/>
    </row>
    <row r="108" spans="1:9" x14ac:dyDescent="0.2">
      <c r="A108" s="62"/>
      <c r="B108" s="46"/>
      <c r="C108" s="46"/>
      <c r="D108" s="8"/>
      <c r="E108" s="8"/>
      <c r="F108" s="8"/>
      <c r="G108" s="8"/>
      <c r="H108" s="8"/>
      <c r="I108" s="65"/>
    </row>
    <row r="109" spans="1:9" x14ac:dyDescent="0.2">
      <c r="A109" s="63"/>
      <c r="B109" s="44"/>
      <c r="C109" s="44"/>
      <c r="D109" s="13"/>
      <c r="E109" s="13"/>
      <c r="F109" s="13"/>
      <c r="G109" s="13"/>
      <c r="H109" s="13"/>
      <c r="I109" s="64"/>
    </row>
    <row r="110" spans="1:9" x14ac:dyDescent="0.2">
      <c r="A110" s="62"/>
      <c r="B110" s="46"/>
      <c r="C110" s="46"/>
      <c r="D110" s="8"/>
      <c r="E110" s="8"/>
      <c r="F110" s="8"/>
      <c r="G110" s="8"/>
      <c r="H110" s="8"/>
      <c r="I110" s="65"/>
    </row>
    <row r="111" spans="1:9" x14ac:dyDescent="0.2">
      <c r="A111" s="63"/>
      <c r="B111" s="44"/>
      <c r="C111" s="44"/>
      <c r="D111" s="13"/>
      <c r="E111" s="13"/>
      <c r="F111" s="13"/>
      <c r="G111" s="13"/>
      <c r="H111" s="13"/>
      <c r="I111" s="64"/>
    </row>
    <row r="112" spans="1:9" x14ac:dyDescent="0.2">
      <c r="A112" s="62"/>
      <c r="B112" s="46"/>
      <c r="C112" s="46"/>
      <c r="D112" s="8"/>
      <c r="E112" s="8"/>
      <c r="F112" s="8"/>
      <c r="G112" s="8"/>
      <c r="H112" s="8"/>
      <c r="I112" s="65"/>
    </row>
    <row r="113" spans="1:9" x14ac:dyDescent="0.2">
      <c r="A113" s="63"/>
      <c r="B113" s="44"/>
      <c r="C113" s="44"/>
      <c r="D113" s="13"/>
      <c r="E113" s="13"/>
      <c r="F113" s="13"/>
      <c r="G113" s="13"/>
      <c r="H113" s="13"/>
      <c r="I113" s="64"/>
    </row>
    <row r="114" spans="1:9" x14ac:dyDescent="0.2">
      <c r="A114" s="62"/>
      <c r="B114" s="46"/>
      <c r="C114" s="46"/>
      <c r="D114" s="8"/>
      <c r="E114" s="8"/>
      <c r="F114" s="8"/>
      <c r="G114" s="8"/>
      <c r="H114" s="8"/>
      <c r="I114" s="65"/>
    </row>
    <row r="115" spans="1:9" x14ac:dyDescent="0.2">
      <c r="A115" s="63"/>
      <c r="B115" s="44"/>
      <c r="C115" s="44"/>
      <c r="D115" s="13"/>
      <c r="E115" s="13"/>
      <c r="F115" s="13"/>
      <c r="G115" s="13"/>
      <c r="H115" s="13"/>
      <c r="I115" s="64"/>
    </row>
    <row r="116" spans="1:9" x14ac:dyDescent="0.2">
      <c r="A116" s="62"/>
      <c r="B116" s="46"/>
      <c r="C116" s="46"/>
      <c r="D116" s="8"/>
      <c r="E116" s="8"/>
      <c r="F116" s="8"/>
      <c r="G116" s="8"/>
      <c r="H116" s="8"/>
      <c r="I116" s="65"/>
    </row>
    <row r="117" spans="1:9" x14ac:dyDescent="0.2">
      <c r="A117" s="63"/>
      <c r="B117" s="44"/>
      <c r="C117" s="44"/>
      <c r="D117" s="13"/>
      <c r="E117" s="13"/>
      <c r="F117" s="13"/>
      <c r="G117" s="13"/>
      <c r="H117" s="13"/>
      <c r="I117" s="64"/>
    </row>
    <row r="118" spans="1:9" x14ac:dyDescent="0.2">
      <c r="A118" s="62"/>
      <c r="B118" s="46"/>
      <c r="C118" s="46"/>
      <c r="D118" s="8"/>
      <c r="E118" s="8"/>
      <c r="F118" s="8"/>
      <c r="G118" s="8"/>
      <c r="H118" s="8"/>
      <c r="I118" s="65"/>
    </row>
    <row r="119" spans="1:9" x14ac:dyDescent="0.2">
      <c r="A119" s="63"/>
      <c r="B119" s="44"/>
      <c r="C119" s="44"/>
      <c r="D119" s="13"/>
      <c r="E119" s="13"/>
      <c r="F119" s="13"/>
      <c r="G119" s="13"/>
      <c r="H119" s="13"/>
      <c r="I119" s="64"/>
    </row>
    <row r="120" spans="1:9" x14ac:dyDescent="0.2">
      <c r="A120" s="62"/>
      <c r="B120" s="46"/>
      <c r="C120" s="46"/>
      <c r="D120" s="8"/>
      <c r="E120" s="8"/>
      <c r="F120" s="8"/>
      <c r="G120" s="8"/>
      <c r="H120" s="8"/>
      <c r="I120" s="65"/>
    </row>
    <row r="121" spans="1:9" x14ac:dyDescent="0.2">
      <c r="A121" s="63"/>
      <c r="B121" s="44"/>
      <c r="C121" s="44"/>
      <c r="D121" s="13"/>
      <c r="E121" s="13"/>
      <c r="F121" s="13"/>
      <c r="G121" s="13"/>
      <c r="H121" s="13"/>
      <c r="I121" s="64"/>
    </row>
    <row r="122" spans="1:9" x14ac:dyDescent="0.2">
      <c r="A122" s="62"/>
      <c r="B122" s="46"/>
      <c r="C122" s="46"/>
      <c r="D122" s="8"/>
      <c r="E122" s="8"/>
      <c r="F122" s="8"/>
      <c r="G122" s="8"/>
      <c r="H122" s="8"/>
      <c r="I122" s="65"/>
    </row>
    <row r="123" spans="1:9" x14ac:dyDescent="0.2">
      <c r="A123" s="63"/>
      <c r="B123" s="44"/>
      <c r="C123" s="44"/>
      <c r="D123" s="13"/>
      <c r="E123" s="13"/>
      <c r="F123" s="13"/>
      <c r="G123" s="13"/>
      <c r="H123" s="13"/>
      <c r="I123" s="64"/>
    </row>
    <row r="124" spans="1:9" x14ac:dyDescent="0.2">
      <c r="A124" s="62"/>
      <c r="B124" s="46"/>
      <c r="C124" s="46"/>
      <c r="D124" s="8"/>
      <c r="E124" s="8"/>
      <c r="F124" s="8"/>
      <c r="G124" s="8"/>
      <c r="H124" s="8"/>
      <c r="I124" s="65"/>
    </row>
    <row r="125" spans="1:9" x14ac:dyDescent="0.2">
      <c r="A125" s="63"/>
      <c r="B125" s="44"/>
      <c r="C125" s="44"/>
      <c r="D125" s="13"/>
      <c r="E125" s="13"/>
      <c r="F125" s="13"/>
      <c r="G125" s="13"/>
      <c r="H125" s="13"/>
      <c r="I125" s="64"/>
    </row>
    <row r="126" spans="1:9" x14ac:dyDescent="0.2">
      <c r="A126" s="62"/>
      <c r="B126" s="46"/>
      <c r="C126" s="46"/>
      <c r="D126" s="8"/>
      <c r="E126" s="8"/>
      <c r="F126" s="8"/>
      <c r="G126" s="8"/>
      <c r="H126" s="8"/>
      <c r="I126" s="65"/>
    </row>
    <row r="127" spans="1:9" x14ac:dyDescent="0.2">
      <c r="A127" s="63"/>
      <c r="B127" s="44"/>
      <c r="C127" s="44"/>
      <c r="D127" s="13"/>
      <c r="E127" s="13"/>
      <c r="F127" s="13"/>
      <c r="G127" s="13"/>
      <c r="H127" s="13"/>
      <c r="I127" s="64"/>
    </row>
    <row r="128" spans="1:9" x14ac:dyDescent="0.2">
      <c r="A128" s="62"/>
      <c r="B128" s="46"/>
      <c r="C128" s="46"/>
      <c r="D128" s="8"/>
      <c r="E128" s="8"/>
      <c r="F128" s="8"/>
      <c r="G128" s="8"/>
      <c r="H128" s="8"/>
      <c r="I128" s="65"/>
    </row>
    <row r="129" spans="1:9" x14ac:dyDescent="0.2">
      <c r="A129" s="63"/>
      <c r="B129" s="44"/>
      <c r="C129" s="44"/>
      <c r="D129" s="13"/>
      <c r="E129" s="13"/>
      <c r="F129" s="13"/>
      <c r="G129" s="13"/>
      <c r="H129" s="13"/>
      <c r="I129" s="64"/>
    </row>
    <row r="130" spans="1:9" x14ac:dyDescent="0.2">
      <c r="A130" s="62"/>
      <c r="B130" s="46"/>
      <c r="C130" s="46"/>
      <c r="D130" s="8"/>
      <c r="E130" s="8"/>
      <c r="F130" s="8"/>
      <c r="G130" s="8"/>
      <c r="H130" s="8"/>
      <c r="I130" s="65"/>
    </row>
    <row r="131" spans="1:9" x14ac:dyDescent="0.2">
      <c r="A131" s="63"/>
      <c r="B131" s="44"/>
      <c r="C131" s="44"/>
      <c r="D131" s="13"/>
      <c r="E131" s="13"/>
      <c r="F131" s="13"/>
      <c r="G131" s="13"/>
      <c r="H131" s="13"/>
      <c r="I131" s="64"/>
    </row>
    <row r="132" spans="1:9" x14ac:dyDescent="0.2">
      <c r="A132" s="62"/>
      <c r="B132" s="46"/>
      <c r="C132" s="46"/>
      <c r="D132" s="8"/>
      <c r="E132" s="8"/>
      <c r="F132" s="8"/>
      <c r="G132" s="8"/>
      <c r="H132" s="8"/>
      <c r="I132" s="65"/>
    </row>
    <row r="133" spans="1:9" x14ac:dyDescent="0.2">
      <c r="A133" s="63"/>
      <c r="B133" s="44"/>
      <c r="C133" s="44"/>
      <c r="D133" s="13"/>
      <c r="E133" s="13"/>
      <c r="F133" s="13"/>
      <c r="G133" s="13"/>
      <c r="H133" s="13"/>
      <c r="I133" s="64"/>
    </row>
    <row r="134" spans="1:9" x14ac:dyDescent="0.2">
      <c r="A134" s="62"/>
      <c r="B134" s="46"/>
      <c r="C134" s="46"/>
      <c r="D134" s="8"/>
      <c r="E134" s="8"/>
      <c r="F134" s="8"/>
      <c r="G134" s="8"/>
      <c r="H134" s="8"/>
      <c r="I134" s="65"/>
    </row>
    <row r="135" spans="1:9" x14ac:dyDescent="0.2">
      <c r="A135" s="63"/>
      <c r="B135" s="44"/>
      <c r="C135" s="44"/>
      <c r="D135" s="13"/>
      <c r="E135" s="13"/>
      <c r="F135" s="13"/>
      <c r="G135" s="13"/>
      <c r="H135" s="13"/>
      <c r="I135" s="64"/>
    </row>
    <row r="136" spans="1:9" x14ac:dyDescent="0.2">
      <c r="A136" s="62"/>
      <c r="B136" s="46"/>
      <c r="C136" s="46"/>
      <c r="D136" s="8"/>
      <c r="E136" s="8"/>
      <c r="F136" s="8"/>
      <c r="G136" s="8"/>
      <c r="H136" s="8"/>
      <c r="I136" s="65"/>
    </row>
    <row r="137" spans="1:9" x14ac:dyDescent="0.2">
      <c r="A137" s="63"/>
      <c r="B137" s="44"/>
      <c r="C137" s="44"/>
      <c r="D137" s="13"/>
      <c r="E137" s="13"/>
      <c r="F137" s="13"/>
      <c r="G137" s="13"/>
      <c r="H137" s="13"/>
      <c r="I137" s="64"/>
    </row>
    <row r="138" spans="1:9" x14ac:dyDescent="0.2">
      <c r="A138" s="62"/>
      <c r="B138" s="46"/>
      <c r="C138" s="46"/>
      <c r="D138" s="8"/>
      <c r="E138" s="8"/>
      <c r="F138" s="8"/>
      <c r="G138" s="8"/>
      <c r="H138" s="8"/>
      <c r="I138" s="65"/>
    </row>
    <row r="139" spans="1:9" x14ac:dyDescent="0.2">
      <c r="A139" s="63"/>
      <c r="B139" s="44"/>
      <c r="C139" s="44"/>
      <c r="D139" s="13"/>
      <c r="E139" s="13"/>
      <c r="F139" s="13"/>
      <c r="G139" s="13"/>
      <c r="H139" s="13"/>
      <c r="I139" s="64"/>
    </row>
    <row r="140" spans="1:9" x14ac:dyDescent="0.2">
      <c r="A140" s="62"/>
      <c r="B140" s="46"/>
      <c r="C140" s="46"/>
      <c r="D140" s="8"/>
      <c r="E140" s="8"/>
      <c r="F140" s="8"/>
      <c r="G140" s="8"/>
      <c r="H140" s="8"/>
      <c r="I140" s="65"/>
    </row>
    <row r="141" spans="1:9" x14ac:dyDescent="0.2">
      <c r="A141" s="63"/>
      <c r="B141" s="44"/>
      <c r="C141" s="44"/>
      <c r="D141" s="13"/>
      <c r="E141" s="13"/>
      <c r="F141" s="13"/>
      <c r="G141" s="13"/>
      <c r="H141" s="13"/>
      <c r="I141" s="64"/>
    </row>
    <row r="142" spans="1:9" x14ac:dyDescent="0.2">
      <c r="A142" s="62"/>
      <c r="B142" s="46"/>
      <c r="C142" s="46"/>
      <c r="D142" s="8"/>
      <c r="E142" s="8"/>
      <c r="F142" s="8"/>
      <c r="G142" s="8"/>
      <c r="H142" s="8"/>
      <c r="I142" s="65"/>
    </row>
    <row r="143" spans="1:9" x14ac:dyDescent="0.2">
      <c r="A143" s="63"/>
      <c r="B143" s="44"/>
      <c r="C143" s="44"/>
      <c r="D143" s="13"/>
      <c r="E143" s="13"/>
      <c r="F143" s="13"/>
      <c r="G143" s="13"/>
      <c r="H143" s="13"/>
      <c r="I143" s="64"/>
    </row>
    <row r="144" spans="1:9" x14ac:dyDescent="0.2">
      <c r="A144" s="62"/>
      <c r="B144" s="46"/>
      <c r="C144" s="46"/>
      <c r="D144" s="8"/>
      <c r="E144" s="8"/>
      <c r="F144" s="8"/>
      <c r="G144" s="8"/>
      <c r="H144" s="8"/>
      <c r="I144" s="65"/>
    </row>
    <row r="145" spans="1:9" x14ac:dyDescent="0.2">
      <c r="A145" s="63"/>
      <c r="B145" s="44"/>
      <c r="C145" s="44"/>
      <c r="D145" s="13"/>
      <c r="E145" s="13"/>
      <c r="F145" s="13"/>
      <c r="G145" s="13"/>
      <c r="H145" s="13"/>
      <c r="I145" s="64"/>
    </row>
    <row r="146" spans="1:9" x14ac:dyDescent="0.2">
      <c r="A146" s="62"/>
      <c r="B146" s="46"/>
      <c r="C146" s="46"/>
      <c r="D146" s="8"/>
      <c r="E146" s="8"/>
      <c r="F146" s="8"/>
      <c r="G146" s="8"/>
      <c r="H146" s="8"/>
      <c r="I146" s="65"/>
    </row>
    <row r="147" spans="1:9" x14ac:dyDescent="0.2">
      <c r="A147" s="63"/>
      <c r="B147" s="44"/>
      <c r="C147" s="44"/>
      <c r="D147" s="13"/>
      <c r="E147" s="13"/>
      <c r="F147" s="13"/>
      <c r="G147" s="13"/>
      <c r="H147" s="13"/>
      <c r="I147" s="64"/>
    </row>
    <row r="148" spans="1:9" x14ac:dyDescent="0.2">
      <c r="A148" s="62"/>
      <c r="B148" s="46"/>
      <c r="C148" s="46"/>
      <c r="D148" s="8"/>
      <c r="E148" s="8"/>
      <c r="F148" s="8"/>
      <c r="G148" s="8"/>
      <c r="H148" s="8"/>
      <c r="I148" s="65"/>
    </row>
    <row r="149" spans="1:9" x14ac:dyDescent="0.2">
      <c r="A149" s="63"/>
      <c r="B149" s="44"/>
      <c r="C149" s="44"/>
      <c r="D149" s="13"/>
      <c r="E149" s="13"/>
      <c r="F149" s="13"/>
      <c r="G149" s="13"/>
      <c r="H149" s="13"/>
      <c r="I149" s="64"/>
    </row>
    <row r="150" spans="1:9" x14ac:dyDescent="0.2">
      <c r="A150" s="62"/>
      <c r="B150" s="46"/>
      <c r="C150" s="46"/>
      <c r="D150" s="8"/>
      <c r="E150" s="8"/>
      <c r="F150" s="8"/>
      <c r="G150" s="8"/>
      <c r="H150" s="8"/>
      <c r="I150" s="65"/>
    </row>
    <row r="151" spans="1:9" x14ac:dyDescent="0.2">
      <c r="A151" s="63"/>
      <c r="B151" s="44"/>
      <c r="C151" s="44"/>
      <c r="D151" s="13"/>
      <c r="E151" s="13"/>
      <c r="F151" s="13"/>
      <c r="G151" s="13"/>
      <c r="H151" s="13"/>
      <c r="I151" s="64"/>
    </row>
    <row r="152" spans="1:9" x14ac:dyDescent="0.2">
      <c r="A152" s="62"/>
      <c r="B152" s="46"/>
      <c r="C152" s="46"/>
      <c r="D152" s="8"/>
      <c r="E152" s="8"/>
      <c r="F152" s="8"/>
      <c r="G152" s="8"/>
      <c r="H152" s="8"/>
      <c r="I152" s="65"/>
    </row>
    <row r="153" spans="1:9" x14ac:dyDescent="0.2">
      <c r="A153" s="63"/>
      <c r="B153" s="44"/>
      <c r="C153" s="44"/>
      <c r="D153" s="13"/>
      <c r="E153" s="13"/>
      <c r="F153" s="13"/>
      <c r="G153" s="13"/>
      <c r="H153" s="13"/>
      <c r="I153" s="64"/>
    </row>
    <row r="154" spans="1:9" x14ac:dyDescent="0.2">
      <c r="A154" s="62"/>
      <c r="B154" s="46"/>
      <c r="C154" s="46"/>
      <c r="D154" s="8"/>
      <c r="E154" s="8"/>
      <c r="F154" s="8"/>
      <c r="G154" s="8"/>
      <c r="H154" s="8"/>
      <c r="I154" s="65"/>
    </row>
    <row r="155" spans="1:9" x14ac:dyDescent="0.2">
      <c r="A155" s="63"/>
      <c r="B155" s="44"/>
      <c r="C155" s="44"/>
      <c r="D155" s="13"/>
      <c r="E155" s="13"/>
      <c r="F155" s="13"/>
      <c r="G155" s="13"/>
      <c r="H155" s="13"/>
      <c r="I155" s="64"/>
    </row>
    <row r="156" spans="1:9" x14ac:dyDescent="0.2">
      <c r="A156" s="62"/>
      <c r="B156" s="46"/>
      <c r="C156" s="46"/>
      <c r="D156" s="8"/>
      <c r="E156" s="8"/>
      <c r="F156" s="8"/>
      <c r="G156" s="8"/>
      <c r="H156" s="8"/>
      <c r="I156" s="65"/>
    </row>
    <row r="157" spans="1:9" x14ac:dyDescent="0.2">
      <c r="A157" s="63"/>
      <c r="B157" s="44"/>
      <c r="C157" s="44"/>
      <c r="D157" s="13"/>
      <c r="E157" s="13"/>
      <c r="F157" s="13"/>
      <c r="G157" s="13"/>
      <c r="H157" s="13"/>
      <c r="I157" s="64"/>
    </row>
    <row r="158" spans="1:9" x14ac:dyDescent="0.2">
      <c r="A158" s="62"/>
      <c r="B158" s="46"/>
      <c r="C158" s="46"/>
      <c r="D158" s="8"/>
      <c r="E158" s="8"/>
      <c r="F158" s="8"/>
      <c r="G158" s="8"/>
      <c r="H158" s="8"/>
      <c r="I158" s="65"/>
    </row>
    <row r="159" spans="1:9" x14ac:dyDescent="0.2">
      <c r="A159" s="63"/>
      <c r="B159" s="44"/>
      <c r="C159" s="44"/>
      <c r="D159" s="13"/>
      <c r="E159" s="13"/>
      <c r="F159" s="13"/>
      <c r="G159" s="13"/>
      <c r="H159" s="13"/>
      <c r="I159" s="64"/>
    </row>
    <row r="160" spans="1:9" x14ac:dyDescent="0.2">
      <c r="A160" s="62"/>
      <c r="B160" s="46"/>
      <c r="C160" s="46"/>
      <c r="D160" s="8"/>
      <c r="E160" s="8"/>
      <c r="F160" s="8"/>
      <c r="G160" s="8"/>
      <c r="H160" s="8"/>
      <c r="I160" s="65"/>
    </row>
    <row r="161" spans="1:9" x14ac:dyDescent="0.2">
      <c r="A161" s="63"/>
      <c r="B161" s="44"/>
      <c r="C161" s="44"/>
      <c r="D161" s="13"/>
      <c r="E161" s="13"/>
      <c r="F161" s="13"/>
      <c r="G161" s="13"/>
      <c r="H161" s="13"/>
      <c r="I161" s="64"/>
    </row>
    <row r="162" spans="1:9" x14ac:dyDescent="0.2">
      <c r="A162" s="62"/>
      <c r="B162" s="46"/>
      <c r="C162" s="46"/>
      <c r="D162" s="8"/>
      <c r="E162" s="8"/>
      <c r="F162" s="8"/>
      <c r="G162" s="8"/>
      <c r="H162" s="8"/>
      <c r="I162" s="65"/>
    </row>
    <row r="163" spans="1:9" x14ac:dyDescent="0.2">
      <c r="A163" s="63"/>
      <c r="B163" s="44"/>
      <c r="C163" s="44"/>
      <c r="D163" s="13"/>
      <c r="E163" s="13"/>
      <c r="F163" s="13"/>
      <c r="G163" s="13"/>
      <c r="H163" s="13"/>
      <c r="I163" s="64"/>
    </row>
    <row r="164" spans="1:9" x14ac:dyDescent="0.2">
      <c r="A164" s="62"/>
      <c r="B164" s="46"/>
      <c r="C164" s="46"/>
      <c r="D164" s="8"/>
      <c r="E164" s="8"/>
      <c r="F164" s="8"/>
      <c r="G164" s="8"/>
      <c r="H164" s="8"/>
      <c r="I164" s="65"/>
    </row>
    <row r="165" spans="1:9" x14ac:dyDescent="0.2">
      <c r="A165" s="63"/>
      <c r="B165" s="44"/>
      <c r="C165" s="44"/>
      <c r="D165" s="13"/>
      <c r="E165" s="13"/>
      <c r="F165" s="13"/>
      <c r="G165" s="13"/>
      <c r="H165" s="13"/>
      <c r="I165" s="64"/>
    </row>
    <row r="166" spans="1:9" x14ac:dyDescent="0.2">
      <c r="A166" s="62"/>
      <c r="B166" s="46"/>
      <c r="C166" s="46"/>
      <c r="D166" s="8"/>
      <c r="E166" s="8"/>
      <c r="F166" s="8"/>
      <c r="G166" s="8"/>
      <c r="H166" s="8"/>
      <c r="I166" s="65"/>
    </row>
    <row r="167" spans="1:9" x14ac:dyDescent="0.2">
      <c r="A167" s="63"/>
      <c r="B167" s="44"/>
      <c r="C167" s="44"/>
      <c r="D167" s="13"/>
      <c r="E167" s="13"/>
      <c r="F167" s="13"/>
      <c r="G167" s="13"/>
      <c r="H167" s="13"/>
      <c r="I167" s="64"/>
    </row>
    <row r="168" spans="1:9" x14ac:dyDescent="0.2">
      <c r="A168" s="62"/>
      <c r="B168" s="46"/>
      <c r="C168" s="46"/>
      <c r="D168" s="8"/>
      <c r="E168" s="8"/>
      <c r="F168" s="8"/>
      <c r="G168" s="8"/>
      <c r="H168" s="8"/>
      <c r="I168" s="65"/>
    </row>
    <row r="169" spans="1:9" x14ac:dyDescent="0.2">
      <c r="A169" s="63"/>
      <c r="B169" s="44"/>
      <c r="C169" s="44"/>
      <c r="D169" s="13"/>
      <c r="E169" s="13"/>
      <c r="F169" s="13"/>
      <c r="G169" s="13"/>
      <c r="H169" s="13"/>
      <c r="I169" s="64"/>
    </row>
    <row r="170" spans="1:9" x14ac:dyDescent="0.2">
      <c r="A170" s="62"/>
      <c r="B170" s="46"/>
      <c r="C170" s="46"/>
      <c r="D170" s="8"/>
      <c r="E170" s="8"/>
      <c r="F170" s="8"/>
      <c r="G170" s="8"/>
      <c r="H170" s="8"/>
      <c r="I170" s="65"/>
    </row>
    <row r="171" spans="1:9" x14ac:dyDescent="0.2">
      <c r="A171" s="63"/>
      <c r="B171" s="44"/>
      <c r="C171" s="44"/>
      <c r="D171" s="13"/>
      <c r="E171" s="13"/>
      <c r="F171" s="13"/>
      <c r="G171" s="13"/>
      <c r="H171" s="13"/>
      <c r="I171" s="64"/>
    </row>
    <row r="172" spans="1:9" x14ac:dyDescent="0.2">
      <c r="A172" s="62"/>
      <c r="B172" s="46"/>
      <c r="C172" s="46"/>
      <c r="D172" s="8"/>
      <c r="E172" s="8"/>
      <c r="F172" s="8"/>
      <c r="G172" s="8"/>
      <c r="H172" s="8"/>
      <c r="I172" s="65"/>
    </row>
    <row r="173" spans="1:9" x14ac:dyDescent="0.2">
      <c r="A173" s="63"/>
      <c r="B173" s="44"/>
      <c r="C173" s="44"/>
      <c r="D173" s="13"/>
      <c r="E173" s="13"/>
      <c r="F173" s="13"/>
      <c r="G173" s="13"/>
      <c r="H173" s="13"/>
      <c r="I173" s="64"/>
    </row>
    <row r="174" spans="1:9" x14ac:dyDescent="0.2">
      <c r="A174" s="62"/>
      <c r="B174" s="46"/>
      <c r="C174" s="46"/>
      <c r="D174" s="8"/>
      <c r="E174" s="8"/>
      <c r="F174" s="8"/>
      <c r="G174" s="8"/>
      <c r="H174" s="8"/>
      <c r="I174" s="65"/>
    </row>
    <row r="175" spans="1:9" x14ac:dyDescent="0.2">
      <c r="A175" s="63"/>
      <c r="B175" s="44"/>
      <c r="C175" s="44"/>
      <c r="D175" s="13"/>
      <c r="E175" s="13"/>
      <c r="F175" s="13"/>
      <c r="G175" s="13"/>
      <c r="H175" s="13"/>
      <c r="I175" s="64"/>
    </row>
    <row r="176" spans="1:9" x14ac:dyDescent="0.2">
      <c r="A176" s="62"/>
      <c r="B176" s="46"/>
      <c r="C176" s="46"/>
      <c r="D176" s="8"/>
      <c r="E176" s="8"/>
      <c r="F176" s="8"/>
      <c r="G176" s="8"/>
      <c r="H176" s="8"/>
      <c r="I176" s="65"/>
    </row>
    <row r="177" spans="1:9" x14ac:dyDescent="0.2">
      <c r="A177" s="63"/>
      <c r="B177" s="44"/>
      <c r="C177" s="44"/>
      <c r="D177" s="13"/>
      <c r="E177" s="13"/>
      <c r="F177" s="13"/>
      <c r="G177" s="13"/>
      <c r="H177" s="13"/>
      <c r="I177" s="64"/>
    </row>
    <row r="178" spans="1:9" x14ac:dyDescent="0.2">
      <c r="A178" s="62"/>
      <c r="B178" s="46"/>
      <c r="C178" s="46"/>
      <c r="D178" s="8"/>
      <c r="E178" s="8"/>
      <c r="F178" s="8"/>
      <c r="G178" s="8"/>
      <c r="H178" s="8"/>
      <c r="I178" s="65"/>
    </row>
    <row r="179" spans="1:9" x14ac:dyDescent="0.2">
      <c r="A179" s="63"/>
      <c r="B179" s="44"/>
      <c r="C179" s="44"/>
      <c r="D179" s="13"/>
      <c r="E179" s="13"/>
      <c r="F179" s="13"/>
      <c r="G179" s="13"/>
      <c r="H179" s="13"/>
      <c r="I179" s="64"/>
    </row>
    <row r="180" spans="1:9" x14ac:dyDescent="0.2">
      <c r="A180" s="62"/>
      <c r="B180" s="46"/>
      <c r="C180" s="46"/>
      <c r="D180" s="8"/>
      <c r="E180" s="8"/>
      <c r="F180" s="8"/>
      <c r="G180" s="8"/>
      <c r="H180" s="8"/>
      <c r="I180" s="65"/>
    </row>
    <row r="181" spans="1:9" x14ac:dyDescent="0.2">
      <c r="A181" s="63"/>
      <c r="B181" s="44"/>
      <c r="C181" s="44"/>
      <c r="D181" s="13"/>
      <c r="E181" s="13"/>
      <c r="F181" s="13"/>
      <c r="G181" s="13"/>
      <c r="H181" s="13"/>
      <c r="I181" s="64"/>
    </row>
    <row r="182" spans="1:9" x14ac:dyDescent="0.2">
      <c r="A182" s="62"/>
      <c r="B182" s="46"/>
      <c r="C182" s="46"/>
      <c r="D182" s="8"/>
      <c r="E182" s="8"/>
      <c r="F182" s="8"/>
      <c r="G182" s="8"/>
      <c r="H182" s="8"/>
      <c r="I182" s="65"/>
    </row>
    <row r="183" spans="1:9" x14ac:dyDescent="0.2">
      <c r="A183" s="63"/>
      <c r="B183" s="44"/>
      <c r="C183" s="44"/>
      <c r="D183" s="13"/>
      <c r="E183" s="13"/>
      <c r="F183" s="13"/>
      <c r="G183" s="13"/>
      <c r="H183" s="13"/>
      <c r="I183" s="64"/>
    </row>
    <row r="184" spans="1:9" x14ac:dyDescent="0.2">
      <c r="A184" s="62"/>
      <c r="B184" s="46"/>
      <c r="C184" s="46"/>
      <c r="D184" s="8"/>
      <c r="E184" s="8"/>
      <c r="F184" s="8"/>
      <c r="G184" s="8"/>
      <c r="H184" s="8"/>
      <c r="I184" s="65"/>
    </row>
    <row r="185" spans="1:9" x14ac:dyDescent="0.2">
      <c r="A185" s="63"/>
      <c r="B185" s="44"/>
      <c r="C185" s="44"/>
      <c r="D185" s="13"/>
      <c r="E185" s="13"/>
      <c r="F185" s="13"/>
      <c r="G185" s="13"/>
      <c r="H185" s="13"/>
      <c r="I185" s="64"/>
    </row>
    <row r="186" spans="1:9" x14ac:dyDescent="0.2">
      <c r="A186" s="62"/>
      <c r="B186" s="46"/>
      <c r="C186" s="46"/>
      <c r="D186" s="8"/>
      <c r="E186" s="8"/>
      <c r="F186" s="8"/>
      <c r="G186" s="8"/>
      <c r="H186" s="8"/>
      <c r="I186" s="65"/>
    </row>
    <row r="187" spans="1:9" x14ac:dyDescent="0.2">
      <c r="A187" s="63"/>
      <c r="B187" s="44"/>
      <c r="C187" s="44"/>
      <c r="D187" s="13"/>
      <c r="E187" s="13"/>
      <c r="F187" s="13"/>
      <c r="G187" s="13"/>
      <c r="H187" s="13"/>
      <c r="I187" s="64"/>
    </row>
    <row r="188" spans="1:9" x14ac:dyDescent="0.2">
      <c r="A188" s="62"/>
      <c r="B188" s="46"/>
      <c r="C188" s="46"/>
      <c r="D188" s="8"/>
      <c r="E188" s="8"/>
      <c r="F188" s="8"/>
      <c r="G188" s="8"/>
      <c r="H188" s="8"/>
      <c r="I188" s="65"/>
    </row>
    <row r="189" spans="1:9" x14ac:dyDescent="0.2">
      <c r="A189" s="63"/>
      <c r="B189" s="44"/>
      <c r="C189" s="44"/>
      <c r="D189" s="13"/>
      <c r="E189" s="13"/>
      <c r="F189" s="13"/>
      <c r="G189" s="13"/>
      <c r="H189" s="13"/>
      <c r="I189" s="64"/>
    </row>
    <row r="190" spans="1:9" x14ac:dyDescent="0.2">
      <c r="A190" s="62"/>
      <c r="B190" s="46"/>
      <c r="C190" s="46"/>
      <c r="D190" s="8"/>
      <c r="E190" s="8"/>
      <c r="F190" s="8"/>
      <c r="G190" s="8"/>
      <c r="H190" s="8"/>
      <c r="I190" s="65"/>
    </row>
    <row r="191" spans="1:9" x14ac:dyDescent="0.2">
      <c r="A191" s="63"/>
      <c r="B191" s="44"/>
      <c r="C191" s="44"/>
      <c r="D191" s="13"/>
      <c r="E191" s="13"/>
      <c r="F191" s="13"/>
      <c r="G191" s="13"/>
      <c r="H191" s="13"/>
      <c r="I191" s="64"/>
    </row>
    <row r="192" spans="1:9" x14ac:dyDescent="0.2">
      <c r="A192" s="62"/>
      <c r="B192" s="46"/>
      <c r="C192" s="46"/>
      <c r="D192" s="8"/>
      <c r="E192" s="8"/>
      <c r="F192" s="8"/>
      <c r="G192" s="8"/>
      <c r="H192" s="8"/>
      <c r="I192" s="65"/>
    </row>
    <row r="193" spans="1:9" x14ac:dyDescent="0.2">
      <c r="A193" s="63"/>
      <c r="B193" s="44"/>
      <c r="C193" s="44"/>
      <c r="D193" s="13"/>
      <c r="E193" s="13"/>
      <c r="F193" s="13"/>
      <c r="G193" s="13"/>
      <c r="H193" s="13"/>
      <c r="I193" s="64"/>
    </row>
    <row r="194" spans="1:9" x14ac:dyDescent="0.2">
      <c r="A194" s="62"/>
      <c r="B194" s="46"/>
      <c r="C194" s="46"/>
      <c r="D194" s="8"/>
      <c r="E194" s="8"/>
      <c r="F194" s="8"/>
      <c r="G194" s="8"/>
      <c r="H194" s="8"/>
      <c r="I194" s="65"/>
    </row>
    <row r="195" spans="1:9" x14ac:dyDescent="0.2">
      <c r="A195" s="63"/>
      <c r="B195" s="44"/>
      <c r="C195" s="44"/>
      <c r="D195" s="13"/>
      <c r="E195" s="13"/>
      <c r="F195" s="13"/>
      <c r="G195" s="13"/>
      <c r="H195" s="13"/>
      <c r="I195" s="64"/>
    </row>
    <row r="196" spans="1:9" x14ac:dyDescent="0.2">
      <c r="A196" s="62"/>
      <c r="B196" s="46"/>
      <c r="C196" s="46"/>
      <c r="D196" s="8"/>
      <c r="E196" s="8"/>
      <c r="F196" s="8"/>
      <c r="G196" s="8"/>
      <c r="H196" s="8"/>
      <c r="I196" s="65"/>
    </row>
    <row r="197" spans="1:9" x14ac:dyDescent="0.2">
      <c r="A197" s="63"/>
      <c r="B197" s="44"/>
      <c r="C197" s="44"/>
      <c r="D197" s="13"/>
      <c r="E197" s="13"/>
      <c r="F197" s="13"/>
      <c r="G197" s="13"/>
      <c r="H197" s="13"/>
      <c r="I197" s="64"/>
    </row>
    <row r="198" spans="1:9" x14ac:dyDescent="0.2">
      <c r="A198" s="62"/>
      <c r="B198" s="46"/>
      <c r="C198" s="46"/>
      <c r="D198" s="8"/>
      <c r="E198" s="8"/>
      <c r="F198" s="8"/>
      <c r="G198" s="8"/>
      <c r="H198" s="8"/>
      <c r="I198" s="65"/>
    </row>
    <row r="199" spans="1:9" x14ac:dyDescent="0.2">
      <c r="A199" s="63"/>
      <c r="B199" s="44"/>
      <c r="C199" s="44"/>
      <c r="D199" s="13"/>
      <c r="E199" s="13"/>
      <c r="F199" s="13"/>
      <c r="G199" s="13"/>
      <c r="H199" s="13"/>
      <c r="I199" s="64"/>
    </row>
    <row r="200" spans="1:9" x14ac:dyDescent="0.2">
      <c r="A200" s="62"/>
      <c r="B200" s="46"/>
      <c r="C200" s="46"/>
      <c r="D200" s="8"/>
      <c r="E200" s="8"/>
      <c r="F200" s="8"/>
      <c r="G200" s="8"/>
      <c r="H200" s="8"/>
      <c r="I200" s="65"/>
    </row>
    <row r="201" spans="1:9" x14ac:dyDescent="0.2">
      <c r="A201" s="63"/>
      <c r="B201" s="44"/>
      <c r="C201" s="44"/>
      <c r="D201" s="13"/>
      <c r="E201" s="13"/>
      <c r="F201" s="13"/>
      <c r="G201" s="13"/>
      <c r="H201" s="13"/>
      <c r="I201" s="64"/>
    </row>
    <row r="202" spans="1:9" x14ac:dyDescent="0.2">
      <c r="A202" s="62"/>
      <c r="B202" s="46"/>
      <c r="C202" s="46"/>
      <c r="D202" s="8"/>
      <c r="E202" s="8"/>
      <c r="F202" s="8"/>
      <c r="G202" s="8"/>
      <c r="H202" s="8"/>
      <c r="I202" s="65"/>
    </row>
    <row r="203" spans="1:9" x14ac:dyDescent="0.2">
      <c r="A203" s="63"/>
      <c r="B203" s="44"/>
      <c r="C203" s="44"/>
      <c r="D203" s="13"/>
      <c r="E203" s="13"/>
      <c r="F203" s="13"/>
      <c r="G203" s="13"/>
      <c r="H203" s="13"/>
      <c r="I203" s="64"/>
    </row>
    <row r="204" spans="1:9" x14ac:dyDescent="0.2">
      <c r="A204" s="62"/>
      <c r="B204" s="46"/>
      <c r="C204" s="46"/>
      <c r="D204" s="8"/>
      <c r="E204" s="8"/>
      <c r="F204" s="8"/>
      <c r="G204" s="8"/>
      <c r="H204" s="8"/>
      <c r="I204" s="65"/>
    </row>
    <row r="205" spans="1:9" x14ac:dyDescent="0.2">
      <c r="A205" s="63"/>
      <c r="B205" s="44"/>
      <c r="C205" s="44"/>
      <c r="D205" s="13"/>
      <c r="E205" s="13"/>
      <c r="F205" s="13"/>
      <c r="G205" s="13"/>
      <c r="H205" s="13"/>
      <c r="I205" s="64"/>
    </row>
    <row r="206" spans="1:9" x14ac:dyDescent="0.2">
      <c r="A206" s="62"/>
      <c r="B206" s="46"/>
      <c r="C206" s="46"/>
      <c r="D206" s="8"/>
      <c r="E206" s="8"/>
      <c r="F206" s="8"/>
      <c r="G206" s="8"/>
      <c r="H206" s="8"/>
      <c r="I206" s="65"/>
    </row>
    <row r="207" spans="1:9" x14ac:dyDescent="0.2">
      <c r="A207" s="63"/>
      <c r="B207" s="44"/>
      <c r="C207" s="44"/>
      <c r="D207" s="13"/>
      <c r="E207" s="13"/>
      <c r="F207" s="13"/>
      <c r="G207" s="13"/>
      <c r="H207" s="13"/>
      <c r="I207" s="64"/>
    </row>
    <row r="208" spans="1:9" x14ac:dyDescent="0.2">
      <c r="A208" s="62"/>
      <c r="B208" s="46"/>
      <c r="C208" s="46"/>
      <c r="D208" s="8"/>
      <c r="E208" s="8"/>
      <c r="F208" s="8"/>
      <c r="G208" s="8"/>
      <c r="H208" s="8"/>
      <c r="I208" s="65"/>
    </row>
    <row r="209" spans="1:9" x14ac:dyDescent="0.2">
      <c r="A209" s="63"/>
      <c r="B209" s="44"/>
      <c r="C209" s="44"/>
      <c r="D209" s="13"/>
      <c r="E209" s="13"/>
      <c r="F209" s="13"/>
      <c r="G209" s="13"/>
      <c r="H209" s="13"/>
      <c r="I209" s="64"/>
    </row>
    <row r="210" spans="1:9" x14ac:dyDescent="0.2">
      <c r="A210" s="62"/>
      <c r="B210" s="46"/>
      <c r="C210" s="46"/>
      <c r="D210" s="8"/>
      <c r="E210" s="8"/>
      <c r="F210" s="8"/>
      <c r="G210" s="8"/>
      <c r="H210" s="8"/>
      <c r="I210" s="65"/>
    </row>
    <row r="211" spans="1:9" x14ac:dyDescent="0.2">
      <c r="A211" s="63"/>
      <c r="B211" s="44"/>
      <c r="C211" s="44"/>
      <c r="D211" s="13"/>
      <c r="E211" s="13"/>
      <c r="F211" s="13"/>
      <c r="G211" s="13"/>
      <c r="H211" s="13"/>
      <c r="I211" s="64"/>
    </row>
    <row r="212" spans="1:9" x14ac:dyDescent="0.2">
      <c r="A212" s="62"/>
      <c r="B212" s="46"/>
      <c r="C212" s="46"/>
      <c r="D212" s="8"/>
      <c r="E212" s="8"/>
      <c r="F212" s="8"/>
      <c r="G212" s="8"/>
      <c r="H212" s="8"/>
      <c r="I212" s="65"/>
    </row>
    <row r="213" spans="1:9" x14ac:dyDescent="0.2">
      <c r="A213" s="63"/>
      <c r="B213" s="44"/>
      <c r="C213" s="44"/>
      <c r="D213" s="13"/>
      <c r="E213" s="13"/>
      <c r="F213" s="13"/>
      <c r="G213" s="13"/>
      <c r="H213" s="13"/>
      <c r="I213" s="64"/>
    </row>
    <row r="214" spans="1:9" x14ac:dyDescent="0.2">
      <c r="A214" s="62"/>
      <c r="B214" s="46"/>
      <c r="C214" s="46"/>
      <c r="D214" s="8"/>
      <c r="E214" s="8"/>
      <c r="F214" s="8"/>
      <c r="G214" s="8"/>
      <c r="H214" s="8"/>
      <c r="I214" s="65"/>
    </row>
    <row r="215" spans="1:9" x14ac:dyDescent="0.2">
      <c r="A215" s="63"/>
      <c r="B215" s="44"/>
      <c r="C215" s="44"/>
      <c r="D215" s="13"/>
      <c r="E215" s="13"/>
      <c r="F215" s="13"/>
      <c r="G215" s="13"/>
      <c r="H215" s="13"/>
      <c r="I215" s="64"/>
    </row>
    <row r="216" spans="1:9" x14ac:dyDescent="0.2">
      <c r="A216" s="62"/>
      <c r="B216" s="46"/>
      <c r="C216" s="46"/>
      <c r="D216" s="8"/>
      <c r="E216" s="8"/>
      <c r="F216" s="8"/>
      <c r="G216" s="8"/>
      <c r="H216" s="8"/>
      <c r="I216" s="65"/>
    </row>
    <row r="217" spans="1:9" x14ac:dyDescent="0.2">
      <c r="A217" s="63"/>
      <c r="B217" s="44"/>
      <c r="C217" s="44"/>
      <c r="D217" s="13"/>
      <c r="E217" s="13"/>
      <c r="F217" s="13"/>
      <c r="G217" s="13"/>
      <c r="H217" s="13"/>
      <c r="I217" s="64"/>
    </row>
    <row r="218" spans="1:9" x14ac:dyDescent="0.2">
      <c r="A218" s="62"/>
      <c r="B218" s="46"/>
      <c r="C218" s="46"/>
      <c r="D218" s="8"/>
      <c r="E218" s="8"/>
      <c r="F218" s="8"/>
      <c r="G218" s="8"/>
      <c r="H218" s="8"/>
      <c r="I218" s="65"/>
    </row>
    <row r="219" spans="1:9" x14ac:dyDescent="0.2">
      <c r="A219" s="63"/>
      <c r="B219" s="44"/>
      <c r="C219" s="44"/>
      <c r="D219" s="13"/>
      <c r="E219" s="13"/>
      <c r="F219" s="13"/>
      <c r="G219" s="13"/>
      <c r="H219" s="13"/>
      <c r="I219" s="64"/>
    </row>
    <row r="220" spans="1:9" x14ac:dyDescent="0.2">
      <c r="A220" s="62"/>
      <c r="B220" s="46"/>
      <c r="C220" s="46"/>
      <c r="D220" s="8"/>
      <c r="E220" s="8"/>
      <c r="F220" s="8"/>
      <c r="G220" s="8"/>
      <c r="H220" s="8"/>
      <c r="I220" s="65"/>
    </row>
    <row r="221" spans="1:9" x14ac:dyDescent="0.2">
      <c r="A221" s="63"/>
      <c r="B221" s="44"/>
      <c r="C221" s="44"/>
      <c r="D221" s="13"/>
      <c r="E221" s="13"/>
      <c r="F221" s="13"/>
      <c r="G221" s="13"/>
      <c r="H221" s="13"/>
      <c r="I221" s="64"/>
    </row>
    <row r="222" spans="1:9" x14ac:dyDescent="0.2">
      <c r="A222" s="62"/>
      <c r="B222" s="46"/>
      <c r="C222" s="46"/>
      <c r="D222" s="8"/>
      <c r="E222" s="8"/>
      <c r="F222" s="8"/>
      <c r="G222" s="8"/>
      <c r="H222" s="8"/>
      <c r="I222" s="65"/>
    </row>
    <row r="223" spans="1:9" x14ac:dyDescent="0.2">
      <c r="A223" s="63"/>
      <c r="B223" s="44"/>
      <c r="C223" s="44"/>
      <c r="D223" s="13"/>
      <c r="E223" s="13"/>
      <c r="F223" s="13"/>
      <c r="G223" s="13"/>
      <c r="H223" s="13"/>
      <c r="I223" s="64"/>
    </row>
    <row r="224" spans="1:9" x14ac:dyDescent="0.2">
      <c r="A224" s="62"/>
      <c r="B224" s="46"/>
      <c r="C224" s="46"/>
      <c r="D224" s="8"/>
      <c r="E224" s="8"/>
      <c r="F224" s="8"/>
      <c r="G224" s="8"/>
      <c r="H224" s="8"/>
      <c r="I224" s="65"/>
    </row>
    <row r="225" spans="1:9" x14ac:dyDescent="0.2">
      <c r="A225" s="63"/>
      <c r="B225" s="44"/>
      <c r="C225" s="44"/>
      <c r="D225" s="13"/>
      <c r="E225" s="13"/>
      <c r="F225" s="13"/>
      <c r="G225" s="13"/>
      <c r="H225" s="13"/>
      <c r="I225" s="64"/>
    </row>
    <row r="226" spans="1:9" x14ac:dyDescent="0.2">
      <c r="A226" s="62"/>
      <c r="B226" s="46"/>
      <c r="C226" s="46"/>
      <c r="D226" s="8"/>
      <c r="E226" s="8"/>
      <c r="F226" s="8"/>
      <c r="G226" s="8"/>
      <c r="H226" s="8"/>
      <c r="I226" s="65"/>
    </row>
    <row r="227" spans="1:9" x14ac:dyDescent="0.2">
      <c r="A227" s="63"/>
      <c r="B227" s="44"/>
      <c r="C227" s="44"/>
      <c r="D227" s="13"/>
      <c r="E227" s="13"/>
      <c r="F227" s="13"/>
      <c r="G227" s="13"/>
      <c r="H227" s="13"/>
      <c r="I227" s="64"/>
    </row>
    <row r="228" spans="1:9" x14ac:dyDescent="0.2">
      <c r="A228" s="62"/>
      <c r="B228" s="46"/>
      <c r="C228" s="46"/>
      <c r="D228" s="8"/>
      <c r="E228" s="8"/>
      <c r="F228" s="8"/>
      <c r="G228" s="8"/>
      <c r="H228" s="8"/>
      <c r="I228" s="65"/>
    </row>
    <row r="229" spans="1:9" x14ac:dyDescent="0.2">
      <c r="A229" s="63"/>
      <c r="B229" s="44"/>
      <c r="C229" s="44"/>
      <c r="D229" s="13"/>
      <c r="E229" s="13"/>
      <c r="F229" s="13"/>
      <c r="G229" s="13"/>
      <c r="H229" s="13"/>
      <c r="I229" s="64"/>
    </row>
    <row r="230" spans="1:9" x14ac:dyDescent="0.2">
      <c r="A230" s="62"/>
      <c r="B230" s="46"/>
      <c r="C230" s="46"/>
      <c r="D230" s="8"/>
      <c r="E230" s="8"/>
      <c r="F230" s="8"/>
      <c r="G230" s="8"/>
      <c r="H230" s="8"/>
      <c r="I230" s="65"/>
    </row>
    <row r="231" spans="1:9" x14ac:dyDescent="0.2">
      <c r="A231" s="63"/>
      <c r="B231" s="44"/>
      <c r="C231" s="44"/>
      <c r="D231" s="13"/>
      <c r="E231" s="13"/>
      <c r="F231" s="13"/>
      <c r="G231" s="13"/>
      <c r="H231" s="13"/>
      <c r="I231" s="64"/>
    </row>
    <row r="232" spans="1:9" x14ac:dyDescent="0.2">
      <c r="A232" s="62"/>
      <c r="B232" s="46"/>
      <c r="C232" s="46"/>
      <c r="D232" s="8"/>
      <c r="E232" s="8"/>
      <c r="F232" s="8"/>
      <c r="G232" s="8"/>
      <c r="H232" s="8"/>
      <c r="I232" s="65"/>
    </row>
    <row r="233" spans="1:9" x14ac:dyDescent="0.2">
      <c r="A233" s="63"/>
      <c r="B233" s="44"/>
      <c r="C233" s="44"/>
      <c r="D233" s="13"/>
      <c r="E233" s="13"/>
      <c r="F233" s="13"/>
      <c r="G233" s="13"/>
      <c r="H233" s="13"/>
      <c r="I233" s="64"/>
    </row>
    <row r="234" spans="1:9" x14ac:dyDescent="0.2">
      <c r="A234" s="62"/>
      <c r="B234" s="46"/>
      <c r="C234" s="46"/>
      <c r="D234" s="8"/>
      <c r="E234" s="8"/>
      <c r="F234" s="8"/>
      <c r="G234" s="8"/>
      <c r="H234" s="8"/>
      <c r="I234" s="65"/>
    </row>
    <row r="235" spans="1:9" x14ac:dyDescent="0.2">
      <c r="A235" s="63"/>
      <c r="B235" s="44"/>
      <c r="C235" s="44"/>
      <c r="D235" s="13"/>
      <c r="E235" s="13"/>
      <c r="F235" s="13"/>
      <c r="G235" s="13"/>
      <c r="H235" s="13"/>
      <c r="I235" s="64"/>
    </row>
    <row r="236" spans="1:9" x14ac:dyDescent="0.2">
      <c r="A236" s="62"/>
      <c r="B236" s="46"/>
      <c r="C236" s="46"/>
      <c r="D236" s="8"/>
      <c r="E236" s="8"/>
      <c r="F236" s="8"/>
      <c r="G236" s="8"/>
      <c r="H236" s="8"/>
      <c r="I236" s="65"/>
    </row>
    <row r="237" spans="1:9" x14ac:dyDescent="0.2">
      <c r="A237" s="63"/>
      <c r="B237" s="44"/>
      <c r="C237" s="44"/>
      <c r="D237" s="13"/>
      <c r="E237" s="13"/>
      <c r="F237" s="13"/>
      <c r="G237" s="13"/>
      <c r="H237" s="13"/>
      <c r="I237" s="64"/>
    </row>
    <row r="238" spans="1:9" x14ac:dyDescent="0.2">
      <c r="A238" s="62"/>
      <c r="B238" s="46"/>
      <c r="C238" s="46"/>
      <c r="D238" s="8"/>
      <c r="E238" s="8"/>
      <c r="F238" s="8"/>
      <c r="G238" s="8"/>
      <c r="H238" s="8"/>
      <c r="I238" s="65"/>
    </row>
    <row r="239" spans="1:9" x14ac:dyDescent="0.2">
      <c r="A239" s="63"/>
      <c r="B239" s="44"/>
      <c r="C239" s="44"/>
      <c r="D239" s="13"/>
      <c r="E239" s="13"/>
      <c r="F239" s="13"/>
      <c r="G239" s="13"/>
      <c r="H239" s="13"/>
      <c r="I239" s="64"/>
    </row>
    <row r="240" spans="1:9" x14ac:dyDescent="0.2">
      <c r="A240" s="62"/>
      <c r="B240" s="46"/>
      <c r="C240" s="46"/>
      <c r="D240" s="8"/>
      <c r="E240" s="8"/>
      <c r="F240" s="8"/>
      <c r="G240" s="8"/>
      <c r="H240" s="8"/>
      <c r="I240" s="65"/>
    </row>
    <row r="241" spans="1:9" x14ac:dyDescent="0.2">
      <c r="A241" s="63"/>
      <c r="B241" s="44"/>
      <c r="C241" s="44"/>
      <c r="D241" s="13"/>
      <c r="E241" s="13"/>
      <c r="F241" s="13"/>
      <c r="G241" s="13"/>
      <c r="H241" s="13"/>
      <c r="I241" s="64"/>
    </row>
    <row r="242" spans="1:9" x14ac:dyDescent="0.2">
      <c r="A242" s="62"/>
      <c r="B242" s="46"/>
      <c r="C242" s="46"/>
      <c r="D242" s="8"/>
      <c r="E242" s="8"/>
      <c r="F242" s="8"/>
      <c r="G242" s="8"/>
      <c r="H242" s="8"/>
      <c r="I242" s="65"/>
    </row>
    <row r="243" spans="1:9" x14ac:dyDescent="0.2">
      <c r="A243" s="63"/>
      <c r="B243" s="44"/>
      <c r="C243" s="44"/>
      <c r="D243" s="13"/>
      <c r="E243" s="13"/>
      <c r="F243" s="13"/>
      <c r="G243" s="13"/>
      <c r="H243" s="13"/>
      <c r="I243" s="64"/>
    </row>
    <row r="244" spans="1:9" x14ac:dyDescent="0.2">
      <c r="A244" s="62"/>
      <c r="B244" s="46"/>
      <c r="C244" s="46"/>
      <c r="D244" s="8"/>
      <c r="E244" s="8"/>
      <c r="F244" s="8"/>
      <c r="G244" s="8"/>
      <c r="H244" s="8"/>
      <c r="I244" s="65"/>
    </row>
    <row r="245" spans="1:9" x14ac:dyDescent="0.2">
      <c r="A245" s="63"/>
      <c r="B245" s="44"/>
      <c r="C245" s="44"/>
      <c r="D245" s="13"/>
      <c r="E245" s="13"/>
      <c r="F245" s="13"/>
      <c r="G245" s="13"/>
      <c r="H245" s="13"/>
      <c r="I245" s="64"/>
    </row>
    <row r="246" spans="1:9" x14ac:dyDescent="0.2">
      <c r="A246" s="62"/>
      <c r="B246" s="46"/>
      <c r="C246" s="46"/>
      <c r="D246" s="8"/>
      <c r="E246" s="8"/>
      <c r="F246" s="8"/>
      <c r="G246" s="8"/>
      <c r="H246" s="8"/>
      <c r="I246" s="65"/>
    </row>
    <row r="247" spans="1:9" x14ac:dyDescent="0.2">
      <c r="A247" s="63"/>
      <c r="B247" s="44"/>
      <c r="C247" s="44"/>
      <c r="D247" s="13"/>
      <c r="E247" s="13"/>
      <c r="F247" s="13"/>
      <c r="G247" s="13"/>
      <c r="H247" s="13"/>
      <c r="I247" s="64"/>
    </row>
    <row r="248" spans="1:9" x14ac:dyDescent="0.2">
      <c r="A248" s="62"/>
      <c r="B248" s="46"/>
      <c r="C248" s="46"/>
      <c r="D248" s="8"/>
      <c r="E248" s="8"/>
      <c r="F248" s="8"/>
      <c r="G248" s="8"/>
      <c r="H248" s="8"/>
      <c r="I248" s="65"/>
    </row>
    <row r="249" spans="1:9" x14ac:dyDescent="0.2">
      <c r="A249" s="63"/>
      <c r="B249" s="44"/>
      <c r="C249" s="44"/>
      <c r="D249" s="13"/>
      <c r="E249" s="13"/>
      <c r="F249" s="13"/>
      <c r="G249" s="13"/>
      <c r="H249" s="13"/>
      <c r="I249" s="64"/>
    </row>
    <row r="250" spans="1:9" x14ac:dyDescent="0.2">
      <c r="A250" s="62"/>
      <c r="B250" s="46"/>
      <c r="C250" s="46"/>
      <c r="D250" s="8"/>
      <c r="E250" s="8"/>
      <c r="F250" s="8"/>
      <c r="G250" s="8"/>
      <c r="H250" s="8"/>
      <c r="I250" s="65"/>
    </row>
    <row r="251" spans="1:9" x14ac:dyDescent="0.2">
      <c r="A251" s="63"/>
      <c r="B251" s="44"/>
      <c r="C251" s="44"/>
      <c r="D251" s="13"/>
      <c r="E251" s="13"/>
      <c r="F251" s="13"/>
      <c r="G251" s="13"/>
      <c r="H251" s="13"/>
      <c r="I251" s="64"/>
    </row>
    <row r="252" spans="1:9" x14ac:dyDescent="0.2">
      <c r="A252" s="62"/>
      <c r="B252" s="46"/>
      <c r="C252" s="46"/>
      <c r="D252" s="8"/>
      <c r="E252" s="8"/>
      <c r="F252" s="8"/>
      <c r="G252" s="8"/>
      <c r="H252" s="8"/>
      <c r="I252" s="65"/>
    </row>
    <row r="253" spans="1:9" x14ac:dyDescent="0.2">
      <c r="A253" s="63"/>
      <c r="B253" s="44"/>
      <c r="C253" s="44"/>
      <c r="D253" s="13"/>
      <c r="E253" s="13"/>
      <c r="F253" s="13"/>
      <c r="G253" s="13"/>
      <c r="H253" s="13"/>
      <c r="I253" s="64"/>
    </row>
    <row r="254" spans="1:9" x14ac:dyDescent="0.2">
      <c r="A254" s="62"/>
      <c r="B254" s="46"/>
      <c r="C254" s="46"/>
      <c r="D254" s="8"/>
      <c r="E254" s="8"/>
      <c r="F254" s="8"/>
      <c r="G254" s="8"/>
      <c r="H254" s="8"/>
      <c r="I254" s="65"/>
    </row>
    <row r="255" spans="1:9" x14ac:dyDescent="0.2">
      <c r="A255" s="63"/>
      <c r="B255" s="44"/>
      <c r="C255" s="44"/>
      <c r="D255" s="13"/>
      <c r="E255" s="13"/>
      <c r="F255" s="13"/>
      <c r="G255" s="13"/>
      <c r="H255" s="13"/>
      <c r="I255" s="64"/>
    </row>
    <row r="256" spans="1:9" x14ac:dyDescent="0.2">
      <c r="A256" s="62"/>
      <c r="B256" s="46"/>
      <c r="C256" s="46"/>
      <c r="D256" s="8"/>
      <c r="E256" s="8"/>
      <c r="F256" s="8"/>
      <c r="G256" s="8"/>
      <c r="H256" s="8"/>
      <c r="I256" s="65"/>
    </row>
    <row r="257" spans="1:9" x14ac:dyDescent="0.2">
      <c r="A257" s="63"/>
      <c r="B257" s="44"/>
      <c r="C257" s="44"/>
      <c r="D257" s="13"/>
      <c r="E257" s="13"/>
      <c r="F257" s="13"/>
      <c r="G257" s="13"/>
      <c r="H257" s="13"/>
      <c r="I257" s="64"/>
    </row>
    <row r="258" spans="1:9" x14ac:dyDescent="0.2">
      <c r="A258" s="62"/>
      <c r="B258" s="46"/>
      <c r="C258" s="46"/>
      <c r="D258" s="8"/>
      <c r="E258" s="8"/>
      <c r="F258" s="8"/>
      <c r="G258" s="8"/>
      <c r="H258" s="8"/>
      <c r="I258" s="65"/>
    </row>
    <row r="259" spans="1:9" x14ac:dyDescent="0.2">
      <c r="A259" s="63"/>
      <c r="B259" s="44"/>
      <c r="C259" s="44"/>
      <c r="D259" s="13"/>
      <c r="E259" s="13"/>
      <c r="F259" s="13"/>
      <c r="G259" s="13"/>
      <c r="H259" s="13"/>
      <c r="I259" s="64"/>
    </row>
    <row r="260" spans="1:9" x14ac:dyDescent="0.2">
      <c r="A260" s="62"/>
      <c r="B260" s="46"/>
      <c r="C260" s="46"/>
      <c r="D260" s="8"/>
      <c r="E260" s="8"/>
      <c r="F260" s="8"/>
      <c r="G260" s="8"/>
      <c r="H260" s="8"/>
      <c r="I260" s="65"/>
    </row>
    <row r="261" spans="1:9" x14ac:dyDescent="0.2">
      <c r="A261" s="63"/>
      <c r="B261" s="44"/>
      <c r="C261" s="44"/>
      <c r="D261" s="13"/>
      <c r="E261" s="13"/>
      <c r="F261" s="13"/>
      <c r="G261" s="13"/>
      <c r="H261" s="13"/>
      <c r="I261" s="64"/>
    </row>
    <row r="262" spans="1:9" x14ac:dyDescent="0.2">
      <c r="A262" s="62"/>
      <c r="B262" s="46"/>
      <c r="C262" s="46"/>
      <c r="D262" s="8"/>
      <c r="E262" s="8"/>
      <c r="F262" s="8"/>
      <c r="G262" s="8"/>
      <c r="H262" s="8"/>
      <c r="I262" s="65"/>
    </row>
    <row r="263" spans="1:9" x14ac:dyDescent="0.2">
      <c r="A263" s="63"/>
      <c r="B263" s="44"/>
      <c r="C263" s="44"/>
      <c r="D263" s="13"/>
      <c r="E263" s="13"/>
      <c r="F263" s="13"/>
      <c r="G263" s="13"/>
      <c r="H263" s="13"/>
      <c r="I263" s="64"/>
    </row>
    <row r="264" spans="1:9" x14ac:dyDescent="0.2">
      <c r="A264" s="62"/>
      <c r="B264" s="46"/>
      <c r="C264" s="46"/>
      <c r="D264" s="8"/>
      <c r="E264" s="8"/>
      <c r="F264" s="8"/>
      <c r="G264" s="8"/>
      <c r="H264" s="8"/>
      <c r="I264" s="65"/>
    </row>
    <row r="265" spans="1:9" x14ac:dyDescent="0.2">
      <c r="A265" s="63"/>
      <c r="B265" s="44"/>
      <c r="C265" s="44"/>
      <c r="D265" s="13"/>
      <c r="E265" s="13"/>
      <c r="F265" s="13"/>
      <c r="G265" s="13"/>
      <c r="H265" s="13"/>
      <c r="I265" s="64"/>
    </row>
    <row r="266" spans="1:9" x14ac:dyDescent="0.2">
      <c r="A266" s="62"/>
      <c r="B266" s="46"/>
      <c r="C266" s="46"/>
      <c r="D266" s="8"/>
      <c r="E266" s="8"/>
      <c r="F266" s="8"/>
      <c r="G266" s="8"/>
      <c r="H266" s="8"/>
      <c r="I266" s="65"/>
    </row>
    <row r="267" spans="1:9" x14ac:dyDescent="0.2">
      <c r="A267" s="63"/>
      <c r="B267" s="44"/>
      <c r="C267" s="44"/>
      <c r="D267" s="13"/>
      <c r="E267" s="13"/>
      <c r="F267" s="13"/>
      <c r="G267" s="13"/>
      <c r="H267" s="13"/>
      <c r="I267" s="64"/>
    </row>
    <row r="268" spans="1:9" x14ac:dyDescent="0.2">
      <c r="A268" s="62"/>
      <c r="B268" s="46"/>
      <c r="C268" s="46"/>
      <c r="D268" s="8"/>
      <c r="E268" s="8"/>
      <c r="F268" s="8"/>
      <c r="G268" s="8"/>
      <c r="H268" s="8"/>
      <c r="I268" s="65"/>
    </row>
    <row r="269" spans="1:9" x14ac:dyDescent="0.2">
      <c r="A269" s="63"/>
      <c r="B269" s="44"/>
      <c r="C269" s="44"/>
      <c r="D269" s="13"/>
      <c r="E269" s="13"/>
      <c r="F269" s="13"/>
      <c r="G269" s="13"/>
      <c r="H269" s="13"/>
      <c r="I269" s="64"/>
    </row>
    <row r="270" spans="1:9" x14ac:dyDescent="0.2">
      <c r="A270" s="62"/>
      <c r="B270" s="46"/>
      <c r="C270" s="46"/>
      <c r="D270" s="8"/>
      <c r="E270" s="8"/>
      <c r="F270" s="8"/>
      <c r="G270" s="8"/>
      <c r="H270" s="8"/>
      <c r="I270" s="65"/>
    </row>
    <row r="271" spans="1:9" x14ac:dyDescent="0.2">
      <c r="A271" s="63"/>
      <c r="B271" s="44"/>
      <c r="C271" s="44"/>
      <c r="D271" s="13"/>
      <c r="E271" s="13"/>
      <c r="F271" s="13"/>
      <c r="G271" s="13"/>
      <c r="H271" s="13"/>
      <c r="I271" s="64"/>
    </row>
    <row r="272" spans="1:9" x14ac:dyDescent="0.2">
      <c r="A272" s="62"/>
      <c r="B272" s="46"/>
      <c r="C272" s="46"/>
      <c r="D272" s="8"/>
      <c r="E272" s="8"/>
      <c r="F272" s="8"/>
      <c r="G272" s="8"/>
      <c r="H272" s="8"/>
      <c r="I272" s="65"/>
    </row>
    <row r="273" spans="1:9" x14ac:dyDescent="0.2">
      <c r="A273" s="63"/>
      <c r="B273" s="44"/>
      <c r="C273" s="44"/>
      <c r="D273" s="13"/>
      <c r="E273" s="13"/>
      <c r="F273" s="13"/>
      <c r="G273" s="13"/>
      <c r="H273" s="13"/>
      <c r="I273" s="64"/>
    </row>
    <row r="274" spans="1:9" x14ac:dyDescent="0.2">
      <c r="A274" s="62"/>
      <c r="B274" s="46"/>
      <c r="C274" s="46"/>
      <c r="D274" s="8"/>
      <c r="E274" s="8"/>
      <c r="F274" s="8"/>
      <c r="G274" s="8"/>
      <c r="H274" s="8"/>
      <c r="I274" s="65"/>
    </row>
    <row r="275" spans="1:9" x14ac:dyDescent="0.2">
      <c r="A275" s="63"/>
      <c r="B275" s="44"/>
      <c r="C275" s="44"/>
      <c r="D275" s="13"/>
      <c r="E275" s="13"/>
      <c r="F275" s="13"/>
      <c r="G275" s="13"/>
      <c r="H275" s="13"/>
      <c r="I275" s="64"/>
    </row>
    <row r="276" spans="1:9" x14ac:dyDescent="0.2">
      <c r="A276" s="62"/>
      <c r="B276" s="46"/>
      <c r="C276" s="46"/>
      <c r="D276" s="8"/>
      <c r="E276" s="8"/>
      <c r="F276" s="8"/>
      <c r="G276" s="8"/>
      <c r="H276" s="8"/>
      <c r="I276" s="65"/>
    </row>
    <row r="277" spans="1:9" x14ac:dyDescent="0.2">
      <c r="A277" s="63"/>
      <c r="B277" s="44"/>
      <c r="C277" s="44"/>
      <c r="D277" s="13"/>
      <c r="E277" s="13"/>
      <c r="F277" s="13"/>
      <c r="G277" s="13"/>
      <c r="H277" s="13"/>
      <c r="I277" s="64"/>
    </row>
    <row r="278" spans="1:9" x14ac:dyDescent="0.2">
      <c r="A278" s="62"/>
      <c r="B278" s="46"/>
      <c r="C278" s="46"/>
      <c r="D278" s="8"/>
      <c r="E278" s="8"/>
      <c r="F278" s="8"/>
      <c r="G278" s="8"/>
      <c r="H278" s="8"/>
      <c r="I278" s="65"/>
    </row>
    <row r="279" spans="1:9" x14ac:dyDescent="0.2">
      <c r="A279" s="63"/>
      <c r="B279" s="44"/>
      <c r="C279" s="44"/>
      <c r="D279" s="13"/>
      <c r="E279" s="13"/>
      <c r="F279" s="13"/>
      <c r="G279" s="13"/>
      <c r="H279" s="13"/>
      <c r="I279" s="64"/>
    </row>
    <row r="280" spans="1:9" x14ac:dyDescent="0.2">
      <c r="A280" s="62"/>
      <c r="B280" s="46"/>
      <c r="C280" s="46"/>
      <c r="D280" s="8"/>
      <c r="E280" s="8"/>
      <c r="F280" s="8"/>
      <c r="G280" s="8"/>
      <c r="H280" s="8"/>
      <c r="I280" s="65"/>
    </row>
    <row r="281" spans="1:9" x14ac:dyDescent="0.2">
      <c r="A281" s="63"/>
      <c r="B281" s="44"/>
      <c r="C281" s="44"/>
      <c r="D281" s="13"/>
      <c r="E281" s="13"/>
      <c r="F281" s="13"/>
      <c r="G281" s="13"/>
      <c r="H281" s="13"/>
      <c r="I281" s="64"/>
    </row>
    <row r="282" spans="1:9" x14ac:dyDescent="0.2">
      <c r="A282" s="62"/>
      <c r="B282" s="46"/>
      <c r="C282" s="46"/>
      <c r="D282" s="8"/>
      <c r="E282" s="8"/>
      <c r="F282" s="8"/>
      <c r="G282" s="8"/>
      <c r="H282" s="8"/>
      <c r="I282" s="65"/>
    </row>
    <row r="283" spans="1:9" x14ac:dyDescent="0.2">
      <c r="A283" s="63"/>
      <c r="B283" s="44"/>
      <c r="C283" s="44"/>
      <c r="D283" s="13"/>
      <c r="E283" s="13"/>
      <c r="F283" s="13"/>
      <c r="G283" s="13"/>
      <c r="H283" s="13"/>
      <c r="I283" s="64"/>
    </row>
    <row r="284" spans="1:9" x14ac:dyDescent="0.2">
      <c r="A284" s="62"/>
      <c r="B284" s="46"/>
      <c r="C284" s="46"/>
      <c r="D284" s="8"/>
      <c r="E284" s="8"/>
      <c r="F284" s="8"/>
      <c r="G284" s="8"/>
      <c r="H284" s="8"/>
      <c r="I284" s="65"/>
    </row>
    <row r="285" spans="1:9" x14ac:dyDescent="0.2">
      <c r="A285" s="63"/>
      <c r="B285" s="44"/>
      <c r="C285" s="44"/>
      <c r="D285" s="13"/>
      <c r="E285" s="13"/>
      <c r="F285" s="13"/>
      <c r="G285" s="13"/>
      <c r="H285" s="13"/>
      <c r="I285" s="64"/>
    </row>
    <row r="286" spans="1:9" x14ac:dyDescent="0.2">
      <c r="A286" s="62"/>
      <c r="B286" s="46"/>
      <c r="C286" s="46"/>
      <c r="D286" s="8"/>
      <c r="E286" s="8"/>
      <c r="F286" s="8"/>
      <c r="G286" s="8"/>
      <c r="H286" s="8"/>
      <c r="I286" s="65"/>
    </row>
    <row r="287" spans="1:9" x14ac:dyDescent="0.2">
      <c r="A287" s="63"/>
      <c r="B287" s="44"/>
      <c r="C287" s="44"/>
      <c r="D287" s="13"/>
      <c r="E287" s="13"/>
      <c r="F287" s="13"/>
      <c r="G287" s="13"/>
      <c r="H287" s="13"/>
      <c r="I287" s="64"/>
    </row>
    <row r="288" spans="1:9" x14ac:dyDescent="0.2">
      <c r="A288" s="62"/>
      <c r="B288" s="46"/>
      <c r="C288" s="46"/>
      <c r="D288" s="8"/>
      <c r="E288" s="8"/>
      <c r="F288" s="8"/>
      <c r="G288" s="8"/>
      <c r="H288" s="8"/>
      <c r="I288" s="65"/>
    </row>
    <row r="289" spans="1:9" x14ac:dyDescent="0.2">
      <c r="A289" s="63"/>
      <c r="B289" s="44"/>
      <c r="C289" s="44"/>
      <c r="D289" s="13"/>
      <c r="E289" s="13"/>
      <c r="F289" s="13"/>
      <c r="G289" s="13"/>
      <c r="H289" s="13"/>
      <c r="I289" s="64"/>
    </row>
    <row r="290" spans="1:9" x14ac:dyDescent="0.2">
      <c r="A290" s="62"/>
      <c r="B290" s="46"/>
      <c r="C290" s="46"/>
      <c r="D290" s="8"/>
      <c r="E290" s="8"/>
      <c r="F290" s="8"/>
      <c r="G290" s="8"/>
      <c r="H290" s="8"/>
      <c r="I290" s="65"/>
    </row>
    <row r="291" spans="1:9" x14ac:dyDescent="0.2">
      <c r="A291" s="63"/>
      <c r="B291" s="44"/>
      <c r="C291" s="44"/>
      <c r="D291" s="13"/>
      <c r="E291" s="13"/>
      <c r="F291" s="13"/>
      <c r="G291" s="13"/>
      <c r="H291" s="13"/>
      <c r="I291" s="64"/>
    </row>
    <row r="292" spans="1:9" x14ac:dyDescent="0.2">
      <c r="A292" s="62"/>
      <c r="B292" s="46"/>
      <c r="C292" s="46"/>
      <c r="D292" s="8"/>
      <c r="E292" s="8"/>
      <c r="F292" s="8"/>
      <c r="G292" s="8"/>
      <c r="H292" s="8"/>
      <c r="I292" s="65"/>
    </row>
    <row r="293" spans="1:9" x14ac:dyDescent="0.2">
      <c r="A293" s="63"/>
      <c r="B293" s="44"/>
      <c r="C293" s="44"/>
      <c r="D293" s="13"/>
      <c r="E293" s="13"/>
      <c r="F293" s="13"/>
      <c r="G293" s="13"/>
      <c r="H293" s="13"/>
      <c r="I293" s="64"/>
    </row>
    <row r="294" spans="1:9" x14ac:dyDescent="0.2">
      <c r="A294" s="62"/>
      <c r="B294" s="46"/>
      <c r="C294" s="46"/>
      <c r="D294" s="8"/>
      <c r="E294" s="8"/>
      <c r="F294" s="8"/>
      <c r="G294" s="8"/>
      <c r="H294" s="8"/>
      <c r="I294" s="65"/>
    </row>
    <row r="295" spans="1:9" x14ac:dyDescent="0.2">
      <c r="A295" s="63"/>
      <c r="B295" s="44"/>
      <c r="C295" s="44"/>
      <c r="D295" s="13"/>
      <c r="E295" s="13"/>
      <c r="F295" s="13"/>
      <c r="G295" s="13"/>
      <c r="H295" s="13"/>
      <c r="I295" s="64"/>
    </row>
    <row r="296" spans="1:9" x14ac:dyDescent="0.2">
      <c r="A296" s="62"/>
      <c r="B296" s="46"/>
      <c r="C296" s="46"/>
      <c r="D296" s="8"/>
      <c r="E296" s="8"/>
      <c r="F296" s="8"/>
      <c r="G296" s="8"/>
      <c r="H296" s="8"/>
      <c r="I296" s="65"/>
    </row>
    <row r="297" spans="1:9" x14ac:dyDescent="0.2">
      <c r="A297" s="63"/>
      <c r="B297" s="44"/>
      <c r="C297" s="44"/>
      <c r="D297" s="13"/>
      <c r="E297" s="13"/>
      <c r="F297" s="13"/>
      <c r="G297" s="13"/>
      <c r="H297" s="13"/>
      <c r="I297" s="64"/>
    </row>
    <row r="298" spans="1:9" x14ac:dyDescent="0.2">
      <c r="A298" s="62"/>
      <c r="B298" s="46"/>
      <c r="C298" s="46"/>
      <c r="D298" s="8"/>
      <c r="E298" s="8"/>
      <c r="F298" s="8"/>
      <c r="G298" s="8"/>
      <c r="H298" s="8"/>
      <c r="I298" s="65"/>
    </row>
    <row r="299" spans="1:9" x14ac:dyDescent="0.2">
      <c r="A299" s="63"/>
      <c r="B299" s="44"/>
      <c r="C299" s="44"/>
      <c r="D299" s="13"/>
      <c r="E299" s="13"/>
      <c r="F299" s="13"/>
      <c r="G299" s="13"/>
      <c r="H299" s="13"/>
      <c r="I299" s="64"/>
    </row>
    <row r="300" spans="1:9" x14ac:dyDescent="0.2">
      <c r="A300" s="62"/>
      <c r="B300" s="46"/>
      <c r="C300" s="46"/>
      <c r="D300" s="8"/>
      <c r="E300" s="8"/>
      <c r="F300" s="8"/>
      <c r="G300" s="8"/>
      <c r="H300" s="8"/>
      <c r="I300" s="65"/>
    </row>
    <row r="301" spans="1:9" x14ac:dyDescent="0.2">
      <c r="A301" s="63"/>
      <c r="B301" s="44"/>
      <c r="C301" s="44"/>
      <c r="D301" s="13"/>
      <c r="E301" s="13"/>
      <c r="F301" s="13"/>
      <c r="G301" s="13"/>
      <c r="H301" s="13"/>
      <c r="I301" s="64"/>
    </row>
    <row r="302" spans="1:9" x14ac:dyDescent="0.2">
      <c r="A302" s="62"/>
      <c r="B302" s="46"/>
      <c r="C302" s="46"/>
      <c r="D302" s="8"/>
      <c r="E302" s="8"/>
      <c r="F302" s="8"/>
      <c r="G302" s="8"/>
      <c r="H302" s="8"/>
      <c r="I302" s="65"/>
    </row>
    <row r="303" spans="1:9" x14ac:dyDescent="0.2">
      <c r="A303" s="63"/>
      <c r="B303" s="44"/>
      <c r="C303" s="44"/>
      <c r="D303" s="13"/>
      <c r="E303" s="13"/>
      <c r="F303" s="13"/>
      <c r="G303" s="13"/>
      <c r="H303" s="13"/>
      <c r="I303" s="64"/>
    </row>
    <row r="304" spans="1:9" x14ac:dyDescent="0.2">
      <c r="A304" s="62"/>
      <c r="B304" s="46"/>
      <c r="C304" s="46"/>
      <c r="D304" s="8"/>
      <c r="E304" s="8"/>
      <c r="F304" s="8"/>
      <c r="G304" s="8"/>
      <c r="H304" s="8"/>
      <c r="I304" s="65"/>
    </row>
    <row r="305" spans="1:9" x14ac:dyDescent="0.2">
      <c r="A305" s="63"/>
      <c r="B305" s="44"/>
      <c r="C305" s="44"/>
      <c r="D305" s="13"/>
      <c r="E305" s="13"/>
      <c r="F305" s="13"/>
      <c r="G305" s="13"/>
      <c r="H305" s="13"/>
      <c r="I305" s="64"/>
    </row>
    <row r="306" spans="1:9" x14ac:dyDescent="0.2">
      <c r="A306" s="62"/>
      <c r="B306" s="46"/>
      <c r="C306" s="46"/>
      <c r="D306" s="8"/>
      <c r="E306" s="8"/>
      <c r="F306" s="8"/>
      <c r="G306" s="8"/>
      <c r="H306" s="8"/>
      <c r="I306" s="65"/>
    </row>
    <row r="307" spans="1:9" x14ac:dyDescent="0.2">
      <c r="A307" s="63"/>
      <c r="B307" s="44"/>
      <c r="C307" s="44"/>
      <c r="D307" s="13"/>
      <c r="E307" s="13"/>
      <c r="F307" s="13"/>
      <c r="G307" s="13"/>
      <c r="H307" s="13"/>
      <c r="I307" s="64"/>
    </row>
    <row r="308" spans="1:9" x14ac:dyDescent="0.2">
      <c r="A308" s="62"/>
      <c r="B308" s="46"/>
      <c r="C308" s="46"/>
      <c r="D308" s="8"/>
      <c r="E308" s="8"/>
      <c r="F308" s="8"/>
      <c r="G308" s="8"/>
      <c r="H308" s="8"/>
      <c r="I308" s="65"/>
    </row>
    <row r="309" spans="1:9" x14ac:dyDescent="0.2">
      <c r="A309" s="63"/>
      <c r="B309" s="44"/>
      <c r="C309" s="44"/>
      <c r="D309" s="13"/>
      <c r="E309" s="13"/>
      <c r="F309" s="13"/>
      <c r="G309" s="13"/>
      <c r="H309" s="13"/>
      <c r="I309" s="64"/>
    </row>
    <row r="310" spans="1:9" x14ac:dyDescent="0.2">
      <c r="A310" s="62"/>
      <c r="B310" s="46"/>
      <c r="C310" s="46"/>
      <c r="D310" s="8"/>
      <c r="E310" s="8"/>
      <c r="F310" s="8"/>
      <c r="G310" s="8"/>
      <c r="H310" s="8"/>
      <c r="I310" s="65"/>
    </row>
    <row r="311" spans="1:9" x14ac:dyDescent="0.2">
      <c r="A311" s="63"/>
      <c r="B311" s="44"/>
      <c r="C311" s="44"/>
      <c r="D311" s="13"/>
      <c r="E311" s="13"/>
      <c r="F311" s="13"/>
      <c r="G311" s="13"/>
      <c r="H311" s="13"/>
      <c r="I311" s="64"/>
    </row>
    <row r="312" spans="1:9" x14ac:dyDescent="0.2">
      <c r="A312" s="62"/>
      <c r="B312" s="46"/>
      <c r="C312" s="46"/>
      <c r="D312" s="8"/>
      <c r="E312" s="8"/>
      <c r="F312" s="8"/>
      <c r="G312" s="8"/>
      <c r="H312" s="8"/>
      <c r="I312" s="65"/>
    </row>
    <row r="313" spans="1:9" x14ac:dyDescent="0.2">
      <c r="A313" s="63"/>
      <c r="B313" s="44"/>
      <c r="C313" s="44"/>
      <c r="D313" s="13"/>
      <c r="E313" s="13"/>
      <c r="F313" s="13"/>
      <c r="G313" s="13"/>
      <c r="H313" s="13"/>
      <c r="I313" s="64"/>
    </row>
    <row r="314" spans="1:9" x14ac:dyDescent="0.2">
      <c r="A314" s="62"/>
      <c r="B314" s="46"/>
      <c r="C314" s="46"/>
      <c r="D314" s="8"/>
      <c r="E314" s="8"/>
      <c r="F314" s="8"/>
      <c r="G314" s="8"/>
      <c r="H314" s="8"/>
      <c r="I314" s="65"/>
    </row>
    <row r="315" spans="1:9" x14ac:dyDescent="0.2">
      <c r="A315" s="63"/>
      <c r="B315" s="44"/>
      <c r="C315" s="44"/>
      <c r="D315" s="13"/>
      <c r="E315" s="13"/>
      <c r="F315" s="13"/>
      <c r="G315" s="13"/>
      <c r="H315" s="13"/>
      <c r="I315" s="64"/>
    </row>
    <row r="316" spans="1:9" x14ac:dyDescent="0.2">
      <c r="A316" s="62"/>
      <c r="B316" s="46"/>
      <c r="C316" s="46"/>
      <c r="D316" s="8"/>
      <c r="E316" s="8"/>
      <c r="F316" s="8"/>
      <c r="G316" s="8"/>
      <c r="H316" s="8"/>
      <c r="I316" s="65"/>
    </row>
    <row r="317" spans="1:9" x14ac:dyDescent="0.2">
      <c r="A317" s="63"/>
      <c r="B317" s="44"/>
      <c r="C317" s="44"/>
      <c r="D317" s="13"/>
      <c r="E317" s="13"/>
      <c r="F317" s="13"/>
      <c r="G317" s="13"/>
      <c r="H317" s="13"/>
      <c r="I317" s="64"/>
    </row>
    <row r="318" spans="1:9" x14ac:dyDescent="0.2">
      <c r="A318" s="62"/>
      <c r="B318" s="46"/>
      <c r="C318" s="46"/>
      <c r="D318" s="8"/>
      <c r="E318" s="8"/>
      <c r="F318" s="8"/>
      <c r="G318" s="8"/>
      <c r="H318" s="8"/>
      <c r="I318" s="65"/>
    </row>
    <row r="319" spans="1:9" x14ac:dyDescent="0.2">
      <c r="A319" s="63"/>
      <c r="B319" s="44"/>
      <c r="C319" s="44"/>
      <c r="D319" s="13"/>
      <c r="E319" s="13"/>
      <c r="F319" s="13"/>
      <c r="G319" s="13"/>
      <c r="H319" s="13"/>
      <c r="I319" s="64"/>
    </row>
    <row r="320" spans="1:9" x14ac:dyDescent="0.2">
      <c r="A320" s="62"/>
      <c r="B320" s="46"/>
      <c r="C320" s="46"/>
      <c r="D320" s="8"/>
      <c r="E320" s="8"/>
      <c r="F320" s="8"/>
      <c r="G320" s="8"/>
      <c r="H320" s="8"/>
      <c r="I320" s="65"/>
    </row>
    <row r="321" spans="1:9" x14ac:dyDescent="0.2">
      <c r="A321" s="63"/>
      <c r="B321" s="44"/>
      <c r="C321" s="44"/>
      <c r="D321" s="13"/>
      <c r="E321" s="13"/>
      <c r="F321" s="13"/>
      <c r="G321" s="13"/>
      <c r="H321" s="13"/>
      <c r="I321" s="64"/>
    </row>
    <row r="322" spans="1:9" x14ac:dyDescent="0.2">
      <c r="A322" s="62"/>
      <c r="B322" s="46"/>
      <c r="C322" s="46"/>
      <c r="D322" s="8"/>
      <c r="E322" s="8"/>
      <c r="F322" s="8"/>
      <c r="G322" s="8"/>
      <c r="H322" s="8"/>
      <c r="I322" s="65"/>
    </row>
    <row r="323" spans="1:9" x14ac:dyDescent="0.2">
      <c r="A323" s="63"/>
      <c r="B323" s="44"/>
      <c r="C323" s="44"/>
      <c r="D323" s="13"/>
      <c r="E323" s="13"/>
      <c r="F323" s="13"/>
      <c r="G323" s="13"/>
      <c r="H323" s="13"/>
      <c r="I323" s="64"/>
    </row>
    <row r="324" spans="1:9" x14ac:dyDescent="0.2">
      <c r="A324" s="62"/>
      <c r="B324" s="46"/>
      <c r="C324" s="46"/>
      <c r="D324" s="8"/>
      <c r="E324" s="8"/>
      <c r="F324" s="8"/>
      <c r="G324" s="8"/>
      <c r="H324" s="8"/>
      <c r="I324" s="65"/>
    </row>
    <row r="325" spans="1:9" x14ac:dyDescent="0.2">
      <c r="A325" s="63"/>
      <c r="B325" s="44"/>
      <c r="C325" s="44"/>
      <c r="D325" s="13"/>
      <c r="E325" s="13"/>
      <c r="F325" s="13"/>
      <c r="G325" s="13"/>
      <c r="H325" s="13"/>
      <c r="I325" s="64"/>
    </row>
    <row r="326" spans="1:9" x14ac:dyDescent="0.2">
      <c r="A326" s="62"/>
      <c r="B326" s="46"/>
      <c r="C326" s="46"/>
      <c r="D326" s="8"/>
      <c r="E326" s="8"/>
      <c r="F326" s="8"/>
      <c r="G326" s="8"/>
      <c r="H326" s="8"/>
      <c r="I326" s="65"/>
    </row>
    <row r="327" spans="1:9" x14ac:dyDescent="0.2">
      <c r="A327" s="63"/>
      <c r="B327" s="44"/>
      <c r="C327" s="44"/>
      <c r="D327" s="13"/>
      <c r="E327" s="13"/>
      <c r="F327" s="13"/>
      <c r="G327" s="13"/>
      <c r="H327" s="13"/>
      <c r="I327" s="64"/>
    </row>
    <row r="328" spans="1:9" x14ac:dyDescent="0.2">
      <c r="A328" s="62"/>
      <c r="B328" s="46"/>
      <c r="C328" s="46"/>
      <c r="D328" s="8"/>
      <c r="E328" s="8"/>
      <c r="F328" s="8"/>
      <c r="G328" s="8"/>
      <c r="H328" s="8"/>
      <c r="I328" s="65"/>
    </row>
    <row r="329" spans="1:9" x14ac:dyDescent="0.2">
      <c r="A329" s="63"/>
      <c r="B329" s="44"/>
      <c r="C329" s="44"/>
      <c r="D329" s="13"/>
      <c r="E329" s="13"/>
      <c r="F329" s="13"/>
      <c r="G329" s="13"/>
      <c r="H329" s="13"/>
      <c r="I329" s="64"/>
    </row>
    <row r="330" spans="1:9" x14ac:dyDescent="0.2">
      <c r="A330" s="62"/>
      <c r="B330" s="46"/>
      <c r="C330" s="46"/>
      <c r="D330" s="8"/>
      <c r="E330" s="8"/>
      <c r="F330" s="8"/>
      <c r="G330" s="8"/>
      <c r="H330" s="8"/>
      <c r="I330" s="65"/>
    </row>
    <row r="331" spans="1:9" x14ac:dyDescent="0.2">
      <c r="A331" s="63"/>
      <c r="B331" s="44"/>
      <c r="C331" s="44"/>
      <c r="D331" s="13"/>
      <c r="E331" s="13"/>
      <c r="F331" s="13"/>
      <c r="G331" s="13"/>
      <c r="H331" s="13"/>
      <c r="I331" s="64"/>
    </row>
    <row r="332" spans="1:9" x14ac:dyDescent="0.2">
      <c r="A332" s="62"/>
      <c r="B332" s="46"/>
      <c r="C332" s="46"/>
      <c r="D332" s="8"/>
      <c r="E332" s="8"/>
      <c r="F332" s="8"/>
      <c r="G332" s="8"/>
      <c r="H332" s="8"/>
      <c r="I332" s="65"/>
    </row>
    <row r="333" spans="1:9" x14ac:dyDescent="0.2">
      <c r="A333" s="63"/>
      <c r="B333" s="44"/>
      <c r="C333" s="44"/>
      <c r="D333" s="13"/>
      <c r="E333" s="13"/>
      <c r="F333" s="13"/>
      <c r="G333" s="13"/>
      <c r="H333" s="13"/>
      <c r="I333" s="64"/>
    </row>
    <row r="334" spans="1:9" x14ac:dyDescent="0.2">
      <c r="A334" s="62"/>
      <c r="B334" s="46"/>
      <c r="C334" s="46"/>
      <c r="D334" s="8"/>
      <c r="E334" s="8"/>
      <c r="F334" s="8"/>
      <c r="G334" s="8"/>
      <c r="H334" s="8"/>
      <c r="I334" s="65"/>
    </row>
    <row r="335" spans="1:9" x14ac:dyDescent="0.2">
      <c r="A335" s="63"/>
      <c r="B335" s="44"/>
      <c r="C335" s="44"/>
      <c r="D335" s="13"/>
      <c r="E335" s="13"/>
      <c r="F335" s="13"/>
      <c r="G335" s="13"/>
      <c r="H335" s="13"/>
      <c r="I335" s="64"/>
    </row>
    <row r="336" spans="1:9" x14ac:dyDescent="0.2">
      <c r="A336" s="62"/>
      <c r="B336" s="46"/>
      <c r="C336" s="46"/>
      <c r="D336" s="8"/>
      <c r="E336" s="8"/>
      <c r="F336" s="8"/>
      <c r="G336" s="8"/>
      <c r="H336" s="8"/>
      <c r="I336" s="65"/>
    </row>
    <row r="337" spans="1:9" x14ac:dyDescent="0.2">
      <c r="A337" s="63"/>
      <c r="B337" s="44"/>
      <c r="C337" s="44"/>
      <c r="D337" s="13"/>
      <c r="E337" s="13"/>
      <c r="F337" s="13"/>
      <c r="G337" s="13"/>
      <c r="H337" s="13"/>
      <c r="I337" s="64"/>
    </row>
    <row r="338" spans="1:9" x14ac:dyDescent="0.2">
      <c r="A338" s="62"/>
      <c r="B338" s="46"/>
      <c r="C338" s="46"/>
      <c r="D338" s="8"/>
      <c r="E338" s="8"/>
      <c r="F338" s="8"/>
      <c r="G338" s="8"/>
      <c r="H338" s="8"/>
      <c r="I338" s="65"/>
    </row>
    <row r="339" spans="1:9" x14ac:dyDescent="0.2">
      <c r="A339" s="63"/>
      <c r="B339" s="44"/>
      <c r="C339" s="44"/>
      <c r="D339" s="13"/>
      <c r="E339" s="13"/>
      <c r="F339" s="13"/>
      <c r="G339" s="13"/>
      <c r="H339" s="13"/>
      <c r="I339" s="64"/>
    </row>
    <row r="340" spans="1:9" x14ac:dyDescent="0.2">
      <c r="A340" s="62"/>
      <c r="B340" s="46"/>
      <c r="C340" s="46"/>
      <c r="D340" s="8"/>
      <c r="E340" s="8"/>
      <c r="F340" s="8"/>
      <c r="G340" s="8"/>
      <c r="H340" s="8"/>
      <c r="I340" s="65"/>
    </row>
    <row r="341" spans="1:9" x14ac:dyDescent="0.2">
      <c r="A341" s="63"/>
      <c r="B341" s="44"/>
      <c r="C341" s="44"/>
      <c r="D341" s="13"/>
      <c r="E341" s="13"/>
      <c r="F341" s="13"/>
      <c r="G341" s="13"/>
      <c r="H341" s="13"/>
      <c r="I341" s="64"/>
    </row>
    <row r="342" spans="1:9" x14ac:dyDescent="0.2">
      <c r="A342" s="62"/>
      <c r="B342" s="46"/>
      <c r="C342" s="46"/>
      <c r="D342" s="8"/>
      <c r="E342" s="8"/>
      <c r="F342" s="8"/>
      <c r="G342" s="8"/>
      <c r="H342" s="8"/>
      <c r="I342" s="65"/>
    </row>
    <row r="343" spans="1:9" x14ac:dyDescent="0.2">
      <c r="A343" s="63"/>
      <c r="B343" s="44"/>
      <c r="C343" s="44"/>
      <c r="D343" s="13"/>
      <c r="E343" s="13"/>
      <c r="F343" s="13"/>
      <c r="G343" s="13"/>
      <c r="H343" s="13"/>
      <c r="I343" s="64"/>
    </row>
    <row r="344" spans="1:9" x14ac:dyDescent="0.2">
      <c r="A344" s="62"/>
      <c r="B344" s="46"/>
      <c r="C344" s="46"/>
      <c r="D344" s="8"/>
      <c r="E344" s="8"/>
      <c r="F344" s="8"/>
      <c r="G344" s="8"/>
      <c r="H344" s="8"/>
      <c r="I344" s="65"/>
    </row>
    <row r="345" spans="1:9" x14ac:dyDescent="0.2">
      <c r="A345" s="63"/>
      <c r="B345" s="44"/>
      <c r="C345" s="44"/>
      <c r="D345" s="13"/>
      <c r="E345" s="13"/>
      <c r="F345" s="13"/>
      <c r="G345" s="13"/>
      <c r="H345" s="13"/>
      <c r="I345" s="64"/>
    </row>
    <row r="346" spans="1:9" x14ac:dyDescent="0.2">
      <c r="A346" s="62"/>
      <c r="B346" s="46"/>
      <c r="C346" s="46"/>
      <c r="D346" s="8"/>
      <c r="E346" s="8"/>
      <c r="F346" s="8"/>
      <c r="G346" s="8"/>
      <c r="H346" s="8"/>
      <c r="I346" s="65"/>
    </row>
    <row r="347" spans="1:9" x14ac:dyDescent="0.2">
      <c r="A347" s="63"/>
      <c r="B347" s="44"/>
      <c r="C347" s="44"/>
      <c r="D347" s="13"/>
      <c r="E347" s="13"/>
      <c r="F347" s="13"/>
      <c r="G347" s="13"/>
      <c r="H347" s="13"/>
      <c r="I347" s="64"/>
    </row>
    <row r="348" spans="1:9" x14ac:dyDescent="0.2">
      <c r="A348" s="62"/>
      <c r="B348" s="46"/>
      <c r="C348" s="46"/>
      <c r="D348" s="8"/>
      <c r="E348" s="8"/>
      <c r="F348" s="8"/>
      <c r="G348" s="8"/>
      <c r="H348" s="8"/>
      <c r="I348" s="65"/>
    </row>
    <row r="349" spans="1:9" x14ac:dyDescent="0.2">
      <c r="A349" s="63"/>
      <c r="B349" s="44"/>
      <c r="C349" s="44"/>
      <c r="D349" s="13"/>
      <c r="E349" s="13"/>
      <c r="F349" s="13"/>
      <c r="G349" s="13"/>
      <c r="H349" s="13"/>
      <c r="I349" s="64"/>
    </row>
    <row r="350" spans="1:9" x14ac:dyDescent="0.2">
      <c r="A350" s="62"/>
      <c r="B350" s="46"/>
      <c r="C350" s="46"/>
      <c r="D350" s="8"/>
      <c r="E350" s="8"/>
      <c r="F350" s="8"/>
      <c r="G350" s="8"/>
      <c r="H350" s="8"/>
      <c r="I350" s="65"/>
    </row>
    <row r="351" spans="1:9" x14ac:dyDescent="0.2">
      <c r="A351" s="63"/>
      <c r="B351" s="44"/>
      <c r="C351" s="44"/>
      <c r="D351" s="13"/>
      <c r="E351" s="13"/>
      <c r="F351" s="13"/>
      <c r="G351" s="13"/>
      <c r="H351" s="13"/>
      <c r="I351" s="64"/>
    </row>
    <row r="352" spans="1:9" x14ac:dyDescent="0.2">
      <c r="A352" s="62"/>
      <c r="B352" s="46"/>
      <c r="C352" s="46"/>
      <c r="D352" s="8"/>
      <c r="E352" s="8"/>
      <c r="F352" s="8"/>
      <c r="G352" s="8"/>
      <c r="H352" s="8"/>
      <c r="I352" s="65"/>
    </row>
    <row r="353" spans="1:9" x14ac:dyDescent="0.2">
      <c r="A353" s="63"/>
      <c r="B353" s="44"/>
      <c r="C353" s="44"/>
      <c r="D353" s="13"/>
      <c r="E353" s="13"/>
      <c r="F353" s="13"/>
      <c r="G353" s="13"/>
      <c r="H353" s="13"/>
      <c r="I353" s="64"/>
    </row>
    <row r="354" spans="1:9" x14ac:dyDescent="0.2">
      <c r="A354" s="62"/>
      <c r="B354" s="46"/>
      <c r="C354" s="46"/>
      <c r="D354" s="8"/>
      <c r="E354" s="8"/>
      <c r="F354" s="8"/>
      <c r="G354" s="8"/>
      <c r="H354" s="8"/>
      <c r="I354" s="65"/>
    </row>
    <row r="355" spans="1:9" x14ac:dyDescent="0.2">
      <c r="A355" s="63"/>
      <c r="B355" s="44"/>
      <c r="C355" s="44"/>
      <c r="D355" s="13"/>
      <c r="E355" s="13"/>
      <c r="F355" s="13"/>
      <c r="G355" s="13"/>
      <c r="H355" s="13"/>
      <c r="I355" s="64"/>
    </row>
    <row r="356" spans="1:9" x14ac:dyDescent="0.2">
      <c r="A356" s="62"/>
      <c r="B356" s="46"/>
      <c r="C356" s="46"/>
      <c r="D356" s="8"/>
      <c r="E356" s="8"/>
      <c r="F356" s="8"/>
      <c r="G356" s="8"/>
      <c r="H356" s="8"/>
      <c r="I356" s="65"/>
    </row>
    <row r="357" spans="1:9" x14ac:dyDescent="0.2">
      <c r="A357" s="63"/>
      <c r="B357" s="44"/>
      <c r="C357" s="44"/>
      <c r="D357" s="13"/>
      <c r="E357" s="13"/>
      <c r="F357" s="13"/>
      <c r="G357" s="13"/>
      <c r="H357" s="13"/>
      <c r="I357" s="64"/>
    </row>
    <row r="358" spans="1:9" x14ac:dyDescent="0.2">
      <c r="A358" s="62"/>
      <c r="B358" s="46"/>
      <c r="C358" s="46"/>
      <c r="D358" s="8"/>
      <c r="E358" s="8"/>
      <c r="F358" s="8"/>
      <c r="G358" s="8"/>
      <c r="H358" s="8"/>
      <c r="I358" s="65"/>
    </row>
    <row r="359" spans="1:9" x14ac:dyDescent="0.2">
      <c r="A359" s="63"/>
      <c r="B359" s="44"/>
      <c r="C359" s="44"/>
      <c r="D359" s="13"/>
      <c r="E359" s="13"/>
      <c r="F359" s="13"/>
      <c r="G359" s="13"/>
      <c r="H359" s="13"/>
      <c r="I359" s="64"/>
    </row>
    <row r="360" spans="1:9" x14ac:dyDescent="0.2">
      <c r="A360" s="62"/>
      <c r="B360" s="46"/>
      <c r="C360" s="46"/>
      <c r="D360" s="8"/>
      <c r="E360" s="8"/>
      <c r="F360" s="8"/>
      <c r="G360" s="8"/>
      <c r="H360" s="8"/>
      <c r="I360" s="65"/>
    </row>
    <row r="361" spans="1:9" x14ac:dyDescent="0.2">
      <c r="A361" s="63"/>
      <c r="B361" s="44"/>
      <c r="C361" s="44"/>
      <c r="D361" s="13"/>
      <c r="E361" s="13"/>
      <c r="F361" s="13"/>
      <c r="G361" s="13"/>
      <c r="H361" s="13"/>
      <c r="I361" s="64"/>
    </row>
    <row r="362" spans="1:9" x14ac:dyDescent="0.2">
      <c r="A362" s="62"/>
      <c r="B362" s="46"/>
      <c r="C362" s="46"/>
      <c r="D362" s="8"/>
      <c r="E362" s="8"/>
      <c r="F362" s="8"/>
      <c r="G362" s="8"/>
      <c r="H362" s="8"/>
      <c r="I362" s="65"/>
    </row>
    <row r="363" spans="1:9" x14ac:dyDescent="0.2">
      <c r="A363" s="63"/>
      <c r="B363" s="44"/>
      <c r="C363" s="44"/>
      <c r="D363" s="13"/>
      <c r="E363" s="13"/>
      <c r="F363" s="13"/>
      <c r="G363" s="13"/>
      <c r="H363" s="13"/>
      <c r="I363" s="64"/>
    </row>
    <row r="364" spans="1:9" x14ac:dyDescent="0.2">
      <c r="A364" s="62"/>
      <c r="B364" s="46"/>
      <c r="C364" s="46"/>
      <c r="D364" s="8"/>
      <c r="E364" s="8"/>
      <c r="F364" s="8"/>
      <c r="G364" s="8"/>
      <c r="H364" s="8"/>
      <c r="I364" s="65"/>
    </row>
    <row r="365" spans="1:9" x14ac:dyDescent="0.2">
      <c r="A365" s="63"/>
      <c r="B365" s="44"/>
      <c r="C365" s="44"/>
      <c r="D365" s="13"/>
      <c r="E365" s="13"/>
      <c r="F365" s="13"/>
      <c r="G365" s="13"/>
      <c r="H365" s="13"/>
      <c r="I365" s="64"/>
    </row>
    <row r="366" spans="1:9" x14ac:dyDescent="0.2">
      <c r="A366" s="62"/>
      <c r="B366" s="46"/>
      <c r="C366" s="46"/>
      <c r="D366" s="8"/>
      <c r="E366" s="8"/>
      <c r="F366" s="8"/>
      <c r="G366" s="8"/>
      <c r="H366" s="8"/>
      <c r="I366" s="65"/>
    </row>
    <row r="367" spans="1:9" x14ac:dyDescent="0.2">
      <c r="A367" s="63"/>
      <c r="B367" s="44"/>
      <c r="C367" s="44"/>
      <c r="D367" s="13"/>
      <c r="E367" s="13"/>
      <c r="F367" s="13"/>
      <c r="G367" s="13"/>
      <c r="H367" s="13"/>
      <c r="I367" s="64"/>
    </row>
    <row r="368" spans="1:9" x14ac:dyDescent="0.2">
      <c r="A368" s="62"/>
      <c r="B368" s="46"/>
      <c r="C368" s="46"/>
      <c r="D368" s="8"/>
      <c r="E368" s="8"/>
      <c r="F368" s="8"/>
      <c r="G368" s="8"/>
      <c r="H368" s="8"/>
      <c r="I368" s="65"/>
    </row>
    <row r="369" spans="1:9" x14ac:dyDescent="0.2">
      <c r="A369" s="63"/>
      <c r="B369" s="44"/>
      <c r="C369" s="44"/>
      <c r="D369" s="13"/>
      <c r="E369" s="13"/>
      <c r="F369" s="13"/>
      <c r="G369" s="13"/>
      <c r="H369" s="13"/>
      <c r="I369" s="64"/>
    </row>
    <row r="370" spans="1:9" x14ac:dyDescent="0.2">
      <c r="A370" s="62"/>
      <c r="B370" s="46"/>
      <c r="C370" s="46"/>
      <c r="D370" s="8"/>
      <c r="E370" s="8"/>
      <c r="F370" s="8"/>
      <c r="G370" s="8"/>
      <c r="H370" s="8"/>
      <c r="I370" s="65"/>
    </row>
    <row r="371" spans="1:9" x14ac:dyDescent="0.2">
      <c r="A371" s="63"/>
      <c r="B371" s="44"/>
      <c r="C371" s="44"/>
      <c r="D371" s="13"/>
      <c r="E371" s="13"/>
      <c r="F371" s="13"/>
      <c r="G371" s="13"/>
      <c r="H371" s="13"/>
      <c r="I371" s="64"/>
    </row>
    <row r="372" spans="1:9" x14ac:dyDescent="0.2">
      <c r="A372" s="62"/>
      <c r="B372" s="46"/>
      <c r="C372" s="46"/>
      <c r="D372" s="8"/>
      <c r="E372" s="8"/>
      <c r="F372" s="8"/>
      <c r="G372" s="8"/>
      <c r="H372" s="8"/>
      <c r="I372" s="65"/>
    </row>
    <row r="373" spans="1:9" x14ac:dyDescent="0.2">
      <c r="A373" s="63"/>
      <c r="B373" s="44"/>
      <c r="C373" s="44"/>
      <c r="D373" s="13"/>
      <c r="E373" s="13"/>
      <c r="F373" s="13"/>
      <c r="G373" s="13"/>
      <c r="H373" s="13"/>
      <c r="I373" s="64"/>
    </row>
    <row r="374" spans="1:9" x14ac:dyDescent="0.2">
      <c r="A374" s="62"/>
      <c r="B374" s="46"/>
      <c r="C374" s="46"/>
      <c r="D374" s="8"/>
      <c r="E374" s="8"/>
      <c r="F374" s="8"/>
      <c r="G374" s="8"/>
      <c r="H374" s="8"/>
      <c r="I374" s="65"/>
    </row>
    <row r="375" spans="1:9" x14ac:dyDescent="0.2">
      <c r="A375" s="63"/>
      <c r="B375" s="44"/>
      <c r="C375" s="44"/>
      <c r="D375" s="13"/>
      <c r="E375" s="13"/>
      <c r="F375" s="13"/>
      <c r="G375" s="13"/>
      <c r="H375" s="13"/>
      <c r="I375" s="64"/>
    </row>
    <row r="376" spans="1:9" x14ac:dyDescent="0.2">
      <c r="A376" s="62"/>
      <c r="B376" s="46"/>
      <c r="C376" s="46"/>
      <c r="D376" s="8"/>
      <c r="E376" s="8"/>
      <c r="F376" s="8"/>
      <c r="G376" s="8"/>
      <c r="H376" s="8"/>
      <c r="I376" s="65"/>
    </row>
    <row r="377" spans="1:9" x14ac:dyDescent="0.2">
      <c r="A377" s="63"/>
      <c r="B377" s="44"/>
      <c r="C377" s="44"/>
      <c r="D377" s="13"/>
      <c r="E377" s="13"/>
      <c r="F377" s="13"/>
      <c r="G377" s="13"/>
      <c r="H377" s="13"/>
      <c r="I377" s="64"/>
    </row>
    <row r="378" spans="1:9" x14ac:dyDescent="0.2">
      <c r="A378" s="62"/>
      <c r="B378" s="46"/>
      <c r="C378" s="46"/>
      <c r="D378" s="8"/>
      <c r="E378" s="8"/>
      <c r="F378" s="8"/>
      <c r="G378" s="8"/>
      <c r="H378" s="8"/>
      <c r="I378" s="65"/>
    </row>
    <row r="379" spans="1:9" x14ac:dyDescent="0.2">
      <c r="A379" s="63"/>
      <c r="B379" s="44"/>
      <c r="C379" s="44"/>
      <c r="D379" s="13"/>
      <c r="E379" s="13"/>
      <c r="F379" s="13"/>
      <c r="G379" s="13"/>
      <c r="H379" s="13"/>
      <c r="I379" s="64"/>
    </row>
    <row r="380" spans="1:9" x14ac:dyDescent="0.2">
      <c r="A380" s="62"/>
      <c r="B380" s="46"/>
      <c r="C380" s="46"/>
      <c r="D380" s="8"/>
      <c r="E380" s="8"/>
      <c r="F380" s="8"/>
      <c r="G380" s="8"/>
      <c r="H380" s="8"/>
      <c r="I380" s="65"/>
    </row>
    <row r="381" spans="1:9" x14ac:dyDescent="0.2">
      <c r="A381" s="63"/>
      <c r="B381" s="44"/>
      <c r="C381" s="44"/>
      <c r="D381" s="13"/>
      <c r="E381" s="13"/>
      <c r="F381" s="13"/>
      <c r="G381" s="13"/>
      <c r="H381" s="13"/>
      <c r="I381" s="64"/>
    </row>
    <row r="382" spans="1:9" x14ac:dyDescent="0.2">
      <c r="A382" s="62"/>
      <c r="B382" s="46"/>
      <c r="C382" s="46"/>
      <c r="D382" s="8"/>
      <c r="E382" s="8"/>
      <c r="F382" s="8"/>
      <c r="G382" s="8"/>
      <c r="H382" s="8"/>
      <c r="I382" s="65"/>
    </row>
    <row r="383" spans="1:9" x14ac:dyDescent="0.2">
      <c r="A383" s="63"/>
      <c r="B383" s="44"/>
      <c r="C383" s="44"/>
      <c r="D383" s="13"/>
      <c r="E383" s="13"/>
      <c r="F383" s="13"/>
      <c r="G383" s="13"/>
      <c r="H383" s="13"/>
      <c r="I383" s="64"/>
    </row>
    <row r="384" spans="1:9" x14ac:dyDescent="0.2">
      <c r="A384" s="62"/>
      <c r="B384" s="46"/>
      <c r="C384" s="46"/>
      <c r="D384" s="8"/>
      <c r="E384" s="8"/>
      <c r="F384" s="8"/>
      <c r="G384" s="8"/>
      <c r="H384" s="8"/>
      <c r="I384" s="65"/>
    </row>
    <row r="385" spans="1:9" x14ac:dyDescent="0.2">
      <c r="A385" s="63"/>
      <c r="B385" s="44"/>
      <c r="C385" s="44"/>
      <c r="D385" s="13"/>
      <c r="E385" s="13"/>
      <c r="F385" s="13"/>
      <c r="G385" s="13"/>
      <c r="H385" s="13"/>
      <c r="I385" s="64"/>
    </row>
    <row r="386" spans="1:9" x14ac:dyDescent="0.2">
      <c r="A386" s="62"/>
      <c r="B386" s="46"/>
      <c r="C386" s="46"/>
      <c r="D386" s="8"/>
      <c r="E386" s="8"/>
      <c r="F386" s="8"/>
      <c r="G386" s="8"/>
      <c r="H386" s="8"/>
      <c r="I386" s="65"/>
    </row>
    <row r="387" spans="1:9" x14ac:dyDescent="0.2">
      <c r="A387" s="63"/>
      <c r="B387" s="44"/>
      <c r="C387" s="44"/>
      <c r="D387" s="13"/>
      <c r="E387" s="13"/>
      <c r="F387" s="13"/>
      <c r="G387" s="13"/>
      <c r="H387" s="13"/>
      <c r="I387" s="64"/>
    </row>
    <row r="388" spans="1:9" x14ac:dyDescent="0.2">
      <c r="A388" s="62"/>
      <c r="B388" s="46"/>
      <c r="C388" s="46"/>
      <c r="D388" s="8"/>
      <c r="E388" s="8"/>
      <c r="F388" s="8"/>
      <c r="G388" s="8"/>
      <c r="H388" s="8"/>
      <c r="I388" s="65"/>
    </row>
    <row r="389" spans="1:9" x14ac:dyDescent="0.2">
      <c r="A389" s="63"/>
      <c r="B389" s="44"/>
      <c r="C389" s="44"/>
      <c r="D389" s="13"/>
      <c r="E389" s="13"/>
      <c r="F389" s="13"/>
      <c r="G389" s="13"/>
      <c r="H389" s="13"/>
      <c r="I389" s="64"/>
    </row>
    <row r="390" spans="1:9" x14ac:dyDescent="0.2">
      <c r="A390" s="62"/>
      <c r="B390" s="46"/>
      <c r="C390" s="46"/>
      <c r="D390" s="8"/>
      <c r="E390" s="8"/>
      <c r="F390" s="8"/>
      <c r="G390" s="8"/>
      <c r="H390" s="8"/>
      <c r="I390" s="65"/>
    </row>
    <row r="391" spans="1:9" x14ac:dyDescent="0.2">
      <c r="A391" s="63"/>
      <c r="B391" s="44"/>
      <c r="C391" s="44"/>
      <c r="D391" s="13"/>
      <c r="E391" s="13"/>
      <c r="F391" s="13"/>
      <c r="G391" s="13"/>
      <c r="H391" s="13"/>
      <c r="I391" s="64"/>
    </row>
    <row r="392" spans="1:9" x14ac:dyDescent="0.2">
      <c r="A392" s="62"/>
      <c r="B392" s="46"/>
      <c r="C392" s="46"/>
      <c r="D392" s="8"/>
      <c r="E392" s="8"/>
      <c r="F392" s="8"/>
      <c r="G392" s="8"/>
      <c r="H392" s="8"/>
      <c r="I392" s="65"/>
    </row>
    <row r="393" spans="1:9" x14ac:dyDescent="0.2">
      <c r="A393" s="63"/>
      <c r="B393" s="44"/>
      <c r="C393" s="44"/>
      <c r="D393" s="13"/>
      <c r="E393" s="13"/>
      <c r="F393" s="13"/>
      <c r="G393" s="13"/>
      <c r="H393" s="13"/>
      <c r="I393" s="64"/>
    </row>
    <row r="394" spans="1:9" x14ac:dyDescent="0.2">
      <c r="A394" s="62"/>
      <c r="B394" s="46"/>
      <c r="C394" s="46"/>
      <c r="D394" s="8"/>
      <c r="E394" s="8"/>
      <c r="F394" s="8"/>
      <c r="G394" s="8"/>
      <c r="H394" s="8"/>
      <c r="I394" s="65"/>
    </row>
    <row r="395" spans="1:9" x14ac:dyDescent="0.2">
      <c r="A395" s="63"/>
      <c r="B395" s="44"/>
      <c r="C395" s="44"/>
      <c r="D395" s="13"/>
      <c r="E395" s="13"/>
      <c r="F395" s="13"/>
      <c r="G395" s="13"/>
      <c r="H395" s="13"/>
      <c r="I395" s="64"/>
    </row>
    <row r="396" spans="1:9" x14ac:dyDescent="0.2">
      <c r="A396" s="62"/>
      <c r="B396" s="46"/>
      <c r="C396" s="46"/>
      <c r="D396" s="8"/>
      <c r="E396" s="8"/>
      <c r="F396" s="8"/>
      <c r="G396" s="8"/>
      <c r="H396" s="8"/>
      <c r="I396" s="65"/>
    </row>
    <row r="397" spans="1:9" x14ac:dyDescent="0.2">
      <c r="A397" s="63"/>
      <c r="B397" s="44"/>
      <c r="C397" s="44"/>
      <c r="D397" s="13"/>
      <c r="E397" s="13"/>
      <c r="F397" s="13"/>
      <c r="G397" s="13"/>
      <c r="H397" s="13"/>
      <c r="I397" s="64"/>
    </row>
    <row r="398" spans="1:9" x14ac:dyDescent="0.2">
      <c r="A398" s="62"/>
      <c r="B398" s="46"/>
      <c r="C398" s="46"/>
      <c r="D398" s="8"/>
      <c r="E398" s="8"/>
      <c r="F398" s="8"/>
      <c r="G398" s="8"/>
      <c r="H398" s="8"/>
      <c r="I398" s="65"/>
    </row>
    <row r="399" spans="1:9" x14ac:dyDescent="0.2">
      <c r="A399" s="63"/>
      <c r="B399" s="44"/>
      <c r="C399" s="44"/>
      <c r="D399" s="13"/>
      <c r="E399" s="13"/>
      <c r="F399" s="13"/>
      <c r="G399" s="13"/>
      <c r="H399" s="13"/>
      <c r="I399" s="64"/>
    </row>
    <row r="400" spans="1:9" x14ac:dyDescent="0.2">
      <c r="A400" s="62"/>
      <c r="B400" s="46"/>
      <c r="C400" s="46"/>
      <c r="D400" s="8"/>
      <c r="E400" s="8"/>
      <c r="F400" s="8"/>
      <c r="G400" s="8"/>
      <c r="H400" s="8"/>
      <c r="I400" s="65"/>
    </row>
    <row r="401" spans="1:9" x14ac:dyDescent="0.2">
      <c r="A401" s="63"/>
      <c r="B401" s="44"/>
      <c r="C401" s="44"/>
      <c r="D401" s="13"/>
      <c r="E401" s="13"/>
      <c r="F401" s="13"/>
      <c r="G401" s="13"/>
      <c r="H401" s="13"/>
      <c r="I401" s="64"/>
    </row>
    <row r="402" spans="1:9" x14ac:dyDescent="0.2">
      <c r="A402" s="62"/>
      <c r="B402" s="46"/>
      <c r="C402" s="46"/>
      <c r="D402" s="8"/>
      <c r="E402" s="8"/>
      <c r="F402" s="8"/>
      <c r="G402" s="8"/>
      <c r="H402" s="8"/>
      <c r="I402" s="65"/>
    </row>
    <row r="403" spans="1:9" x14ac:dyDescent="0.2">
      <c r="A403" s="63"/>
      <c r="B403" s="44"/>
      <c r="C403" s="44"/>
      <c r="D403" s="13"/>
      <c r="E403" s="13"/>
      <c r="F403" s="13"/>
      <c r="G403" s="13"/>
      <c r="H403" s="13"/>
      <c r="I403" s="64"/>
    </row>
    <row r="404" spans="1:9" x14ac:dyDescent="0.2">
      <c r="A404" s="62"/>
      <c r="B404" s="46"/>
      <c r="C404" s="46"/>
      <c r="D404" s="8"/>
      <c r="E404" s="8"/>
      <c r="F404" s="8"/>
      <c r="G404" s="8"/>
      <c r="H404" s="8"/>
      <c r="I404" s="65"/>
    </row>
    <row r="405" spans="1:9" x14ac:dyDescent="0.2">
      <c r="A405" s="63"/>
      <c r="B405" s="44"/>
      <c r="C405" s="44"/>
      <c r="D405" s="13"/>
      <c r="E405" s="13"/>
      <c r="F405" s="13"/>
      <c r="G405" s="13"/>
      <c r="H405" s="13"/>
      <c r="I405" s="64"/>
    </row>
    <row r="406" spans="1:9" x14ac:dyDescent="0.2">
      <c r="A406" s="62"/>
      <c r="B406" s="46"/>
      <c r="C406" s="46"/>
      <c r="D406" s="8"/>
      <c r="E406" s="8"/>
      <c r="F406" s="8"/>
      <c r="G406" s="8"/>
      <c r="H406" s="8"/>
      <c r="I406" s="65"/>
    </row>
    <row r="407" spans="1:9" x14ac:dyDescent="0.2">
      <c r="A407" s="63"/>
      <c r="B407" s="44"/>
      <c r="C407" s="44"/>
      <c r="D407" s="13"/>
      <c r="E407" s="13"/>
      <c r="F407" s="13"/>
      <c r="G407" s="13"/>
      <c r="H407" s="13"/>
      <c r="I407" s="64"/>
    </row>
    <row r="408" spans="1:9" x14ac:dyDescent="0.2">
      <c r="A408" s="62"/>
      <c r="B408" s="46"/>
      <c r="C408" s="46"/>
      <c r="D408" s="8"/>
      <c r="E408" s="8"/>
      <c r="F408" s="8"/>
      <c r="G408" s="8"/>
      <c r="H408" s="8"/>
      <c r="I408" s="65"/>
    </row>
    <row r="409" spans="1:9" x14ac:dyDescent="0.2">
      <c r="A409" s="63"/>
      <c r="B409" s="44"/>
      <c r="C409" s="44"/>
      <c r="D409" s="13"/>
      <c r="E409" s="13"/>
      <c r="F409" s="13"/>
      <c r="G409" s="13"/>
      <c r="H409" s="13"/>
      <c r="I409" s="64"/>
    </row>
    <row r="410" spans="1:9" x14ac:dyDescent="0.2">
      <c r="A410" s="62"/>
      <c r="B410" s="46"/>
      <c r="C410" s="46"/>
      <c r="D410" s="8"/>
      <c r="E410" s="8"/>
      <c r="F410" s="8"/>
      <c r="G410" s="8"/>
      <c r="H410" s="8"/>
      <c r="I410" s="65"/>
    </row>
    <row r="411" spans="1:9" x14ac:dyDescent="0.2">
      <c r="A411" s="63"/>
      <c r="B411" s="44"/>
      <c r="C411" s="44"/>
      <c r="D411" s="13"/>
      <c r="E411" s="13"/>
      <c r="F411" s="13"/>
      <c r="G411" s="13"/>
      <c r="H411" s="13"/>
      <c r="I411" s="64"/>
    </row>
    <row r="412" spans="1:9" x14ac:dyDescent="0.2">
      <c r="A412" s="62"/>
      <c r="B412" s="46"/>
      <c r="C412" s="46"/>
      <c r="D412" s="8"/>
      <c r="E412" s="8"/>
      <c r="F412" s="8"/>
      <c r="G412" s="8"/>
      <c r="H412" s="8"/>
      <c r="I412" s="65"/>
    </row>
    <row r="413" spans="1:9" x14ac:dyDescent="0.2">
      <c r="A413" s="63"/>
      <c r="B413" s="44"/>
      <c r="C413" s="44"/>
      <c r="D413" s="13"/>
      <c r="E413" s="13"/>
      <c r="F413" s="13"/>
      <c r="G413" s="13"/>
      <c r="H413" s="13"/>
      <c r="I413" s="64"/>
    </row>
    <row r="414" spans="1:9" x14ac:dyDescent="0.2">
      <c r="A414" s="62"/>
      <c r="B414" s="46"/>
      <c r="C414" s="46"/>
      <c r="D414" s="8"/>
      <c r="E414" s="8"/>
      <c r="F414" s="8"/>
      <c r="G414" s="8"/>
      <c r="H414" s="8"/>
      <c r="I414" s="65"/>
    </row>
    <row r="415" spans="1:9" x14ac:dyDescent="0.2">
      <c r="A415" s="63"/>
      <c r="B415" s="44"/>
      <c r="C415" s="44"/>
      <c r="D415" s="13"/>
      <c r="E415" s="13"/>
      <c r="F415" s="13"/>
      <c r="G415" s="13"/>
      <c r="H415" s="13"/>
      <c r="I415" s="64"/>
    </row>
    <row r="416" spans="1:9" x14ac:dyDescent="0.2">
      <c r="A416" s="62"/>
      <c r="B416" s="46"/>
      <c r="C416" s="46"/>
      <c r="D416" s="8"/>
      <c r="E416" s="8"/>
      <c r="F416" s="8"/>
      <c r="G416" s="8"/>
      <c r="H416" s="8"/>
      <c r="I416" s="65"/>
    </row>
    <row r="417" spans="1:9" x14ac:dyDescent="0.2">
      <c r="A417" s="63"/>
      <c r="B417" s="44"/>
      <c r="C417" s="44"/>
      <c r="D417" s="13"/>
      <c r="E417" s="13"/>
      <c r="F417" s="13"/>
      <c r="G417" s="13"/>
      <c r="H417" s="13"/>
      <c r="I417" s="64"/>
    </row>
    <row r="418" spans="1:9" x14ac:dyDescent="0.2">
      <c r="A418" s="62"/>
      <c r="B418" s="46"/>
      <c r="C418" s="46"/>
      <c r="D418" s="8"/>
      <c r="E418" s="8"/>
      <c r="F418" s="8"/>
      <c r="G418" s="8"/>
      <c r="H418" s="8"/>
      <c r="I418" s="65"/>
    </row>
    <row r="419" spans="1:9" x14ac:dyDescent="0.2">
      <c r="A419" s="63"/>
      <c r="B419" s="44"/>
      <c r="C419" s="44"/>
      <c r="D419" s="13"/>
      <c r="E419" s="13"/>
      <c r="F419" s="13"/>
      <c r="G419" s="13"/>
      <c r="H419" s="13"/>
      <c r="I419" s="64"/>
    </row>
    <row r="420" spans="1:9" x14ac:dyDescent="0.2">
      <c r="A420" s="62"/>
      <c r="B420" s="46"/>
      <c r="C420" s="46"/>
      <c r="D420" s="8"/>
      <c r="E420" s="8"/>
      <c r="F420" s="8"/>
      <c r="G420" s="8"/>
      <c r="H420" s="8"/>
      <c r="I420" s="65"/>
    </row>
    <row r="421" spans="1:9" x14ac:dyDescent="0.2">
      <c r="A421" s="63"/>
      <c r="B421" s="44"/>
      <c r="C421" s="44"/>
      <c r="D421" s="13"/>
      <c r="E421" s="13"/>
      <c r="F421" s="13"/>
      <c r="G421" s="13"/>
      <c r="H421" s="13"/>
      <c r="I421" s="64"/>
    </row>
    <row r="422" spans="1:9" x14ac:dyDescent="0.2">
      <c r="A422" s="62"/>
      <c r="B422" s="46"/>
      <c r="C422" s="46"/>
      <c r="D422" s="8"/>
      <c r="E422" s="8"/>
      <c r="F422" s="8"/>
      <c r="G422" s="8"/>
      <c r="H422" s="8"/>
      <c r="I422" s="65"/>
    </row>
    <row r="423" spans="1:9" x14ac:dyDescent="0.2">
      <c r="A423" s="63"/>
      <c r="B423" s="44"/>
      <c r="C423" s="44"/>
      <c r="D423" s="13"/>
      <c r="E423" s="13"/>
      <c r="F423" s="13"/>
      <c r="G423" s="13"/>
      <c r="H423" s="13"/>
      <c r="I423" s="64"/>
    </row>
    <row r="424" spans="1:9" x14ac:dyDescent="0.2">
      <c r="A424" s="62"/>
      <c r="B424" s="46"/>
      <c r="C424" s="46"/>
      <c r="D424" s="8"/>
      <c r="E424" s="8"/>
      <c r="F424" s="8"/>
      <c r="G424" s="8"/>
      <c r="H424" s="8"/>
      <c r="I424" s="65"/>
    </row>
    <row r="425" spans="1:9" x14ac:dyDescent="0.2">
      <c r="A425" s="63"/>
      <c r="B425" s="44"/>
      <c r="C425" s="44"/>
      <c r="D425" s="13"/>
      <c r="E425" s="13"/>
      <c r="F425" s="13"/>
      <c r="G425" s="13"/>
      <c r="H425" s="13"/>
      <c r="I425" s="64"/>
    </row>
    <row r="426" spans="1:9" x14ac:dyDescent="0.2">
      <c r="A426" s="62"/>
      <c r="B426" s="46"/>
      <c r="C426" s="46"/>
      <c r="D426" s="8"/>
      <c r="E426" s="8"/>
      <c r="F426" s="8"/>
      <c r="G426" s="8"/>
      <c r="H426" s="8"/>
      <c r="I426" s="65"/>
    </row>
    <row r="427" spans="1:9" x14ac:dyDescent="0.2">
      <c r="A427" s="63"/>
      <c r="B427" s="44"/>
      <c r="C427" s="44"/>
      <c r="D427" s="13"/>
      <c r="E427" s="13"/>
      <c r="F427" s="13"/>
      <c r="G427" s="13"/>
      <c r="H427" s="13"/>
      <c r="I427" s="64"/>
    </row>
    <row r="428" spans="1:9" x14ac:dyDescent="0.2">
      <c r="A428" s="62"/>
      <c r="B428" s="46"/>
      <c r="C428" s="46"/>
      <c r="D428" s="8"/>
      <c r="E428" s="8"/>
      <c r="F428" s="8"/>
      <c r="G428" s="8"/>
      <c r="H428" s="8"/>
      <c r="I428" s="65"/>
    </row>
    <row r="429" spans="1:9" x14ac:dyDescent="0.2">
      <c r="A429" s="63"/>
      <c r="B429" s="44"/>
      <c r="C429" s="44"/>
      <c r="D429" s="13"/>
      <c r="E429" s="13"/>
      <c r="F429" s="13"/>
      <c r="G429" s="13"/>
      <c r="H429" s="13"/>
      <c r="I429" s="64"/>
    </row>
    <row r="430" spans="1:9" x14ac:dyDescent="0.2">
      <c r="A430" s="62"/>
      <c r="B430" s="46"/>
      <c r="C430" s="46"/>
      <c r="D430" s="8"/>
      <c r="E430" s="8"/>
      <c r="F430" s="8"/>
      <c r="G430" s="8"/>
      <c r="H430" s="8"/>
      <c r="I430" s="65"/>
    </row>
    <row r="431" spans="1:9" x14ac:dyDescent="0.2">
      <c r="A431" s="63"/>
      <c r="B431" s="44"/>
      <c r="C431" s="44"/>
      <c r="D431" s="13"/>
      <c r="E431" s="13"/>
      <c r="F431" s="13"/>
      <c r="G431" s="13"/>
      <c r="H431" s="13"/>
      <c r="I431" s="64"/>
    </row>
    <row r="432" spans="1:9" x14ac:dyDescent="0.2">
      <c r="A432" s="62"/>
      <c r="B432" s="46"/>
      <c r="C432" s="46"/>
      <c r="D432" s="8"/>
      <c r="E432" s="8"/>
      <c r="F432" s="8"/>
      <c r="G432" s="8"/>
      <c r="H432" s="8"/>
      <c r="I432" s="65"/>
    </row>
    <row r="433" spans="1:9" x14ac:dyDescent="0.2">
      <c r="A433" s="63"/>
      <c r="B433" s="44"/>
      <c r="C433" s="44"/>
      <c r="D433" s="13"/>
      <c r="E433" s="13"/>
      <c r="F433" s="13"/>
      <c r="G433" s="13"/>
      <c r="H433" s="13"/>
      <c r="I433" s="64"/>
    </row>
    <row r="434" spans="1:9" x14ac:dyDescent="0.2">
      <c r="A434" s="62"/>
      <c r="B434" s="46"/>
      <c r="C434" s="46"/>
      <c r="D434" s="8"/>
      <c r="E434" s="8"/>
      <c r="F434" s="8"/>
      <c r="G434" s="8"/>
      <c r="H434" s="8"/>
      <c r="I434" s="65"/>
    </row>
    <row r="435" spans="1:9" x14ac:dyDescent="0.2">
      <c r="A435" s="63"/>
      <c r="B435" s="44"/>
      <c r="C435" s="44"/>
      <c r="D435" s="13"/>
      <c r="E435" s="13"/>
      <c r="F435" s="13"/>
      <c r="G435" s="13"/>
      <c r="H435" s="13"/>
      <c r="I435" s="64"/>
    </row>
    <row r="436" spans="1:9" x14ac:dyDescent="0.2">
      <c r="A436" s="62"/>
      <c r="B436" s="46"/>
      <c r="C436" s="46"/>
      <c r="D436" s="8"/>
      <c r="E436" s="8"/>
      <c r="F436" s="8"/>
      <c r="G436" s="8"/>
      <c r="H436" s="8"/>
      <c r="I436" s="65"/>
    </row>
    <row r="437" spans="1:9" x14ac:dyDescent="0.2">
      <c r="A437" s="63"/>
      <c r="B437" s="44"/>
      <c r="C437" s="44"/>
      <c r="D437" s="13"/>
      <c r="E437" s="13"/>
      <c r="F437" s="13"/>
      <c r="G437" s="13"/>
      <c r="H437" s="13"/>
      <c r="I437" s="64"/>
    </row>
    <row r="438" spans="1:9" x14ac:dyDescent="0.2">
      <c r="A438" s="62"/>
      <c r="B438" s="46"/>
      <c r="C438" s="46"/>
      <c r="D438" s="8"/>
      <c r="E438" s="8"/>
      <c r="F438" s="8"/>
      <c r="G438" s="8"/>
      <c r="H438" s="8"/>
      <c r="I438" s="65"/>
    </row>
    <row r="439" spans="1:9" x14ac:dyDescent="0.2">
      <c r="A439" s="63"/>
      <c r="B439" s="44"/>
      <c r="C439" s="44"/>
      <c r="D439" s="13"/>
      <c r="E439" s="13"/>
      <c r="F439" s="13"/>
      <c r="G439" s="13"/>
      <c r="H439" s="13"/>
      <c r="I439" s="64"/>
    </row>
    <row r="440" spans="1:9" x14ac:dyDescent="0.2">
      <c r="A440" s="62"/>
      <c r="B440" s="46"/>
      <c r="C440" s="46"/>
      <c r="D440" s="8"/>
      <c r="E440" s="8"/>
      <c r="F440" s="8"/>
      <c r="G440" s="8"/>
      <c r="H440" s="8"/>
      <c r="I440" s="65"/>
    </row>
    <row r="441" spans="1:9" x14ac:dyDescent="0.2">
      <c r="A441" s="63"/>
      <c r="B441" s="44"/>
      <c r="C441" s="44"/>
      <c r="D441" s="13"/>
      <c r="E441" s="13"/>
      <c r="F441" s="13"/>
      <c r="G441" s="13"/>
      <c r="H441" s="13"/>
      <c r="I441" s="64"/>
    </row>
    <row r="442" spans="1:9" x14ac:dyDescent="0.2">
      <c r="A442" s="62"/>
      <c r="B442" s="46"/>
      <c r="C442" s="46"/>
      <c r="D442" s="8"/>
      <c r="E442" s="8"/>
      <c r="F442" s="8"/>
      <c r="G442" s="8"/>
      <c r="H442" s="8"/>
      <c r="I442" s="65"/>
    </row>
    <row r="443" spans="1:9" x14ac:dyDescent="0.2">
      <c r="A443" s="63"/>
      <c r="B443" s="44"/>
      <c r="C443" s="44"/>
      <c r="D443" s="13"/>
      <c r="E443" s="13"/>
      <c r="F443" s="13"/>
      <c r="G443" s="13"/>
      <c r="H443" s="13"/>
      <c r="I443" s="64"/>
    </row>
    <row r="444" spans="1:9" x14ac:dyDescent="0.2">
      <c r="A444" s="62"/>
      <c r="B444" s="46"/>
      <c r="C444" s="46"/>
      <c r="D444" s="8"/>
      <c r="E444" s="8"/>
      <c r="F444" s="8"/>
      <c r="G444" s="8"/>
      <c r="H444" s="8"/>
      <c r="I444" s="65"/>
    </row>
    <row r="445" spans="1:9" x14ac:dyDescent="0.2">
      <c r="A445" s="63"/>
      <c r="B445" s="44"/>
      <c r="C445" s="44"/>
      <c r="D445" s="13"/>
      <c r="E445" s="13"/>
      <c r="F445" s="13"/>
      <c r="G445" s="13"/>
      <c r="H445" s="13"/>
      <c r="I445" s="64"/>
    </row>
    <row r="446" spans="1:9" x14ac:dyDescent="0.2">
      <c r="A446" s="62"/>
      <c r="B446" s="46"/>
      <c r="C446" s="46"/>
      <c r="D446" s="8"/>
      <c r="E446" s="8"/>
      <c r="F446" s="8"/>
      <c r="G446" s="8"/>
      <c r="H446" s="8"/>
      <c r="I446" s="65"/>
    </row>
    <row r="447" spans="1:9" x14ac:dyDescent="0.2">
      <c r="A447" s="63"/>
      <c r="B447" s="44"/>
      <c r="C447" s="44"/>
      <c r="D447" s="13"/>
      <c r="E447" s="13"/>
      <c r="F447" s="13"/>
      <c r="G447" s="13"/>
      <c r="H447" s="13"/>
      <c r="I447" s="64"/>
    </row>
    <row r="448" spans="1:9" x14ac:dyDescent="0.2">
      <c r="A448" s="62"/>
      <c r="B448" s="46"/>
      <c r="C448" s="46"/>
      <c r="D448" s="8"/>
      <c r="E448" s="8"/>
      <c r="F448" s="8"/>
      <c r="G448" s="8"/>
      <c r="H448" s="8"/>
      <c r="I448" s="65"/>
    </row>
    <row r="449" spans="1:9" x14ac:dyDescent="0.2">
      <c r="A449" s="63"/>
      <c r="B449" s="44"/>
      <c r="C449" s="44"/>
      <c r="D449" s="13"/>
      <c r="E449" s="13"/>
      <c r="F449" s="13"/>
      <c r="G449" s="13"/>
      <c r="H449" s="13"/>
      <c r="I449" s="64"/>
    </row>
    <row r="450" spans="1:9" x14ac:dyDescent="0.2">
      <c r="A450" s="62"/>
      <c r="B450" s="46"/>
      <c r="C450" s="46"/>
      <c r="D450" s="8"/>
      <c r="E450" s="8"/>
      <c r="F450" s="8"/>
      <c r="G450" s="8"/>
      <c r="H450" s="8"/>
      <c r="I450" s="65"/>
    </row>
    <row r="451" spans="1:9" x14ac:dyDescent="0.2">
      <c r="A451" s="63"/>
      <c r="B451" s="44"/>
      <c r="C451" s="44"/>
      <c r="D451" s="13"/>
      <c r="E451" s="13"/>
      <c r="F451" s="13"/>
      <c r="G451" s="13"/>
      <c r="H451" s="13"/>
      <c r="I451" s="64"/>
    </row>
    <row r="452" spans="1:9" x14ac:dyDescent="0.2">
      <c r="A452" s="62"/>
      <c r="B452" s="46"/>
      <c r="C452" s="46"/>
      <c r="D452" s="8"/>
      <c r="E452" s="8"/>
      <c r="F452" s="8"/>
      <c r="G452" s="8"/>
      <c r="H452" s="8"/>
      <c r="I452" s="65"/>
    </row>
    <row r="453" spans="1:9" x14ac:dyDescent="0.2">
      <c r="A453" s="63"/>
      <c r="B453" s="44"/>
      <c r="C453" s="44"/>
      <c r="D453" s="13"/>
      <c r="E453" s="13"/>
      <c r="F453" s="13"/>
      <c r="G453" s="13"/>
      <c r="H453" s="13"/>
      <c r="I453" s="64"/>
    </row>
    <row r="454" spans="1:9" x14ac:dyDescent="0.2">
      <c r="A454" s="62"/>
      <c r="B454" s="46"/>
      <c r="C454" s="46"/>
      <c r="D454" s="8"/>
      <c r="E454" s="8"/>
      <c r="F454" s="8"/>
      <c r="G454" s="8"/>
      <c r="H454" s="8"/>
      <c r="I454" s="65"/>
    </row>
    <row r="455" spans="1:9" x14ac:dyDescent="0.2">
      <c r="A455" s="63"/>
      <c r="B455" s="44"/>
      <c r="C455" s="44"/>
      <c r="D455" s="13"/>
      <c r="E455" s="13"/>
      <c r="F455" s="13"/>
      <c r="G455" s="13"/>
      <c r="H455" s="13"/>
      <c r="I455" s="64"/>
    </row>
    <row r="456" spans="1:9" x14ac:dyDescent="0.2">
      <c r="A456" s="62"/>
      <c r="B456" s="46"/>
      <c r="C456" s="46"/>
      <c r="D456" s="8"/>
      <c r="E456" s="8"/>
      <c r="F456" s="8"/>
      <c r="G456" s="8"/>
      <c r="H456" s="8"/>
      <c r="I456" s="65"/>
    </row>
    <row r="457" spans="1:9" x14ac:dyDescent="0.2">
      <c r="A457" s="63"/>
      <c r="B457" s="44"/>
      <c r="C457" s="44"/>
      <c r="D457" s="13"/>
      <c r="E457" s="13"/>
      <c r="F457" s="13"/>
      <c r="G457" s="13"/>
      <c r="H457" s="13"/>
      <c r="I457" s="64"/>
    </row>
    <row r="458" spans="1:9" x14ac:dyDescent="0.2">
      <c r="A458" s="62"/>
      <c r="B458" s="46"/>
      <c r="C458" s="46"/>
      <c r="D458" s="8"/>
      <c r="E458" s="8"/>
      <c r="F458" s="8"/>
      <c r="G458" s="8"/>
      <c r="H458" s="8"/>
      <c r="I458" s="65"/>
    </row>
    <row r="459" spans="1:9" x14ac:dyDescent="0.2">
      <c r="A459" s="63"/>
      <c r="B459" s="44"/>
      <c r="C459" s="44"/>
      <c r="D459" s="13"/>
      <c r="E459" s="13"/>
      <c r="F459" s="13"/>
      <c r="G459" s="13"/>
      <c r="H459" s="13"/>
      <c r="I459" s="64"/>
    </row>
    <row r="460" spans="1:9" x14ac:dyDescent="0.2">
      <c r="A460" s="62"/>
      <c r="B460" s="46"/>
      <c r="C460" s="46"/>
      <c r="D460" s="8"/>
      <c r="E460" s="8"/>
      <c r="F460" s="8"/>
      <c r="G460" s="8"/>
      <c r="H460" s="8"/>
      <c r="I460" s="65"/>
    </row>
    <row r="461" spans="1:9" x14ac:dyDescent="0.2">
      <c r="A461" s="63"/>
      <c r="B461" s="44"/>
      <c r="C461" s="44"/>
      <c r="D461" s="13"/>
      <c r="E461" s="13"/>
      <c r="F461" s="13"/>
      <c r="G461" s="13"/>
      <c r="H461" s="13"/>
      <c r="I461" s="64"/>
    </row>
    <row r="462" spans="1:9" x14ac:dyDescent="0.2">
      <c r="A462" s="62"/>
      <c r="B462" s="46"/>
      <c r="C462" s="46"/>
      <c r="D462" s="8"/>
      <c r="E462" s="8"/>
      <c r="F462" s="8"/>
      <c r="G462" s="8"/>
      <c r="H462" s="8"/>
      <c r="I462" s="65"/>
    </row>
    <row r="463" spans="1:9" x14ac:dyDescent="0.2">
      <c r="A463" s="63"/>
      <c r="B463" s="44"/>
      <c r="C463" s="44"/>
      <c r="D463" s="13"/>
      <c r="E463" s="13"/>
      <c r="F463" s="13"/>
      <c r="G463" s="13"/>
      <c r="H463" s="13"/>
      <c r="I463" s="64"/>
    </row>
    <row r="464" spans="1:9" x14ac:dyDescent="0.2">
      <c r="A464" s="62"/>
      <c r="B464" s="46"/>
      <c r="C464" s="46"/>
      <c r="D464" s="8"/>
      <c r="E464" s="8"/>
      <c r="F464" s="8"/>
      <c r="G464" s="8"/>
      <c r="H464" s="8"/>
      <c r="I464" s="65"/>
    </row>
    <row r="465" spans="1:9" x14ac:dyDescent="0.2">
      <c r="A465" s="63"/>
      <c r="B465" s="44"/>
      <c r="C465" s="44"/>
      <c r="D465" s="13"/>
      <c r="E465" s="13"/>
      <c r="F465" s="13"/>
      <c r="G465" s="13"/>
      <c r="H465" s="13"/>
      <c r="I465" s="64"/>
    </row>
    <row r="466" spans="1:9" x14ac:dyDescent="0.2">
      <c r="A466" s="62"/>
      <c r="B466" s="46"/>
      <c r="C466" s="46"/>
      <c r="D466" s="8"/>
      <c r="E466" s="8"/>
      <c r="F466" s="8"/>
      <c r="G466" s="8"/>
      <c r="H466" s="8"/>
      <c r="I466" s="65"/>
    </row>
    <row r="467" spans="1:9" x14ac:dyDescent="0.2">
      <c r="A467" s="63"/>
      <c r="B467" s="44"/>
      <c r="C467" s="44"/>
      <c r="D467" s="13"/>
      <c r="E467" s="13"/>
      <c r="F467" s="13"/>
      <c r="G467" s="13"/>
      <c r="H467" s="13"/>
      <c r="I467" s="64"/>
    </row>
    <row r="468" spans="1:9" x14ac:dyDescent="0.2">
      <c r="A468" s="62"/>
      <c r="B468" s="46"/>
      <c r="C468" s="46"/>
      <c r="D468" s="8"/>
      <c r="E468" s="8"/>
      <c r="F468" s="8"/>
      <c r="G468" s="8"/>
      <c r="H468" s="8"/>
      <c r="I468" s="65"/>
    </row>
    <row r="469" spans="1:9" x14ac:dyDescent="0.2">
      <c r="A469" s="63"/>
      <c r="B469" s="44"/>
      <c r="C469" s="44"/>
      <c r="D469" s="13"/>
      <c r="E469" s="13"/>
      <c r="F469" s="13"/>
      <c r="G469" s="13"/>
      <c r="H469" s="13"/>
      <c r="I469" s="64"/>
    </row>
    <row r="470" spans="1:9" x14ac:dyDescent="0.2">
      <c r="A470" s="62"/>
      <c r="B470" s="46"/>
      <c r="C470" s="46"/>
      <c r="D470" s="8"/>
      <c r="E470" s="8"/>
      <c r="F470" s="8"/>
      <c r="G470" s="8"/>
      <c r="H470" s="8"/>
      <c r="I470" s="65"/>
    </row>
    <row r="471" spans="1:9" x14ac:dyDescent="0.2">
      <c r="A471" s="63"/>
      <c r="B471" s="44"/>
      <c r="C471" s="44"/>
      <c r="D471" s="13"/>
      <c r="E471" s="13"/>
      <c r="F471" s="13"/>
      <c r="G471" s="13"/>
      <c r="H471" s="13"/>
      <c r="I471" s="64"/>
    </row>
    <row r="472" spans="1:9" x14ac:dyDescent="0.2">
      <c r="A472" s="62"/>
      <c r="B472" s="46"/>
      <c r="C472" s="46"/>
      <c r="D472" s="8"/>
      <c r="E472" s="8"/>
      <c r="F472" s="8"/>
      <c r="G472" s="8"/>
      <c r="H472" s="8"/>
      <c r="I472" s="65"/>
    </row>
    <row r="473" spans="1:9" x14ac:dyDescent="0.2">
      <c r="A473" s="63"/>
      <c r="B473" s="44"/>
      <c r="C473" s="44"/>
      <c r="D473" s="13"/>
      <c r="E473" s="13"/>
      <c r="F473" s="13"/>
      <c r="G473" s="13"/>
      <c r="H473" s="13"/>
      <c r="I473" s="64"/>
    </row>
    <row r="474" spans="1:9" x14ac:dyDescent="0.2">
      <c r="A474" s="62"/>
      <c r="B474" s="46"/>
      <c r="C474" s="46"/>
      <c r="D474" s="8"/>
      <c r="E474" s="8"/>
      <c r="F474" s="8"/>
      <c r="G474" s="8"/>
      <c r="H474" s="8"/>
      <c r="I474" s="65"/>
    </row>
    <row r="475" spans="1:9" x14ac:dyDescent="0.2">
      <c r="A475" s="63"/>
      <c r="B475" s="44"/>
      <c r="C475" s="44"/>
      <c r="D475" s="13"/>
      <c r="E475" s="13"/>
      <c r="F475" s="13"/>
      <c r="G475" s="13"/>
      <c r="H475" s="13"/>
      <c r="I475" s="64"/>
    </row>
    <row r="476" spans="1:9" x14ac:dyDescent="0.2">
      <c r="A476" s="62"/>
      <c r="B476" s="46"/>
      <c r="C476" s="46"/>
      <c r="D476" s="8"/>
      <c r="E476" s="8"/>
      <c r="F476" s="8"/>
      <c r="G476" s="8"/>
      <c r="H476" s="8"/>
      <c r="I476" s="65"/>
    </row>
    <row r="477" spans="1:9" x14ac:dyDescent="0.2">
      <c r="A477" s="63"/>
      <c r="B477" s="44"/>
      <c r="C477" s="44"/>
      <c r="D477" s="13"/>
      <c r="E477" s="13"/>
      <c r="F477" s="13"/>
      <c r="G477" s="13"/>
      <c r="H477" s="13"/>
      <c r="I477" s="64"/>
    </row>
    <row r="478" spans="1:9" x14ac:dyDescent="0.2">
      <c r="A478" s="62"/>
      <c r="B478" s="46"/>
      <c r="C478" s="46"/>
      <c r="D478" s="8"/>
      <c r="E478" s="8"/>
      <c r="F478" s="8"/>
      <c r="G478" s="8"/>
      <c r="H478" s="8"/>
      <c r="I478" s="65"/>
    </row>
    <row r="479" spans="1:9" x14ac:dyDescent="0.2">
      <c r="A479" s="63"/>
      <c r="B479" s="44"/>
      <c r="C479" s="44"/>
      <c r="D479" s="13"/>
      <c r="E479" s="13"/>
      <c r="F479" s="13"/>
      <c r="G479" s="13"/>
      <c r="H479" s="13"/>
      <c r="I479" s="64"/>
    </row>
    <row r="480" spans="1:9" x14ac:dyDescent="0.2">
      <c r="A480" s="62"/>
      <c r="B480" s="46"/>
      <c r="C480" s="46"/>
      <c r="D480" s="8"/>
      <c r="E480" s="8"/>
      <c r="F480" s="8"/>
      <c r="G480" s="8"/>
      <c r="H480" s="8"/>
      <c r="I480" s="65"/>
    </row>
    <row r="481" spans="1:9" x14ac:dyDescent="0.2">
      <c r="A481" s="63"/>
      <c r="B481" s="44"/>
      <c r="C481" s="44"/>
      <c r="D481" s="13"/>
      <c r="E481" s="13"/>
      <c r="F481" s="13"/>
      <c r="G481" s="13"/>
      <c r="H481" s="13"/>
      <c r="I481" s="64"/>
    </row>
    <row r="482" spans="1:9" x14ac:dyDescent="0.2">
      <c r="A482" s="62"/>
      <c r="B482" s="46"/>
      <c r="C482" s="46"/>
      <c r="D482" s="8"/>
      <c r="E482" s="8"/>
      <c r="F482" s="8"/>
      <c r="G482" s="8"/>
      <c r="H482" s="8"/>
      <c r="I482" s="65"/>
    </row>
    <row r="483" spans="1:9" x14ac:dyDescent="0.2">
      <c r="A483" s="63"/>
      <c r="B483" s="44"/>
      <c r="C483" s="44"/>
      <c r="D483" s="13"/>
      <c r="E483" s="13"/>
      <c r="F483" s="13"/>
      <c r="G483" s="13"/>
      <c r="H483" s="13"/>
      <c r="I483" s="64"/>
    </row>
    <row r="484" spans="1:9" x14ac:dyDescent="0.2">
      <c r="A484" s="62"/>
      <c r="B484" s="46"/>
      <c r="C484" s="46"/>
      <c r="D484" s="8"/>
      <c r="E484" s="8"/>
      <c r="F484" s="8"/>
      <c r="G484" s="8"/>
      <c r="H484" s="8"/>
      <c r="I484" s="65"/>
    </row>
    <row r="485" spans="1:9" x14ac:dyDescent="0.2">
      <c r="A485" s="63"/>
      <c r="B485" s="44"/>
      <c r="C485" s="44"/>
      <c r="D485" s="13"/>
      <c r="E485" s="13"/>
      <c r="F485" s="13"/>
      <c r="G485" s="13"/>
      <c r="H485" s="13"/>
      <c r="I485" s="64"/>
    </row>
    <row r="486" spans="1:9" x14ac:dyDescent="0.2">
      <c r="A486" s="62"/>
      <c r="B486" s="46"/>
      <c r="C486" s="46"/>
      <c r="D486" s="8"/>
      <c r="E486" s="8"/>
      <c r="F486" s="8"/>
      <c r="G486" s="8"/>
      <c r="H486" s="8"/>
      <c r="I486" s="65"/>
    </row>
    <row r="487" spans="1:9" x14ac:dyDescent="0.2">
      <c r="A487" s="63"/>
      <c r="B487" s="44"/>
      <c r="C487" s="44"/>
      <c r="D487" s="13"/>
      <c r="E487" s="13"/>
      <c r="F487" s="13"/>
      <c r="G487" s="13"/>
      <c r="H487" s="13"/>
      <c r="I487" s="64"/>
    </row>
    <row r="488" spans="1:9" x14ac:dyDescent="0.2">
      <c r="A488" s="62"/>
      <c r="B488" s="46"/>
      <c r="C488" s="46"/>
      <c r="D488" s="8"/>
      <c r="E488" s="8"/>
      <c r="F488" s="8"/>
      <c r="G488" s="8"/>
      <c r="H488" s="8"/>
      <c r="I488" s="65"/>
    </row>
    <row r="489" spans="1:9" x14ac:dyDescent="0.2">
      <c r="A489" s="63"/>
      <c r="B489" s="44"/>
      <c r="C489" s="44"/>
      <c r="D489" s="13"/>
      <c r="E489" s="13"/>
      <c r="F489" s="13"/>
      <c r="G489" s="13"/>
      <c r="H489" s="13"/>
      <c r="I489" s="64"/>
    </row>
    <row r="490" spans="1:9" x14ac:dyDescent="0.2">
      <c r="A490" s="62"/>
      <c r="B490" s="46"/>
      <c r="C490" s="46"/>
      <c r="D490" s="8"/>
      <c r="E490" s="8"/>
      <c r="F490" s="8"/>
      <c r="G490" s="8"/>
      <c r="H490" s="8"/>
      <c r="I490" s="65"/>
    </row>
    <row r="491" spans="1:9" x14ac:dyDescent="0.2">
      <c r="A491" s="63"/>
      <c r="B491" s="44"/>
      <c r="C491" s="44"/>
      <c r="D491" s="13"/>
      <c r="E491" s="13"/>
      <c r="F491" s="13"/>
      <c r="G491" s="13"/>
      <c r="H491" s="13"/>
      <c r="I491" s="64"/>
    </row>
    <row r="492" spans="1:9" x14ac:dyDescent="0.2">
      <c r="A492" s="62"/>
      <c r="B492" s="46"/>
      <c r="C492" s="46"/>
      <c r="D492" s="8"/>
      <c r="E492" s="8"/>
      <c r="F492" s="8"/>
      <c r="G492" s="8"/>
      <c r="H492" s="8"/>
      <c r="I492" s="65"/>
    </row>
    <row r="493" spans="1:9" x14ac:dyDescent="0.2">
      <c r="A493" s="63"/>
      <c r="B493" s="44"/>
      <c r="C493" s="44"/>
      <c r="D493" s="13"/>
      <c r="E493" s="13"/>
      <c r="F493" s="13"/>
      <c r="G493" s="13"/>
      <c r="H493" s="13"/>
      <c r="I493" s="64"/>
    </row>
    <row r="494" spans="1:9" x14ac:dyDescent="0.2">
      <c r="A494" s="62"/>
      <c r="B494" s="46"/>
      <c r="C494" s="46"/>
      <c r="D494" s="8"/>
      <c r="E494" s="8"/>
      <c r="F494" s="8"/>
      <c r="G494" s="8"/>
      <c r="H494" s="8"/>
      <c r="I494" s="65"/>
    </row>
    <row r="495" spans="1:9" x14ac:dyDescent="0.2">
      <c r="A495" s="63"/>
      <c r="B495" s="44"/>
      <c r="C495" s="44"/>
      <c r="D495" s="13"/>
      <c r="E495" s="13"/>
      <c r="F495" s="13"/>
      <c r="G495" s="13"/>
      <c r="H495" s="13"/>
      <c r="I495" s="64"/>
    </row>
    <row r="496" spans="1:9" x14ac:dyDescent="0.2">
      <c r="A496" s="62"/>
      <c r="B496" s="46"/>
      <c r="C496" s="46"/>
      <c r="D496" s="8"/>
      <c r="E496" s="8"/>
      <c r="F496" s="8"/>
      <c r="G496" s="8"/>
      <c r="H496" s="8"/>
      <c r="I496" s="65"/>
    </row>
    <row r="497" spans="1:9" x14ac:dyDescent="0.2">
      <c r="A497" s="63"/>
      <c r="B497" s="44"/>
      <c r="C497" s="44"/>
      <c r="D497" s="13"/>
      <c r="E497" s="13"/>
      <c r="F497" s="13"/>
      <c r="G497" s="13"/>
      <c r="H497" s="13"/>
      <c r="I497" s="64"/>
    </row>
    <row r="498" spans="1:9" x14ac:dyDescent="0.2">
      <c r="A498" s="62"/>
      <c r="B498" s="46"/>
      <c r="C498" s="46"/>
      <c r="D498" s="8"/>
      <c r="E498" s="8"/>
      <c r="F498" s="8"/>
      <c r="G498" s="8"/>
      <c r="H498" s="8"/>
      <c r="I498" s="65"/>
    </row>
    <row r="499" spans="1:9" x14ac:dyDescent="0.2">
      <c r="A499" s="63"/>
      <c r="B499" s="44"/>
      <c r="C499" s="44"/>
      <c r="D499" s="13"/>
      <c r="E499" s="13"/>
      <c r="F499" s="13"/>
      <c r="G499" s="13"/>
      <c r="H499" s="13"/>
      <c r="I499" s="64"/>
    </row>
    <row r="500" spans="1:9" x14ac:dyDescent="0.2">
      <c r="A500" s="62"/>
      <c r="B500" s="46"/>
      <c r="C500" s="46"/>
      <c r="D500" s="8"/>
      <c r="E500" s="8"/>
      <c r="F500" s="8"/>
      <c r="G500" s="8"/>
      <c r="H500" s="8"/>
      <c r="I500" s="65"/>
    </row>
    <row r="501" spans="1:9" x14ac:dyDescent="0.2">
      <c r="A501" s="63"/>
      <c r="B501" s="44"/>
      <c r="C501" s="44"/>
      <c r="D501" s="13"/>
      <c r="E501" s="13"/>
      <c r="F501" s="13"/>
      <c r="G501" s="13"/>
      <c r="H501" s="13"/>
      <c r="I501" s="64"/>
    </row>
    <row r="502" spans="1:9" x14ac:dyDescent="0.2">
      <c r="A502" s="62"/>
      <c r="B502" s="46"/>
      <c r="C502" s="46"/>
      <c r="D502" s="8"/>
      <c r="E502" s="8"/>
      <c r="F502" s="8"/>
      <c r="G502" s="8"/>
      <c r="H502" s="8"/>
      <c r="I502" s="65"/>
    </row>
    <row r="503" spans="1:9" x14ac:dyDescent="0.2">
      <c r="A503" s="63"/>
      <c r="B503" s="44"/>
      <c r="C503" s="44"/>
      <c r="D503" s="13"/>
      <c r="E503" s="13"/>
      <c r="F503" s="13"/>
      <c r="G503" s="13"/>
      <c r="H503" s="13"/>
      <c r="I503" s="64"/>
    </row>
    <row r="504" spans="1:9" x14ac:dyDescent="0.2">
      <c r="A504" s="62"/>
      <c r="B504" s="46"/>
      <c r="C504" s="46"/>
      <c r="D504" s="8"/>
      <c r="E504" s="8"/>
      <c r="F504" s="8"/>
      <c r="G504" s="8"/>
      <c r="H504" s="8"/>
      <c r="I504" s="65"/>
    </row>
    <row r="505" spans="1:9" x14ac:dyDescent="0.2">
      <c r="A505" s="63"/>
      <c r="B505" s="44"/>
      <c r="C505" s="44"/>
      <c r="D505" s="13"/>
      <c r="E505" s="13"/>
      <c r="F505" s="13"/>
      <c r="G505" s="13"/>
      <c r="H505" s="13"/>
      <c r="I505" s="64"/>
    </row>
    <row r="506" spans="1:9" x14ac:dyDescent="0.2">
      <c r="A506" s="62"/>
      <c r="B506" s="46"/>
      <c r="C506" s="46"/>
      <c r="D506" s="8"/>
      <c r="E506" s="8"/>
      <c r="F506" s="8"/>
      <c r="G506" s="8"/>
      <c r="H506" s="8"/>
      <c r="I506" s="65"/>
    </row>
    <row r="507" spans="1:9" x14ac:dyDescent="0.2">
      <c r="A507" s="63"/>
      <c r="B507" s="44"/>
      <c r="C507" s="44"/>
      <c r="D507" s="13"/>
      <c r="E507" s="13"/>
      <c r="F507" s="13"/>
      <c r="G507" s="13"/>
      <c r="H507" s="13"/>
      <c r="I507" s="64"/>
    </row>
    <row r="508" spans="1:9" x14ac:dyDescent="0.2">
      <c r="A508" s="62"/>
      <c r="B508" s="46"/>
      <c r="C508" s="46"/>
      <c r="D508" s="8"/>
      <c r="E508" s="8"/>
      <c r="F508" s="8"/>
      <c r="G508" s="8"/>
      <c r="H508" s="8"/>
      <c r="I508" s="65"/>
    </row>
    <row r="509" spans="1:9" x14ac:dyDescent="0.2">
      <c r="A509" s="63"/>
      <c r="B509" s="44"/>
      <c r="C509" s="44"/>
      <c r="D509" s="13"/>
      <c r="E509" s="13"/>
      <c r="F509" s="13"/>
      <c r="G509" s="13"/>
      <c r="H509" s="13"/>
      <c r="I509" s="64"/>
    </row>
    <row r="510" spans="1:9" x14ac:dyDescent="0.2">
      <c r="A510" s="62"/>
      <c r="B510" s="46"/>
      <c r="C510" s="46"/>
      <c r="D510" s="8"/>
      <c r="E510" s="8"/>
      <c r="F510" s="8"/>
      <c r="G510" s="8"/>
      <c r="H510" s="8"/>
      <c r="I510" s="65"/>
    </row>
    <row r="511" spans="1:9" x14ac:dyDescent="0.2">
      <c r="A511" s="63"/>
      <c r="B511" s="44"/>
      <c r="C511" s="44"/>
      <c r="D511" s="13"/>
      <c r="E511" s="13"/>
      <c r="F511" s="13"/>
      <c r="G511" s="13"/>
      <c r="H511" s="13"/>
      <c r="I511" s="64"/>
    </row>
    <row r="512" spans="1:9" x14ac:dyDescent="0.2">
      <c r="A512" s="62"/>
      <c r="B512" s="46"/>
      <c r="C512" s="46"/>
      <c r="D512" s="8"/>
      <c r="E512" s="8"/>
      <c r="F512" s="8"/>
      <c r="G512" s="8"/>
      <c r="H512" s="8"/>
      <c r="I512" s="65"/>
    </row>
    <row r="513" spans="1:9" x14ac:dyDescent="0.2">
      <c r="A513" s="63"/>
      <c r="B513" s="44"/>
      <c r="C513" s="44"/>
      <c r="D513" s="13"/>
      <c r="E513" s="13"/>
      <c r="F513" s="13"/>
      <c r="G513" s="13"/>
      <c r="H513" s="13"/>
      <c r="I513" s="64"/>
    </row>
    <row r="514" spans="1:9" x14ac:dyDescent="0.2">
      <c r="A514" s="62"/>
      <c r="B514" s="46"/>
      <c r="C514" s="46"/>
      <c r="D514" s="8"/>
      <c r="E514" s="8"/>
      <c r="F514" s="8"/>
      <c r="G514" s="8"/>
      <c r="H514" s="8"/>
      <c r="I514" s="65"/>
    </row>
    <row r="515" spans="1:9" x14ac:dyDescent="0.2">
      <c r="A515" s="63"/>
      <c r="B515" s="44"/>
      <c r="C515" s="44"/>
      <c r="D515" s="13"/>
      <c r="E515" s="13"/>
      <c r="F515" s="13"/>
      <c r="G515" s="13"/>
      <c r="H515" s="13"/>
      <c r="I515" s="64"/>
    </row>
    <row r="516" spans="1:9" x14ac:dyDescent="0.2">
      <c r="A516" s="62"/>
      <c r="B516" s="46"/>
      <c r="C516" s="46"/>
      <c r="D516" s="8"/>
      <c r="E516" s="8"/>
      <c r="F516" s="8"/>
      <c r="G516" s="8"/>
      <c r="H516" s="8"/>
      <c r="I516" s="65"/>
    </row>
    <row r="517" spans="1:9" x14ac:dyDescent="0.2">
      <c r="A517" s="63"/>
      <c r="B517" s="44"/>
      <c r="C517" s="44"/>
      <c r="D517" s="13"/>
      <c r="E517" s="13"/>
      <c r="F517" s="13"/>
      <c r="G517" s="13"/>
      <c r="H517" s="13"/>
      <c r="I517" s="64"/>
    </row>
    <row r="518" spans="1:9" x14ac:dyDescent="0.2">
      <c r="A518" s="62"/>
      <c r="B518" s="46"/>
      <c r="C518" s="46"/>
      <c r="D518" s="8"/>
      <c r="E518" s="8"/>
      <c r="F518" s="8"/>
      <c r="G518" s="8"/>
      <c r="H518" s="8"/>
      <c r="I518" s="65"/>
    </row>
    <row r="519" spans="1:9" x14ac:dyDescent="0.2">
      <c r="A519" s="63"/>
      <c r="B519" s="44"/>
      <c r="C519" s="44"/>
      <c r="D519" s="13"/>
      <c r="E519" s="13"/>
      <c r="F519" s="13"/>
      <c r="G519" s="13"/>
      <c r="H519" s="13"/>
      <c r="I519" s="64"/>
    </row>
    <row r="520" spans="1:9" x14ac:dyDescent="0.2">
      <c r="A520" s="62"/>
      <c r="B520" s="46"/>
      <c r="C520" s="46"/>
      <c r="D520" s="8"/>
      <c r="E520" s="8"/>
      <c r="F520" s="8"/>
      <c r="G520" s="8"/>
      <c r="H520" s="8"/>
      <c r="I520" s="65"/>
    </row>
    <row r="521" spans="1:9" x14ac:dyDescent="0.2">
      <c r="A521" s="63"/>
      <c r="B521" s="44"/>
      <c r="C521" s="44"/>
      <c r="D521" s="13"/>
      <c r="E521" s="13"/>
      <c r="F521" s="13"/>
      <c r="G521" s="13"/>
      <c r="H521" s="13"/>
      <c r="I521" s="64"/>
    </row>
    <row r="522" spans="1:9" x14ac:dyDescent="0.2">
      <c r="A522" s="62"/>
      <c r="B522" s="46"/>
      <c r="C522" s="46"/>
      <c r="D522" s="8"/>
      <c r="E522" s="8"/>
      <c r="F522" s="8"/>
      <c r="G522" s="8"/>
      <c r="H522" s="8"/>
      <c r="I522" s="65"/>
    </row>
    <row r="523" spans="1:9" x14ac:dyDescent="0.2">
      <c r="A523" s="63"/>
      <c r="B523" s="44"/>
      <c r="C523" s="44"/>
      <c r="D523" s="13"/>
      <c r="E523" s="13"/>
      <c r="F523" s="13"/>
      <c r="G523" s="13"/>
      <c r="H523" s="13"/>
      <c r="I523" s="64"/>
    </row>
    <row r="524" spans="1:9" x14ac:dyDescent="0.2">
      <c r="A524" s="62"/>
      <c r="B524" s="46"/>
      <c r="C524" s="46"/>
      <c r="D524" s="8"/>
      <c r="E524" s="8"/>
      <c r="F524" s="8"/>
      <c r="G524" s="8"/>
      <c r="H524" s="8"/>
      <c r="I524" s="65"/>
    </row>
    <row r="525" spans="1:9" x14ac:dyDescent="0.2">
      <c r="A525" s="63"/>
      <c r="B525" s="44"/>
      <c r="C525" s="44"/>
      <c r="D525" s="13"/>
      <c r="E525" s="13"/>
      <c r="F525" s="13"/>
      <c r="G525" s="13"/>
      <c r="H525" s="13"/>
      <c r="I525" s="64"/>
    </row>
    <row r="526" spans="1:9" x14ac:dyDescent="0.2">
      <c r="A526" s="62"/>
      <c r="B526" s="46"/>
      <c r="C526" s="46"/>
      <c r="D526" s="8"/>
      <c r="E526" s="8"/>
      <c r="F526" s="8"/>
      <c r="G526" s="8"/>
      <c r="H526" s="8"/>
      <c r="I526" s="65"/>
    </row>
    <row r="527" spans="1:9" x14ac:dyDescent="0.2">
      <c r="A527" s="63"/>
      <c r="B527" s="44"/>
      <c r="C527" s="44"/>
      <c r="D527" s="13"/>
      <c r="E527" s="13"/>
      <c r="F527" s="13"/>
      <c r="G527" s="13"/>
      <c r="H527" s="13"/>
      <c r="I527" s="64"/>
    </row>
    <row r="528" spans="1:9" x14ac:dyDescent="0.2">
      <c r="A528" s="62"/>
      <c r="B528" s="46"/>
      <c r="C528" s="46"/>
      <c r="D528" s="8"/>
      <c r="E528" s="8"/>
      <c r="F528" s="8"/>
      <c r="G528" s="8"/>
      <c r="H528" s="8"/>
      <c r="I528" s="65"/>
    </row>
    <row r="529" spans="1:9" x14ac:dyDescent="0.2">
      <c r="A529" s="63"/>
      <c r="B529" s="44"/>
      <c r="C529" s="44"/>
      <c r="D529" s="13"/>
      <c r="E529" s="13"/>
      <c r="F529" s="13"/>
      <c r="G529" s="13"/>
      <c r="H529" s="13"/>
      <c r="I529" s="64"/>
    </row>
    <row r="530" spans="1:9" x14ac:dyDescent="0.2">
      <c r="A530" s="62"/>
      <c r="B530" s="46"/>
      <c r="C530" s="46"/>
      <c r="D530" s="8"/>
      <c r="E530" s="8"/>
      <c r="F530" s="8"/>
      <c r="G530" s="8"/>
      <c r="H530" s="8"/>
      <c r="I530" s="65"/>
    </row>
    <row r="531" spans="1:9" x14ac:dyDescent="0.2">
      <c r="A531" s="63"/>
      <c r="B531" s="44"/>
      <c r="C531" s="44"/>
      <c r="D531" s="13"/>
      <c r="E531" s="13"/>
      <c r="F531" s="13"/>
      <c r="G531" s="13"/>
      <c r="H531" s="13"/>
      <c r="I531" s="64"/>
    </row>
    <row r="532" spans="1:9" x14ac:dyDescent="0.2">
      <c r="A532" s="62"/>
      <c r="B532" s="46"/>
      <c r="C532" s="46"/>
      <c r="D532" s="8"/>
      <c r="E532" s="8"/>
      <c r="F532" s="8"/>
      <c r="G532" s="8"/>
      <c r="H532" s="8"/>
      <c r="I532" s="65"/>
    </row>
    <row r="533" spans="1:9" x14ac:dyDescent="0.2">
      <c r="A533" s="63"/>
      <c r="B533" s="44"/>
      <c r="C533" s="44"/>
      <c r="D533" s="13"/>
      <c r="E533" s="13"/>
      <c r="F533" s="13"/>
      <c r="G533" s="13"/>
      <c r="H533" s="13"/>
      <c r="I533" s="64"/>
    </row>
    <row r="534" spans="1:9" x14ac:dyDescent="0.2">
      <c r="A534" s="62"/>
      <c r="B534" s="46"/>
      <c r="C534" s="46"/>
      <c r="D534" s="8"/>
      <c r="E534" s="8"/>
      <c r="F534" s="8"/>
      <c r="G534" s="8"/>
      <c r="H534" s="8"/>
      <c r="I534" s="65"/>
    </row>
    <row r="535" spans="1:9" x14ac:dyDescent="0.2">
      <c r="A535" s="63"/>
      <c r="B535" s="44"/>
      <c r="C535" s="44"/>
      <c r="D535" s="13"/>
      <c r="E535" s="13"/>
      <c r="F535" s="13"/>
      <c r="G535" s="13"/>
      <c r="H535" s="13"/>
      <c r="I535" s="64"/>
    </row>
    <row r="536" spans="1:9" x14ac:dyDescent="0.2">
      <c r="A536" s="62"/>
      <c r="B536" s="46"/>
      <c r="C536" s="46"/>
      <c r="D536" s="8"/>
      <c r="E536" s="8"/>
      <c r="F536" s="8"/>
      <c r="G536" s="8"/>
      <c r="H536" s="8"/>
      <c r="I536" s="65"/>
    </row>
    <row r="537" spans="1:9" x14ac:dyDescent="0.2">
      <c r="A537" s="63"/>
      <c r="B537" s="44"/>
      <c r="C537" s="44"/>
      <c r="D537" s="13"/>
      <c r="E537" s="13"/>
      <c r="F537" s="13"/>
      <c r="G537" s="13"/>
      <c r="H537" s="13"/>
      <c r="I537" s="64"/>
    </row>
    <row r="538" spans="1:9" x14ac:dyDescent="0.2">
      <c r="A538" s="62"/>
      <c r="B538" s="46"/>
      <c r="C538" s="46"/>
      <c r="D538" s="8"/>
      <c r="E538" s="8"/>
      <c r="F538" s="8"/>
      <c r="G538" s="8"/>
      <c r="H538" s="8"/>
      <c r="I538" s="65"/>
    </row>
    <row r="539" spans="1:9" x14ac:dyDescent="0.2">
      <c r="A539" s="63"/>
      <c r="B539" s="44"/>
      <c r="C539" s="44"/>
      <c r="D539" s="13"/>
      <c r="E539" s="13"/>
      <c r="F539" s="13"/>
      <c r="G539" s="13"/>
      <c r="H539" s="13"/>
      <c r="I539" s="64"/>
    </row>
    <row r="540" spans="1:9" x14ac:dyDescent="0.2">
      <c r="A540" s="62"/>
      <c r="B540" s="46"/>
      <c r="C540" s="46"/>
      <c r="D540" s="8"/>
      <c r="E540" s="8"/>
      <c r="F540" s="8"/>
      <c r="G540" s="8"/>
      <c r="H540" s="8"/>
      <c r="I540" s="65"/>
    </row>
    <row r="541" spans="1:9" x14ac:dyDescent="0.2">
      <c r="A541" s="63"/>
      <c r="B541" s="44"/>
      <c r="C541" s="44"/>
      <c r="D541" s="13"/>
      <c r="E541" s="13"/>
      <c r="F541" s="13"/>
      <c r="G541" s="13"/>
      <c r="H541" s="13"/>
      <c r="I541" s="64"/>
    </row>
    <row r="542" spans="1:9" x14ac:dyDescent="0.2">
      <c r="A542" s="62"/>
      <c r="B542" s="46"/>
      <c r="C542" s="46"/>
      <c r="D542" s="8"/>
      <c r="E542" s="8"/>
      <c r="F542" s="8"/>
      <c r="G542" s="8"/>
      <c r="H542" s="8"/>
      <c r="I542" s="65"/>
    </row>
    <row r="543" spans="1:9" x14ac:dyDescent="0.2">
      <c r="A543" s="63"/>
      <c r="B543" s="44"/>
      <c r="C543" s="44"/>
      <c r="D543" s="13"/>
      <c r="E543" s="13"/>
      <c r="F543" s="13"/>
      <c r="G543" s="13"/>
      <c r="H543" s="13"/>
      <c r="I543" s="64"/>
    </row>
    <row r="544" spans="1:9" x14ac:dyDescent="0.2">
      <c r="A544" s="62"/>
      <c r="B544" s="46"/>
      <c r="C544" s="46"/>
      <c r="D544" s="8"/>
      <c r="E544" s="8"/>
      <c r="F544" s="8"/>
      <c r="G544" s="8"/>
      <c r="H544" s="8"/>
      <c r="I544" s="65"/>
    </row>
    <row r="545" spans="1:9" x14ac:dyDescent="0.2">
      <c r="A545" s="63"/>
      <c r="B545" s="44"/>
      <c r="C545" s="44"/>
      <c r="D545" s="13"/>
      <c r="E545" s="13"/>
      <c r="F545" s="13"/>
      <c r="G545" s="13"/>
      <c r="H545" s="13"/>
      <c r="I545" s="64"/>
    </row>
    <row r="546" spans="1:9" x14ac:dyDescent="0.2">
      <c r="A546" s="62"/>
      <c r="B546" s="46"/>
      <c r="C546" s="46"/>
      <c r="D546" s="8"/>
      <c r="E546" s="8"/>
      <c r="F546" s="8"/>
      <c r="G546" s="8"/>
      <c r="H546" s="8"/>
      <c r="I546" s="65"/>
    </row>
    <row r="547" spans="1:9" x14ac:dyDescent="0.2">
      <c r="A547" s="63"/>
      <c r="B547" s="44"/>
      <c r="C547" s="44"/>
      <c r="D547" s="13"/>
      <c r="E547" s="13"/>
      <c r="F547" s="13"/>
      <c r="G547" s="13"/>
      <c r="H547" s="13"/>
      <c r="I547" s="64"/>
    </row>
    <row r="548" spans="1:9" x14ac:dyDescent="0.2">
      <c r="A548" s="62"/>
      <c r="B548" s="46"/>
      <c r="C548" s="46"/>
      <c r="D548" s="8"/>
      <c r="E548" s="8"/>
      <c r="F548" s="8"/>
      <c r="G548" s="8"/>
      <c r="H548" s="8"/>
      <c r="I548" s="65"/>
    </row>
    <row r="549" spans="1:9" x14ac:dyDescent="0.2">
      <c r="A549" s="63"/>
      <c r="B549" s="44"/>
      <c r="C549" s="44"/>
      <c r="D549" s="13"/>
      <c r="E549" s="13"/>
      <c r="F549" s="13"/>
      <c r="G549" s="13"/>
      <c r="H549" s="13"/>
      <c r="I549" s="64"/>
    </row>
    <row r="550" spans="1:9" x14ac:dyDescent="0.2">
      <c r="A550" s="62"/>
      <c r="B550" s="46"/>
      <c r="C550" s="46"/>
      <c r="D550" s="8"/>
      <c r="E550" s="8"/>
      <c r="F550" s="8"/>
      <c r="G550" s="8"/>
      <c r="H550" s="8"/>
      <c r="I550" s="65"/>
    </row>
    <row r="551" spans="1:9" x14ac:dyDescent="0.2">
      <c r="A551" s="63"/>
      <c r="B551" s="44"/>
      <c r="C551" s="44"/>
      <c r="D551" s="13"/>
      <c r="E551" s="13"/>
      <c r="F551" s="13"/>
      <c r="G551" s="13"/>
      <c r="H551" s="13"/>
      <c r="I551" s="64"/>
    </row>
    <row r="552" spans="1:9" x14ac:dyDescent="0.2">
      <c r="A552" s="62"/>
      <c r="B552" s="46"/>
      <c r="C552" s="46"/>
      <c r="D552" s="8"/>
      <c r="E552" s="8"/>
      <c r="F552" s="8"/>
      <c r="G552" s="8"/>
      <c r="H552" s="8"/>
      <c r="I552" s="65"/>
    </row>
    <row r="553" spans="1:9" x14ac:dyDescent="0.2">
      <c r="A553" s="63"/>
      <c r="B553" s="44"/>
      <c r="C553" s="44"/>
      <c r="D553" s="13"/>
      <c r="E553" s="13"/>
      <c r="F553" s="13"/>
      <c r="G553" s="13"/>
      <c r="H553" s="13"/>
      <c r="I553" s="64"/>
    </row>
    <row r="554" spans="1:9" x14ac:dyDescent="0.2">
      <c r="A554" s="62"/>
      <c r="B554" s="46"/>
      <c r="C554" s="46"/>
      <c r="D554" s="8"/>
      <c r="E554" s="8"/>
      <c r="F554" s="8"/>
      <c r="G554" s="8"/>
      <c r="H554" s="8"/>
      <c r="I554" s="65"/>
    </row>
    <row r="555" spans="1:9" x14ac:dyDescent="0.2">
      <c r="A555" s="63"/>
      <c r="B555" s="44"/>
      <c r="C555" s="44"/>
      <c r="D555" s="13"/>
      <c r="E555" s="13"/>
      <c r="F555" s="13"/>
      <c r="G555" s="13"/>
      <c r="H555" s="13"/>
      <c r="I555" s="64"/>
    </row>
    <row r="556" spans="1:9" x14ac:dyDescent="0.2">
      <c r="A556" s="62"/>
      <c r="B556" s="46"/>
      <c r="C556" s="46"/>
      <c r="D556" s="8"/>
      <c r="E556" s="8"/>
      <c r="F556" s="8"/>
      <c r="G556" s="8"/>
      <c r="H556" s="8"/>
      <c r="I556" s="65"/>
    </row>
    <row r="557" spans="1:9" x14ac:dyDescent="0.2">
      <c r="A557" s="63"/>
      <c r="B557" s="44"/>
      <c r="C557" s="44"/>
      <c r="D557" s="13"/>
      <c r="E557" s="13"/>
      <c r="F557" s="13"/>
      <c r="G557" s="13"/>
      <c r="H557" s="13"/>
      <c r="I557" s="64"/>
    </row>
    <row r="558" spans="1:9" x14ac:dyDescent="0.2">
      <c r="A558" s="62"/>
      <c r="B558" s="46"/>
      <c r="C558" s="46"/>
      <c r="D558" s="8"/>
      <c r="E558" s="8"/>
      <c r="F558" s="8"/>
      <c r="G558" s="8"/>
      <c r="H558" s="8"/>
      <c r="I558" s="65"/>
    </row>
    <row r="559" spans="1:9" x14ac:dyDescent="0.2">
      <c r="A559" s="63"/>
      <c r="B559" s="44"/>
      <c r="C559" s="44"/>
      <c r="D559" s="13"/>
      <c r="E559" s="13"/>
      <c r="F559" s="13"/>
      <c r="G559" s="13"/>
      <c r="H559" s="13"/>
      <c r="I559" s="64"/>
    </row>
    <row r="560" spans="1:9" x14ac:dyDescent="0.2">
      <c r="A560" s="62"/>
      <c r="B560" s="46"/>
      <c r="C560" s="46"/>
      <c r="D560" s="8"/>
      <c r="E560" s="8"/>
      <c r="F560" s="8"/>
      <c r="G560" s="8"/>
      <c r="H560" s="8"/>
      <c r="I560" s="65"/>
    </row>
    <row r="561" spans="1:9" x14ac:dyDescent="0.2">
      <c r="A561" s="63"/>
      <c r="B561" s="44"/>
      <c r="C561" s="44"/>
      <c r="D561" s="13"/>
      <c r="E561" s="13"/>
      <c r="F561" s="13"/>
      <c r="G561" s="13"/>
      <c r="H561" s="13"/>
      <c r="I561" s="64"/>
    </row>
    <row r="562" spans="1:9" x14ac:dyDescent="0.2">
      <c r="A562" s="62"/>
      <c r="B562" s="46"/>
      <c r="C562" s="46"/>
      <c r="D562" s="8"/>
      <c r="E562" s="8"/>
      <c r="F562" s="8"/>
      <c r="G562" s="8"/>
      <c r="H562" s="8"/>
      <c r="I562" s="65"/>
    </row>
    <row r="563" spans="1:9" x14ac:dyDescent="0.2">
      <c r="A563" s="63"/>
      <c r="B563" s="44"/>
      <c r="C563" s="44"/>
      <c r="D563" s="13"/>
      <c r="E563" s="13"/>
      <c r="F563" s="13"/>
      <c r="G563" s="13"/>
      <c r="H563" s="13"/>
      <c r="I563" s="64"/>
    </row>
    <row r="564" spans="1:9" x14ac:dyDescent="0.2">
      <c r="A564" s="62"/>
      <c r="B564" s="46"/>
      <c r="C564" s="46"/>
      <c r="D564" s="8"/>
      <c r="E564" s="8"/>
      <c r="F564" s="8"/>
      <c r="G564" s="8"/>
      <c r="H564" s="8"/>
      <c r="I564" s="65"/>
    </row>
    <row r="565" spans="1:9" x14ac:dyDescent="0.2">
      <c r="A565" s="63"/>
      <c r="B565" s="44"/>
      <c r="C565" s="44"/>
      <c r="D565" s="13"/>
      <c r="E565" s="13"/>
      <c r="F565" s="13"/>
      <c r="G565" s="13"/>
      <c r="H565" s="13"/>
      <c r="I565" s="64"/>
    </row>
    <row r="566" spans="1:9" x14ac:dyDescent="0.2">
      <c r="A566" s="62"/>
      <c r="B566" s="46"/>
      <c r="C566" s="46"/>
      <c r="D566" s="8"/>
      <c r="E566" s="8"/>
      <c r="F566" s="8"/>
      <c r="G566" s="8"/>
      <c r="H566" s="8"/>
      <c r="I566" s="65"/>
    </row>
    <row r="567" spans="1:9" x14ac:dyDescent="0.2">
      <c r="A567" s="63"/>
      <c r="B567" s="44"/>
      <c r="C567" s="44"/>
      <c r="D567" s="13"/>
      <c r="E567" s="13"/>
      <c r="F567" s="13"/>
      <c r="G567" s="13"/>
      <c r="H567" s="13"/>
      <c r="I567" s="64"/>
    </row>
    <row r="568" spans="1:9" x14ac:dyDescent="0.2">
      <c r="A568" s="62"/>
      <c r="B568" s="46"/>
      <c r="C568" s="46"/>
      <c r="D568" s="8"/>
      <c r="E568" s="8"/>
      <c r="F568" s="8"/>
      <c r="G568" s="8"/>
      <c r="H568" s="8"/>
      <c r="I568" s="65"/>
    </row>
    <row r="569" spans="1:9" x14ac:dyDescent="0.2">
      <c r="A569" s="63"/>
      <c r="B569" s="44"/>
      <c r="C569" s="44"/>
      <c r="D569" s="13"/>
      <c r="E569" s="13"/>
      <c r="F569" s="13"/>
      <c r="G569" s="13"/>
      <c r="H569" s="13"/>
      <c r="I569" s="64"/>
    </row>
    <row r="570" spans="1:9" x14ac:dyDescent="0.2">
      <c r="A570" s="62"/>
      <c r="B570" s="46"/>
      <c r="C570" s="46"/>
      <c r="D570" s="8"/>
      <c r="E570" s="8"/>
      <c r="F570" s="8"/>
      <c r="G570" s="8"/>
      <c r="H570" s="8"/>
      <c r="I570" s="65"/>
    </row>
    <row r="571" spans="1:9" x14ac:dyDescent="0.2">
      <c r="A571" s="63"/>
      <c r="B571" s="44"/>
      <c r="C571" s="44"/>
      <c r="D571" s="13"/>
      <c r="E571" s="13"/>
      <c r="F571" s="13"/>
      <c r="G571" s="13"/>
      <c r="H571" s="13"/>
      <c r="I571" s="64"/>
    </row>
    <row r="572" spans="1:9" x14ac:dyDescent="0.2">
      <c r="A572" s="62"/>
      <c r="B572" s="46"/>
      <c r="C572" s="46"/>
      <c r="D572" s="8"/>
      <c r="E572" s="8"/>
      <c r="F572" s="8"/>
      <c r="G572" s="8"/>
      <c r="H572" s="8"/>
      <c r="I572" s="65"/>
    </row>
    <row r="573" spans="1:9" x14ac:dyDescent="0.2">
      <c r="A573" s="63"/>
      <c r="B573" s="44"/>
      <c r="C573" s="44"/>
      <c r="D573" s="13"/>
      <c r="E573" s="13"/>
      <c r="F573" s="13"/>
      <c r="G573" s="13"/>
      <c r="H573" s="13"/>
      <c r="I573" s="64"/>
    </row>
    <row r="574" spans="1:9" x14ac:dyDescent="0.2">
      <c r="A574" s="62"/>
      <c r="B574" s="46"/>
      <c r="C574" s="46"/>
      <c r="D574" s="8"/>
      <c r="E574" s="8"/>
      <c r="F574" s="8"/>
      <c r="G574" s="8"/>
      <c r="H574" s="8"/>
      <c r="I574" s="65"/>
    </row>
    <row r="575" spans="1:9" x14ac:dyDescent="0.2">
      <c r="A575" s="63"/>
      <c r="B575" s="44"/>
      <c r="C575" s="44"/>
      <c r="D575" s="13"/>
      <c r="E575" s="13"/>
      <c r="F575" s="13"/>
      <c r="G575" s="13"/>
      <c r="H575" s="13"/>
      <c r="I575" s="64"/>
    </row>
    <row r="576" spans="1:9" x14ac:dyDescent="0.2">
      <c r="A576" s="62"/>
      <c r="B576" s="46"/>
      <c r="C576" s="46"/>
      <c r="D576" s="8"/>
      <c r="E576" s="8"/>
      <c r="F576" s="8"/>
      <c r="G576" s="8"/>
      <c r="H576" s="8"/>
      <c r="I576" s="65"/>
    </row>
    <row r="577" spans="1:9" x14ac:dyDescent="0.2">
      <c r="A577" s="63"/>
      <c r="B577" s="44"/>
      <c r="C577" s="44"/>
      <c r="D577" s="13"/>
      <c r="E577" s="13"/>
      <c r="F577" s="13"/>
      <c r="G577" s="13"/>
      <c r="H577" s="13"/>
      <c r="I577" s="64"/>
    </row>
    <row r="578" spans="1:9" x14ac:dyDescent="0.2">
      <c r="A578" s="62"/>
      <c r="B578" s="46"/>
      <c r="C578" s="46"/>
      <c r="D578" s="8"/>
      <c r="E578" s="8"/>
      <c r="F578" s="8"/>
      <c r="G578" s="8"/>
      <c r="H578" s="8"/>
      <c r="I578" s="65"/>
    </row>
    <row r="579" spans="1:9" x14ac:dyDescent="0.2">
      <c r="A579" s="63"/>
      <c r="B579" s="44"/>
      <c r="C579" s="44"/>
      <c r="D579" s="13"/>
      <c r="E579" s="13"/>
      <c r="F579" s="13"/>
      <c r="G579" s="13"/>
      <c r="H579" s="13"/>
      <c r="I579" s="64"/>
    </row>
    <row r="580" spans="1:9" x14ac:dyDescent="0.2">
      <c r="A580" s="62"/>
      <c r="B580" s="46"/>
      <c r="C580" s="46"/>
      <c r="D580" s="8"/>
      <c r="E580" s="8"/>
      <c r="F580" s="8"/>
      <c r="G580" s="8"/>
      <c r="H580" s="8"/>
      <c r="I580" s="65"/>
    </row>
    <row r="581" spans="1:9" x14ac:dyDescent="0.2">
      <c r="A581" s="63"/>
      <c r="B581" s="44"/>
      <c r="C581" s="44"/>
      <c r="D581" s="13"/>
      <c r="E581" s="13"/>
      <c r="F581" s="13"/>
      <c r="G581" s="13"/>
      <c r="H581" s="13"/>
      <c r="I581" s="64"/>
    </row>
    <row r="582" spans="1:9" x14ac:dyDescent="0.2">
      <c r="A582" s="62"/>
      <c r="B582" s="46"/>
      <c r="C582" s="46"/>
      <c r="D582" s="8"/>
      <c r="E582" s="8"/>
      <c r="F582" s="8"/>
      <c r="G582" s="8"/>
      <c r="H582" s="8"/>
      <c r="I582" s="65"/>
    </row>
    <row r="583" spans="1:9" x14ac:dyDescent="0.2">
      <c r="A583" s="63"/>
      <c r="B583" s="44"/>
      <c r="C583" s="44"/>
      <c r="D583" s="13"/>
      <c r="E583" s="13"/>
      <c r="F583" s="13"/>
      <c r="G583" s="13"/>
      <c r="H583" s="13"/>
      <c r="I583" s="64"/>
    </row>
    <row r="584" spans="1:9" x14ac:dyDescent="0.2">
      <c r="A584" s="62"/>
      <c r="B584" s="46"/>
      <c r="C584" s="46"/>
      <c r="D584" s="8"/>
      <c r="E584" s="8"/>
      <c r="F584" s="8"/>
      <c r="G584" s="8"/>
      <c r="H584" s="8"/>
      <c r="I584" s="65"/>
    </row>
    <row r="585" spans="1:9" x14ac:dyDescent="0.2">
      <c r="A585" s="63"/>
      <c r="B585" s="44"/>
      <c r="C585" s="44"/>
      <c r="D585" s="13"/>
      <c r="E585" s="13"/>
      <c r="F585" s="13"/>
      <c r="G585" s="13"/>
      <c r="H585" s="13"/>
      <c r="I585" s="64"/>
    </row>
    <row r="586" spans="1:9" x14ac:dyDescent="0.2">
      <c r="A586" s="62"/>
      <c r="B586" s="46"/>
      <c r="C586" s="46"/>
      <c r="D586" s="8"/>
      <c r="E586" s="8"/>
      <c r="F586" s="8"/>
      <c r="G586" s="8"/>
      <c r="H586" s="8"/>
      <c r="I586" s="65"/>
    </row>
    <row r="587" spans="1:9" x14ac:dyDescent="0.2">
      <c r="A587" s="63"/>
      <c r="B587" s="44"/>
      <c r="C587" s="44"/>
      <c r="D587" s="13"/>
      <c r="E587" s="13"/>
      <c r="F587" s="13"/>
      <c r="G587" s="13"/>
      <c r="H587" s="13"/>
      <c r="I587" s="64"/>
    </row>
    <row r="588" spans="1:9" x14ac:dyDescent="0.2">
      <c r="A588" s="62"/>
      <c r="B588" s="46"/>
      <c r="C588" s="46"/>
      <c r="D588" s="8"/>
      <c r="E588" s="8"/>
      <c r="F588" s="8"/>
      <c r="G588" s="8"/>
      <c r="H588" s="8"/>
      <c r="I588" s="65"/>
    </row>
    <row r="589" spans="1:9" x14ac:dyDescent="0.2">
      <c r="A589" s="63"/>
      <c r="B589" s="44"/>
      <c r="C589" s="44"/>
      <c r="D589" s="13"/>
      <c r="E589" s="13"/>
      <c r="F589" s="13"/>
      <c r="G589" s="13"/>
      <c r="H589" s="13"/>
      <c r="I589" s="64"/>
    </row>
    <row r="590" spans="1:9" x14ac:dyDescent="0.2">
      <c r="A590" s="62"/>
      <c r="B590" s="46"/>
      <c r="C590" s="46"/>
      <c r="D590" s="8"/>
      <c r="E590" s="8"/>
      <c r="F590" s="8"/>
      <c r="G590" s="8"/>
      <c r="H590" s="8"/>
      <c r="I590" s="65"/>
    </row>
    <row r="591" spans="1:9" x14ac:dyDescent="0.2">
      <c r="A591" s="63"/>
      <c r="B591" s="44"/>
      <c r="C591" s="44"/>
      <c r="D591" s="13"/>
      <c r="E591" s="13"/>
      <c r="F591" s="13"/>
      <c r="G591" s="13"/>
      <c r="H591" s="13"/>
      <c r="I591" s="64"/>
    </row>
    <row r="592" spans="1:9" x14ac:dyDescent="0.2">
      <c r="A592" s="62"/>
      <c r="B592" s="46"/>
      <c r="C592" s="46"/>
      <c r="D592" s="8"/>
      <c r="E592" s="8"/>
      <c r="F592" s="8"/>
      <c r="G592" s="8"/>
      <c r="H592" s="8"/>
      <c r="I592" s="65"/>
    </row>
    <row r="593" spans="1:9" x14ac:dyDescent="0.2">
      <c r="A593" s="63"/>
      <c r="B593" s="44"/>
      <c r="C593" s="44"/>
      <c r="D593" s="13"/>
      <c r="E593" s="13"/>
      <c r="F593" s="13"/>
      <c r="G593" s="13"/>
      <c r="H593" s="13"/>
      <c r="I593" s="64"/>
    </row>
    <row r="594" spans="1:9" x14ac:dyDescent="0.2">
      <c r="A594" s="62"/>
      <c r="B594" s="46"/>
      <c r="C594" s="46"/>
      <c r="D594" s="8"/>
      <c r="E594" s="8"/>
      <c r="F594" s="8"/>
      <c r="G594" s="8"/>
      <c r="H594" s="8"/>
      <c r="I594" s="65"/>
    </row>
    <row r="595" spans="1:9" x14ac:dyDescent="0.2">
      <c r="A595" s="63"/>
      <c r="B595" s="44"/>
      <c r="C595" s="44"/>
      <c r="D595" s="13"/>
      <c r="E595" s="13"/>
      <c r="F595" s="13"/>
      <c r="G595" s="13"/>
      <c r="H595" s="13"/>
      <c r="I595" s="64"/>
    </row>
    <row r="596" spans="1:9" x14ac:dyDescent="0.2">
      <c r="A596" s="62"/>
      <c r="B596" s="46"/>
      <c r="C596" s="46"/>
      <c r="D596" s="8"/>
      <c r="E596" s="8"/>
      <c r="F596" s="8"/>
      <c r="G596" s="8"/>
      <c r="H596" s="8"/>
      <c r="I596" s="65"/>
    </row>
    <row r="597" spans="1:9" x14ac:dyDescent="0.2">
      <c r="A597" s="63"/>
      <c r="B597" s="44"/>
      <c r="C597" s="44"/>
      <c r="D597" s="13"/>
      <c r="E597" s="13"/>
      <c r="F597" s="13"/>
      <c r="G597" s="13"/>
      <c r="H597" s="13"/>
      <c r="I597" s="64"/>
    </row>
    <row r="598" spans="1:9" x14ac:dyDescent="0.2">
      <c r="A598" s="62"/>
      <c r="B598" s="46"/>
      <c r="C598" s="46"/>
      <c r="D598" s="8"/>
      <c r="E598" s="8"/>
      <c r="F598" s="8"/>
      <c r="G598" s="8"/>
      <c r="H598" s="8"/>
      <c r="I598" s="65"/>
    </row>
    <row r="599" spans="1:9" x14ac:dyDescent="0.2">
      <c r="A599" s="63"/>
      <c r="B599" s="44"/>
      <c r="C599" s="44"/>
      <c r="D599" s="13"/>
      <c r="E599" s="13"/>
      <c r="F599" s="13"/>
      <c r="G599" s="13"/>
      <c r="H599" s="13"/>
      <c r="I599" s="64"/>
    </row>
    <row r="600" spans="1:9" x14ac:dyDescent="0.2">
      <c r="A600" s="62"/>
      <c r="B600" s="46"/>
      <c r="C600" s="46"/>
      <c r="D600" s="8"/>
      <c r="E600" s="8"/>
      <c r="F600" s="8"/>
      <c r="G600" s="8"/>
      <c r="H600" s="8"/>
      <c r="I600" s="65"/>
    </row>
    <row r="601" spans="1:9" x14ac:dyDescent="0.2">
      <c r="A601" s="63"/>
      <c r="B601" s="44"/>
      <c r="C601" s="44"/>
      <c r="D601" s="13"/>
      <c r="E601" s="13"/>
      <c r="F601" s="13"/>
      <c r="G601" s="13"/>
      <c r="H601" s="13"/>
      <c r="I601" s="64"/>
    </row>
    <row r="602" spans="1:9" x14ac:dyDescent="0.2">
      <c r="A602" s="62"/>
      <c r="B602" s="46"/>
      <c r="C602" s="46"/>
      <c r="D602" s="8"/>
      <c r="E602" s="8"/>
      <c r="F602" s="8"/>
      <c r="G602" s="8"/>
      <c r="H602" s="8"/>
      <c r="I602" s="65"/>
    </row>
    <row r="603" spans="1:9" x14ac:dyDescent="0.2">
      <c r="A603" s="63"/>
      <c r="B603" s="44"/>
      <c r="C603" s="44"/>
      <c r="D603" s="13"/>
      <c r="E603" s="13"/>
      <c r="F603" s="13"/>
      <c r="G603" s="13"/>
      <c r="H603" s="13"/>
      <c r="I603" s="64"/>
    </row>
    <row r="604" spans="1:9" x14ac:dyDescent="0.2">
      <c r="A604" s="62"/>
      <c r="B604" s="46"/>
      <c r="C604" s="46"/>
      <c r="D604" s="8"/>
      <c r="E604" s="8"/>
      <c r="F604" s="8"/>
      <c r="G604" s="8"/>
      <c r="H604" s="8"/>
      <c r="I604" s="65"/>
    </row>
    <row r="605" spans="1:9" x14ac:dyDescent="0.2">
      <c r="A605" s="63"/>
      <c r="B605" s="44"/>
      <c r="C605" s="44"/>
      <c r="D605" s="13"/>
      <c r="E605" s="13"/>
      <c r="F605" s="13"/>
      <c r="G605" s="13"/>
      <c r="H605" s="13"/>
      <c r="I605" s="64"/>
    </row>
    <row r="606" spans="1:9" x14ac:dyDescent="0.2">
      <c r="A606" s="62"/>
      <c r="B606" s="46"/>
      <c r="C606" s="46"/>
      <c r="D606" s="8"/>
      <c r="E606" s="8"/>
      <c r="F606" s="8"/>
      <c r="G606" s="8"/>
      <c r="H606" s="8"/>
      <c r="I606" s="65"/>
    </row>
    <row r="607" spans="1:9" x14ac:dyDescent="0.2">
      <c r="A607" s="63"/>
      <c r="B607" s="44"/>
      <c r="C607" s="44"/>
      <c r="D607" s="13"/>
      <c r="E607" s="13"/>
      <c r="F607" s="13"/>
      <c r="G607" s="13"/>
      <c r="H607" s="13"/>
      <c r="I607" s="64"/>
    </row>
    <row r="608" spans="1:9" x14ac:dyDescent="0.2">
      <c r="A608" s="62"/>
      <c r="B608" s="46"/>
      <c r="C608" s="46"/>
      <c r="D608" s="8"/>
      <c r="E608" s="8"/>
      <c r="F608" s="8"/>
      <c r="G608" s="8"/>
      <c r="H608" s="8"/>
      <c r="I608" s="65"/>
    </row>
    <row r="609" spans="1:9" x14ac:dyDescent="0.2">
      <c r="A609" s="63"/>
      <c r="B609" s="44"/>
      <c r="C609" s="44"/>
      <c r="D609" s="13"/>
      <c r="E609" s="13"/>
      <c r="F609" s="13"/>
      <c r="G609" s="13"/>
      <c r="H609" s="13"/>
      <c r="I609" s="64"/>
    </row>
    <row r="610" spans="1:9" x14ac:dyDescent="0.2">
      <c r="A610" s="62"/>
      <c r="B610" s="46"/>
      <c r="C610" s="46"/>
      <c r="D610" s="8"/>
      <c r="E610" s="8"/>
      <c r="F610" s="8"/>
      <c r="G610" s="8"/>
      <c r="H610" s="8"/>
      <c r="I610" s="65"/>
    </row>
    <row r="611" spans="1:9" x14ac:dyDescent="0.2">
      <c r="A611" s="63"/>
      <c r="B611" s="44"/>
      <c r="C611" s="44"/>
      <c r="D611" s="13"/>
      <c r="E611" s="13"/>
      <c r="F611" s="13"/>
      <c r="G611" s="13"/>
      <c r="H611" s="13"/>
      <c r="I611" s="64"/>
    </row>
    <row r="612" spans="1:9" x14ac:dyDescent="0.2">
      <c r="A612" s="62"/>
      <c r="B612" s="46"/>
      <c r="C612" s="46"/>
      <c r="D612" s="8"/>
      <c r="E612" s="8"/>
      <c r="F612" s="8"/>
      <c r="G612" s="8"/>
      <c r="H612" s="8"/>
      <c r="I612" s="65"/>
    </row>
    <row r="613" spans="1:9" x14ac:dyDescent="0.2">
      <c r="A613" s="63"/>
      <c r="B613" s="44"/>
      <c r="C613" s="44"/>
      <c r="D613" s="13"/>
      <c r="E613" s="13"/>
      <c r="F613" s="13"/>
      <c r="G613" s="13"/>
      <c r="H613" s="13"/>
      <c r="I613" s="64"/>
    </row>
    <row r="614" spans="1:9" x14ac:dyDescent="0.2">
      <c r="A614" s="62"/>
      <c r="B614" s="46"/>
      <c r="C614" s="46"/>
      <c r="D614" s="8"/>
      <c r="E614" s="8"/>
      <c r="F614" s="8"/>
      <c r="G614" s="8"/>
      <c r="H614" s="8"/>
      <c r="I614" s="65"/>
    </row>
    <row r="615" spans="1:9" x14ac:dyDescent="0.2">
      <c r="A615" s="63"/>
      <c r="B615" s="44"/>
      <c r="C615" s="44"/>
      <c r="D615" s="13"/>
      <c r="E615" s="13"/>
      <c r="F615" s="13"/>
      <c r="G615" s="13"/>
      <c r="H615" s="13"/>
      <c r="I615" s="64"/>
    </row>
    <row r="616" spans="1:9" x14ac:dyDescent="0.2">
      <c r="A616" s="62"/>
      <c r="B616" s="46"/>
      <c r="C616" s="46"/>
      <c r="D616" s="8"/>
      <c r="E616" s="8"/>
      <c r="F616" s="8"/>
      <c r="G616" s="8"/>
      <c r="H616" s="8"/>
      <c r="I616" s="65"/>
    </row>
    <row r="617" spans="1:9" x14ac:dyDescent="0.2">
      <c r="A617" s="63"/>
      <c r="B617" s="44"/>
      <c r="C617" s="44"/>
      <c r="D617" s="13"/>
      <c r="E617" s="13"/>
      <c r="F617" s="13"/>
      <c r="G617" s="13"/>
      <c r="H617" s="13"/>
      <c r="I617" s="64"/>
    </row>
    <row r="618" spans="1:9" x14ac:dyDescent="0.2">
      <c r="A618" s="62"/>
      <c r="B618" s="46"/>
      <c r="C618" s="46"/>
      <c r="D618" s="8"/>
      <c r="E618" s="8"/>
      <c r="F618" s="8"/>
      <c r="G618" s="8"/>
      <c r="H618" s="8"/>
      <c r="I618" s="65"/>
    </row>
    <row r="619" spans="1:9" x14ac:dyDescent="0.2">
      <c r="A619" s="63"/>
      <c r="B619" s="44"/>
      <c r="C619" s="44"/>
      <c r="D619" s="13"/>
      <c r="E619" s="13"/>
      <c r="F619" s="13"/>
      <c r="G619" s="13"/>
      <c r="H619" s="13"/>
      <c r="I619" s="64"/>
    </row>
    <row r="620" spans="1:9" x14ac:dyDescent="0.2">
      <c r="A620" s="62"/>
      <c r="B620" s="46"/>
      <c r="C620" s="46"/>
      <c r="D620" s="8"/>
      <c r="E620" s="8"/>
      <c r="F620" s="8"/>
      <c r="G620" s="8"/>
      <c r="H620" s="8"/>
      <c r="I620" s="65"/>
    </row>
    <row r="621" spans="1:9" x14ac:dyDescent="0.2">
      <c r="A621" s="63"/>
      <c r="B621" s="44"/>
      <c r="C621" s="44"/>
      <c r="D621" s="13"/>
      <c r="E621" s="13"/>
      <c r="F621" s="13"/>
      <c r="G621" s="13"/>
      <c r="H621" s="13"/>
      <c r="I621" s="64"/>
    </row>
    <row r="622" spans="1:9" x14ac:dyDescent="0.2">
      <c r="A622" s="62"/>
      <c r="B622" s="46"/>
      <c r="C622" s="46"/>
      <c r="D622" s="8"/>
      <c r="E622" s="8"/>
      <c r="F622" s="8"/>
      <c r="G622" s="8"/>
      <c r="H622" s="8"/>
      <c r="I622" s="65"/>
    </row>
    <row r="623" spans="1:9" x14ac:dyDescent="0.2">
      <c r="A623" s="63"/>
      <c r="B623" s="44"/>
      <c r="C623" s="44"/>
      <c r="D623" s="13"/>
      <c r="E623" s="13"/>
      <c r="F623" s="13"/>
      <c r="G623" s="13"/>
      <c r="H623" s="13"/>
      <c r="I623" s="64"/>
    </row>
    <row r="624" spans="1:9" x14ac:dyDescent="0.2">
      <c r="A624" s="62"/>
      <c r="B624" s="46"/>
      <c r="C624" s="46"/>
      <c r="D624" s="8"/>
      <c r="E624" s="8"/>
      <c r="F624" s="8"/>
      <c r="G624" s="8"/>
      <c r="H624" s="8"/>
      <c r="I624" s="65"/>
    </row>
    <row r="625" spans="1:9" x14ac:dyDescent="0.2">
      <c r="A625" s="63"/>
      <c r="B625" s="44"/>
      <c r="C625" s="44"/>
      <c r="D625" s="13"/>
      <c r="E625" s="13"/>
      <c r="F625" s="13"/>
      <c r="G625" s="13"/>
      <c r="H625" s="13"/>
      <c r="I625" s="64"/>
    </row>
    <row r="626" spans="1:9" x14ac:dyDescent="0.2">
      <c r="A626" s="62"/>
      <c r="B626" s="46"/>
      <c r="C626" s="46"/>
      <c r="D626" s="8"/>
      <c r="E626" s="8"/>
      <c r="F626" s="8"/>
      <c r="G626" s="8"/>
      <c r="H626" s="8"/>
      <c r="I626" s="65"/>
    </row>
    <row r="627" spans="1:9" x14ac:dyDescent="0.2">
      <c r="A627" s="63"/>
      <c r="B627" s="44"/>
      <c r="C627" s="44"/>
      <c r="D627" s="13"/>
      <c r="E627" s="13"/>
      <c r="F627" s="13"/>
      <c r="G627" s="13"/>
      <c r="H627" s="13"/>
      <c r="I627" s="64"/>
    </row>
    <row r="628" spans="1:9" x14ac:dyDescent="0.2">
      <c r="A628" s="62"/>
      <c r="B628" s="46"/>
      <c r="C628" s="46"/>
      <c r="D628" s="8"/>
      <c r="E628" s="8"/>
      <c r="F628" s="8"/>
      <c r="G628" s="8"/>
      <c r="H628" s="8"/>
      <c r="I628" s="65"/>
    </row>
    <row r="629" spans="1:9" x14ac:dyDescent="0.2">
      <c r="A629" s="63"/>
      <c r="B629" s="44"/>
      <c r="C629" s="44"/>
      <c r="D629" s="13"/>
      <c r="E629" s="13"/>
      <c r="F629" s="13"/>
      <c r="G629" s="13"/>
      <c r="H629" s="13"/>
      <c r="I629" s="64"/>
    </row>
    <row r="630" spans="1:9" x14ac:dyDescent="0.2">
      <c r="A630" s="62"/>
      <c r="B630" s="46"/>
      <c r="C630" s="46"/>
      <c r="D630" s="8"/>
      <c r="E630" s="8"/>
      <c r="F630" s="8"/>
      <c r="G630" s="8"/>
      <c r="H630" s="8"/>
      <c r="I630" s="65"/>
    </row>
    <row r="631" spans="1:9" x14ac:dyDescent="0.2">
      <c r="A631" s="63"/>
      <c r="B631" s="44"/>
      <c r="C631" s="44"/>
      <c r="D631" s="13"/>
      <c r="E631" s="13"/>
      <c r="F631" s="13"/>
      <c r="G631" s="13"/>
      <c r="H631" s="13"/>
      <c r="I631" s="64"/>
    </row>
    <row r="632" spans="1:9" x14ac:dyDescent="0.2">
      <c r="A632" s="62"/>
      <c r="B632" s="46"/>
      <c r="C632" s="46"/>
      <c r="D632" s="8"/>
      <c r="E632" s="8"/>
      <c r="F632" s="8"/>
      <c r="G632" s="8"/>
      <c r="H632" s="8"/>
      <c r="I632" s="65"/>
    </row>
    <row r="633" spans="1:9" x14ac:dyDescent="0.2">
      <c r="A633" s="63"/>
      <c r="B633" s="44"/>
      <c r="C633" s="44"/>
      <c r="D633" s="13"/>
      <c r="E633" s="13"/>
      <c r="F633" s="13"/>
      <c r="G633" s="13"/>
      <c r="H633" s="13"/>
      <c r="I633" s="64"/>
    </row>
    <row r="634" spans="1:9" x14ac:dyDescent="0.2">
      <c r="A634" s="62"/>
      <c r="B634" s="46"/>
      <c r="C634" s="46"/>
      <c r="D634" s="8"/>
      <c r="E634" s="8"/>
      <c r="F634" s="8"/>
      <c r="G634" s="8"/>
      <c r="H634" s="8"/>
      <c r="I634" s="65"/>
    </row>
    <row r="635" spans="1:9" x14ac:dyDescent="0.2">
      <c r="A635" s="63"/>
      <c r="B635" s="44"/>
      <c r="C635" s="44"/>
      <c r="D635" s="13"/>
      <c r="E635" s="13"/>
      <c r="F635" s="13"/>
      <c r="G635" s="13"/>
      <c r="H635" s="13"/>
      <c r="I635" s="64"/>
    </row>
    <row r="636" spans="1:9" x14ac:dyDescent="0.2">
      <c r="A636" s="62"/>
      <c r="B636" s="46"/>
      <c r="C636" s="46"/>
      <c r="D636" s="8"/>
      <c r="E636" s="8"/>
      <c r="F636" s="8"/>
      <c r="G636" s="8"/>
      <c r="H636" s="8"/>
      <c r="I636" s="65"/>
    </row>
    <row r="637" spans="1:9" x14ac:dyDescent="0.2">
      <c r="A637" s="63"/>
      <c r="B637" s="44"/>
      <c r="C637" s="44"/>
      <c r="D637" s="13"/>
      <c r="E637" s="13"/>
      <c r="F637" s="13"/>
      <c r="G637" s="13"/>
      <c r="H637" s="13"/>
      <c r="I637" s="64"/>
    </row>
    <row r="638" spans="1:9" x14ac:dyDescent="0.2">
      <c r="A638" s="62"/>
      <c r="B638" s="46"/>
      <c r="C638" s="46"/>
      <c r="D638" s="8"/>
      <c r="E638" s="8"/>
      <c r="F638" s="8"/>
      <c r="G638" s="8"/>
      <c r="H638" s="8"/>
      <c r="I638" s="65"/>
    </row>
    <row r="639" spans="1:9" x14ac:dyDescent="0.2">
      <c r="A639" s="63"/>
      <c r="B639" s="44"/>
      <c r="C639" s="44"/>
      <c r="D639" s="13"/>
      <c r="E639" s="13"/>
      <c r="F639" s="13"/>
      <c r="G639" s="13"/>
      <c r="H639" s="13"/>
      <c r="I639" s="64"/>
    </row>
    <row r="640" spans="1:9" x14ac:dyDescent="0.2">
      <c r="A640" s="62"/>
      <c r="B640" s="46"/>
      <c r="C640" s="46"/>
      <c r="D640" s="8"/>
      <c r="E640" s="8"/>
      <c r="F640" s="8"/>
      <c r="G640" s="8"/>
      <c r="H640" s="8"/>
      <c r="I640" s="65"/>
    </row>
    <row r="641" spans="1:9" x14ac:dyDescent="0.2">
      <c r="A641" s="63"/>
      <c r="B641" s="44"/>
      <c r="C641" s="44"/>
      <c r="D641" s="13"/>
      <c r="E641" s="13"/>
      <c r="F641" s="13"/>
      <c r="G641" s="13"/>
      <c r="H641" s="13"/>
      <c r="I641" s="64"/>
    </row>
    <row r="642" spans="1:9" x14ac:dyDescent="0.2">
      <c r="A642" s="62"/>
      <c r="B642" s="46"/>
      <c r="C642" s="46"/>
      <c r="D642" s="8"/>
      <c r="E642" s="8"/>
      <c r="F642" s="8"/>
      <c r="G642" s="8"/>
      <c r="H642" s="8"/>
      <c r="I642" s="65"/>
    </row>
    <row r="643" spans="1:9" x14ac:dyDescent="0.2">
      <c r="A643" s="63"/>
      <c r="B643" s="44"/>
      <c r="C643" s="44"/>
      <c r="D643" s="13"/>
      <c r="E643" s="13"/>
      <c r="F643" s="13"/>
      <c r="G643" s="13"/>
      <c r="H643" s="13"/>
      <c r="I643" s="64"/>
    </row>
    <row r="644" spans="1:9" x14ac:dyDescent="0.2">
      <c r="A644" s="62"/>
      <c r="B644" s="46"/>
      <c r="C644" s="46"/>
      <c r="D644" s="8"/>
      <c r="E644" s="8"/>
      <c r="F644" s="8"/>
      <c r="G644" s="8"/>
      <c r="H644" s="8"/>
      <c r="I644" s="65"/>
    </row>
    <row r="645" spans="1:9" x14ac:dyDescent="0.2">
      <c r="A645" s="63"/>
      <c r="B645" s="44"/>
      <c r="C645" s="44"/>
      <c r="D645" s="13"/>
      <c r="E645" s="13"/>
      <c r="F645" s="13"/>
      <c r="G645" s="13"/>
      <c r="H645" s="13"/>
      <c r="I645" s="64"/>
    </row>
    <row r="646" spans="1:9" x14ac:dyDescent="0.2">
      <c r="A646" s="62"/>
      <c r="B646" s="46"/>
      <c r="C646" s="46"/>
      <c r="D646" s="8"/>
      <c r="E646" s="8"/>
      <c r="F646" s="8"/>
      <c r="G646" s="8"/>
      <c r="H646" s="8"/>
      <c r="I646" s="65"/>
    </row>
    <row r="647" spans="1:9" x14ac:dyDescent="0.2">
      <c r="A647" s="63"/>
      <c r="B647" s="44"/>
      <c r="C647" s="44"/>
      <c r="D647" s="13"/>
      <c r="E647" s="13"/>
      <c r="F647" s="13"/>
      <c r="G647" s="13"/>
      <c r="H647" s="13"/>
      <c r="I647" s="64"/>
    </row>
    <row r="648" spans="1:9" x14ac:dyDescent="0.2">
      <c r="A648" s="62"/>
      <c r="B648" s="46"/>
      <c r="C648" s="46"/>
      <c r="D648" s="8"/>
      <c r="E648" s="8"/>
      <c r="F648" s="8"/>
      <c r="G648" s="8"/>
      <c r="H648" s="8"/>
      <c r="I648" s="65"/>
    </row>
    <row r="649" spans="1:9" x14ac:dyDescent="0.2">
      <c r="A649" s="63"/>
      <c r="B649" s="44"/>
      <c r="C649" s="44"/>
      <c r="D649" s="13"/>
      <c r="E649" s="13"/>
      <c r="F649" s="13"/>
      <c r="G649" s="13"/>
      <c r="H649" s="13"/>
      <c r="I649" s="64"/>
    </row>
    <row r="650" spans="1:9" x14ac:dyDescent="0.2">
      <c r="A650" s="62"/>
      <c r="B650" s="46"/>
      <c r="C650" s="46"/>
      <c r="D650" s="8"/>
      <c r="E650" s="8"/>
      <c r="F650" s="8"/>
      <c r="G650" s="8"/>
      <c r="H650" s="8"/>
      <c r="I650" s="65"/>
    </row>
    <row r="651" spans="1:9" x14ac:dyDescent="0.2">
      <c r="A651" s="63"/>
      <c r="B651" s="44"/>
      <c r="C651" s="44"/>
      <c r="D651" s="13"/>
      <c r="E651" s="13"/>
      <c r="F651" s="13"/>
      <c r="G651" s="13"/>
      <c r="H651" s="13"/>
      <c r="I651" s="64"/>
    </row>
    <row r="652" spans="1:9" x14ac:dyDescent="0.2">
      <c r="A652" s="62"/>
      <c r="B652" s="46"/>
      <c r="C652" s="46"/>
      <c r="D652" s="8"/>
      <c r="E652" s="8"/>
      <c r="F652" s="8"/>
      <c r="G652" s="8"/>
      <c r="H652" s="8"/>
      <c r="I652" s="65"/>
    </row>
    <row r="653" spans="1:9" x14ac:dyDescent="0.2">
      <c r="A653" s="63"/>
      <c r="B653" s="44"/>
      <c r="C653" s="44"/>
      <c r="D653" s="13"/>
      <c r="E653" s="13"/>
      <c r="F653" s="13"/>
      <c r="G653" s="13"/>
      <c r="H653" s="13"/>
      <c r="I653" s="64"/>
    </row>
    <row r="654" spans="1:9" x14ac:dyDescent="0.2">
      <c r="A654" s="62"/>
      <c r="B654" s="46"/>
      <c r="C654" s="46"/>
      <c r="D654" s="8"/>
      <c r="E654" s="8"/>
      <c r="F654" s="8"/>
      <c r="G654" s="8"/>
      <c r="H654" s="8"/>
      <c r="I654" s="65"/>
    </row>
    <row r="655" spans="1:9" x14ac:dyDescent="0.2">
      <c r="A655" s="63"/>
      <c r="B655" s="44"/>
      <c r="C655" s="44"/>
      <c r="D655" s="13"/>
      <c r="E655" s="13"/>
      <c r="F655" s="13"/>
      <c r="G655" s="13"/>
      <c r="H655" s="13"/>
      <c r="I655" s="64"/>
    </row>
    <row r="656" spans="1:9" x14ac:dyDescent="0.2">
      <c r="A656" s="62"/>
      <c r="B656" s="46"/>
      <c r="C656" s="46"/>
      <c r="D656" s="8"/>
      <c r="E656" s="8"/>
      <c r="F656" s="8"/>
      <c r="G656" s="8"/>
      <c r="H656" s="8"/>
      <c r="I656" s="65"/>
    </row>
    <row r="657" spans="1:9" x14ac:dyDescent="0.2">
      <c r="A657" s="63"/>
      <c r="B657" s="44"/>
      <c r="C657" s="44"/>
      <c r="D657" s="13"/>
      <c r="E657" s="13"/>
      <c r="F657" s="13"/>
      <c r="G657" s="13"/>
      <c r="H657" s="13"/>
      <c r="I657" s="64"/>
    </row>
    <row r="658" spans="1:9" x14ac:dyDescent="0.2">
      <c r="A658" s="62"/>
      <c r="B658" s="46"/>
      <c r="C658" s="46"/>
      <c r="D658" s="8"/>
      <c r="E658" s="8"/>
      <c r="F658" s="8"/>
      <c r="G658" s="8"/>
      <c r="H658" s="8"/>
      <c r="I658" s="65"/>
    </row>
    <row r="659" spans="1:9" x14ac:dyDescent="0.2">
      <c r="A659" s="63"/>
      <c r="B659" s="44"/>
      <c r="C659" s="44"/>
      <c r="D659" s="13"/>
      <c r="E659" s="13"/>
      <c r="F659" s="13"/>
      <c r="G659" s="13"/>
      <c r="H659" s="13"/>
      <c r="I659" s="64"/>
    </row>
    <row r="660" spans="1:9" x14ac:dyDescent="0.2">
      <c r="A660" s="62"/>
      <c r="B660" s="46"/>
      <c r="C660" s="46"/>
      <c r="D660" s="8"/>
      <c r="E660" s="8"/>
      <c r="F660" s="8"/>
      <c r="G660" s="8"/>
      <c r="H660" s="8"/>
      <c r="I660" s="65"/>
    </row>
    <row r="661" spans="1:9" x14ac:dyDescent="0.2">
      <c r="A661" s="63"/>
      <c r="B661" s="44"/>
      <c r="C661" s="44"/>
      <c r="D661" s="13"/>
      <c r="E661" s="13"/>
      <c r="F661" s="13"/>
      <c r="G661" s="13"/>
      <c r="H661" s="13"/>
      <c r="I661" s="64"/>
    </row>
    <row r="662" spans="1:9" x14ac:dyDescent="0.2">
      <c r="A662" s="62"/>
      <c r="B662" s="46"/>
      <c r="C662" s="46"/>
      <c r="D662" s="8"/>
      <c r="E662" s="8"/>
      <c r="F662" s="8"/>
      <c r="G662" s="8"/>
      <c r="H662" s="8"/>
      <c r="I662" s="65"/>
    </row>
    <row r="663" spans="1:9" x14ac:dyDescent="0.2">
      <c r="A663" s="63"/>
      <c r="B663" s="44"/>
      <c r="C663" s="44"/>
      <c r="D663" s="13"/>
      <c r="E663" s="13"/>
      <c r="F663" s="13"/>
      <c r="G663" s="13"/>
      <c r="H663" s="13"/>
      <c r="I663" s="64"/>
    </row>
    <row r="664" spans="1:9" x14ac:dyDescent="0.2">
      <c r="A664" s="62"/>
      <c r="B664" s="46"/>
      <c r="C664" s="46"/>
      <c r="D664" s="8"/>
      <c r="E664" s="8"/>
      <c r="F664" s="8"/>
      <c r="G664" s="8"/>
      <c r="H664" s="8"/>
      <c r="I664" s="65"/>
    </row>
    <row r="665" spans="1:9" x14ac:dyDescent="0.2">
      <c r="A665" s="63"/>
      <c r="B665" s="44"/>
      <c r="C665" s="44"/>
      <c r="D665" s="13"/>
      <c r="E665" s="13"/>
      <c r="F665" s="13"/>
      <c r="G665" s="13"/>
      <c r="H665" s="13"/>
      <c r="I665" s="64"/>
    </row>
    <row r="666" spans="1:9" x14ac:dyDescent="0.2">
      <c r="A666" s="62"/>
      <c r="B666" s="46"/>
      <c r="C666" s="46"/>
      <c r="D666" s="8"/>
      <c r="E666" s="8"/>
      <c r="F666" s="8"/>
      <c r="G666" s="8"/>
      <c r="H666" s="8"/>
      <c r="I666" s="65"/>
    </row>
    <row r="667" spans="1:9" x14ac:dyDescent="0.2">
      <c r="A667" s="63"/>
      <c r="B667" s="44"/>
      <c r="C667" s="44"/>
      <c r="D667" s="13"/>
      <c r="E667" s="13"/>
      <c r="F667" s="13"/>
      <c r="G667" s="13"/>
      <c r="H667" s="13"/>
      <c r="I667" s="64"/>
    </row>
    <row r="668" spans="1:9" x14ac:dyDescent="0.2">
      <c r="A668" s="62"/>
      <c r="B668" s="46"/>
      <c r="C668" s="46"/>
      <c r="D668" s="8"/>
      <c r="E668" s="8"/>
      <c r="F668" s="8"/>
      <c r="G668" s="8"/>
      <c r="H668" s="8"/>
      <c r="I668" s="65"/>
    </row>
    <row r="669" spans="1:9" x14ac:dyDescent="0.2">
      <c r="A669" s="63"/>
      <c r="B669" s="44"/>
      <c r="C669" s="44"/>
      <c r="D669" s="13"/>
      <c r="E669" s="13"/>
      <c r="F669" s="13"/>
      <c r="G669" s="13"/>
      <c r="H669" s="13"/>
      <c r="I669" s="64"/>
    </row>
    <row r="670" spans="1:9" x14ac:dyDescent="0.2">
      <c r="A670" s="62"/>
      <c r="B670" s="46"/>
      <c r="C670" s="46"/>
      <c r="D670" s="8"/>
      <c r="E670" s="8"/>
      <c r="F670" s="8"/>
      <c r="G670" s="8"/>
      <c r="H670" s="8"/>
      <c r="I670" s="65"/>
    </row>
    <row r="671" spans="1:9" x14ac:dyDescent="0.2">
      <c r="A671" s="63"/>
      <c r="B671" s="44"/>
      <c r="C671" s="44"/>
      <c r="D671" s="13"/>
      <c r="E671" s="13"/>
      <c r="F671" s="13"/>
      <c r="G671" s="13"/>
      <c r="H671" s="13"/>
      <c r="I671" s="64"/>
    </row>
    <row r="672" spans="1:9" x14ac:dyDescent="0.2">
      <c r="A672" s="62"/>
      <c r="B672" s="46"/>
      <c r="C672" s="46"/>
      <c r="D672" s="8"/>
      <c r="E672" s="8"/>
      <c r="F672" s="8"/>
      <c r="G672" s="8"/>
      <c r="H672" s="8"/>
      <c r="I672" s="65"/>
    </row>
    <row r="673" spans="1:9" x14ac:dyDescent="0.2">
      <c r="A673" s="63"/>
      <c r="B673" s="44"/>
      <c r="C673" s="44"/>
      <c r="D673" s="13"/>
      <c r="E673" s="13"/>
      <c r="F673" s="13"/>
      <c r="G673" s="13"/>
      <c r="H673" s="13"/>
      <c r="I673" s="64"/>
    </row>
    <row r="674" spans="1:9" x14ac:dyDescent="0.2">
      <c r="A674" s="62"/>
      <c r="B674" s="46"/>
      <c r="C674" s="46"/>
      <c r="D674" s="8"/>
      <c r="E674" s="8"/>
      <c r="F674" s="8"/>
      <c r="G674" s="8"/>
      <c r="H674" s="8"/>
      <c r="I674" s="65"/>
    </row>
    <row r="675" spans="1:9" x14ac:dyDescent="0.2">
      <c r="A675" s="63"/>
      <c r="B675" s="44"/>
      <c r="C675" s="44"/>
      <c r="D675" s="13"/>
      <c r="E675" s="13"/>
      <c r="F675" s="13"/>
      <c r="G675" s="13"/>
      <c r="H675" s="13"/>
      <c r="I675" s="64"/>
    </row>
    <row r="676" spans="1:9" x14ac:dyDescent="0.2">
      <c r="A676" s="62"/>
      <c r="B676" s="46"/>
      <c r="C676" s="46"/>
      <c r="D676" s="8"/>
      <c r="E676" s="8"/>
      <c r="F676" s="8"/>
      <c r="G676" s="8"/>
      <c r="H676" s="8"/>
      <c r="I676" s="65"/>
    </row>
    <row r="677" spans="1:9" x14ac:dyDescent="0.2">
      <c r="A677" s="63"/>
      <c r="B677" s="44"/>
      <c r="C677" s="44"/>
      <c r="D677" s="13"/>
      <c r="E677" s="13"/>
      <c r="F677" s="13"/>
      <c r="G677" s="13"/>
      <c r="H677" s="13"/>
      <c r="I677" s="64"/>
    </row>
    <row r="678" spans="1:9" x14ac:dyDescent="0.2">
      <c r="A678" s="62"/>
      <c r="B678" s="46"/>
      <c r="C678" s="46"/>
      <c r="D678" s="8"/>
      <c r="E678" s="8"/>
      <c r="F678" s="8"/>
      <c r="G678" s="8"/>
      <c r="H678" s="8"/>
      <c r="I678" s="65"/>
    </row>
    <row r="679" spans="1:9" x14ac:dyDescent="0.2">
      <c r="A679" s="63"/>
      <c r="B679" s="44"/>
      <c r="C679" s="44"/>
      <c r="D679" s="13"/>
      <c r="E679" s="13"/>
      <c r="F679" s="13"/>
      <c r="G679" s="13"/>
      <c r="H679" s="13"/>
      <c r="I679" s="64"/>
    </row>
    <row r="680" spans="1:9" x14ac:dyDescent="0.2">
      <c r="A680" s="62"/>
      <c r="B680" s="46"/>
      <c r="C680" s="46"/>
      <c r="D680" s="8"/>
      <c r="E680" s="8"/>
      <c r="F680" s="8"/>
      <c r="G680" s="8"/>
      <c r="H680" s="8"/>
      <c r="I680" s="65"/>
    </row>
    <row r="681" spans="1:9" x14ac:dyDescent="0.2">
      <c r="A681" s="63"/>
      <c r="B681" s="44"/>
      <c r="C681" s="44"/>
      <c r="D681" s="13"/>
      <c r="E681" s="13"/>
      <c r="F681" s="13"/>
      <c r="G681" s="13"/>
      <c r="H681" s="13"/>
      <c r="I681" s="64"/>
    </row>
    <row r="682" spans="1:9" x14ac:dyDescent="0.2">
      <c r="A682" s="62"/>
      <c r="B682" s="46"/>
      <c r="C682" s="46"/>
      <c r="D682" s="8"/>
      <c r="E682" s="8"/>
      <c r="F682" s="8"/>
      <c r="G682" s="8"/>
      <c r="H682" s="8"/>
      <c r="I682" s="65"/>
    </row>
    <row r="683" spans="1:9" x14ac:dyDescent="0.2">
      <c r="A683" s="63"/>
      <c r="B683" s="44"/>
      <c r="C683" s="44"/>
      <c r="D683" s="13"/>
      <c r="E683" s="13"/>
      <c r="F683" s="13"/>
      <c r="G683" s="13"/>
      <c r="H683" s="13"/>
      <c r="I683" s="64"/>
    </row>
    <row r="684" spans="1:9" x14ac:dyDescent="0.2">
      <c r="A684" s="62"/>
      <c r="B684" s="46"/>
      <c r="C684" s="46"/>
      <c r="D684" s="8"/>
      <c r="E684" s="8"/>
      <c r="F684" s="8"/>
      <c r="G684" s="8"/>
      <c r="H684" s="8"/>
      <c r="I684" s="65"/>
    </row>
    <row r="685" spans="1:9" x14ac:dyDescent="0.2">
      <c r="A685" s="63"/>
      <c r="B685" s="44"/>
      <c r="C685" s="44"/>
      <c r="D685" s="13"/>
      <c r="E685" s="13"/>
      <c r="F685" s="13"/>
      <c r="G685" s="13"/>
      <c r="H685" s="13"/>
      <c r="I685" s="64"/>
    </row>
    <row r="686" spans="1:9" x14ac:dyDescent="0.2">
      <c r="A686" s="62"/>
      <c r="B686" s="46"/>
      <c r="C686" s="46"/>
      <c r="D686" s="8"/>
      <c r="E686" s="8"/>
      <c r="F686" s="8"/>
      <c r="G686" s="8"/>
      <c r="H686" s="8"/>
      <c r="I686" s="65"/>
    </row>
    <row r="687" spans="1:9" x14ac:dyDescent="0.2">
      <c r="A687" s="63"/>
      <c r="B687" s="44"/>
      <c r="C687" s="44"/>
      <c r="D687" s="13"/>
      <c r="E687" s="13"/>
      <c r="F687" s="13"/>
      <c r="G687" s="13"/>
      <c r="H687" s="13"/>
      <c r="I687" s="64"/>
    </row>
    <row r="688" spans="1:9" x14ac:dyDescent="0.2">
      <c r="A688" s="62"/>
      <c r="B688" s="46"/>
      <c r="C688" s="46"/>
      <c r="D688" s="8"/>
      <c r="E688" s="8"/>
      <c r="F688" s="8"/>
      <c r="G688" s="8"/>
      <c r="H688" s="8"/>
      <c r="I688" s="65"/>
    </row>
    <row r="689" spans="1:9" x14ac:dyDescent="0.2">
      <c r="A689" s="63"/>
      <c r="B689" s="44"/>
      <c r="C689" s="44"/>
      <c r="D689" s="13"/>
      <c r="E689" s="13"/>
      <c r="F689" s="13"/>
      <c r="G689" s="13"/>
      <c r="H689" s="13"/>
      <c r="I689" s="64"/>
    </row>
    <row r="690" spans="1:9" x14ac:dyDescent="0.2">
      <c r="A690" s="62"/>
      <c r="B690" s="46"/>
      <c r="C690" s="46"/>
      <c r="D690" s="8"/>
      <c r="E690" s="8"/>
      <c r="F690" s="8"/>
      <c r="G690" s="8"/>
      <c r="H690" s="8"/>
      <c r="I690" s="65"/>
    </row>
    <row r="691" spans="1:9" x14ac:dyDescent="0.2">
      <c r="A691" s="63"/>
      <c r="B691" s="44"/>
      <c r="C691" s="44"/>
      <c r="D691" s="13"/>
      <c r="E691" s="13"/>
      <c r="F691" s="13"/>
      <c r="G691" s="13"/>
      <c r="H691" s="13"/>
      <c r="I691" s="64"/>
    </row>
    <row r="692" spans="1:9" x14ac:dyDescent="0.2">
      <c r="A692" s="62"/>
      <c r="B692" s="46"/>
      <c r="C692" s="46"/>
      <c r="D692" s="8"/>
      <c r="E692" s="8"/>
      <c r="F692" s="8"/>
      <c r="G692" s="8"/>
      <c r="H692" s="8"/>
      <c r="I692" s="65"/>
    </row>
    <row r="693" spans="1:9" x14ac:dyDescent="0.2">
      <c r="A693" s="63"/>
      <c r="B693" s="44"/>
      <c r="C693" s="44"/>
      <c r="D693" s="13"/>
      <c r="E693" s="13"/>
      <c r="F693" s="13"/>
      <c r="G693" s="13"/>
      <c r="H693" s="13"/>
      <c r="I693" s="64"/>
    </row>
    <row r="694" spans="1:9" x14ac:dyDescent="0.2">
      <c r="A694" s="62"/>
      <c r="B694" s="46"/>
      <c r="C694" s="46"/>
      <c r="D694" s="8"/>
      <c r="E694" s="8"/>
      <c r="F694" s="8"/>
      <c r="G694" s="8"/>
      <c r="H694" s="8"/>
      <c r="I694" s="65"/>
    </row>
    <row r="695" spans="1:9" x14ac:dyDescent="0.2">
      <c r="A695" s="63"/>
      <c r="B695" s="44"/>
      <c r="C695" s="44"/>
      <c r="D695" s="13"/>
      <c r="E695" s="13"/>
      <c r="F695" s="13"/>
      <c r="G695" s="13"/>
      <c r="H695" s="13"/>
      <c r="I695" s="64"/>
    </row>
    <row r="696" spans="1:9" x14ac:dyDescent="0.2">
      <c r="A696" s="62"/>
      <c r="B696" s="46"/>
      <c r="C696" s="46"/>
      <c r="D696" s="8"/>
      <c r="E696" s="8"/>
      <c r="F696" s="8"/>
      <c r="G696" s="8"/>
      <c r="H696" s="8"/>
      <c r="I696" s="65"/>
    </row>
    <row r="697" spans="1:9" x14ac:dyDescent="0.2">
      <c r="A697" s="63"/>
      <c r="B697" s="44"/>
      <c r="C697" s="44"/>
      <c r="D697" s="13"/>
      <c r="E697" s="13"/>
      <c r="F697" s="13"/>
      <c r="G697" s="13"/>
      <c r="H697" s="13"/>
      <c r="I697" s="64"/>
    </row>
    <row r="698" spans="1:9" x14ac:dyDescent="0.2">
      <c r="A698" s="62"/>
      <c r="B698" s="46"/>
      <c r="C698" s="46"/>
      <c r="D698" s="8"/>
      <c r="E698" s="8"/>
      <c r="F698" s="8"/>
      <c r="G698" s="8"/>
      <c r="H698" s="8"/>
      <c r="I698" s="65"/>
    </row>
    <row r="699" spans="1:9" x14ac:dyDescent="0.2">
      <c r="A699" s="63"/>
      <c r="B699" s="44"/>
      <c r="C699" s="44"/>
      <c r="D699" s="13"/>
      <c r="E699" s="13"/>
      <c r="F699" s="13"/>
      <c r="G699" s="13"/>
      <c r="H699" s="13"/>
      <c r="I699" s="64"/>
    </row>
    <row r="700" spans="1:9" x14ac:dyDescent="0.2">
      <c r="A700" s="62"/>
      <c r="B700" s="46"/>
      <c r="C700" s="46"/>
      <c r="D700" s="8"/>
      <c r="E700" s="8"/>
      <c r="F700" s="8"/>
      <c r="G700" s="8"/>
      <c r="H700" s="8"/>
      <c r="I700" s="65"/>
    </row>
    <row r="701" spans="1:9" x14ac:dyDescent="0.2">
      <c r="A701" s="63"/>
      <c r="B701" s="44"/>
      <c r="C701" s="44"/>
      <c r="D701" s="13"/>
      <c r="E701" s="13"/>
      <c r="F701" s="13"/>
      <c r="G701" s="13"/>
      <c r="H701" s="13"/>
      <c r="I701" s="64"/>
    </row>
    <row r="702" spans="1:9" x14ac:dyDescent="0.2">
      <c r="A702" s="62"/>
      <c r="B702" s="46"/>
      <c r="C702" s="46"/>
      <c r="D702" s="8"/>
      <c r="E702" s="8"/>
      <c r="F702" s="8"/>
      <c r="G702" s="8"/>
      <c r="H702" s="8"/>
      <c r="I702" s="65"/>
    </row>
    <row r="703" spans="1:9" x14ac:dyDescent="0.2">
      <c r="A703" s="63"/>
      <c r="B703" s="44"/>
      <c r="C703" s="44"/>
      <c r="D703" s="13"/>
      <c r="E703" s="13"/>
      <c r="F703" s="13"/>
      <c r="G703" s="13"/>
      <c r="H703" s="13"/>
      <c r="I703" s="64"/>
    </row>
    <row r="704" spans="1:9" x14ac:dyDescent="0.2">
      <c r="A704" s="62"/>
      <c r="B704" s="46"/>
      <c r="C704" s="46"/>
      <c r="D704" s="8"/>
      <c r="E704" s="8"/>
      <c r="F704" s="8"/>
      <c r="G704" s="8"/>
      <c r="H704" s="8"/>
      <c r="I704" s="65"/>
    </row>
    <row r="705" spans="1:9" x14ac:dyDescent="0.2">
      <c r="A705" s="63"/>
      <c r="B705" s="44"/>
      <c r="C705" s="44"/>
      <c r="D705" s="13"/>
      <c r="E705" s="13"/>
      <c r="F705" s="13"/>
      <c r="G705" s="13"/>
      <c r="H705" s="13"/>
      <c r="I705" s="64"/>
    </row>
    <row r="706" spans="1:9" x14ac:dyDescent="0.2">
      <c r="A706" s="62"/>
      <c r="B706" s="46"/>
      <c r="C706" s="46"/>
      <c r="D706" s="8"/>
      <c r="E706" s="8"/>
      <c r="F706" s="8"/>
      <c r="G706" s="8"/>
      <c r="H706" s="8"/>
      <c r="I706" s="65"/>
    </row>
    <row r="707" spans="1:9" x14ac:dyDescent="0.2">
      <c r="A707" s="63"/>
      <c r="B707" s="44"/>
      <c r="C707" s="44"/>
      <c r="D707" s="13"/>
      <c r="E707" s="13"/>
      <c r="F707" s="13"/>
      <c r="G707" s="13"/>
      <c r="H707" s="13"/>
      <c r="I707" s="64"/>
    </row>
    <row r="708" spans="1:9" x14ac:dyDescent="0.2">
      <c r="A708" s="62"/>
      <c r="B708" s="46"/>
      <c r="C708" s="46"/>
      <c r="D708" s="8"/>
      <c r="E708" s="8"/>
      <c r="F708" s="8"/>
      <c r="G708" s="8"/>
      <c r="H708" s="8"/>
      <c r="I708" s="65"/>
    </row>
    <row r="709" spans="1:9" x14ac:dyDescent="0.2">
      <c r="A709" s="63"/>
      <c r="B709" s="44"/>
      <c r="C709" s="44"/>
      <c r="D709" s="13"/>
      <c r="E709" s="13"/>
      <c r="F709" s="13"/>
      <c r="G709" s="13"/>
      <c r="H709" s="13"/>
      <c r="I709" s="64"/>
    </row>
    <row r="710" spans="1:9" x14ac:dyDescent="0.2">
      <c r="A710" s="62"/>
      <c r="B710" s="46"/>
      <c r="C710" s="46"/>
      <c r="D710" s="8"/>
      <c r="E710" s="8"/>
      <c r="F710" s="8"/>
      <c r="G710" s="8"/>
      <c r="H710" s="8"/>
      <c r="I710" s="65"/>
    </row>
    <row r="711" spans="1:9" x14ac:dyDescent="0.2">
      <c r="A711" s="63"/>
      <c r="B711" s="44"/>
      <c r="C711" s="44"/>
      <c r="D711" s="13"/>
      <c r="E711" s="13"/>
      <c r="F711" s="13"/>
      <c r="G711" s="13"/>
      <c r="H711" s="13"/>
      <c r="I711" s="64"/>
    </row>
    <row r="712" spans="1:9" x14ac:dyDescent="0.2">
      <c r="A712" s="62"/>
      <c r="B712" s="46"/>
      <c r="C712" s="46"/>
      <c r="D712" s="8"/>
      <c r="E712" s="8"/>
      <c r="F712" s="8"/>
      <c r="G712" s="8"/>
      <c r="H712" s="8"/>
      <c r="I712" s="65"/>
    </row>
    <row r="713" spans="1:9" x14ac:dyDescent="0.2">
      <c r="A713" s="63"/>
      <c r="B713" s="44"/>
      <c r="C713" s="44"/>
      <c r="D713" s="13"/>
      <c r="E713" s="13"/>
      <c r="F713" s="13"/>
      <c r="G713" s="13"/>
      <c r="H713" s="13"/>
      <c r="I713" s="64"/>
    </row>
    <row r="714" spans="1:9" x14ac:dyDescent="0.2">
      <c r="A714" s="62"/>
      <c r="B714" s="46"/>
      <c r="C714" s="46"/>
      <c r="D714" s="8"/>
      <c r="E714" s="8"/>
      <c r="F714" s="8"/>
      <c r="G714" s="8"/>
      <c r="H714" s="8"/>
      <c r="I714" s="65"/>
    </row>
    <row r="715" spans="1:9" x14ac:dyDescent="0.2">
      <c r="A715" s="63"/>
      <c r="B715" s="44"/>
      <c r="C715" s="44"/>
      <c r="D715" s="13"/>
      <c r="E715" s="13"/>
      <c r="F715" s="13"/>
      <c r="G715" s="13"/>
      <c r="H715" s="13"/>
      <c r="I715" s="64"/>
    </row>
    <row r="716" spans="1:9" x14ac:dyDescent="0.2">
      <c r="A716" s="62"/>
      <c r="B716" s="46"/>
      <c r="C716" s="46"/>
      <c r="D716" s="8"/>
      <c r="E716" s="8"/>
      <c r="F716" s="8"/>
      <c r="G716" s="8"/>
      <c r="H716" s="8"/>
      <c r="I716" s="65"/>
    </row>
    <row r="717" spans="1:9" x14ac:dyDescent="0.2">
      <c r="A717" s="63"/>
      <c r="B717" s="44"/>
      <c r="C717" s="44"/>
      <c r="D717" s="13"/>
      <c r="E717" s="13"/>
      <c r="F717" s="13"/>
      <c r="G717" s="13"/>
      <c r="H717" s="13"/>
      <c r="I717" s="64"/>
    </row>
    <row r="718" spans="1:9" x14ac:dyDescent="0.2">
      <c r="A718" s="62"/>
      <c r="B718" s="46"/>
      <c r="C718" s="46"/>
      <c r="D718" s="8"/>
      <c r="E718" s="8"/>
      <c r="F718" s="8"/>
      <c r="G718" s="8"/>
      <c r="H718" s="8"/>
      <c r="I718" s="65"/>
    </row>
    <row r="719" spans="1:9" x14ac:dyDescent="0.2">
      <c r="A719" s="63"/>
      <c r="B719" s="44"/>
      <c r="C719" s="44"/>
      <c r="D719" s="13"/>
      <c r="E719" s="13"/>
      <c r="F719" s="13"/>
      <c r="G719" s="13"/>
      <c r="H719" s="13"/>
      <c r="I719" s="64"/>
    </row>
    <row r="720" spans="1:9" x14ac:dyDescent="0.2">
      <c r="A720" s="62"/>
      <c r="B720" s="46"/>
      <c r="C720" s="46"/>
      <c r="D720" s="8"/>
      <c r="E720" s="8"/>
      <c r="F720" s="8"/>
      <c r="G720" s="8"/>
      <c r="H720" s="8"/>
      <c r="I720" s="65"/>
    </row>
    <row r="721" spans="1:9" x14ac:dyDescent="0.2">
      <c r="A721" s="63"/>
      <c r="B721" s="44"/>
      <c r="C721" s="44"/>
      <c r="D721" s="13"/>
      <c r="E721" s="13"/>
      <c r="F721" s="13"/>
      <c r="G721" s="13"/>
      <c r="H721" s="13"/>
      <c r="I721" s="64"/>
    </row>
    <row r="722" spans="1:9" x14ac:dyDescent="0.2">
      <c r="A722" s="62"/>
      <c r="B722" s="46"/>
      <c r="C722" s="46"/>
      <c r="D722" s="8"/>
      <c r="E722" s="8"/>
      <c r="F722" s="8"/>
      <c r="G722" s="8"/>
      <c r="H722" s="8"/>
      <c r="I722" s="65"/>
    </row>
    <row r="723" spans="1:9" x14ac:dyDescent="0.2">
      <c r="A723" s="63"/>
      <c r="B723" s="44"/>
      <c r="C723" s="44"/>
      <c r="D723" s="13"/>
      <c r="E723" s="13"/>
      <c r="F723" s="13"/>
      <c r="G723" s="13"/>
      <c r="H723" s="13"/>
      <c r="I723" s="64"/>
    </row>
    <row r="724" spans="1:9" x14ac:dyDescent="0.2">
      <c r="A724" s="62"/>
      <c r="B724" s="46"/>
      <c r="C724" s="46"/>
      <c r="D724" s="8"/>
      <c r="E724" s="8"/>
      <c r="F724" s="8"/>
      <c r="G724" s="8"/>
      <c r="H724" s="8"/>
      <c r="I724" s="65"/>
    </row>
    <row r="725" spans="1:9" x14ac:dyDescent="0.2">
      <c r="A725" s="63"/>
      <c r="B725" s="44"/>
      <c r="C725" s="44"/>
      <c r="D725" s="13"/>
      <c r="E725" s="13"/>
      <c r="F725" s="13"/>
      <c r="G725" s="13"/>
      <c r="H725" s="13"/>
      <c r="I725" s="64"/>
    </row>
    <row r="726" spans="1:9" x14ac:dyDescent="0.2">
      <c r="A726" s="62"/>
      <c r="B726" s="46"/>
      <c r="C726" s="46"/>
      <c r="D726" s="8"/>
      <c r="E726" s="8"/>
      <c r="F726" s="8"/>
      <c r="G726" s="8"/>
      <c r="H726" s="8"/>
      <c r="I726" s="65"/>
    </row>
    <row r="727" spans="1:9" x14ac:dyDescent="0.2">
      <c r="A727" s="63"/>
      <c r="B727" s="44"/>
      <c r="C727" s="44"/>
      <c r="D727" s="13"/>
      <c r="E727" s="13"/>
      <c r="F727" s="13"/>
      <c r="G727" s="13"/>
      <c r="H727" s="13"/>
      <c r="I727" s="64"/>
    </row>
    <row r="728" spans="1:9" x14ac:dyDescent="0.2">
      <c r="A728" s="62"/>
      <c r="B728" s="46"/>
      <c r="C728" s="46"/>
      <c r="D728" s="8"/>
      <c r="E728" s="8"/>
      <c r="F728" s="8"/>
      <c r="G728" s="8"/>
      <c r="H728" s="8"/>
      <c r="I728" s="65"/>
    </row>
    <row r="729" spans="1:9" x14ac:dyDescent="0.2">
      <c r="A729" s="63"/>
      <c r="B729" s="44"/>
      <c r="C729" s="44"/>
      <c r="D729" s="13"/>
      <c r="E729" s="13"/>
      <c r="F729" s="13"/>
      <c r="G729" s="13"/>
      <c r="H729" s="13"/>
      <c r="I729" s="64"/>
    </row>
    <row r="730" spans="1:9" x14ac:dyDescent="0.2">
      <c r="A730" s="62"/>
      <c r="B730" s="46"/>
      <c r="C730" s="46"/>
      <c r="D730" s="8"/>
      <c r="E730" s="8"/>
      <c r="F730" s="8"/>
      <c r="G730" s="8"/>
      <c r="H730" s="8"/>
      <c r="I730" s="65"/>
    </row>
    <row r="731" spans="1:9" x14ac:dyDescent="0.2">
      <c r="A731" s="63"/>
      <c r="B731" s="44"/>
      <c r="C731" s="44"/>
      <c r="D731" s="13"/>
      <c r="E731" s="13"/>
      <c r="F731" s="13"/>
      <c r="G731" s="13"/>
      <c r="H731" s="13"/>
      <c r="I731" s="64"/>
    </row>
    <row r="732" spans="1:9" x14ac:dyDescent="0.2">
      <c r="A732" s="62"/>
      <c r="B732" s="46"/>
      <c r="C732" s="46"/>
      <c r="D732" s="8"/>
      <c r="E732" s="8"/>
      <c r="F732" s="8"/>
      <c r="G732" s="8"/>
      <c r="H732" s="8"/>
      <c r="I732" s="65"/>
    </row>
    <row r="733" spans="1:9" x14ac:dyDescent="0.2">
      <c r="A733" s="63"/>
      <c r="B733" s="44"/>
      <c r="C733" s="44"/>
      <c r="D733" s="13"/>
      <c r="E733" s="13"/>
      <c r="F733" s="13"/>
      <c r="G733" s="13"/>
      <c r="H733" s="13"/>
      <c r="I733" s="64"/>
    </row>
    <row r="734" spans="1:9" x14ac:dyDescent="0.2">
      <c r="A734" s="62"/>
      <c r="B734" s="46"/>
      <c r="C734" s="46"/>
      <c r="D734" s="8"/>
      <c r="E734" s="8"/>
      <c r="F734" s="8"/>
      <c r="G734" s="8"/>
      <c r="H734" s="8"/>
      <c r="I734" s="65"/>
    </row>
    <row r="735" spans="1:9" x14ac:dyDescent="0.2">
      <c r="A735" s="63"/>
      <c r="B735" s="44"/>
      <c r="C735" s="44"/>
      <c r="D735" s="13"/>
      <c r="E735" s="13"/>
      <c r="F735" s="13"/>
      <c r="G735" s="13"/>
      <c r="H735" s="13"/>
      <c r="I735" s="64"/>
    </row>
    <row r="736" spans="1:9" x14ac:dyDescent="0.2">
      <c r="A736" s="62"/>
      <c r="B736" s="46"/>
      <c r="C736" s="46"/>
      <c r="D736" s="8"/>
      <c r="E736" s="8"/>
      <c r="F736" s="8"/>
      <c r="G736" s="8"/>
      <c r="H736" s="8"/>
      <c r="I736" s="65"/>
    </row>
    <row r="737" spans="1:9" x14ac:dyDescent="0.2">
      <c r="A737" s="63"/>
      <c r="B737" s="44"/>
      <c r="C737" s="44"/>
      <c r="D737" s="13"/>
      <c r="E737" s="13"/>
      <c r="F737" s="13"/>
      <c r="G737" s="13"/>
      <c r="H737" s="13"/>
      <c r="I737" s="64"/>
    </row>
    <row r="738" spans="1:9" x14ac:dyDescent="0.2">
      <c r="A738" s="62"/>
      <c r="B738" s="46"/>
      <c r="C738" s="46"/>
      <c r="D738" s="8"/>
      <c r="E738" s="8"/>
      <c r="F738" s="8"/>
      <c r="G738" s="8"/>
      <c r="H738" s="8"/>
      <c r="I738" s="65"/>
    </row>
    <row r="739" spans="1:9" x14ac:dyDescent="0.2">
      <c r="A739" s="63"/>
      <c r="B739" s="44"/>
      <c r="C739" s="44"/>
      <c r="D739" s="13"/>
      <c r="E739" s="13"/>
      <c r="F739" s="13"/>
      <c r="G739" s="13"/>
      <c r="H739" s="13"/>
      <c r="I739" s="64"/>
    </row>
    <row r="740" spans="1:9" x14ac:dyDescent="0.2">
      <c r="A740" s="62"/>
      <c r="B740" s="46"/>
      <c r="C740" s="46"/>
      <c r="D740" s="8"/>
      <c r="E740" s="8"/>
      <c r="F740" s="8"/>
      <c r="G740" s="8"/>
      <c r="H740" s="8"/>
      <c r="I740" s="65"/>
    </row>
    <row r="741" spans="1:9" x14ac:dyDescent="0.2">
      <c r="A741" s="63"/>
      <c r="B741" s="44"/>
      <c r="C741" s="44"/>
      <c r="D741" s="13"/>
      <c r="E741" s="13"/>
      <c r="F741" s="13"/>
      <c r="G741" s="13"/>
      <c r="H741" s="13"/>
      <c r="I741" s="64"/>
    </row>
    <row r="742" spans="1:9" x14ac:dyDescent="0.2">
      <c r="A742" s="62"/>
      <c r="B742" s="46"/>
      <c r="C742" s="46"/>
      <c r="D742" s="8"/>
      <c r="E742" s="8"/>
      <c r="F742" s="8"/>
      <c r="G742" s="8"/>
      <c r="H742" s="8"/>
      <c r="I742" s="65"/>
    </row>
    <row r="743" spans="1:9" x14ac:dyDescent="0.2">
      <c r="A743" s="63"/>
      <c r="B743" s="44"/>
      <c r="C743" s="44"/>
      <c r="D743" s="13"/>
      <c r="E743" s="13"/>
      <c r="F743" s="13"/>
      <c r="G743" s="13"/>
      <c r="H743" s="13"/>
      <c r="I743" s="64"/>
    </row>
    <row r="744" spans="1:9" x14ac:dyDescent="0.2">
      <c r="A744" s="62"/>
      <c r="B744" s="46"/>
      <c r="C744" s="46"/>
      <c r="D744" s="8"/>
      <c r="E744" s="8"/>
      <c r="F744" s="8"/>
      <c r="G744" s="8"/>
      <c r="H744" s="8"/>
      <c r="I744" s="65"/>
    </row>
    <row r="745" spans="1:9" x14ac:dyDescent="0.2">
      <c r="A745" s="63"/>
      <c r="B745" s="44"/>
      <c r="C745" s="44"/>
      <c r="D745" s="13"/>
      <c r="E745" s="13"/>
      <c r="F745" s="13"/>
      <c r="G745" s="13"/>
      <c r="H745" s="13"/>
      <c r="I745" s="64"/>
    </row>
    <row r="746" spans="1:9" x14ac:dyDescent="0.2">
      <c r="A746" s="62"/>
      <c r="B746" s="46"/>
      <c r="C746" s="46"/>
      <c r="D746" s="8"/>
      <c r="E746" s="8"/>
      <c r="F746" s="8"/>
      <c r="G746" s="8"/>
      <c r="H746" s="8"/>
      <c r="I746" s="65"/>
    </row>
    <row r="747" spans="1:9" x14ac:dyDescent="0.2">
      <c r="A747" s="63"/>
      <c r="B747" s="44"/>
      <c r="C747" s="44"/>
      <c r="D747" s="13"/>
      <c r="E747" s="13"/>
      <c r="F747" s="13"/>
      <c r="G747" s="13"/>
      <c r="H747" s="13"/>
      <c r="I747" s="64"/>
    </row>
    <row r="748" spans="1:9" x14ac:dyDescent="0.2">
      <c r="A748" s="62"/>
      <c r="B748" s="46"/>
      <c r="C748" s="46"/>
      <c r="D748" s="8"/>
      <c r="E748" s="8"/>
      <c r="F748" s="8"/>
      <c r="G748" s="8"/>
      <c r="H748" s="8"/>
      <c r="I748" s="65"/>
    </row>
    <row r="749" spans="1:9" x14ac:dyDescent="0.2">
      <c r="A749" s="63"/>
      <c r="B749" s="44"/>
      <c r="C749" s="44"/>
      <c r="D749" s="13"/>
      <c r="E749" s="13"/>
      <c r="F749" s="13"/>
      <c r="G749" s="13"/>
      <c r="H749" s="13"/>
      <c r="I749" s="64"/>
    </row>
    <row r="750" spans="1:9" x14ac:dyDescent="0.2">
      <c r="A750" s="62"/>
      <c r="B750" s="46"/>
      <c r="C750" s="46"/>
      <c r="D750" s="8"/>
      <c r="E750" s="8"/>
      <c r="F750" s="8"/>
      <c r="G750" s="8"/>
      <c r="H750" s="8"/>
      <c r="I750" s="65"/>
    </row>
    <row r="751" spans="1:9" x14ac:dyDescent="0.2">
      <c r="A751" s="63"/>
      <c r="B751" s="44"/>
      <c r="C751" s="44"/>
      <c r="D751" s="13"/>
      <c r="E751" s="13"/>
      <c r="F751" s="13"/>
      <c r="G751" s="13"/>
      <c r="H751" s="13"/>
      <c r="I751" s="64"/>
    </row>
    <row r="752" spans="1:9" x14ac:dyDescent="0.2">
      <c r="A752" s="62"/>
      <c r="B752" s="46"/>
      <c r="C752" s="46"/>
      <c r="D752" s="8"/>
      <c r="E752" s="8"/>
      <c r="F752" s="8"/>
      <c r="G752" s="8"/>
      <c r="H752" s="8"/>
      <c r="I752" s="65"/>
    </row>
    <row r="753" spans="1:9" x14ac:dyDescent="0.2">
      <c r="A753" s="63"/>
      <c r="B753" s="44"/>
      <c r="C753" s="44"/>
      <c r="D753" s="13"/>
      <c r="E753" s="13"/>
      <c r="F753" s="13"/>
      <c r="G753" s="13"/>
      <c r="H753" s="13"/>
      <c r="I753" s="64"/>
    </row>
    <row r="754" spans="1:9" x14ac:dyDescent="0.2">
      <c r="A754" s="62"/>
      <c r="B754" s="46"/>
      <c r="C754" s="46"/>
      <c r="D754" s="8"/>
      <c r="E754" s="8"/>
      <c r="F754" s="8"/>
      <c r="G754" s="8"/>
      <c r="H754" s="8"/>
      <c r="I754" s="65"/>
    </row>
    <row r="755" spans="1:9" x14ac:dyDescent="0.2">
      <c r="A755" s="63"/>
      <c r="B755" s="44"/>
      <c r="C755" s="44"/>
      <c r="D755" s="13"/>
      <c r="E755" s="13"/>
      <c r="F755" s="13"/>
      <c r="G755" s="13"/>
      <c r="H755" s="13"/>
      <c r="I755" s="64"/>
    </row>
    <row r="756" spans="1:9" x14ac:dyDescent="0.2">
      <c r="A756" s="62"/>
      <c r="B756" s="46"/>
      <c r="C756" s="46"/>
      <c r="D756" s="8"/>
      <c r="E756" s="8"/>
      <c r="F756" s="8"/>
      <c r="G756" s="8"/>
      <c r="H756" s="8"/>
      <c r="I756" s="65"/>
    </row>
    <row r="757" spans="1:9" x14ac:dyDescent="0.2">
      <c r="A757" s="63"/>
      <c r="B757" s="44"/>
      <c r="C757" s="44"/>
      <c r="D757" s="13"/>
      <c r="E757" s="13"/>
      <c r="F757" s="13"/>
      <c r="G757" s="13"/>
      <c r="H757" s="13"/>
      <c r="I757" s="64"/>
    </row>
    <row r="758" spans="1:9" x14ac:dyDescent="0.2">
      <c r="A758" s="62"/>
      <c r="B758" s="46"/>
      <c r="C758" s="46"/>
      <c r="D758" s="8"/>
      <c r="E758" s="8"/>
      <c r="F758" s="8"/>
      <c r="G758" s="8"/>
      <c r="H758" s="8"/>
      <c r="I758" s="65"/>
    </row>
    <row r="759" spans="1:9" x14ac:dyDescent="0.2">
      <c r="A759" s="63"/>
      <c r="B759" s="44"/>
      <c r="C759" s="44"/>
      <c r="D759" s="13"/>
      <c r="E759" s="13"/>
      <c r="F759" s="13"/>
      <c r="G759" s="13"/>
      <c r="H759" s="13"/>
      <c r="I759" s="64"/>
    </row>
    <row r="760" spans="1:9" x14ac:dyDescent="0.2">
      <c r="A760" s="62"/>
      <c r="B760" s="46"/>
      <c r="C760" s="46"/>
      <c r="D760" s="8"/>
      <c r="E760" s="8"/>
      <c r="F760" s="8"/>
      <c r="G760" s="8"/>
      <c r="H760" s="8"/>
      <c r="I760" s="65"/>
    </row>
    <row r="761" spans="1:9" x14ac:dyDescent="0.2">
      <c r="A761" s="63"/>
      <c r="B761" s="44"/>
      <c r="C761" s="44"/>
      <c r="D761" s="13"/>
      <c r="E761" s="13"/>
      <c r="F761" s="13"/>
      <c r="G761" s="13"/>
      <c r="H761" s="13"/>
      <c r="I761" s="64"/>
    </row>
    <row r="762" spans="1:9" x14ac:dyDescent="0.2">
      <c r="A762" s="62"/>
      <c r="B762" s="46"/>
      <c r="C762" s="46"/>
      <c r="D762" s="8"/>
      <c r="E762" s="8"/>
      <c r="F762" s="8"/>
      <c r="G762" s="8"/>
      <c r="H762" s="8"/>
      <c r="I762" s="65"/>
    </row>
    <row r="763" spans="1:9" x14ac:dyDescent="0.2">
      <c r="A763" s="63"/>
      <c r="B763" s="44"/>
      <c r="C763" s="44"/>
      <c r="D763" s="13"/>
      <c r="E763" s="13"/>
      <c r="F763" s="13"/>
      <c r="G763" s="13"/>
      <c r="H763" s="13"/>
      <c r="I763" s="64"/>
    </row>
    <row r="764" spans="1:9" x14ac:dyDescent="0.2">
      <c r="A764" s="62"/>
      <c r="B764" s="46"/>
      <c r="C764" s="46"/>
      <c r="D764" s="8"/>
      <c r="E764" s="8"/>
      <c r="F764" s="8"/>
      <c r="G764" s="8"/>
      <c r="H764" s="8"/>
      <c r="I764" s="65"/>
    </row>
    <row r="765" spans="1:9" x14ac:dyDescent="0.2">
      <c r="A765" s="63"/>
      <c r="B765" s="44"/>
      <c r="C765" s="44"/>
      <c r="D765" s="13"/>
      <c r="E765" s="13"/>
      <c r="F765" s="13"/>
      <c r="G765" s="13"/>
      <c r="H765" s="13"/>
      <c r="I765" s="64"/>
    </row>
    <row r="766" spans="1:9" x14ac:dyDescent="0.2">
      <c r="A766" s="62"/>
      <c r="B766" s="46"/>
      <c r="C766" s="46"/>
      <c r="D766" s="8"/>
      <c r="E766" s="8"/>
      <c r="F766" s="8"/>
      <c r="G766" s="8"/>
      <c r="H766" s="8"/>
      <c r="I766" s="65"/>
    </row>
    <row r="767" spans="1:9" x14ac:dyDescent="0.2">
      <c r="A767" s="63"/>
      <c r="B767" s="44"/>
      <c r="C767" s="44"/>
      <c r="D767" s="13"/>
      <c r="E767" s="13"/>
      <c r="F767" s="13"/>
      <c r="G767" s="13"/>
      <c r="H767" s="13"/>
      <c r="I767" s="64"/>
    </row>
    <row r="768" spans="1:9" x14ac:dyDescent="0.2">
      <c r="A768" s="62"/>
      <c r="B768" s="46"/>
      <c r="C768" s="46"/>
      <c r="D768" s="8"/>
      <c r="E768" s="8"/>
      <c r="F768" s="8"/>
      <c r="G768" s="8"/>
      <c r="H768" s="8"/>
      <c r="I768" s="65"/>
    </row>
    <row r="769" spans="1:9" x14ac:dyDescent="0.2">
      <c r="A769" s="63"/>
      <c r="B769" s="44"/>
      <c r="C769" s="44"/>
      <c r="D769" s="13"/>
      <c r="E769" s="13"/>
      <c r="F769" s="13"/>
      <c r="G769" s="13"/>
      <c r="H769" s="13"/>
      <c r="I769" s="64"/>
    </row>
    <row r="770" spans="1:9" x14ac:dyDescent="0.2">
      <c r="A770" s="62"/>
      <c r="B770" s="46"/>
      <c r="C770" s="46"/>
      <c r="D770" s="8"/>
      <c r="E770" s="8"/>
      <c r="F770" s="8"/>
      <c r="G770" s="8"/>
      <c r="H770" s="8"/>
      <c r="I770" s="65"/>
    </row>
    <row r="771" spans="1:9" x14ac:dyDescent="0.2">
      <c r="A771" s="63"/>
      <c r="B771" s="44"/>
      <c r="C771" s="44"/>
      <c r="D771" s="13"/>
      <c r="E771" s="13"/>
      <c r="F771" s="13"/>
      <c r="G771" s="13"/>
      <c r="H771" s="13"/>
      <c r="I771" s="64"/>
    </row>
    <row r="772" spans="1:9" x14ac:dyDescent="0.2">
      <c r="A772" s="62"/>
      <c r="B772" s="46"/>
      <c r="C772" s="46"/>
      <c r="D772" s="8"/>
      <c r="E772" s="8"/>
      <c r="F772" s="8"/>
      <c r="G772" s="8"/>
      <c r="H772" s="8"/>
      <c r="I772" s="65"/>
    </row>
    <row r="773" spans="1:9" x14ac:dyDescent="0.2">
      <c r="A773" s="63"/>
      <c r="B773" s="44"/>
      <c r="C773" s="44"/>
      <c r="D773" s="13"/>
      <c r="E773" s="13"/>
      <c r="F773" s="13"/>
      <c r="G773" s="13"/>
      <c r="H773" s="13"/>
      <c r="I773" s="64"/>
    </row>
    <row r="774" spans="1:9" x14ac:dyDescent="0.2">
      <c r="A774" s="62"/>
      <c r="B774" s="46"/>
      <c r="C774" s="46"/>
      <c r="D774" s="8"/>
      <c r="E774" s="8"/>
      <c r="F774" s="8"/>
      <c r="G774" s="8"/>
      <c r="H774" s="8"/>
      <c r="I774" s="65"/>
    </row>
    <row r="775" spans="1:9" x14ac:dyDescent="0.2">
      <c r="A775" s="63"/>
      <c r="B775" s="44"/>
      <c r="C775" s="44"/>
      <c r="D775" s="13"/>
      <c r="E775" s="13"/>
      <c r="F775" s="13"/>
      <c r="G775" s="13"/>
      <c r="H775" s="13"/>
      <c r="I775" s="64"/>
    </row>
    <row r="776" spans="1:9" x14ac:dyDescent="0.2">
      <c r="A776" s="62"/>
      <c r="B776" s="46"/>
      <c r="C776" s="46"/>
      <c r="D776" s="8"/>
      <c r="E776" s="8"/>
      <c r="F776" s="8"/>
      <c r="G776" s="8"/>
      <c r="H776" s="8"/>
      <c r="I776" s="65"/>
    </row>
    <row r="777" spans="1:9" x14ac:dyDescent="0.2">
      <c r="A777" s="63"/>
      <c r="B777" s="44"/>
      <c r="C777" s="44"/>
      <c r="D777" s="13"/>
      <c r="E777" s="13"/>
      <c r="F777" s="13"/>
      <c r="G777" s="13"/>
      <c r="H777" s="13"/>
      <c r="I777" s="64"/>
    </row>
    <row r="778" spans="1:9" x14ac:dyDescent="0.2">
      <c r="A778" s="62"/>
      <c r="B778" s="46"/>
      <c r="C778" s="46"/>
      <c r="D778" s="8"/>
      <c r="E778" s="8"/>
      <c r="F778" s="8"/>
      <c r="G778" s="8"/>
      <c r="H778" s="8"/>
      <c r="I778" s="65"/>
    </row>
    <row r="779" spans="1:9" x14ac:dyDescent="0.2">
      <c r="A779" s="63"/>
      <c r="B779" s="44"/>
      <c r="C779" s="44"/>
      <c r="D779" s="13"/>
      <c r="E779" s="13"/>
      <c r="F779" s="13"/>
      <c r="G779" s="13"/>
      <c r="H779" s="13"/>
      <c r="I779" s="64"/>
    </row>
    <row r="780" spans="1:9" x14ac:dyDescent="0.2">
      <c r="A780" s="62"/>
      <c r="B780" s="46"/>
      <c r="C780" s="46"/>
      <c r="D780" s="8"/>
      <c r="E780" s="8"/>
      <c r="F780" s="8"/>
      <c r="G780" s="8"/>
      <c r="H780" s="8"/>
      <c r="I780" s="65"/>
    </row>
    <row r="781" spans="1:9" x14ac:dyDescent="0.2">
      <c r="A781" s="63"/>
      <c r="B781" s="44"/>
      <c r="C781" s="44"/>
      <c r="D781" s="13"/>
      <c r="E781" s="13"/>
      <c r="F781" s="13"/>
      <c r="G781" s="13"/>
      <c r="H781" s="13"/>
      <c r="I781" s="64"/>
    </row>
    <row r="782" spans="1:9" x14ac:dyDescent="0.2">
      <c r="A782" s="62"/>
      <c r="B782" s="46"/>
      <c r="C782" s="46"/>
      <c r="D782" s="8"/>
      <c r="E782" s="8"/>
      <c r="F782" s="8"/>
      <c r="G782" s="8"/>
      <c r="H782" s="8"/>
      <c r="I782" s="65"/>
    </row>
    <row r="783" spans="1:9" x14ac:dyDescent="0.2">
      <c r="A783" s="63"/>
      <c r="B783" s="44"/>
      <c r="C783" s="44"/>
      <c r="D783" s="13"/>
      <c r="E783" s="13"/>
      <c r="F783" s="13"/>
      <c r="G783" s="13"/>
      <c r="H783" s="13"/>
      <c r="I783" s="64"/>
    </row>
    <row r="784" spans="1:9" x14ac:dyDescent="0.2">
      <c r="A784" s="62"/>
      <c r="B784" s="46"/>
      <c r="C784" s="46"/>
      <c r="D784" s="8"/>
      <c r="E784" s="8"/>
      <c r="F784" s="8"/>
      <c r="G784" s="8"/>
      <c r="H784" s="8"/>
      <c r="I784" s="65"/>
    </row>
    <row r="785" spans="1:9" x14ac:dyDescent="0.2">
      <c r="A785" s="63"/>
      <c r="B785" s="44"/>
      <c r="C785" s="44"/>
      <c r="D785" s="13"/>
      <c r="E785" s="13"/>
      <c r="F785" s="13"/>
      <c r="G785" s="13"/>
      <c r="H785" s="13"/>
      <c r="I785" s="64"/>
    </row>
    <row r="786" spans="1:9" x14ac:dyDescent="0.2">
      <c r="A786" s="62"/>
      <c r="B786" s="46"/>
      <c r="C786" s="46"/>
      <c r="D786" s="8"/>
      <c r="E786" s="8"/>
      <c r="F786" s="8"/>
      <c r="G786" s="8"/>
      <c r="H786" s="8"/>
      <c r="I786" s="65"/>
    </row>
    <row r="787" spans="1:9" x14ac:dyDescent="0.2">
      <c r="A787" s="63"/>
      <c r="B787" s="44"/>
      <c r="C787" s="44"/>
      <c r="D787" s="13"/>
      <c r="E787" s="13"/>
      <c r="F787" s="13"/>
      <c r="G787" s="13"/>
      <c r="H787" s="13"/>
      <c r="I787" s="64"/>
    </row>
    <row r="788" spans="1:9" x14ac:dyDescent="0.2">
      <c r="A788" s="62"/>
      <c r="B788" s="46"/>
      <c r="C788" s="46"/>
      <c r="D788" s="8"/>
      <c r="E788" s="8"/>
      <c r="F788" s="8"/>
      <c r="G788" s="8"/>
      <c r="H788" s="8"/>
      <c r="I788" s="65"/>
    </row>
    <row r="789" spans="1:9" x14ac:dyDescent="0.2">
      <c r="A789" s="63"/>
      <c r="B789" s="44"/>
      <c r="C789" s="44"/>
      <c r="D789" s="13"/>
      <c r="E789" s="13"/>
      <c r="F789" s="13"/>
      <c r="G789" s="13"/>
      <c r="H789" s="13"/>
      <c r="I789" s="64"/>
    </row>
    <row r="790" spans="1:9" x14ac:dyDescent="0.2">
      <c r="A790" s="62"/>
      <c r="B790" s="46"/>
      <c r="C790" s="46"/>
      <c r="D790" s="8"/>
      <c r="E790" s="8"/>
      <c r="F790" s="8"/>
      <c r="G790" s="8"/>
      <c r="H790" s="8"/>
      <c r="I790" s="65"/>
    </row>
    <row r="791" spans="1:9" x14ac:dyDescent="0.2">
      <c r="A791" s="63"/>
      <c r="B791" s="44"/>
      <c r="C791" s="44"/>
      <c r="D791" s="13"/>
      <c r="E791" s="13"/>
      <c r="F791" s="13"/>
      <c r="G791" s="13"/>
      <c r="H791" s="13"/>
      <c r="I791" s="64"/>
    </row>
    <row r="792" spans="1:9" x14ac:dyDescent="0.2">
      <c r="A792" s="62"/>
      <c r="B792" s="46"/>
      <c r="C792" s="46"/>
      <c r="D792" s="8"/>
      <c r="E792" s="8"/>
      <c r="F792" s="8"/>
      <c r="G792" s="8"/>
      <c r="H792" s="8"/>
      <c r="I792" s="65"/>
    </row>
    <row r="793" spans="1:9" x14ac:dyDescent="0.2">
      <c r="A793" s="63"/>
      <c r="B793" s="44"/>
      <c r="C793" s="44"/>
      <c r="D793" s="13"/>
      <c r="E793" s="13"/>
      <c r="F793" s="13"/>
      <c r="G793" s="13"/>
      <c r="H793" s="13"/>
      <c r="I793" s="64"/>
    </row>
    <row r="794" spans="1:9" x14ac:dyDescent="0.2">
      <c r="A794" s="62"/>
      <c r="B794" s="46"/>
      <c r="C794" s="46"/>
      <c r="D794" s="8"/>
      <c r="E794" s="8"/>
      <c r="F794" s="8"/>
      <c r="G794" s="8"/>
      <c r="H794" s="8"/>
      <c r="I794" s="65"/>
    </row>
    <row r="795" spans="1:9" x14ac:dyDescent="0.2">
      <c r="A795" s="63"/>
      <c r="B795" s="44"/>
      <c r="C795" s="44"/>
      <c r="D795" s="13"/>
      <c r="E795" s="13"/>
      <c r="F795" s="13"/>
      <c r="G795" s="13"/>
      <c r="H795" s="13"/>
      <c r="I795" s="64"/>
    </row>
    <row r="796" spans="1:9" x14ac:dyDescent="0.2">
      <c r="A796" s="62"/>
      <c r="B796" s="46"/>
      <c r="C796" s="46"/>
      <c r="D796" s="8"/>
      <c r="E796" s="8"/>
      <c r="F796" s="8"/>
      <c r="G796" s="8"/>
      <c r="H796" s="8"/>
      <c r="I796" s="65"/>
    </row>
    <row r="797" spans="1:9" x14ac:dyDescent="0.2">
      <c r="A797" s="63"/>
      <c r="B797" s="44"/>
      <c r="C797" s="44"/>
      <c r="D797" s="13"/>
      <c r="E797" s="13"/>
      <c r="F797" s="13"/>
      <c r="G797" s="13"/>
      <c r="H797" s="13"/>
      <c r="I797" s="64"/>
    </row>
    <row r="798" spans="1:9" x14ac:dyDescent="0.2">
      <c r="A798" s="62"/>
      <c r="B798" s="46"/>
      <c r="C798" s="46"/>
      <c r="D798" s="8"/>
      <c r="E798" s="8"/>
      <c r="F798" s="8"/>
      <c r="G798" s="8"/>
      <c r="H798" s="8"/>
      <c r="I798" s="65"/>
    </row>
    <row r="799" spans="1:9" x14ac:dyDescent="0.2">
      <c r="A799" s="63"/>
      <c r="B799" s="44"/>
      <c r="C799" s="44"/>
      <c r="D799" s="13"/>
      <c r="E799" s="13"/>
      <c r="F799" s="13"/>
      <c r="G799" s="13"/>
      <c r="H799" s="13"/>
      <c r="I799" s="64"/>
    </row>
    <row r="800" spans="1:9" x14ac:dyDescent="0.2">
      <c r="A800" s="62"/>
      <c r="B800" s="46"/>
      <c r="C800" s="46"/>
      <c r="D800" s="8"/>
      <c r="E800" s="8"/>
      <c r="F800" s="8"/>
      <c r="G800" s="8"/>
      <c r="H800" s="8"/>
      <c r="I800" s="65"/>
    </row>
    <row r="801" spans="1:9" x14ac:dyDescent="0.2">
      <c r="A801" s="63"/>
      <c r="B801" s="44"/>
      <c r="C801" s="44"/>
      <c r="D801" s="13"/>
      <c r="E801" s="13"/>
      <c r="F801" s="13"/>
      <c r="G801" s="13"/>
      <c r="H801" s="13"/>
      <c r="I801" s="64"/>
    </row>
    <row r="802" spans="1:9" x14ac:dyDescent="0.2">
      <c r="A802" s="62"/>
      <c r="B802" s="46"/>
      <c r="C802" s="46"/>
      <c r="D802" s="8"/>
      <c r="E802" s="8"/>
      <c r="F802" s="8"/>
      <c r="G802" s="8"/>
      <c r="H802" s="8"/>
      <c r="I802" s="65"/>
    </row>
    <row r="803" spans="1:9" x14ac:dyDescent="0.2">
      <c r="A803" s="63"/>
      <c r="B803" s="44"/>
      <c r="C803" s="44"/>
      <c r="D803" s="13"/>
      <c r="E803" s="13"/>
      <c r="F803" s="13"/>
      <c r="G803" s="13"/>
      <c r="H803" s="13"/>
      <c r="I803" s="64"/>
    </row>
    <row r="804" spans="1:9" x14ac:dyDescent="0.2">
      <c r="A804" s="62"/>
      <c r="B804" s="46"/>
      <c r="C804" s="46"/>
      <c r="D804" s="8"/>
      <c r="E804" s="8"/>
      <c r="F804" s="8"/>
      <c r="G804" s="8"/>
      <c r="H804" s="8"/>
      <c r="I804" s="65"/>
    </row>
    <row r="805" spans="1:9" x14ac:dyDescent="0.2">
      <c r="A805" s="63"/>
      <c r="B805" s="44"/>
      <c r="C805" s="44"/>
      <c r="D805" s="13"/>
      <c r="E805" s="13"/>
      <c r="F805" s="13"/>
      <c r="G805" s="13"/>
      <c r="H805" s="13"/>
      <c r="I805" s="64"/>
    </row>
    <row r="806" spans="1:9" x14ac:dyDescent="0.2">
      <c r="A806" s="62"/>
      <c r="B806" s="46"/>
      <c r="C806" s="46"/>
      <c r="D806" s="8"/>
      <c r="E806" s="8"/>
      <c r="F806" s="8"/>
      <c r="G806" s="8"/>
      <c r="H806" s="8"/>
      <c r="I806" s="65"/>
    </row>
    <row r="807" spans="1:9" x14ac:dyDescent="0.2">
      <c r="A807" s="63"/>
      <c r="B807" s="44"/>
      <c r="C807" s="44"/>
      <c r="D807" s="13"/>
      <c r="E807" s="13"/>
      <c r="F807" s="13"/>
      <c r="G807" s="13"/>
      <c r="H807" s="13"/>
      <c r="I807" s="64"/>
    </row>
    <row r="808" spans="1:9" x14ac:dyDescent="0.2">
      <c r="A808" s="62"/>
      <c r="B808" s="46"/>
      <c r="C808" s="46"/>
      <c r="D808" s="8"/>
      <c r="E808" s="8"/>
      <c r="F808" s="8"/>
      <c r="G808" s="8"/>
      <c r="H808" s="8"/>
      <c r="I808" s="65"/>
    </row>
    <row r="809" spans="1:9" x14ac:dyDescent="0.2">
      <c r="A809" s="63"/>
      <c r="B809" s="44"/>
      <c r="C809" s="44"/>
      <c r="D809" s="13"/>
      <c r="E809" s="13"/>
      <c r="F809" s="13"/>
      <c r="G809" s="13"/>
      <c r="H809" s="13"/>
      <c r="I809" s="64"/>
    </row>
    <row r="810" spans="1:9" x14ac:dyDescent="0.2">
      <c r="A810" s="62"/>
      <c r="B810" s="46"/>
      <c r="C810" s="46"/>
      <c r="D810" s="8"/>
      <c r="E810" s="8"/>
      <c r="F810" s="8"/>
      <c r="G810" s="8"/>
      <c r="H810" s="8"/>
      <c r="I810" s="65"/>
    </row>
    <row r="811" spans="1:9" x14ac:dyDescent="0.2">
      <c r="A811" s="63"/>
      <c r="B811" s="44"/>
      <c r="C811" s="44"/>
      <c r="D811" s="13"/>
      <c r="E811" s="13"/>
      <c r="F811" s="13"/>
      <c r="G811" s="13"/>
      <c r="H811" s="13"/>
      <c r="I811" s="64"/>
    </row>
    <row r="812" spans="1:9" x14ac:dyDescent="0.2">
      <c r="A812" s="62"/>
      <c r="B812" s="46"/>
      <c r="C812" s="46"/>
      <c r="D812" s="8"/>
      <c r="E812" s="8"/>
      <c r="F812" s="8"/>
      <c r="G812" s="8"/>
      <c r="H812" s="8"/>
      <c r="I812" s="65"/>
    </row>
    <row r="813" spans="1:9" x14ac:dyDescent="0.2">
      <c r="A813" s="63"/>
      <c r="B813" s="44"/>
      <c r="C813" s="44"/>
      <c r="D813" s="13"/>
      <c r="E813" s="13"/>
      <c r="F813" s="13"/>
      <c r="G813" s="13"/>
      <c r="H813" s="13"/>
      <c r="I813" s="64"/>
    </row>
    <row r="814" spans="1:9" x14ac:dyDescent="0.2">
      <c r="A814" s="62"/>
      <c r="B814" s="46"/>
      <c r="C814" s="46"/>
      <c r="D814" s="8"/>
      <c r="E814" s="8"/>
      <c r="F814" s="8"/>
      <c r="G814" s="8"/>
      <c r="H814" s="8"/>
      <c r="I814" s="65"/>
    </row>
    <row r="815" spans="1:9" x14ac:dyDescent="0.2">
      <c r="A815" s="63"/>
      <c r="B815" s="44"/>
      <c r="C815" s="44"/>
      <c r="D815" s="13"/>
      <c r="E815" s="13"/>
      <c r="F815" s="13"/>
      <c r="G815" s="13"/>
      <c r="H815" s="13"/>
      <c r="I815" s="64"/>
    </row>
    <row r="816" spans="1:9" x14ac:dyDescent="0.2">
      <c r="A816" s="62"/>
      <c r="B816" s="46"/>
      <c r="C816" s="46"/>
      <c r="D816" s="8"/>
      <c r="E816" s="8"/>
      <c r="F816" s="8"/>
      <c r="G816" s="8"/>
      <c r="H816" s="8"/>
      <c r="I816" s="65"/>
    </row>
    <row r="817" spans="1:9" x14ac:dyDescent="0.2">
      <c r="A817" s="63"/>
      <c r="B817" s="44"/>
      <c r="C817" s="44"/>
      <c r="D817" s="13"/>
      <c r="E817" s="13"/>
      <c r="F817" s="13"/>
      <c r="G817" s="13"/>
      <c r="H817" s="13"/>
      <c r="I817" s="64"/>
    </row>
    <row r="818" spans="1:9" x14ac:dyDescent="0.2">
      <c r="A818" s="62"/>
      <c r="B818" s="46"/>
      <c r="C818" s="46"/>
      <c r="D818" s="8"/>
      <c r="E818" s="8"/>
      <c r="F818" s="8"/>
      <c r="G818" s="8"/>
      <c r="H818" s="8"/>
      <c r="I818" s="65"/>
    </row>
    <row r="819" spans="1:9" x14ac:dyDescent="0.2">
      <c r="A819" s="63"/>
      <c r="B819" s="44"/>
      <c r="C819" s="44"/>
      <c r="D819" s="13"/>
      <c r="E819" s="13"/>
      <c r="F819" s="13"/>
      <c r="G819" s="13"/>
      <c r="H819" s="13"/>
      <c r="I819" s="64"/>
    </row>
    <row r="820" spans="1:9" x14ac:dyDescent="0.2">
      <c r="A820" s="62"/>
      <c r="B820" s="46"/>
      <c r="C820" s="46"/>
      <c r="D820" s="8"/>
      <c r="E820" s="8"/>
      <c r="F820" s="8"/>
      <c r="G820" s="8"/>
      <c r="H820" s="8"/>
      <c r="I820" s="65"/>
    </row>
    <row r="821" spans="1:9" x14ac:dyDescent="0.2">
      <c r="A821" s="63"/>
      <c r="B821" s="44"/>
      <c r="C821" s="44"/>
      <c r="D821" s="13"/>
      <c r="E821" s="13"/>
      <c r="F821" s="13"/>
      <c r="G821" s="13"/>
      <c r="H821" s="13"/>
      <c r="I821" s="64"/>
    </row>
    <row r="822" spans="1:9" x14ac:dyDescent="0.2">
      <c r="A822" s="62"/>
      <c r="B822" s="46"/>
      <c r="C822" s="46"/>
      <c r="D822" s="8"/>
      <c r="E822" s="8"/>
      <c r="F822" s="8"/>
      <c r="G822" s="8"/>
      <c r="H822" s="8"/>
      <c r="I822" s="65"/>
    </row>
    <row r="823" spans="1:9" x14ac:dyDescent="0.2">
      <c r="A823" s="63"/>
      <c r="B823" s="44"/>
      <c r="C823" s="44"/>
      <c r="D823" s="13"/>
      <c r="E823" s="13"/>
      <c r="F823" s="13"/>
      <c r="G823" s="13"/>
      <c r="H823" s="13"/>
      <c r="I823" s="64"/>
    </row>
    <row r="824" spans="1:9" x14ac:dyDescent="0.2">
      <c r="A824" s="62"/>
      <c r="B824" s="46"/>
      <c r="C824" s="46"/>
      <c r="D824" s="8"/>
      <c r="E824" s="8"/>
      <c r="F824" s="8"/>
      <c r="G824" s="8"/>
      <c r="H824" s="8"/>
      <c r="I824" s="65"/>
    </row>
    <row r="825" spans="1:9" x14ac:dyDescent="0.2">
      <c r="A825" s="63"/>
      <c r="B825" s="44"/>
      <c r="C825" s="44"/>
      <c r="D825" s="13"/>
      <c r="E825" s="13"/>
      <c r="F825" s="13"/>
      <c r="G825" s="13"/>
      <c r="H825" s="13"/>
      <c r="I825" s="64"/>
    </row>
    <row r="826" spans="1:9" x14ac:dyDescent="0.2">
      <c r="A826" s="62"/>
      <c r="B826" s="46"/>
      <c r="C826" s="46"/>
      <c r="D826" s="8"/>
      <c r="E826" s="8"/>
      <c r="F826" s="8"/>
      <c r="G826" s="8"/>
      <c r="H826" s="8"/>
      <c r="I826" s="65"/>
    </row>
    <row r="827" spans="1:9" x14ac:dyDescent="0.2">
      <c r="A827" s="63"/>
      <c r="B827" s="44"/>
      <c r="C827" s="44"/>
      <c r="D827" s="13"/>
      <c r="E827" s="13"/>
      <c r="F827" s="13"/>
      <c r="G827" s="13"/>
      <c r="H827" s="13"/>
      <c r="I827" s="64"/>
    </row>
    <row r="828" spans="1:9" x14ac:dyDescent="0.2">
      <c r="A828" s="62"/>
      <c r="B828" s="46"/>
      <c r="C828" s="46"/>
      <c r="D828" s="8"/>
      <c r="E828" s="8"/>
      <c r="F828" s="8"/>
      <c r="G828" s="8"/>
      <c r="H828" s="8"/>
      <c r="I828" s="65"/>
    </row>
    <row r="829" spans="1:9" x14ac:dyDescent="0.2">
      <c r="A829" s="63"/>
      <c r="B829" s="44"/>
      <c r="C829" s="44"/>
      <c r="D829" s="13"/>
      <c r="E829" s="13"/>
      <c r="F829" s="13"/>
      <c r="G829" s="13"/>
      <c r="H829" s="13"/>
      <c r="I829" s="64"/>
    </row>
    <row r="830" spans="1:9" x14ac:dyDescent="0.2">
      <c r="A830" s="62"/>
      <c r="B830" s="46"/>
      <c r="C830" s="46"/>
      <c r="D830" s="8"/>
      <c r="E830" s="8"/>
      <c r="F830" s="8"/>
      <c r="G830" s="8"/>
      <c r="H830" s="8"/>
      <c r="I830" s="65"/>
    </row>
    <row r="831" spans="1:9" x14ac:dyDescent="0.2">
      <c r="A831" s="63"/>
      <c r="B831" s="44"/>
      <c r="C831" s="44"/>
      <c r="D831" s="13"/>
      <c r="E831" s="13"/>
      <c r="F831" s="13"/>
      <c r="G831" s="13"/>
      <c r="H831" s="13"/>
      <c r="I831" s="64"/>
    </row>
    <row r="832" spans="1:9" x14ac:dyDescent="0.2">
      <c r="A832" s="62"/>
      <c r="B832" s="46"/>
      <c r="C832" s="46"/>
      <c r="D832" s="8"/>
      <c r="E832" s="8"/>
      <c r="F832" s="8"/>
      <c r="G832" s="8"/>
      <c r="H832" s="8"/>
      <c r="I832" s="65"/>
    </row>
    <row r="833" spans="1:9" x14ac:dyDescent="0.2">
      <c r="A833" s="63"/>
      <c r="B833" s="44"/>
      <c r="C833" s="44"/>
      <c r="D833" s="13"/>
      <c r="E833" s="13"/>
      <c r="F833" s="13"/>
      <c r="G833" s="13"/>
      <c r="H833" s="13"/>
      <c r="I833" s="64"/>
    </row>
    <row r="834" spans="1:9" x14ac:dyDescent="0.2">
      <c r="A834" s="62"/>
      <c r="B834" s="46"/>
      <c r="C834" s="46"/>
      <c r="D834" s="8"/>
      <c r="E834" s="8"/>
      <c r="F834" s="8"/>
      <c r="G834" s="8"/>
      <c r="H834" s="8"/>
      <c r="I834" s="65"/>
    </row>
    <row r="835" spans="1:9" x14ac:dyDescent="0.2">
      <c r="A835" s="63"/>
      <c r="B835" s="44"/>
      <c r="C835" s="44"/>
      <c r="D835" s="13"/>
      <c r="E835" s="13"/>
      <c r="F835" s="13"/>
      <c r="G835" s="13"/>
      <c r="H835" s="13"/>
      <c r="I835" s="64"/>
    </row>
    <row r="836" spans="1:9" x14ac:dyDescent="0.2">
      <c r="A836" s="62"/>
      <c r="B836" s="46"/>
      <c r="C836" s="46"/>
      <c r="D836" s="8"/>
      <c r="E836" s="8"/>
      <c r="F836" s="8"/>
      <c r="G836" s="8"/>
      <c r="H836" s="8"/>
      <c r="I836" s="65"/>
    </row>
    <row r="837" spans="1:9" x14ac:dyDescent="0.2">
      <c r="A837" s="63"/>
      <c r="B837" s="44"/>
      <c r="C837" s="44"/>
      <c r="D837" s="13"/>
      <c r="E837" s="13"/>
      <c r="F837" s="13"/>
      <c r="G837" s="13"/>
      <c r="H837" s="13"/>
      <c r="I837" s="64"/>
    </row>
    <row r="838" spans="1:9" x14ac:dyDescent="0.2">
      <c r="A838" s="62"/>
      <c r="B838" s="46"/>
      <c r="C838" s="46"/>
      <c r="D838" s="8"/>
      <c r="E838" s="8"/>
      <c r="F838" s="8"/>
      <c r="G838" s="8"/>
      <c r="H838" s="8"/>
      <c r="I838" s="65"/>
    </row>
    <row r="839" spans="1:9" x14ac:dyDescent="0.2">
      <c r="A839" s="63"/>
      <c r="B839" s="44"/>
      <c r="C839" s="44"/>
      <c r="D839" s="13"/>
      <c r="E839" s="13"/>
      <c r="F839" s="13"/>
      <c r="G839" s="13"/>
      <c r="H839" s="13"/>
      <c r="I839" s="64"/>
    </row>
    <row r="840" spans="1:9" x14ac:dyDescent="0.2">
      <c r="A840" s="62"/>
      <c r="B840" s="46"/>
      <c r="C840" s="46"/>
      <c r="D840" s="8"/>
      <c r="E840" s="8"/>
      <c r="F840" s="8"/>
      <c r="G840" s="8"/>
      <c r="H840" s="8"/>
      <c r="I840" s="65"/>
    </row>
    <row r="841" spans="1:9" x14ac:dyDescent="0.2">
      <c r="A841" s="63"/>
      <c r="B841" s="44"/>
      <c r="C841" s="44"/>
      <c r="D841" s="13"/>
      <c r="E841" s="13"/>
      <c r="F841" s="13"/>
      <c r="G841" s="13"/>
      <c r="H841" s="13"/>
      <c r="I841" s="64"/>
    </row>
    <row r="842" spans="1:9" x14ac:dyDescent="0.2">
      <c r="A842" s="62"/>
      <c r="B842" s="46"/>
      <c r="C842" s="46"/>
      <c r="D842" s="8"/>
      <c r="E842" s="8"/>
      <c r="F842" s="8"/>
      <c r="G842" s="8"/>
      <c r="H842" s="8"/>
      <c r="I842" s="65"/>
    </row>
    <row r="843" spans="1:9" x14ac:dyDescent="0.2">
      <c r="A843" s="63"/>
      <c r="B843" s="44"/>
      <c r="C843" s="44"/>
      <c r="D843" s="13"/>
      <c r="E843" s="13"/>
      <c r="F843" s="13"/>
      <c r="G843" s="13"/>
      <c r="H843" s="13"/>
      <c r="I843" s="64"/>
    </row>
    <row r="844" spans="1:9" x14ac:dyDescent="0.2">
      <c r="A844" s="62"/>
      <c r="B844" s="46"/>
      <c r="C844" s="46"/>
      <c r="D844" s="8"/>
      <c r="E844" s="8"/>
      <c r="F844" s="8"/>
      <c r="G844" s="8"/>
      <c r="H844" s="8"/>
      <c r="I844" s="65"/>
    </row>
    <row r="845" spans="1:9" x14ac:dyDescent="0.2">
      <c r="A845" s="63"/>
      <c r="B845" s="44"/>
      <c r="C845" s="44"/>
      <c r="D845" s="13"/>
      <c r="E845" s="13"/>
      <c r="F845" s="13"/>
      <c r="G845" s="13"/>
      <c r="H845" s="13"/>
      <c r="I845" s="64"/>
    </row>
    <row r="846" spans="1:9" x14ac:dyDescent="0.2">
      <c r="A846" s="62"/>
      <c r="B846" s="46"/>
      <c r="C846" s="46"/>
      <c r="D846" s="8"/>
      <c r="E846" s="8"/>
      <c r="F846" s="8"/>
      <c r="G846" s="8"/>
      <c r="H846" s="8"/>
      <c r="I846" s="65"/>
    </row>
    <row r="847" spans="1:9" x14ac:dyDescent="0.2">
      <c r="A847" s="63"/>
      <c r="B847" s="44"/>
      <c r="C847" s="44"/>
      <c r="D847" s="13"/>
      <c r="E847" s="13"/>
      <c r="F847" s="13"/>
      <c r="G847" s="13"/>
      <c r="H847" s="13"/>
      <c r="I847" s="64"/>
    </row>
    <row r="848" spans="1:9" x14ac:dyDescent="0.2">
      <c r="A848" s="62"/>
      <c r="B848" s="46"/>
      <c r="C848" s="46"/>
      <c r="D848" s="8"/>
      <c r="E848" s="8"/>
      <c r="F848" s="8"/>
      <c r="G848" s="8"/>
      <c r="H848" s="8"/>
      <c r="I848" s="65"/>
    </row>
    <row r="849" spans="1:9" x14ac:dyDescent="0.2">
      <c r="A849" s="63"/>
      <c r="B849" s="44"/>
      <c r="C849" s="44"/>
      <c r="D849" s="13"/>
      <c r="E849" s="13"/>
      <c r="F849" s="13"/>
      <c r="G849" s="13"/>
      <c r="H849" s="13"/>
      <c r="I849" s="64"/>
    </row>
    <row r="850" spans="1:9" x14ac:dyDescent="0.2">
      <c r="A850" s="62"/>
      <c r="B850" s="46"/>
      <c r="C850" s="46"/>
      <c r="D850" s="8"/>
      <c r="E850" s="8"/>
      <c r="F850" s="8"/>
      <c r="G850" s="8"/>
      <c r="H850" s="8"/>
      <c r="I850" s="65"/>
    </row>
    <row r="851" spans="1:9" x14ac:dyDescent="0.2">
      <c r="A851" s="63"/>
      <c r="B851" s="44"/>
      <c r="C851" s="44"/>
      <c r="D851" s="13"/>
      <c r="E851" s="13"/>
      <c r="F851" s="13"/>
      <c r="G851" s="13"/>
      <c r="H851" s="13"/>
      <c r="I851" s="64"/>
    </row>
    <row r="852" spans="1:9" x14ac:dyDescent="0.2">
      <c r="A852" s="62"/>
      <c r="B852" s="46"/>
      <c r="C852" s="46"/>
      <c r="D852" s="8"/>
      <c r="E852" s="8"/>
      <c r="F852" s="8"/>
      <c r="G852" s="8"/>
      <c r="H852" s="8"/>
      <c r="I852" s="65"/>
    </row>
    <row r="853" spans="1:9" x14ac:dyDescent="0.2">
      <c r="A853" s="63"/>
      <c r="B853" s="44"/>
      <c r="C853" s="44"/>
      <c r="D853" s="13"/>
      <c r="E853" s="13"/>
      <c r="F853" s="13"/>
      <c r="G853" s="13"/>
      <c r="H853" s="13"/>
      <c r="I853" s="64"/>
    </row>
    <row r="854" spans="1:9" x14ac:dyDescent="0.2">
      <c r="A854" s="62"/>
      <c r="B854" s="46"/>
      <c r="C854" s="46"/>
      <c r="D854" s="8"/>
      <c r="E854" s="8"/>
      <c r="F854" s="8"/>
      <c r="G854" s="8"/>
      <c r="H854" s="8"/>
      <c r="I854" s="65"/>
    </row>
    <row r="855" spans="1:9" x14ac:dyDescent="0.2">
      <c r="A855" s="63"/>
      <c r="B855" s="44"/>
      <c r="C855" s="44"/>
      <c r="D855" s="13"/>
      <c r="E855" s="13"/>
      <c r="F855" s="13"/>
      <c r="G855" s="13"/>
      <c r="H855" s="13"/>
      <c r="I855" s="64"/>
    </row>
    <row r="856" spans="1:9" x14ac:dyDescent="0.2">
      <c r="A856" s="62"/>
      <c r="B856" s="46"/>
      <c r="C856" s="46"/>
      <c r="D856" s="8"/>
      <c r="E856" s="8"/>
      <c r="F856" s="8"/>
      <c r="G856" s="8"/>
      <c r="H856" s="8"/>
      <c r="I856" s="65"/>
    </row>
    <row r="857" spans="1:9" x14ac:dyDescent="0.2">
      <c r="A857" s="63"/>
      <c r="B857" s="44"/>
      <c r="C857" s="44"/>
      <c r="D857" s="13"/>
      <c r="E857" s="13"/>
      <c r="F857" s="13"/>
      <c r="G857" s="13"/>
      <c r="H857" s="13"/>
      <c r="I857" s="64"/>
    </row>
    <row r="858" spans="1:9" x14ac:dyDescent="0.2">
      <c r="A858" s="62"/>
      <c r="B858" s="46"/>
      <c r="C858" s="46"/>
      <c r="D858" s="8"/>
      <c r="E858" s="8"/>
      <c r="F858" s="8"/>
      <c r="G858" s="8"/>
      <c r="H858" s="8"/>
      <c r="I858" s="65"/>
    </row>
    <row r="859" spans="1:9" x14ac:dyDescent="0.2">
      <c r="A859" s="63"/>
      <c r="B859" s="44"/>
      <c r="C859" s="44"/>
      <c r="D859" s="13"/>
      <c r="E859" s="13"/>
      <c r="F859" s="13"/>
      <c r="G859" s="13"/>
      <c r="H859" s="13"/>
      <c r="I859" s="64"/>
    </row>
    <row r="860" spans="1:9" x14ac:dyDescent="0.2">
      <c r="A860" s="62"/>
      <c r="B860" s="46"/>
      <c r="C860" s="46"/>
      <c r="D860" s="8"/>
      <c r="E860" s="8"/>
      <c r="F860" s="8"/>
      <c r="G860" s="8"/>
      <c r="H860" s="8"/>
      <c r="I860" s="65"/>
    </row>
    <row r="861" spans="1:9" x14ac:dyDescent="0.2">
      <c r="A861" s="63"/>
      <c r="B861" s="44"/>
      <c r="C861" s="44"/>
      <c r="D861" s="13"/>
      <c r="E861" s="13"/>
      <c r="F861" s="13"/>
      <c r="G861" s="13"/>
      <c r="H861" s="13"/>
      <c r="I861" s="64"/>
    </row>
    <row r="862" spans="1:9" x14ac:dyDescent="0.2">
      <c r="A862" s="62"/>
      <c r="B862" s="46"/>
      <c r="C862" s="46"/>
      <c r="D862" s="8"/>
      <c r="E862" s="8"/>
      <c r="F862" s="8"/>
      <c r="G862" s="8"/>
      <c r="H862" s="8"/>
      <c r="I862" s="65"/>
    </row>
    <row r="863" spans="1:9" x14ac:dyDescent="0.2">
      <c r="A863" s="63"/>
      <c r="B863" s="44"/>
      <c r="C863" s="44"/>
      <c r="D863" s="13"/>
      <c r="E863" s="13"/>
      <c r="F863" s="13"/>
      <c r="G863" s="13"/>
      <c r="H863" s="13"/>
      <c r="I863" s="64"/>
    </row>
    <row r="864" spans="1:9" x14ac:dyDescent="0.2">
      <c r="A864" s="62"/>
      <c r="B864" s="46"/>
      <c r="C864" s="46"/>
      <c r="D864" s="8"/>
      <c r="E864" s="8"/>
      <c r="F864" s="8"/>
      <c r="G864" s="8"/>
      <c r="H864" s="8"/>
      <c r="I864" s="65"/>
    </row>
    <row r="865" spans="1:9" x14ac:dyDescent="0.2">
      <c r="A865" s="63"/>
      <c r="B865" s="44"/>
      <c r="C865" s="44"/>
      <c r="D865" s="13"/>
      <c r="E865" s="13"/>
      <c r="F865" s="13"/>
      <c r="G865" s="13"/>
      <c r="H865" s="13"/>
      <c r="I865" s="64"/>
    </row>
    <row r="866" spans="1:9" x14ac:dyDescent="0.2">
      <c r="A866" s="62"/>
      <c r="B866" s="46"/>
      <c r="C866" s="46"/>
      <c r="D866" s="8"/>
      <c r="E866" s="8"/>
      <c r="F866" s="8"/>
      <c r="G866" s="8"/>
      <c r="H866" s="8"/>
      <c r="I866" s="65"/>
    </row>
    <row r="867" spans="1:9" x14ac:dyDescent="0.2">
      <c r="A867" s="63"/>
      <c r="B867" s="44"/>
      <c r="C867" s="44"/>
      <c r="D867" s="13"/>
      <c r="E867" s="13"/>
      <c r="F867" s="13"/>
      <c r="G867" s="13"/>
      <c r="H867" s="13"/>
      <c r="I867" s="64"/>
    </row>
    <row r="868" spans="1:9" x14ac:dyDescent="0.2">
      <c r="A868" s="62"/>
      <c r="B868" s="46"/>
      <c r="C868" s="46"/>
      <c r="D868" s="8"/>
      <c r="E868" s="8"/>
      <c r="F868" s="8"/>
      <c r="G868" s="8"/>
      <c r="H868" s="8"/>
      <c r="I868" s="65"/>
    </row>
    <row r="869" spans="1:9" x14ac:dyDescent="0.2">
      <c r="A869" s="63"/>
      <c r="B869" s="44"/>
      <c r="C869" s="44"/>
      <c r="D869" s="13"/>
      <c r="E869" s="13"/>
      <c r="F869" s="13"/>
      <c r="G869" s="13"/>
      <c r="H869" s="13"/>
      <c r="I869" s="64"/>
    </row>
    <row r="870" spans="1:9" x14ac:dyDescent="0.2">
      <c r="A870" s="62"/>
      <c r="B870" s="46"/>
      <c r="C870" s="46"/>
      <c r="D870" s="8"/>
      <c r="E870" s="8"/>
      <c r="F870" s="8"/>
      <c r="G870" s="8"/>
      <c r="H870" s="8"/>
      <c r="I870" s="65"/>
    </row>
    <row r="871" spans="1:9" x14ac:dyDescent="0.2">
      <c r="A871" s="63"/>
      <c r="B871" s="44"/>
      <c r="C871" s="44"/>
      <c r="D871" s="13"/>
      <c r="E871" s="13"/>
      <c r="F871" s="13"/>
      <c r="G871" s="13"/>
      <c r="H871" s="13"/>
      <c r="I871" s="64"/>
    </row>
    <row r="872" spans="1:9" x14ac:dyDescent="0.2">
      <c r="A872" s="62"/>
      <c r="B872" s="46"/>
      <c r="C872" s="46"/>
      <c r="D872" s="8"/>
      <c r="E872" s="8"/>
      <c r="F872" s="8"/>
      <c r="G872" s="8"/>
      <c r="H872" s="8"/>
      <c r="I872" s="65"/>
    </row>
    <row r="873" spans="1:9" x14ac:dyDescent="0.2">
      <c r="A873" s="63"/>
      <c r="B873" s="44"/>
      <c r="C873" s="44"/>
      <c r="D873" s="13"/>
      <c r="E873" s="13"/>
      <c r="F873" s="13"/>
      <c r="G873" s="13"/>
      <c r="H873" s="13"/>
      <c r="I873" s="64"/>
    </row>
    <row r="874" spans="1:9" x14ac:dyDescent="0.2">
      <c r="A874" s="62"/>
      <c r="B874" s="46"/>
      <c r="C874" s="46"/>
      <c r="D874" s="8"/>
      <c r="E874" s="8"/>
      <c r="F874" s="8"/>
      <c r="G874" s="8"/>
      <c r="H874" s="8"/>
      <c r="I874" s="65"/>
    </row>
    <row r="875" spans="1:9" x14ac:dyDescent="0.2">
      <c r="A875" s="63"/>
      <c r="B875" s="44"/>
      <c r="C875" s="44"/>
      <c r="D875" s="13"/>
      <c r="E875" s="13"/>
      <c r="F875" s="13"/>
      <c r="G875" s="13"/>
      <c r="H875" s="13"/>
      <c r="I875" s="64"/>
    </row>
    <row r="876" spans="1:9" x14ac:dyDescent="0.2">
      <c r="A876" s="62"/>
      <c r="B876" s="46"/>
      <c r="C876" s="46"/>
      <c r="D876" s="8"/>
      <c r="E876" s="8"/>
      <c r="F876" s="8"/>
      <c r="G876" s="8"/>
      <c r="H876" s="8"/>
      <c r="I876" s="65"/>
    </row>
    <row r="877" spans="1:9" x14ac:dyDescent="0.2">
      <c r="A877" s="63"/>
      <c r="B877" s="44"/>
      <c r="C877" s="44"/>
      <c r="D877" s="13"/>
      <c r="E877" s="13"/>
      <c r="F877" s="13"/>
      <c r="G877" s="13"/>
      <c r="H877" s="13"/>
      <c r="I877" s="64"/>
    </row>
    <row r="878" spans="1:9" x14ac:dyDescent="0.2">
      <c r="A878" s="62"/>
      <c r="B878" s="46"/>
      <c r="C878" s="46"/>
      <c r="D878" s="8"/>
      <c r="E878" s="8"/>
      <c r="F878" s="8"/>
      <c r="G878" s="8"/>
      <c r="H878" s="8"/>
      <c r="I878" s="65"/>
    </row>
    <row r="879" spans="1:9" x14ac:dyDescent="0.2">
      <c r="A879" s="63"/>
      <c r="B879" s="44"/>
      <c r="C879" s="44"/>
      <c r="D879" s="13"/>
      <c r="E879" s="13"/>
      <c r="F879" s="13"/>
      <c r="G879" s="13"/>
      <c r="H879" s="13"/>
      <c r="I879" s="64"/>
    </row>
    <row r="880" spans="1:9" x14ac:dyDescent="0.2">
      <c r="A880" s="62"/>
      <c r="B880" s="46"/>
      <c r="C880" s="46"/>
      <c r="D880" s="8"/>
      <c r="E880" s="8"/>
      <c r="F880" s="8"/>
      <c r="G880" s="8"/>
      <c r="H880" s="8"/>
      <c r="I880" s="65"/>
    </row>
    <row r="881" spans="1:9" x14ac:dyDescent="0.2">
      <c r="A881" s="63"/>
      <c r="B881" s="44"/>
      <c r="C881" s="44"/>
      <c r="D881" s="13"/>
      <c r="E881" s="13"/>
      <c r="F881" s="13"/>
      <c r="G881" s="13"/>
      <c r="H881" s="13"/>
      <c r="I881" s="64"/>
    </row>
    <row r="882" spans="1:9" x14ac:dyDescent="0.2">
      <c r="A882" s="62"/>
      <c r="B882" s="46"/>
      <c r="C882" s="46"/>
      <c r="D882" s="8"/>
      <c r="E882" s="8"/>
      <c r="F882" s="8"/>
      <c r="G882" s="8"/>
      <c r="H882" s="8"/>
      <c r="I882" s="65"/>
    </row>
    <row r="883" spans="1:9" x14ac:dyDescent="0.2">
      <c r="A883" s="63"/>
      <c r="B883" s="44"/>
      <c r="C883" s="44"/>
      <c r="D883" s="13"/>
      <c r="E883" s="13"/>
      <c r="F883" s="13"/>
      <c r="G883" s="13"/>
      <c r="H883" s="13"/>
      <c r="I883" s="64"/>
    </row>
    <row r="884" spans="1:9" x14ac:dyDescent="0.2">
      <c r="A884" s="62"/>
      <c r="B884" s="46"/>
      <c r="C884" s="46"/>
      <c r="D884" s="8"/>
      <c r="E884" s="8"/>
      <c r="F884" s="8"/>
      <c r="G884" s="8"/>
      <c r="H884" s="8"/>
      <c r="I884" s="65"/>
    </row>
    <row r="885" spans="1:9" x14ac:dyDescent="0.2">
      <c r="A885" s="63"/>
      <c r="B885" s="44"/>
      <c r="C885" s="44"/>
      <c r="D885" s="13"/>
      <c r="E885" s="13"/>
      <c r="F885" s="13"/>
      <c r="G885" s="13"/>
      <c r="H885" s="13"/>
      <c r="I885" s="64"/>
    </row>
    <row r="886" spans="1:9" x14ac:dyDescent="0.2">
      <c r="A886" s="62"/>
      <c r="B886" s="46"/>
      <c r="C886" s="46"/>
      <c r="D886" s="8"/>
      <c r="E886" s="8"/>
      <c r="F886" s="8"/>
      <c r="G886" s="8"/>
      <c r="H886" s="8"/>
      <c r="I886" s="65"/>
    </row>
    <row r="887" spans="1:9" x14ac:dyDescent="0.2">
      <c r="A887" s="63"/>
      <c r="B887" s="44"/>
      <c r="C887" s="44"/>
      <c r="D887" s="13"/>
      <c r="E887" s="13"/>
      <c r="F887" s="13"/>
      <c r="G887" s="13"/>
      <c r="H887" s="13"/>
      <c r="I887" s="64"/>
    </row>
    <row r="888" spans="1:9" x14ac:dyDescent="0.2">
      <c r="A888" s="62"/>
      <c r="B888" s="46"/>
      <c r="C888" s="46"/>
      <c r="D888" s="8"/>
      <c r="E888" s="8"/>
      <c r="F888" s="8"/>
      <c r="G888" s="8"/>
      <c r="H888" s="8"/>
      <c r="I888" s="65"/>
    </row>
    <row r="889" spans="1:9" x14ac:dyDescent="0.2">
      <c r="A889" s="63"/>
      <c r="B889" s="44"/>
      <c r="C889" s="44"/>
      <c r="D889" s="13"/>
      <c r="E889" s="13"/>
      <c r="F889" s="13"/>
      <c r="G889" s="13"/>
      <c r="H889" s="13"/>
      <c r="I889" s="64"/>
    </row>
    <row r="890" spans="1:9" x14ac:dyDescent="0.2">
      <c r="A890" s="62"/>
      <c r="B890" s="46"/>
      <c r="C890" s="46"/>
      <c r="D890" s="8"/>
      <c r="E890" s="8"/>
      <c r="F890" s="8"/>
      <c r="G890" s="8"/>
      <c r="H890" s="8"/>
      <c r="I890" s="65"/>
    </row>
    <row r="891" spans="1:9" x14ac:dyDescent="0.2">
      <c r="A891" s="63"/>
      <c r="B891" s="44"/>
      <c r="C891" s="44"/>
      <c r="D891" s="13"/>
      <c r="E891" s="13"/>
      <c r="F891" s="13"/>
      <c r="G891" s="13"/>
      <c r="H891" s="13"/>
      <c r="I891" s="64"/>
    </row>
    <row r="892" spans="1:9" x14ac:dyDescent="0.2">
      <c r="A892" s="62"/>
      <c r="B892" s="46"/>
      <c r="C892" s="46"/>
      <c r="D892" s="8"/>
      <c r="E892" s="8"/>
      <c r="F892" s="8"/>
      <c r="G892" s="8"/>
      <c r="H892" s="8"/>
      <c r="I892" s="65"/>
    </row>
    <row r="893" spans="1:9" x14ac:dyDescent="0.2">
      <c r="A893" s="63"/>
      <c r="B893" s="44"/>
      <c r="C893" s="44"/>
      <c r="D893" s="13"/>
      <c r="E893" s="13"/>
      <c r="F893" s="13"/>
      <c r="G893" s="13"/>
      <c r="H893" s="13"/>
      <c r="I893" s="64"/>
    </row>
    <row r="894" spans="1:9" x14ac:dyDescent="0.2">
      <c r="A894" s="62"/>
      <c r="B894" s="46"/>
      <c r="C894" s="46"/>
      <c r="D894" s="8"/>
      <c r="E894" s="8"/>
      <c r="F894" s="8"/>
      <c r="G894" s="8"/>
      <c r="H894" s="8"/>
      <c r="I894" s="65"/>
    </row>
    <row r="895" spans="1:9" x14ac:dyDescent="0.2">
      <c r="A895" s="63"/>
      <c r="B895" s="44"/>
      <c r="C895" s="44"/>
      <c r="D895" s="13"/>
      <c r="E895" s="13"/>
      <c r="F895" s="13"/>
      <c r="G895" s="13"/>
      <c r="H895" s="13"/>
      <c r="I895" s="64"/>
    </row>
    <row r="896" spans="1:9" x14ac:dyDescent="0.2">
      <c r="A896" s="62"/>
      <c r="B896" s="46"/>
      <c r="C896" s="46"/>
      <c r="D896" s="8"/>
      <c r="E896" s="8"/>
      <c r="F896" s="8"/>
      <c r="G896" s="8"/>
      <c r="H896" s="8"/>
      <c r="I896" s="65"/>
    </row>
    <row r="897" spans="1:9" x14ac:dyDescent="0.2">
      <c r="A897" s="63"/>
      <c r="B897" s="44"/>
      <c r="C897" s="44"/>
      <c r="D897" s="13"/>
      <c r="E897" s="13"/>
      <c r="F897" s="13"/>
      <c r="G897" s="13"/>
      <c r="H897" s="13"/>
      <c r="I897" s="64"/>
    </row>
    <row r="898" spans="1:9" x14ac:dyDescent="0.2">
      <c r="A898" s="62"/>
      <c r="B898" s="46"/>
      <c r="C898" s="46"/>
      <c r="D898" s="8"/>
      <c r="E898" s="8"/>
      <c r="F898" s="8"/>
      <c r="G898" s="8"/>
      <c r="H898" s="8"/>
      <c r="I898" s="65"/>
    </row>
    <row r="899" spans="1:9" x14ac:dyDescent="0.2">
      <c r="A899" s="63"/>
      <c r="B899" s="44"/>
      <c r="C899" s="44"/>
      <c r="D899" s="13"/>
      <c r="E899" s="13"/>
      <c r="F899" s="13"/>
      <c r="G899" s="13"/>
      <c r="H899" s="13"/>
      <c r="I899" s="64"/>
    </row>
    <row r="900" spans="1:9" x14ac:dyDescent="0.2">
      <c r="A900" s="62"/>
      <c r="B900" s="46"/>
      <c r="C900" s="46"/>
      <c r="D900" s="8"/>
      <c r="E900" s="8"/>
      <c r="F900" s="8"/>
      <c r="G900" s="8"/>
      <c r="H900" s="8"/>
      <c r="I900" s="65"/>
    </row>
    <row r="901" spans="1:9" x14ac:dyDescent="0.2">
      <c r="A901" s="63"/>
      <c r="B901" s="44"/>
      <c r="C901" s="44"/>
      <c r="D901" s="13"/>
      <c r="E901" s="13"/>
      <c r="F901" s="13"/>
      <c r="G901" s="13"/>
      <c r="H901" s="13"/>
      <c r="I901" s="64"/>
    </row>
    <row r="902" spans="1:9" x14ac:dyDescent="0.2">
      <c r="A902" s="62"/>
      <c r="B902" s="46"/>
      <c r="C902" s="46"/>
      <c r="D902" s="8"/>
      <c r="E902" s="8"/>
      <c r="F902" s="8"/>
      <c r="G902" s="8"/>
      <c r="H902" s="8"/>
      <c r="I902" s="65"/>
    </row>
    <row r="903" spans="1:9" x14ac:dyDescent="0.2">
      <c r="A903" s="63"/>
      <c r="B903" s="44"/>
      <c r="C903" s="44"/>
      <c r="D903" s="13"/>
      <c r="E903" s="13"/>
      <c r="F903" s="13"/>
      <c r="G903" s="13"/>
      <c r="H903" s="13"/>
      <c r="I903" s="64"/>
    </row>
    <row r="904" spans="1:9" x14ac:dyDescent="0.2">
      <c r="A904" s="62"/>
      <c r="B904" s="46"/>
      <c r="C904" s="46"/>
      <c r="D904" s="8"/>
      <c r="E904" s="8"/>
      <c r="F904" s="8"/>
      <c r="G904" s="8"/>
      <c r="H904" s="8"/>
      <c r="I904" s="65"/>
    </row>
    <row r="905" spans="1:9" x14ac:dyDescent="0.2">
      <c r="A905" s="63"/>
      <c r="B905" s="44"/>
      <c r="C905" s="44"/>
      <c r="D905" s="13"/>
      <c r="E905" s="13"/>
      <c r="F905" s="13"/>
      <c r="G905" s="13"/>
      <c r="H905" s="13"/>
      <c r="I905" s="64"/>
    </row>
    <row r="906" spans="1:9" x14ac:dyDescent="0.2">
      <c r="A906" s="62"/>
      <c r="B906" s="46"/>
      <c r="C906" s="46"/>
      <c r="D906" s="8"/>
      <c r="E906" s="8"/>
      <c r="F906" s="8"/>
      <c r="G906" s="8"/>
      <c r="H906" s="8"/>
      <c r="I906" s="65"/>
    </row>
    <row r="907" spans="1:9" x14ac:dyDescent="0.2">
      <c r="A907" s="63"/>
      <c r="B907" s="44"/>
      <c r="C907" s="44"/>
      <c r="D907" s="13"/>
      <c r="E907" s="13"/>
      <c r="F907" s="13"/>
      <c r="G907" s="13"/>
      <c r="H907" s="13"/>
      <c r="I907" s="64"/>
    </row>
    <row r="908" spans="1:9" x14ac:dyDescent="0.2">
      <c r="A908" s="62"/>
      <c r="B908" s="46"/>
      <c r="C908" s="46"/>
      <c r="D908" s="8"/>
      <c r="E908" s="8"/>
      <c r="F908" s="8"/>
      <c r="G908" s="8"/>
      <c r="H908" s="8"/>
      <c r="I908" s="65"/>
    </row>
    <row r="909" spans="1:9" x14ac:dyDescent="0.2">
      <c r="A909" s="63"/>
      <c r="B909" s="44"/>
      <c r="C909" s="44"/>
      <c r="D909" s="13"/>
      <c r="E909" s="13"/>
      <c r="F909" s="13"/>
      <c r="G909" s="13"/>
      <c r="H909" s="13"/>
      <c r="I909" s="64"/>
    </row>
    <row r="910" spans="1:9" x14ac:dyDescent="0.2">
      <c r="A910" s="62"/>
      <c r="B910" s="46"/>
      <c r="C910" s="46"/>
      <c r="D910" s="8"/>
      <c r="E910" s="8"/>
      <c r="F910" s="8"/>
      <c r="G910" s="8"/>
      <c r="H910" s="8"/>
      <c r="I910" s="65"/>
    </row>
    <row r="911" spans="1:9" x14ac:dyDescent="0.2">
      <c r="A911" s="63"/>
      <c r="B911" s="44"/>
      <c r="C911" s="44"/>
      <c r="D911" s="13"/>
      <c r="E911" s="13"/>
      <c r="F911" s="13"/>
      <c r="G911" s="13"/>
      <c r="H911" s="13"/>
      <c r="I911" s="64"/>
    </row>
    <row r="912" spans="1:9" x14ac:dyDescent="0.2">
      <c r="A912" s="62"/>
      <c r="B912" s="46"/>
      <c r="C912" s="46"/>
      <c r="D912" s="8"/>
      <c r="E912" s="8"/>
      <c r="F912" s="8"/>
      <c r="G912" s="8"/>
      <c r="H912" s="8"/>
      <c r="I912" s="65"/>
    </row>
    <row r="913" spans="1:9" x14ac:dyDescent="0.2">
      <c r="A913" s="63"/>
      <c r="B913" s="44"/>
      <c r="C913" s="44"/>
      <c r="D913" s="13"/>
      <c r="E913" s="13"/>
      <c r="F913" s="13"/>
      <c r="G913" s="13"/>
      <c r="H913" s="13"/>
      <c r="I913" s="64"/>
    </row>
    <row r="914" spans="1:9" x14ac:dyDescent="0.2">
      <c r="A914" s="62"/>
      <c r="B914" s="46"/>
      <c r="C914" s="46"/>
      <c r="D914" s="8"/>
      <c r="E914" s="8"/>
      <c r="F914" s="8"/>
      <c r="G914" s="8"/>
      <c r="H914" s="8"/>
      <c r="I914" s="65"/>
    </row>
    <row r="915" spans="1:9" x14ac:dyDescent="0.2">
      <c r="A915" s="63"/>
      <c r="B915" s="44"/>
      <c r="C915" s="44"/>
      <c r="D915" s="13"/>
      <c r="E915" s="13"/>
      <c r="F915" s="13"/>
      <c r="G915" s="13"/>
      <c r="H915" s="13"/>
      <c r="I915" s="64"/>
    </row>
    <row r="916" spans="1:9" x14ac:dyDescent="0.2">
      <c r="A916" s="62"/>
      <c r="B916" s="46"/>
      <c r="C916" s="46"/>
      <c r="D916" s="8"/>
      <c r="E916" s="8"/>
      <c r="F916" s="8"/>
      <c r="G916" s="8"/>
      <c r="H916" s="8"/>
      <c r="I916" s="65"/>
    </row>
    <row r="917" spans="1:9" x14ac:dyDescent="0.2">
      <c r="A917" s="63"/>
      <c r="B917" s="44"/>
      <c r="C917" s="44"/>
      <c r="D917" s="13"/>
      <c r="E917" s="13"/>
      <c r="F917" s="13"/>
      <c r="G917" s="13"/>
      <c r="H917" s="13"/>
      <c r="I917" s="64"/>
    </row>
    <row r="918" spans="1:9" x14ac:dyDescent="0.2">
      <c r="A918" s="62"/>
      <c r="B918" s="46"/>
      <c r="C918" s="46"/>
      <c r="D918" s="8"/>
      <c r="E918" s="8"/>
      <c r="F918" s="8"/>
      <c r="G918" s="8"/>
      <c r="H918" s="8"/>
      <c r="I918" s="65"/>
    </row>
    <row r="919" spans="1:9" x14ac:dyDescent="0.2">
      <c r="A919" s="63"/>
      <c r="B919" s="44"/>
      <c r="C919" s="44"/>
      <c r="D919" s="13"/>
      <c r="E919" s="13"/>
      <c r="F919" s="13"/>
      <c r="G919" s="13"/>
      <c r="H919" s="13"/>
      <c r="I919" s="64"/>
    </row>
    <row r="920" spans="1:9" x14ac:dyDescent="0.2">
      <c r="A920" s="62"/>
      <c r="B920" s="46"/>
      <c r="C920" s="46"/>
      <c r="D920" s="8"/>
      <c r="E920" s="8"/>
      <c r="F920" s="8"/>
      <c r="G920" s="8"/>
      <c r="H920" s="8"/>
      <c r="I920" s="65"/>
    </row>
    <row r="921" spans="1:9" x14ac:dyDescent="0.2">
      <c r="A921" s="63"/>
      <c r="B921" s="44"/>
      <c r="C921" s="44"/>
      <c r="D921" s="13"/>
      <c r="E921" s="13"/>
      <c r="F921" s="13"/>
      <c r="G921" s="13"/>
      <c r="H921" s="13"/>
      <c r="I921" s="64"/>
    </row>
    <row r="922" spans="1:9" x14ac:dyDescent="0.2">
      <c r="A922" s="62"/>
      <c r="B922" s="46"/>
      <c r="C922" s="46"/>
      <c r="D922" s="8"/>
      <c r="E922" s="8"/>
      <c r="F922" s="8"/>
      <c r="G922" s="8"/>
      <c r="H922" s="8"/>
      <c r="I922" s="65"/>
    </row>
    <row r="923" spans="1:9" x14ac:dyDescent="0.2">
      <c r="A923" s="63"/>
      <c r="B923" s="44"/>
      <c r="C923" s="44"/>
      <c r="D923" s="13"/>
      <c r="E923" s="13"/>
      <c r="F923" s="13"/>
      <c r="G923" s="13"/>
      <c r="H923" s="13"/>
      <c r="I923" s="64"/>
    </row>
    <row r="924" spans="1:9" x14ac:dyDescent="0.2">
      <c r="A924" s="62"/>
      <c r="B924" s="46"/>
      <c r="C924" s="46"/>
      <c r="D924" s="8"/>
      <c r="E924" s="8"/>
      <c r="F924" s="8"/>
      <c r="G924" s="8"/>
      <c r="H924" s="8"/>
      <c r="I924" s="65"/>
    </row>
    <row r="925" spans="1:9" x14ac:dyDescent="0.2">
      <c r="A925" s="63"/>
      <c r="B925" s="44"/>
      <c r="C925" s="44"/>
      <c r="D925" s="13"/>
      <c r="E925" s="13"/>
      <c r="F925" s="13"/>
      <c r="G925" s="13"/>
      <c r="H925" s="13"/>
      <c r="I925" s="64"/>
    </row>
    <row r="926" spans="1:9" x14ac:dyDescent="0.2">
      <c r="A926" s="62"/>
      <c r="B926" s="46"/>
      <c r="C926" s="46"/>
      <c r="D926" s="8"/>
      <c r="E926" s="8"/>
      <c r="F926" s="8"/>
      <c r="G926" s="8"/>
      <c r="H926" s="8"/>
      <c r="I926" s="65"/>
    </row>
    <row r="927" spans="1:9" x14ac:dyDescent="0.2">
      <c r="A927" s="63"/>
      <c r="B927" s="44"/>
      <c r="C927" s="44"/>
      <c r="D927" s="13"/>
      <c r="E927" s="13"/>
      <c r="F927" s="13"/>
      <c r="G927" s="13"/>
      <c r="H927" s="13"/>
      <c r="I927" s="64"/>
    </row>
    <row r="928" spans="1:9" x14ac:dyDescent="0.2">
      <c r="A928" s="62"/>
      <c r="B928" s="46"/>
      <c r="C928" s="46"/>
      <c r="D928" s="8"/>
      <c r="E928" s="8"/>
      <c r="F928" s="8"/>
      <c r="G928" s="8"/>
      <c r="H928" s="8"/>
      <c r="I928" s="65"/>
    </row>
    <row r="929" spans="1:9" x14ac:dyDescent="0.2">
      <c r="A929" s="63"/>
      <c r="B929" s="44"/>
      <c r="C929" s="44"/>
      <c r="D929" s="13"/>
      <c r="E929" s="13"/>
      <c r="F929" s="13"/>
      <c r="G929" s="13"/>
      <c r="H929" s="13"/>
      <c r="I929" s="64"/>
    </row>
    <row r="930" spans="1:9" x14ac:dyDescent="0.2">
      <c r="A930" s="62"/>
      <c r="B930" s="46"/>
      <c r="C930" s="46"/>
      <c r="D930" s="8"/>
      <c r="E930" s="8"/>
      <c r="F930" s="8"/>
      <c r="G930" s="8"/>
      <c r="H930" s="8"/>
      <c r="I930" s="65"/>
    </row>
    <row r="931" spans="1:9" x14ac:dyDescent="0.2">
      <c r="A931" s="63"/>
      <c r="B931" s="44"/>
      <c r="C931" s="44"/>
      <c r="D931" s="13"/>
      <c r="E931" s="13"/>
      <c r="F931" s="13"/>
      <c r="G931" s="13"/>
      <c r="H931" s="13"/>
      <c r="I931" s="64"/>
    </row>
    <row r="932" spans="1:9" x14ac:dyDescent="0.2">
      <c r="A932" s="62"/>
      <c r="B932" s="46"/>
      <c r="C932" s="46"/>
      <c r="D932" s="8"/>
      <c r="E932" s="8"/>
      <c r="F932" s="8"/>
      <c r="G932" s="8"/>
      <c r="H932" s="8"/>
      <c r="I932" s="65"/>
    </row>
    <row r="933" spans="1:9" x14ac:dyDescent="0.2">
      <c r="A933" s="63"/>
      <c r="B933" s="44"/>
      <c r="C933" s="44"/>
      <c r="D933" s="13"/>
      <c r="E933" s="13"/>
      <c r="F933" s="13"/>
      <c r="G933" s="13"/>
      <c r="H933" s="13"/>
      <c r="I933" s="64"/>
    </row>
    <row r="934" spans="1:9" x14ac:dyDescent="0.2">
      <c r="A934" s="62"/>
      <c r="B934" s="46"/>
      <c r="C934" s="46"/>
      <c r="D934" s="8"/>
      <c r="E934" s="8"/>
      <c r="F934" s="8"/>
      <c r="G934" s="8"/>
      <c r="H934" s="8"/>
      <c r="I934" s="65"/>
    </row>
    <row r="935" spans="1:9" x14ac:dyDescent="0.2">
      <c r="A935" s="63"/>
      <c r="B935" s="44"/>
      <c r="C935" s="44"/>
      <c r="D935" s="13"/>
      <c r="E935" s="13"/>
      <c r="F935" s="13"/>
      <c r="G935" s="13"/>
      <c r="H935" s="13"/>
      <c r="I935" s="64"/>
    </row>
    <row r="936" spans="1:9" x14ac:dyDescent="0.2">
      <c r="A936" s="62"/>
      <c r="B936" s="46"/>
      <c r="C936" s="46"/>
      <c r="D936" s="8"/>
      <c r="E936" s="8"/>
      <c r="F936" s="8"/>
      <c r="G936" s="8"/>
      <c r="H936" s="8"/>
      <c r="I936" s="65"/>
    </row>
    <row r="937" spans="1:9" x14ac:dyDescent="0.2">
      <c r="A937" s="63"/>
      <c r="B937" s="44"/>
      <c r="C937" s="44"/>
      <c r="D937" s="13"/>
      <c r="E937" s="13"/>
      <c r="F937" s="13"/>
      <c r="G937" s="13"/>
      <c r="H937" s="13"/>
      <c r="I937" s="64"/>
    </row>
    <row r="938" spans="1:9" x14ac:dyDescent="0.2">
      <c r="A938" s="62"/>
      <c r="B938" s="46"/>
      <c r="C938" s="46"/>
      <c r="D938" s="8"/>
      <c r="E938" s="8"/>
      <c r="F938" s="8"/>
      <c r="G938" s="8"/>
      <c r="H938" s="8"/>
      <c r="I938" s="65"/>
    </row>
    <row r="939" spans="1:9" x14ac:dyDescent="0.2">
      <c r="A939" s="63"/>
      <c r="B939" s="44"/>
      <c r="C939" s="44"/>
      <c r="D939" s="13"/>
      <c r="E939" s="13"/>
      <c r="F939" s="13"/>
      <c r="G939" s="13"/>
      <c r="H939" s="13"/>
      <c r="I939" s="64"/>
    </row>
    <row r="940" spans="1:9" x14ac:dyDescent="0.2">
      <c r="A940" s="62"/>
      <c r="B940" s="46"/>
      <c r="C940" s="46"/>
      <c r="D940" s="8"/>
      <c r="E940" s="8"/>
      <c r="F940" s="8"/>
      <c r="G940" s="8"/>
      <c r="H940" s="8"/>
      <c r="I940" s="65"/>
    </row>
    <row r="941" spans="1:9" x14ac:dyDescent="0.2">
      <c r="A941" s="63"/>
      <c r="B941" s="44"/>
      <c r="C941" s="44"/>
      <c r="D941" s="13"/>
      <c r="E941" s="13"/>
      <c r="F941" s="13"/>
      <c r="G941" s="13"/>
      <c r="H941" s="13"/>
      <c r="I941" s="64"/>
    </row>
    <row r="942" spans="1:9" x14ac:dyDescent="0.2">
      <c r="A942" s="62"/>
      <c r="B942" s="46"/>
      <c r="C942" s="46"/>
      <c r="D942" s="8"/>
      <c r="E942" s="8"/>
      <c r="F942" s="8"/>
      <c r="G942" s="8"/>
      <c r="H942" s="8"/>
      <c r="I942" s="65"/>
    </row>
    <row r="943" spans="1:9" x14ac:dyDescent="0.2">
      <c r="A943" s="63"/>
      <c r="B943" s="44"/>
      <c r="C943" s="44"/>
      <c r="D943" s="13"/>
      <c r="E943" s="13"/>
      <c r="F943" s="13"/>
      <c r="G943" s="13"/>
      <c r="H943" s="13"/>
      <c r="I943" s="64"/>
    </row>
    <row r="944" spans="1:9" x14ac:dyDescent="0.2">
      <c r="A944" s="62"/>
      <c r="B944" s="46"/>
      <c r="C944" s="46"/>
      <c r="D944" s="8"/>
      <c r="E944" s="8"/>
      <c r="F944" s="8"/>
      <c r="G944" s="8"/>
      <c r="H944" s="8"/>
      <c r="I944" s="65"/>
    </row>
    <row r="945" spans="1:9" x14ac:dyDescent="0.2">
      <c r="A945" s="63"/>
      <c r="B945" s="44"/>
      <c r="C945" s="44"/>
      <c r="D945" s="13"/>
      <c r="E945" s="13"/>
      <c r="F945" s="13"/>
      <c r="G945" s="13"/>
      <c r="H945" s="13"/>
      <c r="I945" s="64"/>
    </row>
    <row r="946" spans="1:9" x14ac:dyDescent="0.2">
      <c r="A946" s="62"/>
      <c r="B946" s="46"/>
      <c r="C946" s="46"/>
      <c r="D946" s="8"/>
      <c r="E946" s="8"/>
      <c r="F946" s="8"/>
      <c r="G946" s="8"/>
      <c r="H946" s="8"/>
      <c r="I946" s="65"/>
    </row>
    <row r="947" spans="1:9" x14ac:dyDescent="0.2">
      <c r="A947" s="63"/>
      <c r="B947" s="44"/>
      <c r="C947" s="44"/>
      <c r="D947" s="13"/>
      <c r="E947" s="13"/>
      <c r="F947" s="13"/>
      <c r="G947" s="13"/>
      <c r="H947" s="13"/>
      <c r="I947" s="64"/>
    </row>
    <row r="948" spans="1:9" x14ac:dyDescent="0.2">
      <c r="A948" s="62"/>
      <c r="B948" s="46"/>
      <c r="C948" s="46"/>
      <c r="D948" s="8"/>
      <c r="E948" s="8"/>
      <c r="F948" s="8"/>
      <c r="G948" s="8"/>
      <c r="H948" s="8"/>
      <c r="I948" s="65"/>
    </row>
    <row r="949" spans="1:9" x14ac:dyDescent="0.2">
      <c r="A949" s="63"/>
      <c r="B949" s="44"/>
      <c r="C949" s="44"/>
      <c r="D949" s="13"/>
      <c r="E949" s="13"/>
      <c r="F949" s="13"/>
      <c r="G949" s="13"/>
      <c r="H949" s="13"/>
      <c r="I949" s="64"/>
    </row>
    <row r="950" spans="1:9" x14ac:dyDescent="0.2">
      <c r="A950" s="62"/>
      <c r="B950" s="46"/>
      <c r="C950" s="46"/>
      <c r="D950" s="8"/>
      <c r="E950" s="8"/>
      <c r="F950" s="8"/>
      <c r="G950" s="8"/>
      <c r="H950" s="8"/>
      <c r="I950" s="65"/>
    </row>
    <row r="951" spans="1:9" x14ac:dyDescent="0.2">
      <c r="A951" s="63"/>
      <c r="B951" s="44"/>
      <c r="C951" s="44"/>
      <c r="D951" s="13"/>
      <c r="E951" s="13"/>
      <c r="F951" s="13"/>
      <c r="G951" s="13"/>
      <c r="H951" s="13"/>
      <c r="I951" s="64"/>
    </row>
    <row r="952" spans="1:9" x14ac:dyDescent="0.2">
      <c r="A952" s="62"/>
      <c r="B952" s="46"/>
      <c r="C952" s="46"/>
      <c r="D952" s="8"/>
      <c r="E952" s="8"/>
      <c r="F952" s="8"/>
      <c r="G952" s="8"/>
      <c r="H952" s="8"/>
      <c r="I952" s="65"/>
    </row>
    <row r="953" spans="1:9" x14ac:dyDescent="0.2">
      <c r="A953" s="63"/>
      <c r="B953" s="44"/>
      <c r="C953" s="44"/>
      <c r="D953" s="13"/>
      <c r="E953" s="13"/>
      <c r="F953" s="13"/>
      <c r="G953" s="13"/>
      <c r="H953" s="13"/>
      <c r="I953" s="64"/>
    </row>
    <row r="954" spans="1:9" x14ac:dyDescent="0.2">
      <c r="A954" s="62"/>
      <c r="B954" s="46"/>
      <c r="C954" s="46"/>
      <c r="D954" s="8"/>
      <c r="E954" s="8"/>
      <c r="F954" s="8"/>
      <c r="G954" s="8"/>
      <c r="H954" s="8"/>
      <c r="I954" s="65"/>
    </row>
    <row r="955" spans="1:9" x14ac:dyDescent="0.2">
      <c r="A955" s="63"/>
      <c r="B955" s="44"/>
      <c r="C955" s="44"/>
      <c r="D955" s="13"/>
      <c r="E955" s="13"/>
      <c r="F955" s="13"/>
      <c r="G955" s="13"/>
      <c r="H955" s="13"/>
      <c r="I955" s="64"/>
    </row>
    <row r="956" spans="1:9" x14ac:dyDescent="0.2">
      <c r="A956" s="62"/>
      <c r="B956" s="46"/>
      <c r="C956" s="46"/>
      <c r="D956" s="8"/>
      <c r="E956" s="8"/>
      <c r="F956" s="8"/>
      <c r="G956" s="8"/>
      <c r="H956" s="8"/>
      <c r="I956" s="65"/>
    </row>
    <row r="957" spans="1:9" x14ac:dyDescent="0.2">
      <c r="A957" s="63"/>
      <c r="B957" s="44"/>
      <c r="C957" s="44"/>
      <c r="D957" s="13"/>
      <c r="E957" s="13"/>
      <c r="F957" s="13"/>
      <c r="G957" s="13"/>
      <c r="H957" s="13"/>
      <c r="I957" s="64"/>
    </row>
    <row r="958" spans="1:9" x14ac:dyDescent="0.2">
      <c r="A958" s="62"/>
      <c r="B958" s="46"/>
      <c r="C958" s="46"/>
      <c r="D958" s="8"/>
      <c r="E958" s="8"/>
      <c r="F958" s="8"/>
      <c r="G958" s="8"/>
      <c r="H958" s="8"/>
      <c r="I958" s="65"/>
    </row>
    <row r="959" spans="1:9" x14ac:dyDescent="0.2">
      <c r="A959" s="63"/>
      <c r="B959" s="44"/>
      <c r="C959" s="44"/>
      <c r="D959" s="13"/>
      <c r="E959" s="13"/>
      <c r="F959" s="13"/>
      <c r="G959" s="13"/>
      <c r="H959" s="13"/>
      <c r="I959" s="64"/>
    </row>
    <row r="960" spans="1:9" x14ac:dyDescent="0.2">
      <c r="A960" s="62"/>
      <c r="B960" s="46"/>
      <c r="C960" s="46"/>
      <c r="D960" s="8"/>
      <c r="E960" s="8"/>
      <c r="F960" s="8"/>
      <c r="G960" s="8"/>
      <c r="H960" s="8"/>
      <c r="I960" s="65"/>
    </row>
    <row r="961" spans="1:9" x14ac:dyDescent="0.2">
      <c r="A961" s="63"/>
      <c r="B961" s="44"/>
      <c r="C961" s="44"/>
      <c r="D961" s="13"/>
      <c r="E961" s="13"/>
      <c r="F961" s="13"/>
      <c r="G961" s="13"/>
      <c r="H961" s="13"/>
      <c r="I961" s="64"/>
    </row>
    <row r="962" spans="1:9" x14ac:dyDescent="0.2">
      <c r="A962" s="62"/>
      <c r="B962" s="46"/>
      <c r="C962" s="46"/>
      <c r="D962" s="8"/>
      <c r="E962" s="8"/>
      <c r="F962" s="8"/>
      <c r="G962" s="8"/>
      <c r="H962" s="8"/>
      <c r="I962" s="65"/>
    </row>
    <row r="963" spans="1:9" x14ac:dyDescent="0.2">
      <c r="A963" s="63"/>
      <c r="B963" s="44"/>
      <c r="C963" s="44"/>
      <c r="D963" s="13"/>
      <c r="E963" s="13"/>
      <c r="F963" s="13"/>
      <c r="G963" s="13"/>
      <c r="H963" s="13"/>
      <c r="I963" s="64"/>
    </row>
    <row r="964" spans="1:9" x14ac:dyDescent="0.2">
      <c r="A964" s="62"/>
      <c r="B964" s="46"/>
      <c r="C964" s="46"/>
      <c r="D964" s="8"/>
      <c r="E964" s="8"/>
      <c r="F964" s="8"/>
      <c r="G964" s="8"/>
      <c r="H964" s="8"/>
      <c r="I964" s="65"/>
    </row>
    <row r="965" spans="1:9" x14ac:dyDescent="0.2">
      <c r="A965" s="63"/>
      <c r="B965" s="44"/>
      <c r="C965" s="44"/>
      <c r="D965" s="13"/>
      <c r="E965" s="13"/>
      <c r="F965" s="13"/>
      <c r="G965" s="13"/>
      <c r="H965" s="13"/>
      <c r="I965" s="64"/>
    </row>
    <row r="966" spans="1:9" x14ac:dyDescent="0.2">
      <c r="A966" s="62"/>
      <c r="B966" s="46"/>
      <c r="C966" s="46"/>
      <c r="D966" s="8"/>
      <c r="E966" s="8"/>
      <c r="F966" s="8"/>
      <c r="G966" s="8"/>
      <c r="H966" s="8"/>
      <c r="I966" s="65"/>
    </row>
    <row r="967" spans="1:9" x14ac:dyDescent="0.2">
      <c r="A967" s="63"/>
      <c r="B967" s="44"/>
      <c r="C967" s="44"/>
      <c r="D967" s="13"/>
      <c r="E967" s="13"/>
      <c r="F967" s="13"/>
      <c r="G967" s="13"/>
      <c r="H967" s="13"/>
      <c r="I967" s="64"/>
    </row>
    <row r="968" spans="1:9" x14ac:dyDescent="0.2">
      <c r="A968" s="62"/>
      <c r="B968" s="46"/>
      <c r="C968" s="46"/>
      <c r="D968" s="8"/>
      <c r="E968" s="8"/>
      <c r="F968" s="8"/>
      <c r="G968" s="8"/>
      <c r="H968" s="8"/>
      <c r="I968" s="65"/>
    </row>
    <row r="969" spans="1:9" x14ac:dyDescent="0.2">
      <c r="A969" s="63"/>
      <c r="B969" s="44"/>
      <c r="C969" s="44"/>
      <c r="D969" s="13"/>
      <c r="E969" s="13"/>
      <c r="F969" s="13"/>
      <c r="G969" s="13"/>
      <c r="H969" s="13"/>
      <c r="I969" s="64"/>
    </row>
    <row r="970" spans="1:9" x14ac:dyDescent="0.2">
      <c r="A970" s="62"/>
      <c r="B970" s="46"/>
      <c r="C970" s="46"/>
      <c r="D970" s="8"/>
      <c r="E970" s="8"/>
      <c r="F970" s="8"/>
      <c r="G970" s="8"/>
      <c r="H970" s="8"/>
      <c r="I970" s="65"/>
    </row>
    <row r="971" spans="1:9" x14ac:dyDescent="0.2">
      <c r="A971" s="63"/>
      <c r="B971" s="44"/>
      <c r="C971" s="44"/>
      <c r="D971" s="13"/>
      <c r="E971" s="13"/>
      <c r="F971" s="13"/>
      <c r="G971" s="13"/>
      <c r="H971" s="13"/>
      <c r="I971" s="64"/>
    </row>
    <row r="972" spans="1:9" x14ac:dyDescent="0.2">
      <c r="A972" s="62"/>
      <c r="B972" s="46"/>
      <c r="C972" s="46"/>
      <c r="D972" s="8"/>
      <c r="E972" s="8"/>
      <c r="F972" s="8"/>
      <c r="G972" s="8"/>
      <c r="H972" s="8"/>
      <c r="I972" s="65"/>
    </row>
    <row r="973" spans="1:9" x14ac:dyDescent="0.2">
      <c r="A973" s="63"/>
      <c r="B973" s="44"/>
      <c r="C973" s="44"/>
      <c r="D973" s="13"/>
      <c r="E973" s="13"/>
      <c r="F973" s="13"/>
      <c r="G973" s="13"/>
      <c r="H973" s="13"/>
      <c r="I973" s="64"/>
    </row>
    <row r="974" spans="1:9" x14ac:dyDescent="0.2">
      <c r="A974" s="62"/>
      <c r="B974" s="46"/>
      <c r="C974" s="46"/>
      <c r="D974" s="8"/>
      <c r="E974" s="8"/>
      <c r="F974" s="8"/>
      <c r="G974" s="8"/>
      <c r="H974" s="8"/>
      <c r="I974" s="65"/>
    </row>
    <row r="975" spans="1:9" x14ac:dyDescent="0.2">
      <c r="A975" s="63"/>
      <c r="B975" s="44"/>
      <c r="C975" s="44"/>
      <c r="D975" s="13"/>
      <c r="E975" s="13"/>
      <c r="F975" s="13"/>
      <c r="G975" s="13"/>
      <c r="H975" s="13"/>
      <c r="I975" s="64"/>
    </row>
    <row r="976" spans="1:9" x14ac:dyDescent="0.2">
      <c r="A976" s="62"/>
      <c r="B976" s="46"/>
      <c r="C976" s="46"/>
      <c r="D976" s="8"/>
      <c r="E976" s="8"/>
      <c r="F976" s="8"/>
      <c r="G976" s="8"/>
      <c r="H976" s="8"/>
      <c r="I976" s="65"/>
    </row>
    <row r="977" spans="1:9" x14ac:dyDescent="0.2">
      <c r="A977" s="63"/>
      <c r="B977" s="44"/>
      <c r="C977" s="44"/>
      <c r="D977" s="13"/>
      <c r="E977" s="13"/>
      <c r="F977" s="13"/>
      <c r="G977" s="13"/>
      <c r="H977" s="13"/>
      <c r="I977" s="64"/>
    </row>
    <row r="978" spans="1:9" x14ac:dyDescent="0.2">
      <c r="A978" s="62"/>
      <c r="B978" s="46"/>
      <c r="C978" s="46"/>
      <c r="D978" s="8"/>
      <c r="E978" s="8"/>
      <c r="F978" s="8"/>
      <c r="G978" s="8"/>
      <c r="H978" s="8"/>
      <c r="I978" s="65"/>
    </row>
    <row r="979" spans="1:9" x14ac:dyDescent="0.2">
      <c r="A979" s="63"/>
      <c r="B979" s="44"/>
      <c r="C979" s="44"/>
      <c r="D979" s="13"/>
      <c r="E979" s="13"/>
      <c r="F979" s="13"/>
      <c r="G979" s="13"/>
      <c r="H979" s="13"/>
      <c r="I979" s="64"/>
    </row>
    <row r="980" spans="1:9" x14ac:dyDescent="0.2">
      <c r="A980" s="62"/>
      <c r="B980" s="46"/>
      <c r="C980" s="46"/>
      <c r="D980" s="8"/>
      <c r="E980" s="8"/>
      <c r="F980" s="8"/>
      <c r="G980" s="8"/>
      <c r="H980" s="8"/>
      <c r="I980" s="65"/>
    </row>
    <row r="981" spans="1:9" x14ac:dyDescent="0.2">
      <c r="A981" s="63"/>
      <c r="B981" s="44"/>
      <c r="C981" s="44"/>
      <c r="D981" s="13"/>
      <c r="E981" s="13"/>
      <c r="F981" s="13"/>
      <c r="G981" s="13"/>
      <c r="H981" s="13"/>
      <c r="I981" s="64"/>
    </row>
    <row r="982" spans="1:9" x14ac:dyDescent="0.2">
      <c r="A982" s="62"/>
      <c r="B982" s="46"/>
      <c r="C982" s="46"/>
      <c r="D982" s="8"/>
      <c r="E982" s="8"/>
      <c r="F982" s="8"/>
      <c r="G982" s="8"/>
      <c r="H982" s="8"/>
      <c r="I982" s="65"/>
    </row>
    <row r="983" spans="1:9" x14ac:dyDescent="0.2">
      <c r="A983" s="63"/>
      <c r="B983" s="44"/>
      <c r="C983" s="44"/>
      <c r="D983" s="13"/>
      <c r="E983" s="13"/>
      <c r="F983" s="13"/>
      <c r="G983" s="13"/>
      <c r="H983" s="13"/>
      <c r="I983" s="64"/>
    </row>
    <row r="984" spans="1:9" x14ac:dyDescent="0.2">
      <c r="A984" s="62"/>
      <c r="B984" s="46"/>
      <c r="C984" s="46"/>
      <c r="D984" s="8"/>
      <c r="E984" s="8"/>
      <c r="F984" s="8"/>
      <c r="G984" s="8"/>
      <c r="H984" s="8"/>
      <c r="I984" s="65"/>
    </row>
    <row r="985" spans="1:9" x14ac:dyDescent="0.2">
      <c r="A985" s="63"/>
      <c r="B985" s="44"/>
      <c r="C985" s="44"/>
      <c r="D985" s="13"/>
      <c r="E985" s="13"/>
      <c r="F985" s="13"/>
      <c r="G985" s="13"/>
      <c r="H985" s="13"/>
      <c r="I985" s="64"/>
    </row>
    <row r="986" spans="1:9" x14ac:dyDescent="0.2">
      <c r="A986" s="62"/>
      <c r="B986" s="46"/>
      <c r="C986" s="46"/>
      <c r="D986" s="8"/>
      <c r="E986" s="8"/>
      <c r="F986" s="8"/>
      <c r="G986" s="8"/>
      <c r="H986" s="8"/>
      <c r="I986" s="65"/>
    </row>
    <row r="987" spans="1:9" x14ac:dyDescent="0.2">
      <c r="A987" s="63"/>
      <c r="B987" s="44"/>
      <c r="C987" s="44"/>
      <c r="D987" s="13"/>
      <c r="E987" s="13"/>
      <c r="F987" s="13"/>
      <c r="G987" s="13"/>
      <c r="H987" s="13"/>
      <c r="I987" s="64"/>
    </row>
    <row r="988" spans="1:9" x14ac:dyDescent="0.2">
      <c r="A988" s="62"/>
      <c r="B988" s="46"/>
      <c r="C988" s="46"/>
      <c r="D988" s="8"/>
      <c r="E988" s="8"/>
      <c r="F988" s="8"/>
      <c r="G988" s="8"/>
      <c r="H988" s="8"/>
      <c r="I988" s="65"/>
    </row>
    <row r="989" spans="1:9" x14ac:dyDescent="0.2">
      <c r="A989" s="63"/>
      <c r="B989" s="44"/>
      <c r="C989" s="44"/>
      <c r="D989" s="13"/>
      <c r="E989" s="13"/>
      <c r="F989" s="13"/>
      <c r="G989" s="13"/>
      <c r="H989" s="13"/>
      <c r="I989" s="64"/>
    </row>
    <row r="990" spans="1:9" x14ac:dyDescent="0.2">
      <c r="A990" s="62"/>
      <c r="B990" s="46"/>
      <c r="C990" s="46"/>
      <c r="D990" s="8"/>
      <c r="E990" s="8"/>
      <c r="F990" s="8"/>
      <c r="G990" s="8"/>
      <c r="H990" s="8"/>
      <c r="I990" s="65"/>
    </row>
    <row r="991" spans="1:9" x14ac:dyDescent="0.2">
      <c r="A991" s="63"/>
      <c r="B991" s="44"/>
      <c r="C991" s="44"/>
      <c r="D991" s="13"/>
      <c r="E991" s="13"/>
      <c r="F991" s="13"/>
      <c r="G991" s="13"/>
      <c r="H991" s="13"/>
      <c r="I991" s="64"/>
    </row>
    <row r="992" spans="1:9" x14ac:dyDescent="0.2">
      <c r="A992" s="62"/>
      <c r="B992" s="46"/>
      <c r="C992" s="46"/>
      <c r="D992" s="8"/>
      <c r="E992" s="8"/>
      <c r="F992" s="8"/>
      <c r="G992" s="8"/>
      <c r="H992" s="8"/>
      <c r="I992" s="65"/>
    </row>
    <row r="993" spans="1:9" x14ac:dyDescent="0.2">
      <c r="A993" s="63"/>
      <c r="B993" s="44"/>
      <c r="C993" s="44"/>
      <c r="D993" s="13"/>
      <c r="E993" s="13"/>
      <c r="F993" s="13"/>
      <c r="G993" s="13"/>
      <c r="H993" s="13"/>
      <c r="I993" s="64"/>
    </row>
    <row r="994" spans="1:9" x14ac:dyDescent="0.2">
      <c r="A994" s="62"/>
      <c r="B994" s="46"/>
      <c r="C994" s="46"/>
      <c r="D994" s="8"/>
      <c r="E994" s="8"/>
      <c r="F994" s="8"/>
      <c r="G994" s="8"/>
      <c r="H994" s="8"/>
      <c r="I994" s="65"/>
    </row>
    <row r="995" spans="1:9" x14ac:dyDescent="0.2">
      <c r="A995" s="63"/>
      <c r="B995" s="44"/>
      <c r="C995" s="44"/>
      <c r="D995" s="13"/>
      <c r="E995" s="13"/>
      <c r="F995" s="13"/>
      <c r="G995" s="13"/>
      <c r="H995" s="13"/>
      <c r="I995" s="64"/>
    </row>
    <row r="996" spans="1:9" x14ac:dyDescent="0.2">
      <c r="A996" s="62"/>
      <c r="B996" s="46"/>
      <c r="C996" s="46"/>
      <c r="D996" s="8"/>
      <c r="E996" s="8"/>
      <c r="F996" s="8"/>
      <c r="G996" s="8"/>
      <c r="H996" s="8"/>
      <c r="I996" s="65"/>
    </row>
    <row r="997" spans="1:9" x14ac:dyDescent="0.2">
      <c r="A997" s="63"/>
      <c r="B997" s="44"/>
      <c r="C997" s="44"/>
      <c r="D997" s="13"/>
      <c r="E997" s="13"/>
      <c r="F997" s="13"/>
      <c r="G997" s="13"/>
      <c r="H997" s="13"/>
      <c r="I997" s="64"/>
    </row>
    <row r="998" spans="1:9" x14ac:dyDescent="0.2">
      <c r="A998" s="66"/>
      <c r="B998" s="67"/>
      <c r="C998" s="67"/>
      <c r="D998" s="68"/>
      <c r="E998" s="68"/>
      <c r="F998" s="68"/>
      <c r="G998" s="68"/>
      <c r="H998" s="68"/>
      <c r="I998" s="69"/>
    </row>
  </sheetData>
  <dataValidations count="1">
    <dataValidation allowBlank="1" showDropDown="1" sqref="A2:C998 I2:I998" xr:uid="{00000000-0002-0000-0100-000000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Bulk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Endy 3032</cp:lastModifiedBy>
  <dcterms:modified xsi:type="dcterms:W3CDTF">2025-03-14T13:12:02Z</dcterms:modified>
</cp:coreProperties>
</file>