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kshay/Documents/tRNAShuffle/"/>
    </mc:Choice>
  </mc:AlternateContent>
  <xr:revisionPtr revIDLastSave="0" documentId="8_{963D496C-54AF-BA44-A39E-5250CD04E5F5}" xr6:coauthVersionLast="47" xr6:coauthVersionMax="47" xr10:uidLastSave="{00000000-0000-0000-0000-000000000000}"/>
  <bookViews>
    <workbookView xWindow="17920" yWindow="500" windowWidth="17920" windowHeight="219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22" i="1"/>
  <c r="K23" i="1"/>
  <c r="K24" i="1"/>
  <c r="K25" i="1"/>
  <c r="K26" i="1"/>
  <c r="K27" i="1"/>
  <c r="K28" i="1"/>
  <c r="K29" i="1"/>
  <c r="K30" i="1"/>
  <c r="K31" i="1"/>
  <c r="K32" i="1"/>
  <c r="K37" i="1"/>
  <c r="K38" i="1"/>
  <c r="K39" i="1"/>
  <c r="K40" i="1"/>
  <c r="J2" i="1"/>
  <c r="J3" i="1"/>
  <c r="J4" i="1"/>
  <c r="J5" i="1"/>
  <c r="J6" i="1"/>
  <c r="J7" i="1"/>
  <c r="J8" i="1"/>
  <c r="J9" i="1"/>
  <c r="J18" i="1"/>
  <c r="J19" i="1"/>
  <c r="J20" i="1"/>
  <c r="J21" i="1"/>
  <c r="J22" i="1"/>
  <c r="J23" i="1"/>
  <c r="J24" i="1"/>
  <c r="J25" i="1"/>
  <c r="J34" i="1"/>
  <c r="J35" i="1"/>
  <c r="J36" i="1"/>
  <c r="J37" i="1"/>
  <c r="J38" i="1"/>
  <c r="J39" i="1"/>
  <c r="J40" i="1"/>
  <c r="I2" i="1"/>
  <c r="I3" i="1"/>
  <c r="I10" i="1"/>
  <c r="I11" i="1"/>
  <c r="I12" i="1"/>
  <c r="I13" i="1"/>
  <c r="I14" i="1"/>
  <c r="I15" i="1"/>
  <c r="I16" i="1"/>
  <c r="I17" i="1"/>
  <c r="I18" i="1"/>
  <c r="I19" i="1"/>
  <c r="I26" i="1"/>
  <c r="I27" i="1"/>
  <c r="I28" i="1"/>
  <c r="I29" i="1"/>
  <c r="I30" i="1"/>
  <c r="I31" i="1"/>
  <c r="I32" i="1"/>
  <c r="I33" i="1"/>
  <c r="I34" i="1"/>
  <c r="I35" i="1"/>
  <c r="K1" i="1"/>
  <c r="H2" i="1"/>
  <c r="H3" i="1"/>
  <c r="H4" i="1"/>
  <c r="H5" i="1"/>
  <c r="H6" i="1"/>
  <c r="H7" i="1"/>
  <c r="H8" i="1"/>
  <c r="H16" i="1"/>
  <c r="H17" i="1"/>
  <c r="H18" i="1"/>
  <c r="H19" i="1"/>
  <c r="H20" i="1"/>
  <c r="H21" i="1"/>
  <c r="H22" i="1"/>
  <c r="H23" i="1"/>
  <c r="H24" i="1"/>
  <c r="H32" i="1"/>
  <c r="H33" i="1"/>
  <c r="H34" i="1"/>
  <c r="H35" i="1"/>
  <c r="H36" i="1"/>
  <c r="H37" i="1"/>
  <c r="H38" i="1"/>
  <c r="H39" i="1"/>
  <c r="H40" i="1"/>
  <c r="B43" i="1"/>
  <c r="I4" i="1" s="1"/>
  <c r="C43" i="1"/>
  <c r="J10" i="1" s="1"/>
  <c r="D43" i="1"/>
  <c r="K17" i="1" s="1"/>
  <c r="E43" i="1"/>
  <c r="L8" i="1" s="1"/>
  <c r="A43" i="1"/>
  <c r="H9" i="1" s="1"/>
  <c r="L39" i="1" l="1"/>
  <c r="L38" i="1"/>
  <c r="L22" i="1"/>
  <c r="L21" i="1"/>
  <c r="L14" i="1"/>
  <c r="L29" i="1"/>
  <c r="L27" i="1"/>
  <c r="L23" i="1"/>
  <c r="L7" i="1"/>
  <c r="L6" i="1"/>
  <c r="L37" i="1"/>
  <c r="L5" i="1"/>
  <c r="L36" i="1"/>
  <c r="L20" i="1"/>
  <c r="L4" i="1"/>
  <c r="L35" i="1"/>
  <c r="L19" i="1"/>
  <c r="L3" i="1"/>
  <c r="L34" i="1"/>
  <c r="L18" i="1"/>
  <c r="L2" i="1"/>
  <c r="L1" i="1"/>
  <c r="L33" i="1"/>
  <c r="L17" i="1"/>
  <c r="L32" i="1"/>
  <c r="L16" i="1"/>
  <c r="L31" i="1"/>
  <c r="L15" i="1"/>
  <c r="L30" i="1"/>
  <c r="L13" i="1"/>
  <c r="L28" i="1"/>
  <c r="L12" i="1"/>
  <c r="L11" i="1"/>
  <c r="L26" i="1"/>
  <c r="L10" i="1"/>
  <c r="L25" i="1"/>
  <c r="L9" i="1"/>
  <c r="L40" i="1"/>
  <c r="L24" i="1"/>
  <c r="K21" i="1"/>
  <c r="K5" i="1"/>
  <c r="K36" i="1"/>
  <c r="K20" i="1"/>
  <c r="K4" i="1"/>
  <c r="K18" i="1"/>
  <c r="K35" i="1"/>
  <c r="K19" i="1"/>
  <c r="K3" i="1"/>
  <c r="K34" i="1"/>
  <c r="K2" i="1"/>
  <c r="K33" i="1"/>
  <c r="J17" i="1"/>
  <c r="J16" i="1"/>
  <c r="J1" i="1"/>
  <c r="J31" i="1"/>
  <c r="J15" i="1"/>
  <c r="J14" i="1"/>
  <c r="J32" i="1"/>
  <c r="J30" i="1"/>
  <c r="J29" i="1"/>
  <c r="J13" i="1"/>
  <c r="J12" i="1"/>
  <c r="J27" i="1"/>
  <c r="J11" i="1"/>
  <c r="J33" i="1"/>
  <c r="J28" i="1"/>
  <c r="J26" i="1"/>
  <c r="I9" i="1"/>
  <c r="I40" i="1"/>
  <c r="I24" i="1"/>
  <c r="I8" i="1"/>
  <c r="I39" i="1"/>
  <c r="I23" i="1"/>
  <c r="I7" i="1"/>
  <c r="I38" i="1"/>
  <c r="I22" i="1"/>
  <c r="I6" i="1"/>
  <c r="I25" i="1"/>
  <c r="I1" i="1"/>
  <c r="I37" i="1"/>
  <c r="I21" i="1"/>
  <c r="I5" i="1"/>
  <c r="I36" i="1"/>
  <c r="I20" i="1"/>
  <c r="H11" i="1"/>
  <c r="H1" i="1"/>
  <c r="H26" i="1"/>
  <c r="H10" i="1"/>
  <c r="H31" i="1"/>
  <c r="H15" i="1"/>
  <c r="H30" i="1"/>
  <c r="H14" i="1"/>
  <c r="H29" i="1"/>
  <c r="H13" i="1"/>
  <c r="H28" i="1"/>
  <c r="H12" i="1"/>
  <c r="H27" i="1"/>
  <c r="H25" i="1"/>
</calcChain>
</file>

<file path=xl/sharedStrings.xml><?xml version="1.0" encoding="utf-8"?>
<sst xmlns="http://schemas.openxmlformats.org/spreadsheetml/2006/main" count="80" uniqueCount="40">
  <si>
    <t>Ala1B</t>
  </si>
  <si>
    <t>Ala2</t>
  </si>
  <si>
    <t>Arg2</t>
  </si>
  <si>
    <t>Arg3</t>
  </si>
  <si>
    <t>Arg4</t>
  </si>
  <si>
    <t>Arg5</t>
  </si>
  <si>
    <t>Asn</t>
  </si>
  <si>
    <t>Asp1</t>
  </si>
  <si>
    <t>Cys</t>
  </si>
  <si>
    <t>Gln1</t>
  </si>
  <si>
    <t>Gln2</t>
  </si>
  <si>
    <t>Glu2</t>
  </si>
  <si>
    <t>Gly2</t>
  </si>
  <si>
    <t>Gly3</t>
  </si>
  <si>
    <t>His</t>
  </si>
  <si>
    <t>Ile1</t>
  </si>
  <si>
    <t>Leu1</t>
  </si>
  <si>
    <t>Leu2</t>
  </si>
  <si>
    <t>Leu3</t>
  </si>
  <si>
    <t>Leu4</t>
  </si>
  <si>
    <t>Leu5</t>
  </si>
  <si>
    <t>Lys</t>
  </si>
  <si>
    <t>Phe</t>
  </si>
  <si>
    <t>Pro1</t>
  </si>
  <si>
    <t>Pro2</t>
  </si>
  <si>
    <t>Pro3</t>
  </si>
  <si>
    <t>Sec</t>
  </si>
  <si>
    <t>Ser1</t>
  </si>
  <si>
    <t>Ser2</t>
  </si>
  <si>
    <t>Ser3</t>
  </si>
  <si>
    <t>Ser5</t>
  </si>
  <si>
    <t>Thr1</t>
  </si>
  <si>
    <t>Thr2</t>
  </si>
  <si>
    <t>Thr3</t>
  </si>
  <si>
    <t>Thr4</t>
  </si>
  <si>
    <t>Trp</t>
  </si>
  <si>
    <t>Val1</t>
  </si>
  <si>
    <t>Val2A+2B</t>
  </si>
  <si>
    <t>Tyr1+Tyr2</t>
  </si>
  <si>
    <t>Met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</si>
</sst>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B1" workbookViewId="0">
      <selection activeCell="L23" sqref="L23"/>
    </sheetView>
  </sheetViews>
  <sheetFormatPr baseColWidth="10" defaultRowHeight="16" x14ac:dyDescent="0.2"/>
  <sheetData>
    <row r="1" spans="1:13" x14ac:dyDescent="0.2">
      <c r="A1">
        <v>0.65</v>
      </c>
      <c r="B1">
        <v>0.54</v>
      </c>
      <c r="C1">
        <v>0.46</v>
      </c>
      <c r="D1">
        <v>0.44</v>
      </c>
      <c r="E1">
        <v>0.4</v>
      </c>
      <c r="F1" t="s">
        <v>0</v>
      </c>
      <c r="H1">
        <f>A1/A$43</f>
        <v>5.2125100240577392E-2</v>
      </c>
      <c r="I1">
        <f>B1/B$43</f>
        <v>5.6308654848800842E-2</v>
      </c>
      <c r="J1">
        <f t="shared" ref="J1:L16" si="0">C1/C$43</f>
        <v>6.1994609164420476E-2</v>
      </c>
      <c r="K1">
        <f t="shared" si="0"/>
        <v>5.781865965834429E-2</v>
      </c>
      <c r="L1">
        <f t="shared" si="0"/>
        <v>6.0882800608828024E-2</v>
      </c>
      <c r="M1" t="s">
        <v>0</v>
      </c>
    </row>
    <row r="2" spans="1:13" x14ac:dyDescent="0.2">
      <c r="A2">
        <v>0.12</v>
      </c>
      <c r="B2">
        <v>0.1</v>
      </c>
      <c r="C2">
        <v>0.08</v>
      </c>
      <c r="D2">
        <v>0.08</v>
      </c>
      <c r="E2">
        <v>7.0000000000000007E-2</v>
      </c>
      <c r="F2" t="s">
        <v>1</v>
      </c>
      <c r="H2">
        <f t="shared" ref="H2:H40" si="1">A2/A$43</f>
        <v>9.6230954290296711E-3</v>
      </c>
      <c r="I2">
        <f t="shared" ref="I2:L40" si="2">B2/B$43</f>
        <v>1.0427528675703859E-2</v>
      </c>
      <c r="J2">
        <f t="shared" si="0"/>
        <v>1.0781671159029647E-2</v>
      </c>
      <c r="K2">
        <f t="shared" si="0"/>
        <v>1.0512483574244415E-2</v>
      </c>
      <c r="L2">
        <f t="shared" si="0"/>
        <v>1.0654490106544904E-2</v>
      </c>
      <c r="M2" t="s">
        <v>1</v>
      </c>
    </row>
    <row r="3" spans="1:13" x14ac:dyDescent="0.2">
      <c r="A3">
        <v>0.95</v>
      </c>
      <c r="B3">
        <v>0.67</v>
      </c>
      <c r="C3">
        <v>0.5</v>
      </c>
      <c r="D3">
        <v>0.6</v>
      </c>
      <c r="E3">
        <v>0.49</v>
      </c>
      <c r="F3" t="s">
        <v>2</v>
      </c>
      <c r="H3">
        <f t="shared" si="1"/>
        <v>7.6182838813151563E-2</v>
      </c>
      <c r="I3">
        <f t="shared" si="2"/>
        <v>6.9864442127215862E-2</v>
      </c>
      <c r="J3">
        <f t="shared" si="0"/>
        <v>6.7385444743935291E-2</v>
      </c>
      <c r="K3">
        <f t="shared" si="0"/>
        <v>7.8843626806833114E-2</v>
      </c>
      <c r="L3">
        <f t="shared" si="0"/>
        <v>7.4581430745814317E-2</v>
      </c>
      <c r="M3" t="s">
        <v>2</v>
      </c>
    </row>
    <row r="4" spans="1:13" x14ac:dyDescent="0.2">
      <c r="A4">
        <v>0.13</v>
      </c>
      <c r="B4">
        <v>0.12</v>
      </c>
      <c r="C4">
        <v>0.05</v>
      </c>
      <c r="D4">
        <v>0.06</v>
      </c>
      <c r="E4">
        <v>0.04</v>
      </c>
      <c r="F4" t="s">
        <v>3</v>
      </c>
      <c r="H4">
        <f t="shared" si="1"/>
        <v>1.0425020048115479E-2</v>
      </c>
      <c r="I4">
        <f t="shared" si="2"/>
        <v>1.251303441084463E-2</v>
      </c>
      <c r="J4">
        <f t="shared" si="0"/>
        <v>6.7385444743935296E-3</v>
      </c>
      <c r="K4">
        <f t="shared" si="0"/>
        <v>7.8843626806833125E-3</v>
      </c>
      <c r="L4">
        <f t="shared" si="0"/>
        <v>6.088280060882802E-3</v>
      </c>
      <c r="M4" t="s">
        <v>3</v>
      </c>
    </row>
    <row r="5" spans="1:13" x14ac:dyDescent="0.2">
      <c r="A5">
        <v>0.17</v>
      </c>
      <c r="B5">
        <v>0.11</v>
      </c>
      <c r="C5">
        <v>0.09</v>
      </c>
      <c r="D5">
        <v>0.08</v>
      </c>
      <c r="E5">
        <v>7.0000000000000007E-2</v>
      </c>
      <c r="F5" t="s">
        <v>4</v>
      </c>
      <c r="H5">
        <f t="shared" si="1"/>
        <v>1.3632718524458702E-2</v>
      </c>
      <c r="I5">
        <f t="shared" si="2"/>
        <v>1.1470281543274244E-2</v>
      </c>
      <c r="J5">
        <f t="shared" si="0"/>
        <v>1.2129380053908352E-2</v>
      </c>
      <c r="K5">
        <f t="shared" si="0"/>
        <v>1.0512483574244415E-2</v>
      </c>
      <c r="L5">
        <f t="shared" si="0"/>
        <v>1.0654490106544904E-2</v>
      </c>
      <c r="M5" t="s">
        <v>4</v>
      </c>
    </row>
    <row r="6" spans="1:13" x14ac:dyDescent="0.2">
      <c r="A6">
        <v>0.08</v>
      </c>
      <c r="B6">
        <v>7.0000000000000007E-2</v>
      </c>
      <c r="C6">
        <v>0.05</v>
      </c>
      <c r="D6">
        <v>0.06</v>
      </c>
      <c r="E6">
        <v>0.04</v>
      </c>
      <c r="F6" t="s">
        <v>5</v>
      </c>
      <c r="H6">
        <f t="shared" si="1"/>
        <v>6.4153969526864483E-3</v>
      </c>
      <c r="I6">
        <f t="shared" si="2"/>
        <v>7.2992700729927014E-3</v>
      </c>
      <c r="J6">
        <f t="shared" si="0"/>
        <v>6.7385444743935296E-3</v>
      </c>
      <c r="K6">
        <f t="shared" si="0"/>
        <v>7.8843626806833125E-3</v>
      </c>
      <c r="L6">
        <f t="shared" si="0"/>
        <v>6.088280060882802E-3</v>
      </c>
      <c r="M6" t="s">
        <v>5</v>
      </c>
    </row>
    <row r="7" spans="1:13" x14ac:dyDescent="0.2">
      <c r="A7">
        <v>0.24</v>
      </c>
      <c r="B7">
        <v>0.18</v>
      </c>
      <c r="C7">
        <v>0.14000000000000001</v>
      </c>
      <c r="D7">
        <v>0.15</v>
      </c>
      <c r="E7">
        <v>0.14000000000000001</v>
      </c>
      <c r="F7" t="s">
        <v>6</v>
      </c>
      <c r="H7">
        <f t="shared" si="1"/>
        <v>1.9246190858059342E-2</v>
      </c>
      <c r="I7">
        <f t="shared" si="2"/>
        <v>1.8769551616266943E-2</v>
      </c>
      <c r="J7">
        <f t="shared" si="0"/>
        <v>1.8867924528301883E-2</v>
      </c>
      <c r="K7">
        <f t="shared" si="0"/>
        <v>1.9710906701708279E-2</v>
      </c>
      <c r="L7">
        <f t="shared" si="0"/>
        <v>2.1308980213089808E-2</v>
      </c>
      <c r="M7" t="s">
        <v>6</v>
      </c>
    </row>
    <row r="8" spans="1:13" x14ac:dyDescent="0.2">
      <c r="A8">
        <v>0.48</v>
      </c>
      <c r="B8">
        <v>0.37</v>
      </c>
      <c r="C8">
        <v>0.27</v>
      </c>
      <c r="D8">
        <v>0.3</v>
      </c>
      <c r="E8">
        <v>0.28999999999999998</v>
      </c>
      <c r="F8" t="s">
        <v>7</v>
      </c>
      <c r="H8">
        <f t="shared" si="1"/>
        <v>3.8492381716118684E-2</v>
      </c>
      <c r="I8">
        <f t="shared" si="2"/>
        <v>3.8581856100104277E-2</v>
      </c>
      <c r="J8">
        <f t="shared" si="0"/>
        <v>3.6388140161725063E-2</v>
      </c>
      <c r="K8">
        <f t="shared" si="0"/>
        <v>3.9421813403416557E-2</v>
      </c>
      <c r="L8">
        <f t="shared" si="0"/>
        <v>4.4140030441400309E-2</v>
      </c>
      <c r="M8" t="s">
        <v>7</v>
      </c>
    </row>
    <row r="9" spans="1:13" x14ac:dyDescent="0.2">
      <c r="A9">
        <v>0.32</v>
      </c>
      <c r="B9">
        <v>0.22</v>
      </c>
      <c r="C9">
        <v>0.17</v>
      </c>
      <c r="D9">
        <v>0.18</v>
      </c>
      <c r="E9">
        <v>0.14000000000000001</v>
      </c>
      <c r="F9" t="s">
        <v>8</v>
      </c>
      <c r="H9">
        <f t="shared" si="1"/>
        <v>2.5661587810745793E-2</v>
      </c>
      <c r="I9">
        <f t="shared" si="2"/>
        <v>2.2940563086548488E-2</v>
      </c>
      <c r="J9">
        <f t="shared" si="0"/>
        <v>2.2911051212938002E-2</v>
      </c>
      <c r="K9">
        <f t="shared" si="0"/>
        <v>2.3653088042049936E-2</v>
      </c>
      <c r="L9">
        <f t="shared" si="0"/>
        <v>2.1308980213089808E-2</v>
      </c>
      <c r="M9" t="s">
        <v>8</v>
      </c>
    </row>
    <row r="10" spans="1:13" x14ac:dyDescent="0.2">
      <c r="A10">
        <v>0.15</v>
      </c>
      <c r="B10">
        <v>0.12</v>
      </c>
      <c r="C10">
        <v>0.12</v>
      </c>
      <c r="D10">
        <v>0.08</v>
      </c>
      <c r="E10">
        <v>0.08</v>
      </c>
      <c r="F10" t="s">
        <v>9</v>
      </c>
      <c r="H10">
        <f t="shared" si="1"/>
        <v>1.2028869286287089E-2</v>
      </c>
      <c r="I10">
        <f t="shared" si="2"/>
        <v>1.251303441084463E-2</v>
      </c>
      <c r="J10">
        <f t="shared" si="0"/>
        <v>1.6172506738544472E-2</v>
      </c>
      <c r="K10">
        <f t="shared" si="0"/>
        <v>1.0512483574244415E-2</v>
      </c>
      <c r="L10">
        <f t="shared" si="0"/>
        <v>1.2176560121765604E-2</v>
      </c>
      <c r="M10" t="s">
        <v>9</v>
      </c>
    </row>
    <row r="11" spans="1:13" x14ac:dyDescent="0.2">
      <c r="A11">
        <v>0.18</v>
      </c>
      <c r="B11">
        <v>0.14000000000000001</v>
      </c>
      <c r="C11">
        <v>0.11</v>
      </c>
      <c r="D11">
        <v>0.13</v>
      </c>
      <c r="E11">
        <v>0.12</v>
      </c>
      <c r="F11" t="s">
        <v>10</v>
      </c>
      <c r="H11">
        <f t="shared" si="1"/>
        <v>1.4434643143544508E-2</v>
      </c>
      <c r="I11">
        <f t="shared" si="2"/>
        <v>1.4598540145985403E-2</v>
      </c>
      <c r="J11">
        <f t="shared" si="0"/>
        <v>1.4824797843665765E-2</v>
      </c>
      <c r="K11">
        <f t="shared" si="0"/>
        <v>1.7082785808147177E-2</v>
      </c>
      <c r="L11">
        <f t="shared" si="0"/>
        <v>1.8264840182648404E-2</v>
      </c>
      <c r="M11" t="s">
        <v>10</v>
      </c>
    </row>
    <row r="12" spans="1:13" x14ac:dyDescent="0.2">
      <c r="A12">
        <v>0.94</v>
      </c>
      <c r="B12">
        <v>0.71</v>
      </c>
      <c r="C12">
        <v>0.54</v>
      </c>
      <c r="D12">
        <v>0.61</v>
      </c>
      <c r="E12">
        <v>0.56000000000000005</v>
      </c>
      <c r="F12" t="s">
        <v>11</v>
      </c>
      <c r="H12">
        <f t="shared" si="1"/>
        <v>7.5380914194065757E-2</v>
      </c>
      <c r="I12">
        <f t="shared" si="2"/>
        <v>7.4035453597497386E-2</v>
      </c>
      <c r="J12">
        <f t="shared" si="0"/>
        <v>7.2776280323450127E-2</v>
      </c>
      <c r="K12">
        <f t="shared" si="0"/>
        <v>8.0157687253613677E-2</v>
      </c>
      <c r="L12">
        <f t="shared" si="0"/>
        <v>8.5235920852359232E-2</v>
      </c>
      <c r="M12" t="s">
        <v>11</v>
      </c>
    </row>
    <row r="13" spans="1:13" x14ac:dyDescent="0.2">
      <c r="A13">
        <v>0.43</v>
      </c>
      <c r="B13">
        <v>0.33</v>
      </c>
      <c r="C13">
        <v>0.25</v>
      </c>
      <c r="D13">
        <v>0.28000000000000003</v>
      </c>
      <c r="E13">
        <v>0.21</v>
      </c>
      <c r="F13" t="s">
        <v>12</v>
      </c>
      <c r="H13">
        <f t="shared" si="1"/>
        <v>3.4482758620689655E-2</v>
      </c>
      <c r="I13">
        <f t="shared" si="2"/>
        <v>3.4410844629822732E-2</v>
      </c>
      <c r="J13">
        <f t="shared" si="0"/>
        <v>3.3692722371967646E-2</v>
      </c>
      <c r="K13">
        <f t="shared" si="0"/>
        <v>3.6793692509855459E-2</v>
      </c>
      <c r="L13">
        <f t="shared" si="0"/>
        <v>3.1963470319634708E-2</v>
      </c>
      <c r="M13" t="s">
        <v>12</v>
      </c>
    </row>
    <row r="14" spans="1:13" x14ac:dyDescent="0.2">
      <c r="A14">
        <v>0.87</v>
      </c>
      <c r="B14">
        <v>0.7</v>
      </c>
      <c r="C14">
        <v>0.55000000000000004</v>
      </c>
      <c r="D14">
        <v>0.5</v>
      </c>
      <c r="E14">
        <v>0.48</v>
      </c>
      <c r="F14" t="s">
        <v>13</v>
      </c>
      <c r="H14">
        <f t="shared" si="1"/>
        <v>6.9767441860465129E-2</v>
      </c>
      <c r="I14">
        <f t="shared" si="2"/>
        <v>7.2992700729927001E-2</v>
      </c>
      <c r="J14">
        <f t="shared" si="0"/>
        <v>7.4123989218328828E-2</v>
      </c>
      <c r="K14">
        <f t="shared" si="0"/>
        <v>6.5703022339027597E-2</v>
      </c>
      <c r="L14">
        <f t="shared" si="0"/>
        <v>7.3059360730593617E-2</v>
      </c>
      <c r="M14" t="s">
        <v>13</v>
      </c>
    </row>
    <row r="15" spans="1:13" x14ac:dyDescent="0.2">
      <c r="A15">
        <v>0.13</v>
      </c>
      <c r="B15">
        <v>0.1</v>
      </c>
      <c r="C15">
        <v>0.09</v>
      </c>
      <c r="D15">
        <v>0.08</v>
      </c>
      <c r="E15">
        <v>0.08</v>
      </c>
      <c r="F15" t="s">
        <v>14</v>
      </c>
      <c r="H15">
        <f t="shared" si="1"/>
        <v>1.0425020048115479E-2</v>
      </c>
      <c r="I15">
        <f t="shared" si="2"/>
        <v>1.0427528675703859E-2</v>
      </c>
      <c r="J15">
        <f t="shared" si="0"/>
        <v>1.2129380053908352E-2</v>
      </c>
      <c r="K15">
        <f t="shared" si="0"/>
        <v>1.0512483574244415E-2</v>
      </c>
      <c r="L15">
        <f t="shared" si="0"/>
        <v>1.2176560121765604E-2</v>
      </c>
      <c r="M15" t="s">
        <v>14</v>
      </c>
    </row>
    <row r="16" spans="1:13" x14ac:dyDescent="0.2">
      <c r="A16">
        <v>0.69</v>
      </c>
      <c r="B16">
        <v>0.54</v>
      </c>
      <c r="C16">
        <v>0.43</v>
      </c>
      <c r="D16">
        <v>0.47</v>
      </c>
      <c r="E16">
        <v>0.47</v>
      </c>
      <c r="F16" t="s">
        <v>15</v>
      </c>
      <c r="H16">
        <f t="shared" si="1"/>
        <v>5.5332798716920609E-2</v>
      </c>
      <c r="I16">
        <f t="shared" si="2"/>
        <v>5.6308654848800842E-2</v>
      </c>
      <c r="J16">
        <f t="shared" si="0"/>
        <v>5.795148247978435E-2</v>
      </c>
      <c r="K16">
        <f t="shared" si="0"/>
        <v>6.1760840998685944E-2</v>
      </c>
      <c r="L16">
        <f t="shared" si="0"/>
        <v>7.1537290715372917E-2</v>
      </c>
      <c r="M16" t="s">
        <v>15</v>
      </c>
    </row>
    <row r="17" spans="1:13" x14ac:dyDescent="0.2">
      <c r="A17">
        <v>0.89</v>
      </c>
      <c r="B17">
        <v>0.68</v>
      </c>
      <c r="C17">
        <v>0.55000000000000004</v>
      </c>
      <c r="D17">
        <v>0.54</v>
      </c>
      <c r="E17">
        <v>0.42</v>
      </c>
      <c r="F17" t="s">
        <v>16</v>
      </c>
      <c r="H17">
        <f t="shared" si="1"/>
        <v>7.1371291098636741E-2</v>
      </c>
      <c r="I17">
        <f t="shared" si="2"/>
        <v>7.0907194994786246E-2</v>
      </c>
      <c r="J17">
        <f t="shared" si="2"/>
        <v>7.4123989218328828E-2</v>
      </c>
      <c r="K17">
        <f t="shared" si="2"/>
        <v>7.0959264126149807E-2</v>
      </c>
      <c r="L17">
        <f t="shared" si="2"/>
        <v>6.3926940639269417E-2</v>
      </c>
      <c r="M17" t="s">
        <v>16</v>
      </c>
    </row>
    <row r="18" spans="1:13" x14ac:dyDescent="0.2">
      <c r="A18">
        <v>0.19</v>
      </c>
      <c r="B18">
        <v>0.16</v>
      </c>
      <c r="C18">
        <v>0.13</v>
      </c>
      <c r="D18">
        <v>0.12</v>
      </c>
      <c r="E18">
        <v>0.11</v>
      </c>
      <c r="F18" t="s">
        <v>17</v>
      </c>
      <c r="H18">
        <f t="shared" si="1"/>
        <v>1.5236567762630314E-2</v>
      </c>
      <c r="I18">
        <f t="shared" si="2"/>
        <v>1.6684045881126174E-2</v>
      </c>
      <c r="J18">
        <f t="shared" si="2"/>
        <v>1.7520215633423177E-2</v>
      </c>
      <c r="K18">
        <f t="shared" si="2"/>
        <v>1.5768725361366625E-2</v>
      </c>
      <c r="L18">
        <f t="shared" si="2"/>
        <v>1.6742770167427704E-2</v>
      </c>
      <c r="M18" t="s">
        <v>17</v>
      </c>
    </row>
    <row r="19" spans="1:13" x14ac:dyDescent="0.2">
      <c r="A19">
        <v>0.13</v>
      </c>
      <c r="B19">
        <v>0.11</v>
      </c>
      <c r="C19">
        <v>0.09</v>
      </c>
      <c r="D19">
        <v>0.08</v>
      </c>
      <c r="E19">
        <v>0.06</v>
      </c>
      <c r="F19" t="s">
        <v>18</v>
      </c>
      <c r="H19">
        <f t="shared" si="1"/>
        <v>1.0425020048115479E-2</v>
      </c>
      <c r="I19">
        <f t="shared" si="2"/>
        <v>1.1470281543274244E-2</v>
      </c>
      <c r="J19">
        <f t="shared" si="2"/>
        <v>1.2129380053908352E-2</v>
      </c>
      <c r="K19">
        <f t="shared" si="2"/>
        <v>1.0512483574244415E-2</v>
      </c>
      <c r="L19">
        <f t="shared" si="2"/>
        <v>9.1324200913242021E-3</v>
      </c>
      <c r="M19" t="s">
        <v>18</v>
      </c>
    </row>
    <row r="20" spans="1:13" x14ac:dyDescent="0.2">
      <c r="A20">
        <v>0.38</v>
      </c>
      <c r="B20">
        <v>0.28999999999999998</v>
      </c>
      <c r="C20">
        <v>0.23</v>
      </c>
      <c r="D20">
        <v>0.24</v>
      </c>
      <c r="E20">
        <v>0.18</v>
      </c>
      <c r="F20" t="s">
        <v>19</v>
      </c>
      <c r="H20">
        <f t="shared" si="1"/>
        <v>3.0473135525260629E-2</v>
      </c>
      <c r="I20">
        <f t="shared" si="2"/>
        <v>3.0239833159541187E-2</v>
      </c>
      <c r="J20">
        <f t="shared" si="2"/>
        <v>3.0997304582210238E-2</v>
      </c>
      <c r="K20">
        <f t="shared" si="2"/>
        <v>3.153745072273325E-2</v>
      </c>
      <c r="L20">
        <f t="shared" si="2"/>
        <v>2.7397260273972608E-2</v>
      </c>
      <c r="M20" t="s">
        <v>19</v>
      </c>
    </row>
    <row r="21" spans="1:13" x14ac:dyDescent="0.2">
      <c r="A21">
        <v>0.23</v>
      </c>
      <c r="B21">
        <v>0.16</v>
      </c>
      <c r="C21">
        <v>0.13</v>
      </c>
      <c r="D21">
        <v>0.09</v>
      </c>
      <c r="E21">
        <v>7.0000000000000007E-2</v>
      </c>
      <c r="F21" t="s">
        <v>20</v>
      </c>
      <c r="H21">
        <f t="shared" si="1"/>
        <v>1.844426623897354E-2</v>
      </c>
      <c r="I21">
        <f t="shared" si="2"/>
        <v>1.6684045881126174E-2</v>
      </c>
      <c r="J21">
        <f t="shared" si="2"/>
        <v>1.7520215633423177E-2</v>
      </c>
      <c r="K21">
        <f t="shared" si="2"/>
        <v>1.1826544021024968E-2</v>
      </c>
      <c r="L21">
        <f t="shared" si="2"/>
        <v>1.0654490106544904E-2</v>
      </c>
      <c r="M21" t="s">
        <v>20</v>
      </c>
    </row>
    <row r="22" spans="1:13" x14ac:dyDescent="0.2">
      <c r="A22">
        <v>0.38</v>
      </c>
      <c r="B22">
        <v>0.31</v>
      </c>
      <c r="C22">
        <v>0.24</v>
      </c>
      <c r="D22">
        <v>0.22</v>
      </c>
      <c r="E22">
        <v>0.2</v>
      </c>
      <c r="F22" t="s">
        <v>21</v>
      </c>
      <c r="H22">
        <f t="shared" si="1"/>
        <v>3.0473135525260629E-2</v>
      </c>
      <c r="I22">
        <f t="shared" si="2"/>
        <v>3.2325338894681963E-2</v>
      </c>
      <c r="J22">
        <f t="shared" si="2"/>
        <v>3.2345013477088944E-2</v>
      </c>
      <c r="K22">
        <f t="shared" si="2"/>
        <v>2.8909329829172145E-2</v>
      </c>
      <c r="L22">
        <f t="shared" si="2"/>
        <v>3.0441400304414012E-2</v>
      </c>
      <c r="M22" t="s">
        <v>21</v>
      </c>
    </row>
    <row r="23" spans="1:13" x14ac:dyDescent="0.2">
      <c r="A23">
        <v>0.14000000000000001</v>
      </c>
      <c r="B23">
        <v>0.12</v>
      </c>
      <c r="C23">
        <v>0.09</v>
      </c>
      <c r="D23">
        <v>0.1</v>
      </c>
      <c r="E23">
        <v>0.09</v>
      </c>
      <c r="F23" t="s">
        <v>39</v>
      </c>
      <c r="H23">
        <f t="shared" si="1"/>
        <v>1.1226944667201285E-2</v>
      </c>
      <c r="I23">
        <f t="shared" si="2"/>
        <v>1.251303441084463E-2</v>
      </c>
      <c r="J23">
        <f t="shared" si="2"/>
        <v>1.2129380053908352E-2</v>
      </c>
      <c r="K23">
        <f t="shared" si="2"/>
        <v>1.314060446780552E-2</v>
      </c>
      <c r="L23">
        <f t="shared" si="2"/>
        <v>1.3698630136986304E-2</v>
      </c>
      <c r="M23" t="s">
        <v>39</v>
      </c>
    </row>
    <row r="24" spans="1:13" x14ac:dyDescent="0.2">
      <c r="A24">
        <v>0.21</v>
      </c>
      <c r="B24">
        <v>0.17</v>
      </c>
      <c r="C24">
        <v>0.14000000000000001</v>
      </c>
      <c r="D24">
        <v>0.12</v>
      </c>
      <c r="E24">
        <v>0.1</v>
      </c>
      <c r="F24" t="s">
        <v>22</v>
      </c>
      <c r="H24">
        <f t="shared" si="1"/>
        <v>1.6840417000801924E-2</v>
      </c>
      <c r="I24">
        <f t="shared" si="2"/>
        <v>1.7726798748696562E-2</v>
      </c>
      <c r="J24">
        <f t="shared" si="2"/>
        <v>1.8867924528301883E-2</v>
      </c>
      <c r="K24">
        <f t="shared" si="2"/>
        <v>1.5768725361366625E-2</v>
      </c>
      <c r="L24">
        <f t="shared" si="2"/>
        <v>1.5220700152207006E-2</v>
      </c>
      <c r="M24" t="s">
        <v>22</v>
      </c>
    </row>
    <row r="25" spans="1:13" x14ac:dyDescent="0.2">
      <c r="A25">
        <v>0.18</v>
      </c>
      <c r="B25">
        <v>0.11</v>
      </c>
      <c r="C25">
        <v>0.11</v>
      </c>
      <c r="D25">
        <v>7.0000000000000007E-2</v>
      </c>
      <c r="E25">
        <v>0.05</v>
      </c>
      <c r="F25" t="s">
        <v>23</v>
      </c>
      <c r="H25">
        <f t="shared" si="1"/>
        <v>1.4434643143544508E-2</v>
      </c>
      <c r="I25">
        <f t="shared" si="2"/>
        <v>1.1470281543274244E-2</v>
      </c>
      <c r="J25">
        <f t="shared" si="2"/>
        <v>1.4824797843665765E-2</v>
      </c>
      <c r="K25">
        <f t="shared" si="2"/>
        <v>9.1984231274638648E-3</v>
      </c>
      <c r="L25">
        <f t="shared" si="2"/>
        <v>7.6103500761035029E-3</v>
      </c>
      <c r="M25" t="s">
        <v>23</v>
      </c>
    </row>
    <row r="26" spans="1:13" x14ac:dyDescent="0.2">
      <c r="A26">
        <v>0.14000000000000001</v>
      </c>
      <c r="B26">
        <v>0.12</v>
      </c>
      <c r="C26">
        <v>7.0000000000000007E-2</v>
      </c>
      <c r="D26">
        <v>0.1</v>
      </c>
      <c r="E26">
        <v>7.0000000000000007E-2</v>
      </c>
      <c r="F26" t="s">
        <v>24</v>
      </c>
      <c r="H26">
        <f t="shared" si="1"/>
        <v>1.1226944667201285E-2</v>
      </c>
      <c r="I26">
        <f t="shared" si="2"/>
        <v>1.251303441084463E-2</v>
      </c>
      <c r="J26">
        <f t="shared" si="2"/>
        <v>9.4339622641509413E-3</v>
      </c>
      <c r="K26">
        <f t="shared" si="2"/>
        <v>1.314060446780552E-2</v>
      </c>
      <c r="L26">
        <f t="shared" si="2"/>
        <v>1.0654490106544904E-2</v>
      </c>
      <c r="M26" t="s">
        <v>24</v>
      </c>
    </row>
    <row r="27" spans="1:13" x14ac:dyDescent="0.2">
      <c r="A27">
        <v>0.12</v>
      </c>
      <c r="B27">
        <v>0.09</v>
      </c>
      <c r="C27">
        <v>7.0000000000000007E-2</v>
      </c>
      <c r="D27">
        <v>0.06</v>
      </c>
      <c r="E27">
        <v>0.05</v>
      </c>
      <c r="F27" t="s">
        <v>25</v>
      </c>
      <c r="H27">
        <f t="shared" si="1"/>
        <v>9.6230954290296711E-3</v>
      </c>
      <c r="I27">
        <f t="shared" si="2"/>
        <v>9.3847758081334713E-3</v>
      </c>
      <c r="J27">
        <f t="shared" si="2"/>
        <v>9.4339622641509413E-3</v>
      </c>
      <c r="K27">
        <f t="shared" si="2"/>
        <v>7.8843626806833125E-3</v>
      </c>
      <c r="L27">
        <f t="shared" si="2"/>
        <v>7.6103500761035029E-3</v>
      </c>
      <c r="M27" t="s">
        <v>25</v>
      </c>
    </row>
    <row r="28" spans="1:13" x14ac:dyDescent="0.2">
      <c r="A28">
        <v>0.04</v>
      </c>
      <c r="B28">
        <v>0.04</v>
      </c>
      <c r="C28">
        <v>0.03</v>
      </c>
      <c r="D28">
        <v>0.03</v>
      </c>
      <c r="E28">
        <v>0.02</v>
      </c>
      <c r="F28" t="s">
        <v>26</v>
      </c>
      <c r="H28">
        <f t="shared" si="1"/>
        <v>3.2076984763432241E-3</v>
      </c>
      <c r="I28">
        <f t="shared" si="2"/>
        <v>4.1710114702815434E-3</v>
      </c>
      <c r="J28">
        <f t="shared" si="2"/>
        <v>4.0431266846361179E-3</v>
      </c>
      <c r="K28">
        <f t="shared" si="2"/>
        <v>3.9421813403416562E-3</v>
      </c>
      <c r="L28">
        <f t="shared" si="2"/>
        <v>3.044140030441401E-3</v>
      </c>
      <c r="M28" t="s">
        <v>26</v>
      </c>
    </row>
    <row r="29" spans="1:13" x14ac:dyDescent="0.2">
      <c r="A29">
        <v>0.26</v>
      </c>
      <c r="B29">
        <v>0.25</v>
      </c>
      <c r="C29">
        <v>0.18</v>
      </c>
      <c r="D29">
        <v>0.17</v>
      </c>
      <c r="E29">
        <v>0.14000000000000001</v>
      </c>
      <c r="F29" t="s">
        <v>27</v>
      </c>
      <c r="H29">
        <f t="shared" si="1"/>
        <v>2.0850040096230957E-2</v>
      </c>
      <c r="I29">
        <f t="shared" si="2"/>
        <v>2.6068821689259645E-2</v>
      </c>
      <c r="J29">
        <f t="shared" si="2"/>
        <v>2.4258760107816704E-2</v>
      </c>
      <c r="K29">
        <f t="shared" si="2"/>
        <v>2.2339027595269387E-2</v>
      </c>
      <c r="L29">
        <f t="shared" si="2"/>
        <v>2.1308980213089808E-2</v>
      </c>
      <c r="M29" t="s">
        <v>27</v>
      </c>
    </row>
    <row r="30" spans="1:13" x14ac:dyDescent="0.2">
      <c r="A30">
        <v>7.0000000000000007E-2</v>
      </c>
      <c r="B30">
        <v>0.05</v>
      </c>
      <c r="C30">
        <v>0.04</v>
      </c>
      <c r="D30">
        <v>0.03</v>
      </c>
      <c r="E30">
        <v>0.03</v>
      </c>
      <c r="F30" t="s">
        <v>28</v>
      </c>
      <c r="H30">
        <f t="shared" si="1"/>
        <v>5.6134723336006423E-3</v>
      </c>
      <c r="I30">
        <f t="shared" si="2"/>
        <v>5.2137643378519297E-3</v>
      </c>
      <c r="J30">
        <f t="shared" si="2"/>
        <v>5.3908355795148234E-3</v>
      </c>
      <c r="K30">
        <f t="shared" si="2"/>
        <v>3.9421813403416562E-3</v>
      </c>
      <c r="L30">
        <f t="shared" si="2"/>
        <v>4.5662100456621011E-3</v>
      </c>
      <c r="M30" t="s">
        <v>28</v>
      </c>
    </row>
    <row r="31" spans="1:13" x14ac:dyDescent="0.2">
      <c r="A31">
        <v>0.28000000000000003</v>
      </c>
      <c r="B31">
        <v>0.2</v>
      </c>
      <c r="C31">
        <v>0.15</v>
      </c>
      <c r="D31">
        <v>0.14000000000000001</v>
      </c>
      <c r="E31">
        <v>0.11</v>
      </c>
      <c r="F31" t="s">
        <v>29</v>
      </c>
      <c r="H31">
        <f t="shared" si="1"/>
        <v>2.2453889334402569E-2</v>
      </c>
      <c r="I31">
        <f t="shared" si="2"/>
        <v>2.0855057351407719E-2</v>
      </c>
      <c r="J31">
        <f t="shared" si="2"/>
        <v>2.0215633423180588E-2</v>
      </c>
      <c r="K31">
        <f t="shared" si="2"/>
        <v>1.839684625492773E-2</v>
      </c>
      <c r="L31">
        <f t="shared" si="2"/>
        <v>1.6742770167427704E-2</v>
      </c>
      <c r="M31" t="s">
        <v>29</v>
      </c>
    </row>
    <row r="32" spans="1:13" x14ac:dyDescent="0.2">
      <c r="A32">
        <v>0.15</v>
      </c>
      <c r="B32">
        <v>0.12</v>
      </c>
      <c r="C32">
        <v>0.09</v>
      </c>
      <c r="D32">
        <v>0.09</v>
      </c>
      <c r="E32">
        <v>0.08</v>
      </c>
      <c r="F32" t="s">
        <v>30</v>
      </c>
      <c r="H32">
        <f t="shared" si="1"/>
        <v>1.2028869286287089E-2</v>
      </c>
      <c r="I32">
        <f t="shared" si="2"/>
        <v>1.251303441084463E-2</v>
      </c>
      <c r="J32">
        <f t="shared" si="2"/>
        <v>1.2129380053908352E-2</v>
      </c>
      <c r="K32">
        <f t="shared" si="2"/>
        <v>1.1826544021024968E-2</v>
      </c>
      <c r="L32">
        <f t="shared" si="2"/>
        <v>1.2176560121765604E-2</v>
      </c>
      <c r="M32" t="s">
        <v>30</v>
      </c>
    </row>
    <row r="33" spans="1:13" x14ac:dyDescent="0.2">
      <c r="A33">
        <v>0.02</v>
      </c>
      <c r="B33">
        <v>0.02</v>
      </c>
      <c r="C33">
        <v>0.02</v>
      </c>
      <c r="D33">
        <v>0.01</v>
      </c>
      <c r="E33">
        <v>0.01</v>
      </c>
      <c r="F33" t="s">
        <v>31</v>
      </c>
      <c r="H33">
        <f t="shared" si="1"/>
        <v>1.6038492381716121E-3</v>
      </c>
      <c r="I33">
        <f t="shared" si="2"/>
        <v>2.0855057351407717E-3</v>
      </c>
      <c r="J33">
        <f t="shared" si="2"/>
        <v>2.6954177897574117E-3</v>
      </c>
      <c r="K33">
        <f t="shared" si="2"/>
        <v>1.3140604467805519E-3</v>
      </c>
      <c r="L33">
        <f t="shared" si="2"/>
        <v>1.5220700152207005E-3</v>
      </c>
      <c r="M33" t="s">
        <v>31</v>
      </c>
    </row>
    <row r="34" spans="1:13" x14ac:dyDescent="0.2">
      <c r="A34">
        <v>0.11</v>
      </c>
      <c r="B34">
        <v>0.09</v>
      </c>
      <c r="C34">
        <v>7.0000000000000007E-2</v>
      </c>
      <c r="D34">
        <v>7.0000000000000007E-2</v>
      </c>
      <c r="E34">
        <v>0.06</v>
      </c>
      <c r="F34" t="s">
        <v>32</v>
      </c>
      <c r="H34">
        <f t="shared" si="1"/>
        <v>8.8211708099438669E-3</v>
      </c>
      <c r="I34">
        <f t="shared" si="2"/>
        <v>9.3847758081334713E-3</v>
      </c>
      <c r="J34">
        <f t="shared" si="2"/>
        <v>9.4339622641509413E-3</v>
      </c>
      <c r="K34">
        <f t="shared" si="2"/>
        <v>9.1984231274638648E-3</v>
      </c>
      <c r="L34">
        <f t="shared" si="2"/>
        <v>9.1324200913242021E-3</v>
      </c>
      <c r="M34" t="s">
        <v>32</v>
      </c>
    </row>
    <row r="35" spans="1:13" x14ac:dyDescent="0.2">
      <c r="A35">
        <v>0.22</v>
      </c>
      <c r="B35">
        <v>0.17</v>
      </c>
      <c r="C35">
        <v>0.13</v>
      </c>
      <c r="D35">
        <v>0.12</v>
      </c>
      <c r="E35">
        <v>0.11</v>
      </c>
      <c r="F35" t="s">
        <v>33</v>
      </c>
      <c r="H35">
        <f t="shared" si="1"/>
        <v>1.7642341619887734E-2</v>
      </c>
      <c r="I35">
        <f t="shared" si="2"/>
        <v>1.7726798748696562E-2</v>
      </c>
      <c r="J35">
        <f t="shared" si="2"/>
        <v>1.7520215633423177E-2</v>
      </c>
      <c r="K35">
        <f t="shared" si="2"/>
        <v>1.5768725361366625E-2</v>
      </c>
      <c r="L35">
        <f t="shared" si="2"/>
        <v>1.6742770167427704E-2</v>
      </c>
      <c r="M35" t="s">
        <v>33</v>
      </c>
    </row>
    <row r="36" spans="1:13" x14ac:dyDescent="0.2">
      <c r="A36">
        <v>0.18</v>
      </c>
      <c r="B36">
        <v>0.14000000000000001</v>
      </c>
      <c r="C36">
        <v>0.11</v>
      </c>
      <c r="D36">
        <v>0.12</v>
      </c>
      <c r="E36">
        <v>0.13</v>
      </c>
      <c r="F36" t="s">
        <v>34</v>
      </c>
      <c r="H36">
        <f t="shared" si="1"/>
        <v>1.4434643143544508E-2</v>
      </c>
      <c r="I36">
        <f t="shared" si="2"/>
        <v>1.4598540145985403E-2</v>
      </c>
      <c r="J36">
        <f t="shared" si="2"/>
        <v>1.4824797843665765E-2</v>
      </c>
      <c r="K36">
        <f t="shared" si="2"/>
        <v>1.5768725361366625E-2</v>
      </c>
      <c r="L36">
        <f t="shared" si="2"/>
        <v>1.9786910197869108E-2</v>
      </c>
      <c r="M36" t="s">
        <v>34</v>
      </c>
    </row>
    <row r="37" spans="1:13" x14ac:dyDescent="0.2">
      <c r="A37">
        <v>0.19</v>
      </c>
      <c r="B37">
        <v>0.13</v>
      </c>
      <c r="C37">
        <v>0.11</v>
      </c>
      <c r="D37">
        <v>0.1</v>
      </c>
      <c r="E37">
        <v>0.1</v>
      </c>
      <c r="F37" t="s">
        <v>35</v>
      </c>
      <c r="H37">
        <f t="shared" si="1"/>
        <v>1.5236567762630314E-2</v>
      </c>
      <c r="I37">
        <f t="shared" si="2"/>
        <v>1.3555787278415016E-2</v>
      </c>
      <c r="J37">
        <f t="shared" si="2"/>
        <v>1.4824797843665765E-2</v>
      </c>
      <c r="K37">
        <f t="shared" si="2"/>
        <v>1.314060446780552E-2</v>
      </c>
      <c r="L37">
        <f t="shared" si="2"/>
        <v>1.5220700152207006E-2</v>
      </c>
      <c r="M37" t="s">
        <v>35</v>
      </c>
    </row>
    <row r="38" spans="1:13" x14ac:dyDescent="0.2">
      <c r="A38">
        <v>0.4</v>
      </c>
      <c r="B38">
        <v>0.28999999999999998</v>
      </c>
      <c r="C38">
        <v>0.21</v>
      </c>
      <c r="D38">
        <v>0.25</v>
      </c>
      <c r="E38">
        <v>0.18</v>
      </c>
      <c r="F38" t="s">
        <v>38</v>
      </c>
      <c r="H38">
        <f t="shared" si="1"/>
        <v>3.2076984763432244E-2</v>
      </c>
      <c r="I38">
        <f t="shared" si="2"/>
        <v>3.0239833159541187E-2</v>
      </c>
      <c r="J38">
        <f t="shared" si="2"/>
        <v>2.8301886792452824E-2</v>
      </c>
      <c r="K38">
        <f t="shared" si="2"/>
        <v>3.2851511169513799E-2</v>
      </c>
      <c r="L38">
        <f t="shared" si="2"/>
        <v>2.7397260273972608E-2</v>
      </c>
      <c r="M38" t="s">
        <v>38</v>
      </c>
    </row>
    <row r="39" spans="1:13" x14ac:dyDescent="0.2">
      <c r="A39">
        <v>0.77</v>
      </c>
      <c r="B39">
        <v>0.55000000000000004</v>
      </c>
      <c r="C39">
        <v>0.36</v>
      </c>
      <c r="D39">
        <v>0.48</v>
      </c>
      <c r="E39">
        <v>0.39</v>
      </c>
      <c r="F39" t="s">
        <v>36</v>
      </c>
      <c r="H39">
        <f t="shared" si="1"/>
        <v>6.1748195669607063E-2</v>
      </c>
      <c r="I39">
        <f t="shared" si="2"/>
        <v>5.7351407716371226E-2</v>
      </c>
      <c r="J39">
        <f t="shared" si="2"/>
        <v>4.8517520215633408E-2</v>
      </c>
      <c r="K39">
        <f t="shared" si="2"/>
        <v>6.30749014454665E-2</v>
      </c>
      <c r="L39">
        <f t="shared" si="2"/>
        <v>5.9360730593607323E-2</v>
      </c>
      <c r="M39" t="s">
        <v>36</v>
      </c>
    </row>
    <row r="40" spans="1:13" x14ac:dyDescent="0.2">
      <c r="A40">
        <v>0.26</v>
      </c>
      <c r="B40">
        <v>0.2</v>
      </c>
      <c r="C40">
        <v>0.17</v>
      </c>
      <c r="D40">
        <v>0.16</v>
      </c>
      <c r="E40">
        <v>0.13</v>
      </c>
      <c r="F40" t="s">
        <v>37</v>
      </c>
      <c r="H40">
        <f t="shared" si="1"/>
        <v>2.0850040096230957E-2</v>
      </c>
      <c r="I40">
        <f t="shared" si="2"/>
        <v>2.0855057351407719E-2</v>
      </c>
      <c r="J40">
        <f t="shared" si="2"/>
        <v>2.2911051212938002E-2</v>
      </c>
      <c r="K40">
        <f t="shared" si="2"/>
        <v>2.1024967148488831E-2</v>
      </c>
      <c r="L40">
        <f t="shared" si="2"/>
        <v>1.9786910197869108E-2</v>
      </c>
      <c r="M40" t="s">
        <v>37</v>
      </c>
    </row>
    <row r="43" spans="1:13" x14ac:dyDescent="0.2">
      <c r="A43">
        <f>SUM(A1:A40)</f>
        <v>12.469999999999999</v>
      </c>
      <c r="B43">
        <f t="shared" ref="B43:E43" si="3">SUM(B1:B40)</f>
        <v>9.59</v>
      </c>
      <c r="C43">
        <f t="shared" si="3"/>
        <v>7.4200000000000017</v>
      </c>
      <c r="D43">
        <f t="shared" si="3"/>
        <v>7.6099999999999994</v>
      </c>
      <c r="E43">
        <f t="shared" si="3"/>
        <v>6.5699999999999985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Maheshwari</dc:creator>
  <cp:lastModifiedBy>Microsoft Office User</cp:lastModifiedBy>
  <dcterms:created xsi:type="dcterms:W3CDTF">2019-12-12T19:35:52Z</dcterms:created>
  <dcterms:modified xsi:type="dcterms:W3CDTF">2022-12-21T19:30:12Z</dcterms:modified>
</cp:coreProperties>
</file>