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_\Documents\Programs\DataScience\"/>
    </mc:Choice>
  </mc:AlternateContent>
  <xr:revisionPtr revIDLastSave="0" documentId="13_ncr:1_{0DE4616F-6F9A-43B3-8572-17263D4FDBAF}" xr6:coauthVersionLast="47" xr6:coauthVersionMax="47" xr10:uidLastSave="{00000000-0000-0000-0000-000000000000}"/>
  <bookViews>
    <workbookView xWindow="-120" yWindow="-120" windowWidth="29040" windowHeight="15840" xr2:uid="{B3A769DD-45F4-4A05-BB92-904E60E71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<sst xmlns="http://schemas.openxmlformats.org/spreadsheetml/2006/main" count="37" uniqueCount="37">
  <si>
    <t>AGUASCALIENTES</t>
  </si>
  <si>
    <t>BAJA CALIFORNIA</t>
  </si>
  <si>
    <t>BAJA CALIFORNIA SUR</t>
  </si>
  <si>
    <t>CAMPECHE</t>
  </si>
  <si>
    <t>CHIAPAS</t>
  </si>
  <si>
    <t>CHIHUAHUA</t>
  </si>
  <si>
    <t>DISTRITO FEDERAL</t>
  </si>
  <si>
    <t>COAHUILA</t>
  </si>
  <si>
    <t>COLIMA</t>
  </si>
  <si>
    <t>DURANGO</t>
  </si>
  <si>
    <t>GUANAJUATO</t>
  </si>
  <si>
    <t>GUERRERO</t>
  </si>
  <si>
    <t>HIDALGO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</si>
  <si>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</si>
  <si>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</si>
  <si>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</si>
  <si>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</si>
  <si>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</si>
  <si>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</si>
  <si>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</si>
  <si>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</si>
  <si>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</si>
  <si>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</si>
  <si>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</si>
  <si>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</si>
  <si>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</si>
  <si>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</si>
  <si>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</si>
  <si>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</si>
  <si>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</si>
  <si>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</si>
  <si>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</si>
  <si>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Poblacion</t>
  </si>
  <si>
    <t>Estado</t>
  </si>
  <si>
    <t>Ficticio</t>
  </si>
  <si>
    <t>Confirmados</t>
  </si>
  <si>
    <t>Defunciones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</si>
</sst>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C346-2E38-473C-8CAD-058267BE6BCB}">
  <dimension ref="A1:E33"/>
  <sheetViews>
    <sheetView tabSelected="1" workbookViewId="0">
      <selection sqref="A1:E1"/>
    </sheetView>
  </sheetViews>
  <sheetFormatPr baseColWidth="10" defaultRowHeight="15" x14ac:dyDescent="0.25"/>
  <cols>
    <col min="1" max="1" width="20.5703125" bestFit="1" customWidth="1"/>
    <col min="2" max="2" width="10" bestFit="1" customWidth="1"/>
    <col min="3" max="3" width="12.28515625" bestFit="1" customWidth="1"/>
    <col min="4" max="4" width="12.140625" bestFit="1" customWidth="1"/>
  </cols>
  <sheetData>
    <row r="1" spans="1:5" x14ac:dyDescent="0.25">
      <c r="A1" s="1" t="s">
        <v>33</v>
      </c>
      <c r="B1" s="1" t="s">
        <v>32</v>
      </c>
      <c r="C1" s="1" t="s">
        <v>35</v>
      </c>
      <c r="D1" s="1" t="s">
        <v>36</v>
      </c>
      <c r="E1" s="1" t="s">
        <v>34</v>
      </c>
    </row>
    <row r="2" spans="1:5" x14ac:dyDescent="0.25">
      <c r="A2" t="s">
        <v>0</v>
      </c>
      <c r="B2">
        <v>1434635</v>
      </c>
      <c r="C2">
        <v>26770</v>
      </c>
      <c r="D2">
        <v>2469</v>
      </c>
      <c r="E2">
        <f>C2*3+POWER(B2*0.00006,2)</f>
        <v>87719.439299610007</v>
      </c>
    </row>
    <row r="3" spans="1:5" x14ac:dyDescent="0.25">
      <c r="A3" t="s">
        <v>1</v>
      </c>
      <c r="B3">
        <v>3634868</v>
      </c>
      <c r="C3">
        <v>50697</v>
      </c>
      <c r="D3">
        <v>8728</v>
      </c>
      <c r="E3">
        <f t="shared" ref="E3:E33" si="0">C3*3+POWER(B3*0.00006,2)</f>
        <v>199655.15535872639</v>
      </c>
    </row>
    <row r="4" spans="1:5" x14ac:dyDescent="0.25">
      <c r="A4" t="s">
        <v>2</v>
      </c>
      <c r="B4">
        <v>804708</v>
      </c>
      <c r="C4">
        <v>39272</v>
      </c>
      <c r="D4">
        <v>1529</v>
      </c>
      <c r="E4">
        <f t="shared" si="0"/>
        <v>120147.19787495041</v>
      </c>
    </row>
    <row r="5" spans="1:5" x14ac:dyDescent="0.25">
      <c r="A5" t="s">
        <v>3</v>
      </c>
      <c r="B5">
        <v>1000617</v>
      </c>
      <c r="C5">
        <v>11689</v>
      </c>
      <c r="D5">
        <v>1306</v>
      </c>
      <c r="E5">
        <f t="shared" si="0"/>
        <v>38671.4437704804</v>
      </c>
    </row>
    <row r="6" spans="1:5" x14ac:dyDescent="0.25">
      <c r="A6" t="s">
        <v>4</v>
      </c>
      <c r="B6">
        <v>5730367</v>
      </c>
      <c r="C6">
        <v>12302</v>
      </c>
      <c r="D6">
        <v>1666</v>
      </c>
      <c r="E6">
        <f t="shared" si="0"/>
        <v>155119.5814368804</v>
      </c>
    </row>
    <row r="7" spans="1:5" x14ac:dyDescent="0.25">
      <c r="A7" t="s">
        <v>5</v>
      </c>
      <c r="B7">
        <v>3801487</v>
      </c>
      <c r="C7">
        <v>57752</v>
      </c>
      <c r="D7">
        <v>7553</v>
      </c>
      <c r="E7">
        <f t="shared" si="0"/>
        <v>225280.6922802084</v>
      </c>
    </row>
    <row r="8" spans="1:5" x14ac:dyDescent="0.25">
      <c r="A8" t="s">
        <v>6</v>
      </c>
      <c r="B8">
        <v>9018645</v>
      </c>
      <c r="C8">
        <v>683409</v>
      </c>
      <c r="D8">
        <v>34674</v>
      </c>
      <c r="E8">
        <f t="shared" si="0"/>
        <v>2343036.44748969</v>
      </c>
    </row>
    <row r="9" spans="1:5" x14ac:dyDescent="0.25">
      <c r="A9" t="s">
        <v>7</v>
      </c>
      <c r="B9">
        <v>3218720</v>
      </c>
      <c r="C9">
        <v>69604</v>
      </c>
      <c r="D9">
        <v>6414</v>
      </c>
      <c r="E9">
        <f t="shared" si="0"/>
        <v>246108.57037823999</v>
      </c>
    </row>
    <row r="10" spans="1:5" x14ac:dyDescent="0.25">
      <c r="A10" t="s">
        <v>8</v>
      </c>
      <c r="B10">
        <v>785153</v>
      </c>
      <c r="C10">
        <v>12342</v>
      </c>
      <c r="D10">
        <v>1221</v>
      </c>
      <c r="E10">
        <f t="shared" si="0"/>
        <v>39245.274840272403</v>
      </c>
    </row>
    <row r="11" spans="1:5" x14ac:dyDescent="0.25">
      <c r="A11" t="s">
        <v>9</v>
      </c>
      <c r="B11">
        <v>1868996</v>
      </c>
      <c r="C11">
        <v>34738</v>
      </c>
      <c r="D11">
        <v>2498</v>
      </c>
      <c r="E11">
        <f t="shared" si="0"/>
        <v>116789.3257728576</v>
      </c>
    </row>
    <row r="12" spans="1:5" x14ac:dyDescent="0.25">
      <c r="A12" t="s">
        <v>10</v>
      </c>
      <c r="B12">
        <v>6228175</v>
      </c>
      <c r="C12">
        <v>132987</v>
      </c>
      <c r="D12">
        <v>11114</v>
      </c>
      <c r="E12">
        <f t="shared" si="0"/>
        <v>538605.58979024994</v>
      </c>
    </row>
    <row r="13" spans="1:5" x14ac:dyDescent="0.25">
      <c r="A13" t="s">
        <v>11</v>
      </c>
      <c r="B13">
        <v>3657048</v>
      </c>
      <c r="C13">
        <v>41862</v>
      </c>
      <c r="D13">
        <v>4557</v>
      </c>
      <c r="E13">
        <f t="shared" si="0"/>
        <v>173732.40026749441</v>
      </c>
    </row>
    <row r="14" spans="1:5" x14ac:dyDescent="0.25">
      <c r="A14" t="s">
        <v>12</v>
      </c>
      <c r="B14">
        <v>3086414</v>
      </c>
      <c r="C14">
        <v>39573</v>
      </c>
      <c r="D14">
        <v>6285</v>
      </c>
      <c r="E14">
        <f t="shared" si="0"/>
        <v>153012.4249658256</v>
      </c>
    </row>
    <row r="15" spans="1:5" x14ac:dyDescent="0.25">
      <c r="A15" t="s">
        <v>13</v>
      </c>
      <c r="B15">
        <v>8409693</v>
      </c>
      <c r="C15">
        <v>88801</v>
      </c>
      <c r="D15">
        <v>12681</v>
      </c>
      <c r="E15">
        <f t="shared" si="0"/>
        <v>521005.57087529643</v>
      </c>
    </row>
    <row r="16" spans="1:5" x14ac:dyDescent="0.25">
      <c r="A16" t="s">
        <v>14</v>
      </c>
      <c r="B16">
        <v>17427790</v>
      </c>
      <c r="C16">
        <v>258990</v>
      </c>
      <c r="D16">
        <v>37359</v>
      </c>
      <c r="E16">
        <f t="shared" si="0"/>
        <v>1870390.3114227601</v>
      </c>
    </row>
    <row r="17" spans="1:5" x14ac:dyDescent="0.25">
      <c r="A17" t="s">
        <v>15</v>
      </c>
      <c r="B17">
        <v>4825401</v>
      </c>
      <c r="C17">
        <v>49268</v>
      </c>
      <c r="D17">
        <v>5977</v>
      </c>
      <c r="E17">
        <f t="shared" si="0"/>
        <v>231628.18131888361</v>
      </c>
    </row>
    <row r="18" spans="1:5" x14ac:dyDescent="0.25">
      <c r="A18" t="s">
        <v>16</v>
      </c>
      <c r="B18">
        <v>2044058</v>
      </c>
      <c r="C18">
        <v>34406</v>
      </c>
      <c r="D18">
        <v>3575</v>
      </c>
      <c r="E18">
        <f t="shared" si="0"/>
        <v>118259.42318651039</v>
      </c>
    </row>
    <row r="19" spans="1:5" x14ac:dyDescent="0.25">
      <c r="A19" t="s">
        <v>17</v>
      </c>
      <c r="B19">
        <v>1288571</v>
      </c>
      <c r="C19">
        <v>12704</v>
      </c>
      <c r="D19">
        <v>1873</v>
      </c>
      <c r="E19">
        <f t="shared" si="0"/>
        <v>44089.494799347602</v>
      </c>
    </row>
    <row r="20" spans="1:5" x14ac:dyDescent="0.25">
      <c r="A20" t="s">
        <v>18</v>
      </c>
      <c r="B20">
        <v>5610153</v>
      </c>
      <c r="C20">
        <v>127141</v>
      </c>
      <c r="D20">
        <v>9738</v>
      </c>
      <c r="E20">
        <f t="shared" si="0"/>
        <v>494728.74006027239</v>
      </c>
    </row>
    <row r="21" spans="1:5" x14ac:dyDescent="0.25">
      <c r="A21" t="s">
        <v>19</v>
      </c>
      <c r="B21">
        <v>4143593</v>
      </c>
      <c r="C21">
        <v>48516</v>
      </c>
      <c r="D21">
        <v>3960</v>
      </c>
      <c r="E21">
        <f t="shared" si="0"/>
        <v>207357.70661873638</v>
      </c>
    </row>
    <row r="22" spans="1:5" x14ac:dyDescent="0.25">
      <c r="A22" t="s">
        <v>20</v>
      </c>
      <c r="B22">
        <v>6604451</v>
      </c>
      <c r="C22">
        <v>86325</v>
      </c>
      <c r="D22">
        <v>12271</v>
      </c>
      <c r="E22">
        <f t="shared" si="0"/>
        <v>416002.58284104359</v>
      </c>
    </row>
    <row r="23" spans="1:5" x14ac:dyDescent="0.25">
      <c r="A23" t="s">
        <v>21</v>
      </c>
      <c r="B23">
        <v>2279637</v>
      </c>
      <c r="C23">
        <v>69764</v>
      </c>
      <c r="D23">
        <v>4468</v>
      </c>
      <c r="E23">
        <f t="shared" si="0"/>
        <v>228000.28146636841</v>
      </c>
    </row>
    <row r="24" spans="1:5" x14ac:dyDescent="0.25">
      <c r="A24" t="s">
        <v>22</v>
      </c>
      <c r="B24">
        <v>1723259</v>
      </c>
      <c r="C24">
        <v>32616</v>
      </c>
      <c r="D24">
        <v>3015</v>
      </c>
      <c r="E24">
        <f t="shared" si="0"/>
        <v>108538.63769189161</v>
      </c>
    </row>
    <row r="25" spans="1:5" x14ac:dyDescent="0.25">
      <c r="A25" t="s">
        <v>23</v>
      </c>
      <c r="B25">
        <v>2866142</v>
      </c>
      <c r="C25">
        <v>65470</v>
      </c>
      <c r="D25">
        <v>5443</v>
      </c>
      <c r="E25">
        <f t="shared" si="0"/>
        <v>225983.17187099039</v>
      </c>
    </row>
    <row r="26" spans="1:5" x14ac:dyDescent="0.25">
      <c r="A26" t="s">
        <v>24</v>
      </c>
      <c r="B26">
        <v>3156674</v>
      </c>
      <c r="C26">
        <v>42398</v>
      </c>
      <c r="D26">
        <v>6405</v>
      </c>
      <c r="E26">
        <f t="shared" si="0"/>
        <v>163066.52667219361</v>
      </c>
    </row>
    <row r="27" spans="1:5" x14ac:dyDescent="0.25">
      <c r="A27" t="s">
        <v>25</v>
      </c>
      <c r="B27">
        <v>3074745</v>
      </c>
      <c r="C27">
        <v>79456</v>
      </c>
      <c r="D27">
        <v>6775</v>
      </c>
      <c r="E27">
        <f t="shared" si="0"/>
        <v>272402.60453409003</v>
      </c>
    </row>
    <row r="28" spans="1:5" x14ac:dyDescent="0.25">
      <c r="A28" t="s">
        <v>26</v>
      </c>
      <c r="B28">
        <v>2572287</v>
      </c>
      <c r="C28">
        <v>76102</v>
      </c>
      <c r="D28">
        <v>4276</v>
      </c>
      <c r="E28">
        <f t="shared" si="0"/>
        <v>252125.97747732839</v>
      </c>
    </row>
    <row r="29" spans="1:5" x14ac:dyDescent="0.25">
      <c r="A29" t="s">
        <v>27</v>
      </c>
      <c r="B29">
        <v>3650602</v>
      </c>
      <c r="C29">
        <v>65269</v>
      </c>
      <c r="D29">
        <v>5230</v>
      </c>
      <c r="E29">
        <f t="shared" si="0"/>
        <v>243783.8218646544</v>
      </c>
    </row>
    <row r="30" spans="1:5" x14ac:dyDescent="0.25">
      <c r="A30" t="s">
        <v>28</v>
      </c>
      <c r="B30">
        <v>1380011</v>
      </c>
      <c r="C30">
        <v>20184</v>
      </c>
      <c r="D30">
        <v>2563</v>
      </c>
      <c r="E30">
        <f t="shared" si="0"/>
        <v>67407.949296435603</v>
      </c>
    </row>
    <row r="31" spans="1:5" x14ac:dyDescent="0.25">
      <c r="A31" t="s">
        <v>29</v>
      </c>
      <c r="B31">
        <v>8539862</v>
      </c>
      <c r="C31">
        <v>65108</v>
      </c>
      <c r="D31">
        <v>10139</v>
      </c>
      <c r="E31">
        <f t="shared" si="0"/>
        <v>457869.27472455835</v>
      </c>
    </row>
    <row r="32" spans="1:5" x14ac:dyDescent="0.25">
      <c r="A32" t="s">
        <v>30</v>
      </c>
      <c r="B32">
        <v>2259098</v>
      </c>
      <c r="C32">
        <v>46549</v>
      </c>
      <c r="D32">
        <v>4205</v>
      </c>
      <c r="E32">
        <f t="shared" si="0"/>
        <v>158019.68558497442</v>
      </c>
    </row>
    <row r="33" spans="1:5" x14ac:dyDescent="0.25">
      <c r="A33" t="s">
        <v>31</v>
      </c>
      <c r="B33">
        <v>1666426</v>
      </c>
      <c r="C33">
        <v>31100</v>
      </c>
      <c r="D33">
        <v>2836</v>
      </c>
      <c r="E33">
        <f t="shared" si="0"/>
        <v>103297.1122085136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Juan-Manuel Ahuactzin</dc:creator>
  <cp:lastModifiedBy>Juan-Manuel Ahuactzin</cp:lastModifiedBy>
  <dcterms:created xsi:type="dcterms:W3CDTF">2021-06-30T15:13:50Z</dcterms:created>
  <dcterms:modified xsi:type="dcterms:W3CDTF">2021-07-06T01:27:55Z</dcterms:modified>
</cp:coreProperties>
</file>