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repo\opengeh-wholesale\source\databricks\calculation_engine\tests\"/>
    </mc:Choice>
  </mc:AlternateContent>
  <xr:revisionPtr revIDLastSave="0" documentId="13_ncr:1_{7A285099-0055-405A-9C64-7D87A7BC44E9}" xr6:coauthVersionLast="47" xr6:coauthVersionMax="47" xr10:uidLastSave="{00000000-0000-0000-0000-000000000000}"/>
  <bookViews>
    <workbookView xWindow="-120" yWindow="-120" windowWidth="38640" windowHeight="21120" firstSheet="1" activeTab="1" xr2:uid="{08310DBB-3FEF-4044-A18D-B2840F66D608}"/>
  </bookViews>
  <sheets>
    <sheet name="Input" sheetId="6" state="hidden" r:id="rId1"/>
    <sheet name="Coverage by Scenario" sheetId="2" r:id="rId2"/>
    <sheet name="Coverage by Case" sheetId="4" r:id="rId3"/>
    <sheet name="Coverage by Result" sheetId="3" r:id="rId4"/>
  </sheets>
  <definedNames>
    <definedName name="ExternalData_1" localSheetId="0" hidden="1">Input!$A$1:$C$192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2" l="1"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A3" i="3" a="1"/>
  <c r="A3" i="3" s="1"/>
  <c r="B3" i="3" s="1" a="1"/>
  <c r="B3" i="3"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s="1"/>
  <c r="E113" i="4" a="1"/>
  <c r="E113" i="4" s="1"/>
  <c r="E114" i="4" a="1"/>
  <c r="E114" i="4" s="1"/>
  <c r="E115" i="4" a="1"/>
  <c r="E115" i="4" s="1"/>
  <c r="E116" i="4" a="1"/>
  <c r="E116" i="4" s="1"/>
  <c r="E117" i="4" a="1"/>
  <c r="E117" i="4" s="1"/>
  <c r="E118" i="4" a="1"/>
  <c r="E118" i="4" s="1"/>
  <c r="E119" i="4" a="1"/>
  <c r="E119" i="4" s="1"/>
  <c r="E120" i="4" a="1"/>
  <c r="E120" i="4" s="1"/>
  <c r="E121" i="4" a="1"/>
  <c r="E121" i="4" s="1"/>
  <c r="E122" i="4" a="1"/>
  <c r="E122" i="4" s="1"/>
  <c r="E123" i="4" a="1"/>
  <c r="E123" i="4" s="1"/>
  <c r="E124" i="4" a="1"/>
  <c r="E124" i="4" s="1"/>
  <c r="E125" i="4" a="1"/>
  <c r="E125" i="4" s="1"/>
  <c r="E126" i="4" a="1"/>
  <c r="E126" i="4" s="1"/>
  <c r="E127" i="4" a="1"/>
  <c r="E127" i="4" s="1"/>
  <c r="E128" i="4" a="1"/>
  <c r="E128" i="4" s="1"/>
  <c r="E129" i="4" a="1"/>
  <c r="E129" i="4" s="1"/>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s="1"/>
  <c r="E145" i="4" a="1"/>
  <c r="E145" i="4" s="1"/>
  <c r="E146" i="4" a="1"/>
  <c r="E146" i="4" s="1"/>
  <c r="E147" i="4" a="1"/>
  <c r="E147" i="4" s="1"/>
  <c r="E148" i="4" a="1"/>
  <c r="E148" i="4" s="1"/>
  <c r="E149" i="4" a="1"/>
  <c r="E149" i="4" s="1"/>
  <c r="E150" i="4" a="1"/>
  <c r="E150" i="4" s="1"/>
  <c r="E151" i="4" a="1"/>
  <c r="E151" i="4" s="1"/>
  <c r="E152" i="4" a="1"/>
  <c r="E152" i="4" s="1"/>
  <c r="E153" i="4" a="1"/>
  <c r="E153" i="4" s="1"/>
  <c r="E154" i="4" a="1"/>
  <c r="E154" i="4" s="1"/>
  <c r="E155" i="4" a="1"/>
  <c r="E155" i="4" s="1"/>
  <c r="E156" i="4" a="1"/>
  <c r="E156" i="4" s="1"/>
  <c r="E157" i="4" a="1"/>
  <c r="E157" i="4" s="1"/>
  <c r="E158" i="4" a="1"/>
  <c r="E158" i="4" s="1"/>
  <c r="E159" i="4" a="1"/>
  <c r="E159" i="4" s="1"/>
  <c r="E160" i="4" a="1"/>
  <c r="E160" i="4" s="1"/>
  <c r="E161" i="4" a="1"/>
  <c r="E161" i="4" s="1"/>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s="1"/>
  <c r="E177" i="4" a="1"/>
  <c r="E177" i="4" s="1"/>
  <c r="E178" i="4" a="1"/>
  <c r="E178" i="4" s="1"/>
  <c r="E179" i="4" a="1"/>
  <c r="E179" i="4" s="1"/>
  <c r="E180" i="4" a="1"/>
  <c r="E180" i="4" s="1"/>
  <c r="E181" i="4" a="1"/>
  <c r="E181" i="4" s="1"/>
  <c r="E182" i="4" a="1"/>
  <c r="E182" i="4" s="1"/>
  <c r="E183" i="4" a="1"/>
  <c r="E183" i="4" s="1"/>
  <c r="E184" i="4" a="1"/>
  <c r="E184" i="4" s="1"/>
  <c r="E185" i="4" a="1"/>
  <c r="E185" i="4" s="1"/>
  <c r="E186" i="4" a="1"/>
  <c r="E186" i="4" s="1"/>
  <c r="E187" i="4" a="1"/>
  <c r="E187" i="4" s="1"/>
  <c r="E188" i="4" a="1"/>
  <c r="E188" i="4" s="1"/>
  <c r="E189" i="4" a="1"/>
  <c r="E189" i="4" s="1"/>
  <c r="E190" i="4" a="1"/>
  <c r="E190" i="4" s="1"/>
  <c r="E191" i="4" a="1"/>
  <c r="E191" i="4" s="1"/>
  <c r="E192" i="4" a="1"/>
  <c r="E192" i="4" s="1"/>
  <c r="E193" i="4" a="1"/>
  <c r="E193" i="4" s="1"/>
  <c r="E194" i="4" a="1"/>
  <c r="E194" i="4" s="1"/>
  <c r="E195" i="4" a="1"/>
  <c r="E195" i="4" s="1"/>
  <c r="E196" i="4" a="1"/>
  <c r="E196" i="4" s="1"/>
  <c r="E197" i="4" a="1"/>
  <c r="E197" i="4" s="1"/>
  <c r="E198" i="4" a="1"/>
  <c r="E198" i="4" s="1"/>
  <c r="E199" i="4" a="1"/>
  <c r="E199" i="4" s="1"/>
  <c r="E200" i="4" a="1"/>
  <c r="E200" i="4" s="1"/>
  <c r="E201" i="4" a="1"/>
  <c r="E201" i="4" s="1"/>
  <c r="E202" i="4" a="1"/>
  <c r="E202" i="4" s="1"/>
  <c r="E203" i="4" a="1"/>
  <c r="E203" i="4" s="1"/>
  <c r="E204" i="4" a="1"/>
  <c r="E204" i="4" s="1"/>
  <c r="E205" i="4" a="1"/>
  <c r="E205" i="4" s="1"/>
  <c r="E206" i="4" a="1"/>
  <c r="E206" i="4" s="1"/>
  <c r="E207" i="4" a="1"/>
  <c r="E207" i="4" s="1"/>
  <c r="E208" i="4" a="1"/>
  <c r="E208" i="4" s="1"/>
  <c r="E209" i="4" a="1"/>
  <c r="E209" i="4" s="1"/>
  <c r="E210" i="4" a="1"/>
  <c r="E210" i="4" s="1"/>
  <c r="E211" i="4" a="1"/>
  <c r="E211" i="4" s="1"/>
  <c r="E212" i="4" a="1"/>
  <c r="E212" i="4" s="1"/>
  <c r="E213" i="4" a="1"/>
  <c r="E213" i="4" s="1"/>
  <c r="E214" i="4" a="1"/>
  <c r="E214" i="4" s="1"/>
  <c r="E215" i="4" a="1"/>
  <c r="E215" i="4" s="1"/>
  <c r="E216" i="4" a="1"/>
  <c r="E216" i="4" s="1"/>
  <c r="E217" i="4" a="1"/>
  <c r="E217" i="4" s="1"/>
  <c r="E218" i="4" a="1"/>
  <c r="E218" i="4" s="1"/>
  <c r="E219" i="4" a="1"/>
  <c r="E219" i="4" s="1"/>
  <c r="E220" i="4" a="1"/>
  <c r="E220" i="4" s="1"/>
  <c r="E221" i="4" a="1"/>
  <c r="E221" i="4" s="1"/>
  <c r="E222" i="4" a="1"/>
  <c r="E222" i="4" s="1"/>
  <c r="E223" i="4" a="1"/>
  <c r="E223" i="4" s="1"/>
  <c r="E224" i="4" a="1"/>
  <c r="E224" i="4" s="1"/>
  <c r="E225" i="4" a="1"/>
  <c r="E225" i="4" s="1"/>
  <c r="E226" i="4" a="1"/>
  <c r="E226"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A2" i="4" a="1"/>
  <c r="E13" i="4" s="1" a="1"/>
  <c r="E13" i="4" s="1"/>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A2" i="2" a="1"/>
  <c r="A2" i="2" s="1"/>
  <c r="B2" i="2" s="1"/>
  <c r="B51" i="4"/>
  <c r="C51" i="4"/>
  <c r="D51" i="4"/>
  <c r="B52" i="4"/>
  <c r="C52" i="4"/>
  <c r="D52" i="4"/>
  <c r="B53" i="4"/>
  <c r="C53" i="4"/>
  <c r="D53" i="4"/>
  <c r="B54" i="4"/>
  <c r="C54" i="4"/>
  <c r="D54" i="4"/>
  <c r="B55" i="4"/>
  <c r="C55" i="4"/>
  <c r="D55" i="4"/>
  <c r="B56" i="4"/>
  <c r="C56" i="4"/>
  <c r="D56" i="4"/>
  <c r="B57" i="4"/>
  <c r="C57" i="4"/>
  <c r="D57" i="4"/>
  <c r="B58" i="4"/>
  <c r="C58" i="4"/>
  <c r="D58" i="4"/>
  <c r="B59" i="4"/>
  <c r="C59" i="4"/>
  <c r="D59" i="4"/>
  <c r="B60" i="4"/>
  <c r="C60" i="4"/>
  <c r="D60" i="4"/>
  <c r="B61" i="4"/>
  <c r="C61" i="4"/>
  <c r="D61" i="4"/>
  <c r="B62" i="4"/>
  <c r="C62" i="4"/>
  <c r="D62" i="4"/>
  <c r="B63" i="4"/>
  <c r="C63" i="4"/>
  <c r="D63" i="4"/>
  <c r="B64" i="4"/>
  <c r="C64" i="4"/>
  <c r="D64" i="4"/>
  <c r="B65" i="4"/>
  <c r="C65" i="4"/>
  <c r="D65" i="4"/>
  <c r="B66" i="4"/>
  <c r="C66" i="4"/>
  <c r="D66" i="4"/>
  <c r="B67" i="4"/>
  <c r="C67" i="4"/>
  <c r="D67" i="4"/>
  <c r="B68" i="4"/>
  <c r="C68" i="4"/>
  <c r="D68" i="4"/>
  <c r="B69" i="4"/>
  <c r="C69" i="4"/>
  <c r="D69" i="4"/>
  <c r="B70" i="4"/>
  <c r="C70" i="4"/>
  <c r="D70" i="4"/>
  <c r="B71" i="4"/>
  <c r="C71" i="4"/>
  <c r="D71" i="4"/>
  <c r="B72" i="4"/>
  <c r="C72" i="4"/>
  <c r="D72" i="4"/>
  <c r="B73" i="4"/>
  <c r="C73" i="4"/>
  <c r="D73" i="4"/>
  <c r="B74" i="4"/>
  <c r="C74" i="4"/>
  <c r="D74" i="4"/>
  <c r="B75" i="4"/>
  <c r="C75" i="4"/>
  <c r="D75" i="4"/>
  <c r="B76" i="4"/>
  <c r="C76" i="4"/>
  <c r="D76" i="4"/>
  <c r="B77" i="4"/>
  <c r="C77" i="4"/>
  <c r="D77" i="4"/>
  <c r="B78" i="4"/>
  <c r="C78" i="4"/>
  <c r="D78" i="4"/>
  <c r="B79" i="4"/>
  <c r="C79" i="4"/>
  <c r="D79" i="4"/>
  <c r="B80" i="4"/>
  <c r="C80" i="4"/>
  <c r="D80" i="4"/>
  <c r="B81" i="4"/>
  <c r="C81" i="4"/>
  <c r="D81" i="4"/>
  <c r="B82" i="4"/>
  <c r="C82" i="4"/>
  <c r="D82" i="4"/>
  <c r="B83" i="4"/>
  <c r="C83" i="4"/>
  <c r="D83" i="4"/>
  <c r="B84" i="4"/>
  <c r="C84" i="4"/>
  <c r="D84" i="4"/>
  <c r="B85" i="4"/>
  <c r="C85" i="4"/>
  <c r="D85" i="4"/>
  <c r="B86" i="4"/>
  <c r="C86" i="4"/>
  <c r="D86" i="4"/>
  <c r="B87" i="4"/>
  <c r="C87" i="4"/>
  <c r="D87" i="4"/>
  <c r="B88" i="4"/>
  <c r="C88" i="4"/>
  <c r="D88" i="4"/>
  <c r="B89" i="4"/>
  <c r="C89" i="4"/>
  <c r="D89" i="4"/>
  <c r="B90" i="4"/>
  <c r="C90" i="4"/>
  <c r="D90" i="4"/>
  <c r="B91" i="4"/>
  <c r="C91" i="4"/>
  <c r="D91" i="4"/>
  <c r="B92" i="4"/>
  <c r="C92" i="4"/>
  <c r="D92" i="4"/>
  <c r="B93" i="4"/>
  <c r="C93" i="4"/>
  <c r="D93" i="4"/>
  <c r="B94" i="4"/>
  <c r="C94" i="4"/>
  <c r="D94" i="4"/>
  <c r="B95" i="4"/>
  <c r="C95" i="4"/>
  <c r="D95" i="4"/>
  <c r="B96" i="4"/>
  <c r="C96" i="4"/>
  <c r="D96" i="4"/>
  <c r="B97" i="4"/>
  <c r="C97" i="4"/>
  <c r="D97" i="4"/>
  <c r="B98" i="4"/>
  <c r="C98" i="4"/>
  <c r="D98" i="4"/>
  <c r="B99" i="4"/>
  <c r="C99" i="4"/>
  <c r="D99" i="4"/>
  <c r="B100" i="4"/>
  <c r="C100" i="4"/>
  <c r="D100" i="4"/>
  <c r="B101" i="4"/>
  <c r="C101" i="4"/>
  <c r="D101" i="4"/>
  <c r="B102" i="4"/>
  <c r="C102" i="4"/>
  <c r="D102" i="4"/>
  <c r="B103" i="4"/>
  <c r="C103" i="4"/>
  <c r="D103" i="4"/>
  <c r="B104" i="4"/>
  <c r="C104" i="4"/>
  <c r="D104" i="4"/>
  <c r="B105" i="4"/>
  <c r="C105" i="4"/>
  <c r="D105" i="4"/>
  <c r="B106" i="4"/>
  <c r="C106" i="4"/>
  <c r="D106" i="4"/>
  <c r="B107" i="4"/>
  <c r="C107" i="4"/>
  <c r="D107" i="4"/>
  <c r="B108" i="4"/>
  <c r="C108" i="4"/>
  <c r="D108" i="4"/>
  <c r="B109" i="4"/>
  <c r="C109" i="4"/>
  <c r="D109" i="4"/>
  <c r="B110" i="4"/>
  <c r="C110" i="4"/>
  <c r="D110" i="4"/>
  <c r="B111" i="4"/>
  <c r="C111" i="4"/>
  <c r="D111" i="4"/>
  <c r="B112" i="4"/>
  <c r="C112" i="4"/>
  <c r="D112" i="4"/>
  <c r="B113" i="4"/>
  <c r="C113" i="4"/>
  <c r="D113" i="4"/>
  <c r="B114" i="4"/>
  <c r="C114" i="4"/>
  <c r="D114" i="4"/>
  <c r="B115" i="4"/>
  <c r="C115" i="4"/>
  <c r="D115" i="4"/>
  <c r="B116" i="4"/>
  <c r="C116" i="4"/>
  <c r="D116" i="4"/>
  <c r="B117" i="4"/>
  <c r="C117" i="4"/>
  <c r="D117" i="4"/>
  <c r="B118" i="4"/>
  <c r="C118" i="4"/>
  <c r="D118" i="4"/>
  <c r="B119" i="4"/>
  <c r="C119" i="4"/>
  <c r="D119" i="4"/>
  <c r="B120" i="4"/>
  <c r="C120" i="4"/>
  <c r="D120" i="4"/>
  <c r="B121" i="4"/>
  <c r="C121" i="4"/>
  <c r="D121" i="4"/>
  <c r="B122" i="4"/>
  <c r="C122" i="4"/>
  <c r="D122" i="4"/>
  <c r="B123" i="4"/>
  <c r="C123" i="4"/>
  <c r="D123" i="4"/>
  <c r="B124" i="4"/>
  <c r="C124" i="4"/>
  <c r="D124" i="4"/>
  <c r="B125" i="4"/>
  <c r="C125" i="4"/>
  <c r="D125" i="4"/>
  <c r="B126" i="4"/>
  <c r="C126" i="4"/>
  <c r="D126" i="4"/>
  <c r="B127" i="4"/>
  <c r="C127" i="4"/>
  <c r="D127" i="4"/>
  <c r="B128" i="4"/>
  <c r="C128" i="4"/>
  <c r="D128" i="4"/>
  <c r="B129" i="4"/>
  <c r="C129" i="4"/>
  <c r="D129" i="4"/>
  <c r="B130" i="4"/>
  <c r="C130" i="4"/>
  <c r="D130" i="4"/>
  <c r="B131" i="4"/>
  <c r="C131" i="4"/>
  <c r="D131" i="4"/>
  <c r="B132" i="4"/>
  <c r="C132" i="4"/>
  <c r="D132" i="4"/>
  <c r="B133" i="4"/>
  <c r="C133" i="4"/>
  <c r="D133" i="4"/>
  <c r="B134" i="4"/>
  <c r="C134" i="4"/>
  <c r="D134" i="4"/>
  <c r="B135" i="4"/>
  <c r="C135" i="4"/>
  <c r="D135" i="4"/>
  <c r="B136" i="4"/>
  <c r="C136" i="4"/>
  <c r="D136" i="4"/>
  <c r="B137" i="4"/>
  <c r="C137" i="4"/>
  <c r="D137" i="4"/>
  <c r="B138" i="4"/>
  <c r="C138" i="4"/>
  <c r="D138" i="4"/>
  <c r="B139" i="4"/>
  <c r="C139" i="4"/>
  <c r="D139" i="4"/>
  <c r="B140" i="4"/>
  <c r="C140" i="4"/>
  <c r="D140" i="4"/>
  <c r="B141" i="4"/>
  <c r="C141" i="4"/>
  <c r="D141" i="4"/>
  <c r="B142" i="4"/>
  <c r="C142" i="4"/>
  <c r="D142" i="4"/>
  <c r="B143" i="4"/>
  <c r="C143" i="4"/>
  <c r="D143" i="4"/>
  <c r="B144" i="4"/>
  <c r="C144" i="4"/>
  <c r="D144" i="4"/>
  <c r="B145" i="4"/>
  <c r="C145" i="4"/>
  <c r="D145" i="4"/>
  <c r="B146" i="4"/>
  <c r="C146" i="4"/>
  <c r="D146" i="4"/>
  <c r="B147" i="4"/>
  <c r="C147" i="4"/>
  <c r="D147" i="4"/>
  <c r="B148" i="4"/>
  <c r="C148" i="4"/>
  <c r="D148" i="4"/>
  <c r="B149" i="4"/>
  <c r="C149" i="4"/>
  <c r="D149" i="4"/>
  <c r="B150" i="4"/>
  <c r="C150" i="4"/>
  <c r="D150" i="4"/>
  <c r="B151" i="4"/>
  <c r="C151" i="4"/>
  <c r="D151" i="4"/>
  <c r="B152" i="4"/>
  <c r="C152" i="4"/>
  <c r="D152" i="4"/>
  <c r="B153" i="4"/>
  <c r="C153" i="4"/>
  <c r="D153" i="4"/>
  <c r="B154" i="4"/>
  <c r="C154" i="4"/>
  <c r="D154" i="4"/>
  <c r="B155" i="4"/>
  <c r="C155" i="4"/>
  <c r="D155" i="4"/>
  <c r="B156" i="4"/>
  <c r="C156" i="4"/>
  <c r="D156" i="4"/>
  <c r="B157" i="4"/>
  <c r="C157" i="4"/>
  <c r="D157" i="4"/>
  <c r="B158" i="4"/>
  <c r="C158" i="4"/>
  <c r="D158" i="4"/>
  <c r="B159" i="4"/>
  <c r="C159" i="4"/>
  <c r="D159" i="4"/>
  <c r="B160" i="4"/>
  <c r="C160" i="4"/>
  <c r="D160" i="4"/>
  <c r="B161" i="4"/>
  <c r="C161" i="4"/>
  <c r="D161" i="4"/>
  <c r="B162" i="4"/>
  <c r="C162" i="4"/>
  <c r="D162" i="4"/>
  <c r="B163" i="4"/>
  <c r="C163" i="4"/>
  <c r="D163" i="4"/>
  <c r="B164" i="4"/>
  <c r="C164" i="4"/>
  <c r="D164" i="4"/>
  <c r="B165" i="4"/>
  <c r="C165" i="4"/>
  <c r="D165" i="4"/>
  <c r="B166" i="4"/>
  <c r="C166" i="4"/>
  <c r="D166" i="4"/>
  <c r="B167" i="4"/>
  <c r="C167" i="4"/>
  <c r="D167" i="4"/>
  <c r="B168" i="4"/>
  <c r="C168" i="4"/>
  <c r="D168" i="4"/>
  <c r="B169" i="4"/>
  <c r="C169" i="4"/>
  <c r="D169" i="4"/>
  <c r="B170" i="4"/>
  <c r="C170" i="4"/>
  <c r="D170" i="4"/>
  <c r="B171" i="4"/>
  <c r="C171" i="4"/>
  <c r="D171" i="4"/>
  <c r="B172" i="4"/>
  <c r="C172" i="4"/>
  <c r="D172" i="4"/>
  <c r="B173" i="4"/>
  <c r="C173" i="4"/>
  <c r="D173" i="4"/>
  <c r="B174" i="4"/>
  <c r="C174" i="4"/>
  <c r="D174" i="4"/>
  <c r="B175" i="4"/>
  <c r="C175" i="4"/>
  <c r="D175" i="4"/>
  <c r="B176" i="4"/>
  <c r="C176" i="4"/>
  <c r="D176" i="4"/>
  <c r="B177" i="4"/>
  <c r="C177" i="4"/>
  <c r="D177" i="4"/>
  <c r="B178" i="4"/>
  <c r="C178" i="4"/>
  <c r="D178" i="4"/>
  <c r="B179" i="4"/>
  <c r="C179" i="4"/>
  <c r="D179" i="4"/>
  <c r="B180" i="4"/>
  <c r="C180" i="4"/>
  <c r="D180" i="4"/>
  <c r="B181" i="4"/>
  <c r="C181" i="4"/>
  <c r="D181" i="4"/>
  <c r="B182" i="4"/>
  <c r="C182" i="4"/>
  <c r="D182" i="4"/>
  <c r="B183" i="4"/>
  <c r="C183" i="4"/>
  <c r="D183" i="4"/>
  <c r="B184" i="4"/>
  <c r="C184" i="4"/>
  <c r="D184" i="4"/>
  <c r="B185" i="4"/>
  <c r="C185" i="4"/>
  <c r="D185" i="4"/>
  <c r="B186" i="4"/>
  <c r="C186" i="4"/>
  <c r="D186" i="4"/>
  <c r="B187" i="4"/>
  <c r="C187" i="4"/>
  <c r="D187" i="4"/>
  <c r="B188" i="4"/>
  <c r="C188" i="4"/>
  <c r="D188" i="4"/>
  <c r="B189" i="4"/>
  <c r="C189" i="4"/>
  <c r="D189" i="4"/>
  <c r="B190" i="4"/>
  <c r="C190" i="4"/>
  <c r="D190" i="4"/>
  <c r="B191" i="4"/>
  <c r="C191" i="4"/>
  <c r="D191" i="4"/>
  <c r="B192" i="4"/>
  <c r="C192" i="4"/>
  <c r="D192" i="4"/>
  <c r="B193" i="4"/>
  <c r="C193" i="4"/>
  <c r="D193" i="4"/>
  <c r="B194" i="4"/>
  <c r="C194" i="4"/>
  <c r="D194" i="4"/>
  <c r="B195" i="4"/>
  <c r="C195" i="4"/>
  <c r="D195" i="4"/>
  <c r="B196" i="4"/>
  <c r="C196" i="4"/>
  <c r="D196" i="4"/>
  <c r="B197" i="4"/>
  <c r="C197" i="4"/>
  <c r="D197" i="4"/>
  <c r="B198" i="4"/>
  <c r="C198" i="4"/>
  <c r="D198" i="4"/>
  <c r="B199" i="4"/>
  <c r="C199" i="4"/>
  <c r="D199" i="4"/>
  <c r="B200" i="4"/>
  <c r="C200" i="4"/>
  <c r="D200" i="4"/>
  <c r="B201" i="4"/>
  <c r="C201" i="4"/>
  <c r="D201" i="4"/>
  <c r="B202" i="4"/>
  <c r="C202" i="4"/>
  <c r="D202" i="4"/>
  <c r="B203" i="4"/>
  <c r="C203" i="4"/>
  <c r="D203" i="4"/>
  <c r="B204" i="4"/>
  <c r="C204" i="4"/>
  <c r="D204" i="4"/>
  <c r="B205" i="4"/>
  <c r="C205" i="4"/>
  <c r="D205" i="4"/>
  <c r="B206" i="4"/>
  <c r="C206" i="4"/>
  <c r="D206" i="4"/>
  <c r="B207" i="4"/>
  <c r="C207" i="4"/>
  <c r="D207" i="4"/>
  <c r="B208" i="4"/>
  <c r="C208" i="4"/>
  <c r="D208" i="4"/>
  <c r="B209" i="4"/>
  <c r="C209" i="4"/>
  <c r="D209" i="4"/>
  <c r="B210" i="4"/>
  <c r="C210" i="4"/>
  <c r="D210" i="4"/>
  <c r="B211" i="4"/>
  <c r="C211" i="4"/>
  <c r="D211" i="4"/>
  <c r="B212" i="4"/>
  <c r="C212" i="4"/>
  <c r="D212" i="4"/>
  <c r="B213" i="4"/>
  <c r="C213" i="4"/>
  <c r="D213" i="4"/>
  <c r="B214" i="4"/>
  <c r="C214" i="4"/>
  <c r="D214" i="4"/>
  <c r="B215" i="4"/>
  <c r="C215" i="4"/>
  <c r="D215" i="4"/>
  <c r="B216" i="4"/>
  <c r="C216" i="4"/>
  <c r="D216" i="4"/>
  <c r="B217" i="4"/>
  <c r="C217" i="4"/>
  <c r="D217" i="4"/>
  <c r="B218" i="4"/>
  <c r="C218" i="4"/>
  <c r="D218" i="4"/>
  <c r="B219" i="4"/>
  <c r="C219" i="4"/>
  <c r="D219" i="4"/>
  <c r="B220" i="4"/>
  <c r="C220" i="4"/>
  <c r="D220" i="4"/>
  <c r="B221" i="4"/>
  <c r="C221" i="4"/>
  <c r="D221" i="4"/>
  <c r="B222" i="4"/>
  <c r="C222" i="4"/>
  <c r="D222" i="4"/>
  <c r="B223" i="4"/>
  <c r="C223" i="4"/>
  <c r="D223" i="4"/>
  <c r="B224" i="4"/>
  <c r="C224" i="4"/>
  <c r="D224" i="4"/>
  <c r="B225" i="4"/>
  <c r="C225" i="4"/>
  <c r="D225" i="4"/>
  <c r="B226" i="4"/>
  <c r="C226" i="4"/>
  <c r="D226" i="4"/>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XDN3" i="3"/>
  <c r="XDM3" i="3"/>
  <c r="XDL3" i="3"/>
  <c r="XDK3" i="3"/>
  <c r="XDJ3" i="3"/>
  <c r="XDI3" i="3"/>
  <c r="XDH3" i="3"/>
  <c r="XDG3" i="3"/>
  <c r="XDF3" i="3"/>
  <c r="XDE3" i="3"/>
  <c r="XDD3" i="3"/>
  <c r="XDC3" i="3"/>
  <c r="XDB3" i="3"/>
  <c r="XDA3" i="3"/>
  <c r="XCZ3" i="3"/>
  <c r="XCY3" i="3"/>
  <c r="XCX3" i="3"/>
  <c r="XCW3" i="3"/>
  <c r="XCV3" i="3"/>
  <c r="XCU3" i="3"/>
  <c r="XCT3" i="3"/>
  <c r="XCS3" i="3"/>
  <c r="XCR3" i="3"/>
  <c r="XCQ3" i="3"/>
  <c r="XCP3" i="3"/>
  <c r="XCO3" i="3"/>
  <c r="XCN3" i="3"/>
  <c r="XCM3" i="3"/>
  <c r="XCL3" i="3"/>
  <c r="XCK3" i="3"/>
  <c r="XCJ3" i="3"/>
  <c r="XCI3" i="3"/>
  <c r="XCH3" i="3"/>
  <c r="XCG3" i="3"/>
  <c r="XCF3" i="3"/>
  <c r="XCE3" i="3"/>
  <c r="XCD3" i="3"/>
  <c r="XCC3" i="3"/>
  <c r="XCB3" i="3"/>
  <c r="XCA3" i="3"/>
  <c r="XBZ3" i="3"/>
  <c r="XBY3" i="3"/>
  <c r="XBX3" i="3"/>
  <c r="XBW3" i="3"/>
  <c r="XBV3" i="3"/>
  <c r="XBU3" i="3"/>
  <c r="XBT3" i="3"/>
  <c r="XBS3" i="3"/>
  <c r="XBR3" i="3"/>
  <c r="XBQ3" i="3"/>
  <c r="XBP3" i="3"/>
  <c r="XBO3" i="3"/>
  <c r="XBN3" i="3"/>
  <c r="XBM3" i="3"/>
  <c r="XBL3" i="3"/>
  <c r="XBK3" i="3"/>
  <c r="XBJ3" i="3"/>
  <c r="XBI3" i="3"/>
  <c r="XBH3" i="3"/>
  <c r="XBG3" i="3"/>
  <c r="XBF3" i="3"/>
  <c r="XBE3" i="3"/>
  <c r="XBD3" i="3"/>
  <c r="XBC3" i="3"/>
  <c r="XBB3" i="3"/>
  <c r="XBA3" i="3"/>
  <c r="XAZ3" i="3"/>
  <c r="XAY3" i="3"/>
  <c r="XAX3" i="3"/>
  <c r="XAW3" i="3"/>
  <c r="XAV3" i="3"/>
  <c r="XAU3" i="3"/>
  <c r="XAT3" i="3"/>
  <c r="XAS3" i="3"/>
  <c r="XAR3" i="3"/>
  <c r="XAQ3" i="3"/>
  <c r="XAP3" i="3"/>
  <c r="XAO3" i="3"/>
  <c r="XAN3" i="3"/>
  <c r="XAM3" i="3"/>
  <c r="XAL3" i="3"/>
  <c r="XAK3" i="3"/>
  <c r="XAJ3" i="3"/>
  <c r="XAI3" i="3"/>
  <c r="XAH3" i="3"/>
  <c r="XAG3" i="3"/>
  <c r="XAF3" i="3"/>
  <c r="XAE3" i="3"/>
  <c r="XAD3" i="3"/>
  <c r="XAC3" i="3"/>
  <c r="XAB3" i="3"/>
  <c r="XAA3" i="3"/>
  <c r="WZZ3" i="3"/>
  <c r="WZY3" i="3"/>
  <c r="WZX3" i="3"/>
  <c r="WZW3" i="3"/>
  <c r="WZV3" i="3"/>
  <c r="WZU3" i="3"/>
  <c r="WZT3" i="3"/>
  <c r="WZS3" i="3"/>
  <c r="WZR3" i="3"/>
  <c r="WZQ3" i="3"/>
  <c r="WZP3" i="3"/>
  <c r="WZO3" i="3"/>
  <c r="WZN3" i="3"/>
  <c r="WZM3" i="3"/>
  <c r="WZL3" i="3"/>
  <c r="WZK3" i="3"/>
  <c r="WZJ3" i="3"/>
  <c r="WZI3" i="3"/>
  <c r="WZH3" i="3"/>
  <c r="WZG3" i="3"/>
  <c r="WZF3" i="3"/>
  <c r="WZE3" i="3"/>
  <c r="WZD3" i="3"/>
  <c r="WZC3" i="3"/>
  <c r="WZB3" i="3"/>
  <c r="WZA3" i="3"/>
  <c r="WYZ3" i="3"/>
  <c r="WYY3" i="3"/>
  <c r="WYX3" i="3"/>
  <c r="WYW3" i="3"/>
  <c r="WYV3" i="3"/>
  <c r="WYU3" i="3"/>
  <c r="WYT3" i="3"/>
  <c r="WYS3" i="3"/>
  <c r="WYR3" i="3"/>
  <c r="WYQ3" i="3"/>
  <c r="WYP3" i="3"/>
  <c r="WYO3" i="3"/>
  <c r="WYN3" i="3"/>
  <c r="WYM3" i="3"/>
  <c r="WYL3" i="3"/>
  <c r="WYK3" i="3"/>
  <c r="WYJ3" i="3"/>
  <c r="WYI3" i="3"/>
  <c r="WYH3" i="3"/>
  <c r="WYG3" i="3"/>
  <c r="WYF3" i="3"/>
  <c r="WYE3" i="3"/>
  <c r="WYD3" i="3"/>
  <c r="WYC3" i="3"/>
  <c r="WYB3" i="3"/>
  <c r="WYA3" i="3"/>
  <c r="WXZ3" i="3"/>
  <c r="WXY3" i="3"/>
  <c r="WXX3" i="3"/>
  <c r="WXW3" i="3"/>
  <c r="WXV3" i="3"/>
  <c r="WXU3" i="3"/>
  <c r="WXT3" i="3"/>
  <c r="WXS3" i="3"/>
  <c r="WXR3" i="3"/>
  <c r="WXQ3" i="3"/>
  <c r="WXP3" i="3"/>
  <c r="WXO3" i="3"/>
  <c r="WXN3" i="3"/>
  <c r="WXM3" i="3"/>
  <c r="WXL3" i="3"/>
  <c r="WXK3" i="3"/>
  <c r="WXJ3" i="3"/>
  <c r="WXI3" i="3"/>
  <c r="WXH3" i="3"/>
  <c r="WXG3" i="3"/>
  <c r="WXF3" i="3"/>
  <c r="WXE3" i="3"/>
  <c r="WXD3" i="3"/>
  <c r="WXC3" i="3"/>
  <c r="WXB3" i="3"/>
  <c r="WXA3" i="3"/>
  <c r="WWZ3" i="3"/>
  <c r="WWY3" i="3"/>
  <c r="WWX3" i="3"/>
  <c r="WWW3" i="3"/>
  <c r="WWV3" i="3"/>
  <c r="WWU3" i="3"/>
  <c r="WWT3" i="3"/>
  <c r="WWS3" i="3"/>
  <c r="WWR3" i="3"/>
  <c r="WWQ3" i="3"/>
  <c r="WWP3" i="3"/>
  <c r="WWO3" i="3"/>
  <c r="WWN3" i="3"/>
  <c r="WWM3" i="3"/>
  <c r="WWL3" i="3"/>
  <c r="WWK3" i="3"/>
  <c r="WWJ3" i="3"/>
  <c r="WWI3" i="3"/>
  <c r="WWH3" i="3"/>
  <c r="WWG3" i="3"/>
  <c r="WWF3" i="3"/>
  <c r="WWE3" i="3"/>
  <c r="WWD3" i="3"/>
  <c r="WWC3" i="3"/>
  <c r="WWB3" i="3"/>
  <c r="WWA3" i="3"/>
  <c r="WVZ3" i="3"/>
  <c r="WVY3" i="3"/>
  <c r="WVX3" i="3"/>
  <c r="WVW3" i="3"/>
  <c r="WVV3" i="3"/>
  <c r="WVU3" i="3"/>
  <c r="WVT3" i="3"/>
  <c r="WVS3" i="3"/>
  <c r="WVR3" i="3"/>
  <c r="WVQ3" i="3"/>
  <c r="WVP3" i="3"/>
  <c r="WVO3" i="3"/>
  <c r="WVN3" i="3"/>
  <c r="WVM3" i="3"/>
  <c r="WVL3" i="3"/>
  <c r="WVK3" i="3"/>
  <c r="WVJ3" i="3"/>
  <c r="WVI3" i="3"/>
  <c r="WVH3" i="3"/>
  <c r="WVG3" i="3"/>
  <c r="WVF3" i="3"/>
  <c r="WVE3" i="3"/>
  <c r="WVD3" i="3"/>
  <c r="WVC3" i="3"/>
  <c r="WVB3" i="3"/>
  <c r="WVA3" i="3"/>
  <c r="WUZ3" i="3"/>
  <c r="WUY3" i="3"/>
  <c r="WUX3" i="3"/>
  <c r="WUW3" i="3"/>
  <c r="WUV3" i="3"/>
  <c r="WUU3" i="3"/>
  <c r="WUT3" i="3"/>
  <c r="WUS3" i="3"/>
  <c r="WUR3" i="3"/>
  <c r="WUQ3" i="3"/>
  <c r="WUP3" i="3"/>
  <c r="WUO3" i="3"/>
  <c r="WUN3" i="3"/>
  <c r="WUM3" i="3"/>
  <c r="WUL3" i="3"/>
  <c r="WUK3" i="3"/>
  <c r="WUJ3" i="3"/>
  <c r="WUI3" i="3"/>
  <c r="WUH3" i="3"/>
  <c r="WUG3" i="3"/>
  <c r="WUF3" i="3"/>
  <c r="WUE3" i="3"/>
  <c r="WUD3" i="3"/>
  <c r="WUC3" i="3"/>
  <c r="WUB3" i="3"/>
  <c r="WUA3" i="3"/>
  <c r="WTZ3" i="3"/>
  <c r="WTY3" i="3"/>
  <c r="WTX3" i="3"/>
  <c r="WTW3" i="3"/>
  <c r="WTV3" i="3"/>
  <c r="WTU3" i="3"/>
  <c r="WTT3" i="3"/>
  <c r="WTS3" i="3"/>
  <c r="WTR3" i="3"/>
  <c r="WTQ3" i="3"/>
  <c r="WTP3" i="3"/>
  <c r="WTO3" i="3"/>
  <c r="WTN3" i="3"/>
  <c r="WTM3" i="3"/>
  <c r="WTL3" i="3"/>
  <c r="WTK3" i="3"/>
  <c r="WTJ3" i="3"/>
  <c r="WTI3" i="3"/>
  <c r="WTH3" i="3"/>
  <c r="WTG3" i="3"/>
  <c r="WTF3" i="3"/>
  <c r="WTE3" i="3"/>
  <c r="WTD3" i="3"/>
  <c r="WTC3" i="3"/>
  <c r="WTB3" i="3"/>
  <c r="WTA3" i="3"/>
  <c r="WSZ3" i="3"/>
  <c r="WSY3" i="3"/>
  <c r="WSX3" i="3"/>
  <c r="WSW3" i="3"/>
  <c r="WSV3" i="3"/>
  <c r="WSU3" i="3"/>
  <c r="WST3" i="3"/>
  <c r="WSS3" i="3"/>
  <c r="WSR3" i="3"/>
  <c r="WSQ3" i="3"/>
  <c r="WSP3" i="3"/>
  <c r="WSO3" i="3"/>
  <c r="WSN3" i="3"/>
  <c r="WSM3" i="3"/>
  <c r="WSL3" i="3"/>
  <c r="WSK3" i="3"/>
  <c r="WSJ3" i="3"/>
  <c r="WSI3" i="3"/>
  <c r="WSH3" i="3"/>
  <c r="WSG3" i="3"/>
  <c r="WSF3" i="3"/>
  <c r="WSE3" i="3"/>
  <c r="WSD3" i="3"/>
  <c r="WSC3" i="3"/>
  <c r="WSB3" i="3"/>
  <c r="WSA3" i="3"/>
  <c r="WRZ3" i="3"/>
  <c r="WRY3" i="3"/>
  <c r="WRX3" i="3"/>
  <c r="WRW3" i="3"/>
  <c r="WRV3" i="3"/>
  <c r="WRU3" i="3"/>
  <c r="WRT3" i="3"/>
  <c r="WRS3" i="3"/>
  <c r="WRR3" i="3"/>
  <c r="WRQ3" i="3"/>
  <c r="WRP3" i="3"/>
  <c r="WRO3" i="3"/>
  <c r="WRN3" i="3"/>
  <c r="WRM3" i="3"/>
  <c r="WRL3" i="3"/>
  <c r="WRK3" i="3"/>
  <c r="WRJ3" i="3"/>
  <c r="WRI3" i="3"/>
  <c r="WRH3" i="3"/>
  <c r="WRG3" i="3"/>
  <c r="WRF3" i="3"/>
  <c r="WRE3" i="3"/>
  <c r="WRD3" i="3"/>
  <c r="WRC3" i="3"/>
  <c r="WRB3" i="3"/>
  <c r="WRA3" i="3"/>
  <c r="WQZ3" i="3"/>
  <c r="WQY3" i="3"/>
  <c r="WQX3" i="3"/>
  <c r="WQW3" i="3"/>
  <c r="WQV3" i="3"/>
  <c r="WQU3" i="3"/>
  <c r="WQT3" i="3"/>
  <c r="WQS3" i="3"/>
  <c r="WQR3" i="3"/>
  <c r="WQQ3" i="3"/>
  <c r="WQP3" i="3"/>
  <c r="WQO3" i="3"/>
  <c r="WQN3" i="3"/>
  <c r="WQM3" i="3"/>
  <c r="WQL3" i="3"/>
  <c r="WQK3" i="3"/>
  <c r="WQJ3" i="3"/>
  <c r="WQI3" i="3"/>
  <c r="WQH3" i="3"/>
  <c r="WQG3" i="3"/>
  <c r="WQF3" i="3"/>
  <c r="WQE3" i="3"/>
  <c r="WQD3" i="3"/>
  <c r="WQC3" i="3"/>
  <c r="WQB3" i="3"/>
  <c r="WQA3" i="3"/>
  <c r="WPZ3" i="3"/>
  <c r="WPY3" i="3"/>
  <c r="WPX3" i="3"/>
  <c r="WPW3" i="3"/>
  <c r="WPV3" i="3"/>
  <c r="WPU3" i="3"/>
  <c r="WPT3" i="3"/>
  <c r="WPS3" i="3"/>
  <c r="WPR3" i="3"/>
  <c r="WPQ3" i="3"/>
  <c r="WPP3" i="3"/>
  <c r="WPO3" i="3"/>
  <c r="WPN3" i="3"/>
  <c r="WPM3" i="3"/>
  <c r="WPL3" i="3"/>
  <c r="WPK3" i="3"/>
  <c r="WPJ3" i="3"/>
  <c r="WPI3" i="3"/>
  <c r="WPH3" i="3"/>
  <c r="WPG3" i="3"/>
  <c r="WPF3" i="3"/>
  <c r="WPE3" i="3"/>
  <c r="WPD3" i="3"/>
  <c r="WPC3" i="3"/>
  <c r="WPB3" i="3"/>
  <c r="WPA3" i="3"/>
  <c r="WOZ3" i="3"/>
  <c r="WOY3" i="3"/>
  <c r="WOX3" i="3"/>
  <c r="WOW3" i="3"/>
  <c r="WOV3" i="3"/>
  <c r="WOU3" i="3"/>
  <c r="WOT3" i="3"/>
  <c r="WOS3" i="3"/>
  <c r="WOR3" i="3"/>
  <c r="WOQ3" i="3"/>
  <c r="WOP3" i="3"/>
  <c r="WOO3" i="3"/>
  <c r="WON3" i="3"/>
  <c r="WOM3" i="3"/>
  <c r="WOL3" i="3"/>
  <c r="WOK3" i="3"/>
  <c r="WOJ3" i="3"/>
  <c r="WOI3" i="3"/>
  <c r="WOH3" i="3"/>
  <c r="WOG3" i="3"/>
  <c r="WOF3" i="3"/>
  <c r="WOE3" i="3"/>
  <c r="WOD3" i="3"/>
  <c r="WOC3" i="3"/>
  <c r="WOB3" i="3"/>
  <c r="WOA3" i="3"/>
  <c r="WNZ3" i="3"/>
  <c r="WNY3" i="3"/>
  <c r="WNX3" i="3"/>
  <c r="WNW3" i="3"/>
  <c r="WNV3" i="3"/>
  <c r="WNU3" i="3"/>
  <c r="WNT3" i="3"/>
  <c r="WNS3" i="3"/>
  <c r="WNR3" i="3"/>
  <c r="WNQ3" i="3"/>
  <c r="WNP3" i="3"/>
  <c r="WNO3" i="3"/>
  <c r="WNN3" i="3"/>
  <c r="WNM3" i="3"/>
  <c r="WNL3" i="3"/>
  <c r="WNK3" i="3"/>
  <c r="WNJ3" i="3"/>
  <c r="WNI3" i="3"/>
  <c r="WNH3" i="3"/>
  <c r="WNG3" i="3"/>
  <c r="WNF3" i="3"/>
  <c r="WNE3" i="3"/>
  <c r="WND3" i="3"/>
  <c r="WNC3" i="3"/>
  <c r="WNB3" i="3"/>
  <c r="WNA3" i="3"/>
  <c r="WMZ3" i="3"/>
  <c r="WMY3" i="3"/>
  <c r="WMX3" i="3"/>
  <c r="WMW3" i="3"/>
  <c r="WMV3" i="3"/>
  <c r="WMU3" i="3"/>
  <c r="WMT3" i="3"/>
  <c r="WMS3" i="3"/>
  <c r="WMR3" i="3"/>
  <c r="WMQ3" i="3"/>
  <c r="WMP3" i="3"/>
  <c r="WMO3" i="3"/>
  <c r="WMN3" i="3"/>
  <c r="WMM3" i="3"/>
  <c r="WML3" i="3"/>
  <c r="WMK3" i="3"/>
  <c r="WMJ3" i="3"/>
  <c r="WMI3" i="3"/>
  <c r="WMH3" i="3"/>
  <c r="WMG3" i="3"/>
  <c r="WMF3" i="3"/>
  <c r="WME3" i="3"/>
  <c r="WMD3" i="3"/>
  <c r="WMC3" i="3"/>
  <c r="WMB3" i="3"/>
  <c r="WMA3" i="3"/>
  <c r="WLZ3" i="3"/>
  <c r="WLY3" i="3"/>
  <c r="WLX3" i="3"/>
  <c r="WLW3" i="3"/>
  <c r="WLV3" i="3"/>
  <c r="WLU3" i="3"/>
  <c r="WLT3" i="3"/>
  <c r="WLS3" i="3"/>
  <c r="WLR3" i="3"/>
  <c r="WLQ3" i="3"/>
  <c r="WLP3" i="3"/>
  <c r="WLO3" i="3"/>
  <c r="WLN3" i="3"/>
  <c r="WLM3" i="3"/>
  <c r="WLL3" i="3"/>
  <c r="WLK3" i="3"/>
  <c r="WLJ3" i="3"/>
  <c r="WLI3" i="3"/>
  <c r="WLH3" i="3"/>
  <c r="WLG3" i="3"/>
  <c r="WLF3" i="3"/>
  <c r="WLE3" i="3"/>
  <c r="WLD3" i="3"/>
  <c r="WLC3" i="3"/>
  <c r="WLB3" i="3"/>
  <c r="WLA3" i="3"/>
  <c r="WKZ3" i="3"/>
  <c r="WKY3" i="3"/>
  <c r="WKX3" i="3"/>
  <c r="WKW3" i="3"/>
  <c r="WKV3" i="3"/>
  <c r="WKU3" i="3"/>
  <c r="WKT3" i="3"/>
  <c r="WKS3" i="3"/>
  <c r="WKR3" i="3"/>
  <c r="WKQ3" i="3"/>
  <c r="WKP3" i="3"/>
  <c r="WKO3" i="3"/>
  <c r="WKN3" i="3"/>
  <c r="WKM3" i="3"/>
  <c r="WKL3" i="3"/>
  <c r="WKK3" i="3"/>
  <c r="WKJ3" i="3"/>
  <c r="WKI3" i="3"/>
  <c r="WKH3" i="3"/>
  <c r="WKG3" i="3"/>
  <c r="WKF3" i="3"/>
  <c r="WKE3" i="3"/>
  <c r="WKD3" i="3"/>
  <c r="WKC3" i="3"/>
  <c r="WKB3" i="3"/>
  <c r="WKA3" i="3"/>
  <c r="WJZ3" i="3"/>
  <c r="WJY3" i="3"/>
  <c r="WJX3" i="3"/>
  <c r="WJW3" i="3"/>
  <c r="WJV3" i="3"/>
  <c r="WJU3" i="3"/>
  <c r="WJT3" i="3"/>
  <c r="WJS3" i="3"/>
  <c r="WJR3" i="3"/>
  <c r="WJQ3" i="3"/>
  <c r="WJP3" i="3"/>
  <c r="WJO3" i="3"/>
  <c r="WJN3" i="3"/>
  <c r="WJM3" i="3"/>
  <c r="WJL3" i="3"/>
  <c r="WJK3" i="3"/>
  <c r="WJJ3" i="3"/>
  <c r="WJI3" i="3"/>
  <c r="WJH3" i="3"/>
  <c r="WJG3" i="3"/>
  <c r="WJF3" i="3"/>
  <c r="WJE3" i="3"/>
  <c r="WJD3" i="3"/>
  <c r="WJC3" i="3"/>
  <c r="WJB3" i="3"/>
  <c r="WJA3" i="3"/>
  <c r="WIZ3" i="3"/>
  <c r="WIY3" i="3"/>
  <c r="WIX3" i="3"/>
  <c r="WIW3" i="3"/>
  <c r="WIV3" i="3"/>
  <c r="WIU3" i="3"/>
  <c r="WIT3" i="3"/>
  <c r="WIS3" i="3"/>
  <c r="WIR3" i="3"/>
  <c r="WIQ3" i="3"/>
  <c r="WIP3" i="3"/>
  <c r="WIO3" i="3"/>
  <c r="WIN3" i="3"/>
  <c r="WIM3" i="3"/>
  <c r="WIL3" i="3"/>
  <c r="WIK3" i="3"/>
  <c r="WIJ3" i="3"/>
  <c r="WII3" i="3"/>
  <c r="WIH3" i="3"/>
  <c r="WIG3" i="3"/>
  <c r="WIF3" i="3"/>
  <c r="WIE3" i="3"/>
  <c r="WID3" i="3"/>
  <c r="WIC3" i="3"/>
  <c r="WIB3" i="3"/>
  <c r="WIA3" i="3"/>
  <c r="WHZ3" i="3"/>
  <c r="WHY3" i="3"/>
  <c r="WHX3" i="3"/>
  <c r="WHW3" i="3"/>
  <c r="WHV3" i="3"/>
  <c r="WHU3" i="3"/>
  <c r="WHT3" i="3"/>
  <c r="WHS3" i="3"/>
  <c r="WHR3" i="3"/>
  <c r="WHQ3" i="3"/>
  <c r="WHP3" i="3"/>
  <c r="WHO3" i="3"/>
  <c r="WHN3" i="3"/>
  <c r="WHM3" i="3"/>
  <c r="WHL3" i="3"/>
  <c r="WHK3" i="3"/>
  <c r="WHJ3" i="3"/>
  <c r="WHI3" i="3"/>
  <c r="WHH3" i="3"/>
  <c r="WHG3" i="3"/>
  <c r="WHF3" i="3"/>
  <c r="WHE3" i="3"/>
  <c r="WHD3" i="3"/>
  <c r="WHC3" i="3"/>
  <c r="WHB3" i="3"/>
  <c r="WHA3" i="3"/>
  <c r="WGZ3" i="3"/>
  <c r="WGY3" i="3"/>
  <c r="WGX3" i="3"/>
  <c r="WGW3" i="3"/>
  <c r="WGV3" i="3"/>
  <c r="WGU3" i="3"/>
  <c r="WGT3" i="3"/>
  <c r="WGS3" i="3"/>
  <c r="WGR3" i="3"/>
  <c r="WGQ3" i="3"/>
  <c r="WGP3" i="3"/>
  <c r="WGO3" i="3"/>
  <c r="WGN3" i="3"/>
  <c r="WGM3" i="3"/>
  <c r="WGL3" i="3"/>
  <c r="WGK3" i="3"/>
  <c r="WGJ3" i="3"/>
  <c r="WGI3" i="3"/>
  <c r="WGH3" i="3"/>
  <c r="WGG3" i="3"/>
  <c r="WGF3" i="3"/>
  <c r="WGE3" i="3"/>
  <c r="WGD3" i="3"/>
  <c r="WGC3" i="3"/>
  <c r="WGB3" i="3"/>
  <c r="WGA3" i="3"/>
  <c r="WFZ3" i="3"/>
  <c r="WFY3" i="3"/>
  <c r="WFX3" i="3"/>
  <c r="WFW3" i="3"/>
  <c r="WFV3" i="3"/>
  <c r="WFU3" i="3"/>
  <c r="WFT3" i="3"/>
  <c r="WFS3" i="3"/>
  <c r="WFR3" i="3"/>
  <c r="WFQ3" i="3"/>
  <c r="WFP3" i="3"/>
  <c r="WFO3" i="3"/>
  <c r="WFN3" i="3"/>
  <c r="WFM3" i="3"/>
  <c r="WFL3" i="3"/>
  <c r="WFK3" i="3"/>
  <c r="WFJ3" i="3"/>
  <c r="WFI3" i="3"/>
  <c r="WFH3" i="3"/>
  <c r="WFG3" i="3"/>
  <c r="WFF3" i="3"/>
  <c r="WFE3" i="3"/>
  <c r="WFD3" i="3"/>
  <c r="WFC3" i="3"/>
  <c r="WFB3" i="3"/>
  <c r="WFA3" i="3"/>
  <c r="WEZ3" i="3"/>
  <c r="WEY3" i="3"/>
  <c r="WEX3" i="3"/>
  <c r="WEW3" i="3"/>
  <c r="WEV3" i="3"/>
  <c r="WEU3" i="3"/>
  <c r="WET3" i="3"/>
  <c r="WES3" i="3"/>
  <c r="WER3" i="3"/>
  <c r="WEQ3" i="3"/>
  <c r="WEP3" i="3"/>
  <c r="WEO3" i="3"/>
  <c r="WEN3" i="3"/>
  <c r="WEM3" i="3"/>
  <c r="WEL3" i="3"/>
  <c r="WEK3" i="3"/>
  <c r="WEJ3" i="3"/>
  <c r="WEI3" i="3"/>
  <c r="WEH3" i="3"/>
  <c r="WEG3" i="3"/>
  <c r="WEF3" i="3"/>
  <c r="WEE3" i="3"/>
  <c r="WED3" i="3"/>
  <c r="WEC3" i="3"/>
  <c r="WEB3" i="3"/>
  <c r="WEA3" i="3"/>
  <c r="WDZ3" i="3"/>
  <c r="WDY3" i="3"/>
  <c r="WDX3" i="3"/>
  <c r="WDW3" i="3"/>
  <c r="WDV3" i="3"/>
  <c r="WDU3" i="3"/>
  <c r="WDT3" i="3"/>
  <c r="WDS3" i="3"/>
  <c r="WDR3" i="3"/>
  <c r="WDQ3" i="3"/>
  <c r="WDP3" i="3"/>
  <c r="WDO3" i="3"/>
  <c r="WDN3" i="3"/>
  <c r="WDM3" i="3"/>
  <c r="WDL3" i="3"/>
  <c r="WDK3" i="3"/>
  <c r="WDJ3" i="3"/>
  <c r="WDI3" i="3"/>
  <c r="WDH3" i="3"/>
  <c r="WDG3" i="3"/>
  <c r="WDF3" i="3"/>
  <c r="WDE3" i="3"/>
  <c r="WDD3" i="3"/>
  <c r="WDC3" i="3"/>
  <c r="WDB3" i="3"/>
  <c r="WDA3" i="3"/>
  <c r="WCZ3" i="3"/>
  <c r="WCY3" i="3"/>
  <c r="WCX3" i="3"/>
  <c r="WCW3" i="3"/>
  <c r="WCV3" i="3"/>
  <c r="WCU3" i="3"/>
  <c r="WCT3" i="3"/>
  <c r="WCS3" i="3"/>
  <c r="WCR3" i="3"/>
  <c r="WCQ3" i="3"/>
  <c r="WCP3" i="3"/>
  <c r="WCO3" i="3"/>
  <c r="WCN3" i="3"/>
  <c r="WCM3" i="3"/>
  <c r="WCL3" i="3"/>
  <c r="WCK3" i="3"/>
  <c r="WCJ3" i="3"/>
  <c r="WCI3" i="3"/>
  <c r="WCH3" i="3"/>
  <c r="WCG3" i="3"/>
  <c r="WCF3" i="3"/>
  <c r="WCE3" i="3"/>
  <c r="WCD3" i="3"/>
  <c r="WCC3" i="3"/>
  <c r="WCB3" i="3"/>
  <c r="WCA3" i="3"/>
  <c r="WBZ3" i="3"/>
  <c r="WBY3" i="3"/>
  <c r="WBX3" i="3"/>
  <c r="WBW3" i="3"/>
  <c r="WBV3" i="3"/>
  <c r="WBU3" i="3"/>
  <c r="WBT3" i="3"/>
  <c r="WBS3" i="3"/>
  <c r="WBR3" i="3"/>
  <c r="WBQ3" i="3"/>
  <c r="WBP3" i="3"/>
  <c r="WBO3" i="3"/>
  <c r="WBN3" i="3"/>
  <c r="WBM3" i="3"/>
  <c r="WBL3" i="3"/>
  <c r="WBK3" i="3"/>
  <c r="WBJ3" i="3"/>
  <c r="WBI3" i="3"/>
  <c r="WBH3" i="3"/>
  <c r="WBG3" i="3"/>
  <c r="WBF3" i="3"/>
  <c r="WBE3" i="3"/>
  <c r="WBD3" i="3"/>
  <c r="WBC3" i="3"/>
  <c r="WBB3" i="3"/>
  <c r="WBA3" i="3"/>
  <c r="WAZ3" i="3"/>
  <c r="WAY3" i="3"/>
  <c r="WAX3" i="3"/>
  <c r="WAW3" i="3"/>
  <c r="WAV3" i="3"/>
  <c r="WAU3" i="3"/>
  <c r="WAT3" i="3"/>
  <c r="WAS3" i="3"/>
  <c r="WAR3" i="3"/>
  <c r="WAQ3" i="3"/>
  <c r="WAP3" i="3"/>
  <c r="WAO3" i="3"/>
  <c r="WAN3" i="3"/>
  <c r="WAM3" i="3"/>
  <c r="WAL3" i="3"/>
  <c r="WAK3" i="3"/>
  <c r="WAJ3" i="3"/>
  <c r="WAI3" i="3"/>
  <c r="WAH3" i="3"/>
  <c r="WAG3" i="3"/>
  <c r="WAF3" i="3"/>
  <c r="WAE3" i="3"/>
  <c r="WAD3" i="3"/>
  <c r="WAC3" i="3"/>
  <c r="WAB3" i="3"/>
  <c r="WAA3" i="3"/>
  <c r="VZZ3" i="3"/>
  <c r="VZY3" i="3"/>
  <c r="VZX3" i="3"/>
  <c r="VZW3" i="3"/>
  <c r="VZV3" i="3"/>
  <c r="VZU3" i="3"/>
  <c r="VZT3" i="3"/>
  <c r="VZS3" i="3"/>
  <c r="VZR3" i="3"/>
  <c r="VZQ3" i="3"/>
  <c r="VZP3" i="3"/>
  <c r="VZO3" i="3"/>
  <c r="VZN3" i="3"/>
  <c r="VZM3" i="3"/>
  <c r="VZL3" i="3"/>
  <c r="VZK3" i="3"/>
  <c r="VZJ3" i="3"/>
  <c r="VZI3" i="3"/>
  <c r="VZH3" i="3"/>
  <c r="VZG3" i="3"/>
  <c r="VZF3" i="3"/>
  <c r="VZE3" i="3"/>
  <c r="VZD3" i="3"/>
  <c r="VZC3" i="3"/>
  <c r="VZB3" i="3"/>
  <c r="VZA3" i="3"/>
  <c r="VYZ3" i="3"/>
  <c r="VYY3" i="3"/>
  <c r="VYX3" i="3"/>
  <c r="VYW3" i="3"/>
  <c r="VYV3" i="3"/>
  <c r="VYU3" i="3"/>
  <c r="VYT3" i="3"/>
  <c r="VYS3" i="3"/>
  <c r="VYR3" i="3"/>
  <c r="VYQ3" i="3"/>
  <c r="VYP3" i="3"/>
  <c r="VYO3" i="3"/>
  <c r="VYN3" i="3"/>
  <c r="VYM3" i="3"/>
  <c r="VYL3" i="3"/>
  <c r="VYK3" i="3"/>
  <c r="VYJ3" i="3"/>
  <c r="VYI3" i="3"/>
  <c r="VYH3" i="3"/>
  <c r="VYG3" i="3"/>
  <c r="VYF3" i="3"/>
  <c r="VYE3" i="3"/>
  <c r="VYD3" i="3"/>
  <c r="VYC3" i="3"/>
  <c r="VYB3" i="3"/>
  <c r="VYA3" i="3"/>
  <c r="VXZ3" i="3"/>
  <c r="VXY3" i="3"/>
  <c r="VXX3" i="3"/>
  <c r="VXW3" i="3"/>
  <c r="VXV3" i="3"/>
  <c r="VXU3" i="3"/>
  <c r="VXT3" i="3"/>
  <c r="VXS3" i="3"/>
  <c r="VXR3" i="3"/>
  <c r="VXQ3" i="3"/>
  <c r="VXP3" i="3"/>
  <c r="VXO3" i="3"/>
  <c r="VXN3" i="3"/>
  <c r="VXM3" i="3"/>
  <c r="VXL3" i="3"/>
  <c r="VXK3" i="3"/>
  <c r="VXJ3" i="3"/>
  <c r="VXI3" i="3"/>
  <c r="VXH3" i="3"/>
  <c r="VXG3" i="3"/>
  <c r="VXF3" i="3"/>
  <c r="VXE3" i="3"/>
  <c r="VXD3" i="3"/>
  <c r="VXC3" i="3"/>
  <c r="VXB3" i="3"/>
  <c r="VXA3" i="3"/>
  <c r="VWZ3" i="3"/>
  <c r="VWY3" i="3"/>
  <c r="VWX3" i="3"/>
  <c r="VWW3" i="3"/>
  <c r="VWV3" i="3"/>
  <c r="VWU3" i="3"/>
  <c r="VWT3" i="3"/>
  <c r="VWS3" i="3"/>
  <c r="VWR3" i="3"/>
  <c r="VWQ3" i="3"/>
  <c r="VWP3" i="3"/>
  <c r="VWO3" i="3"/>
  <c r="VWN3" i="3"/>
  <c r="VWM3" i="3"/>
  <c r="VWL3" i="3"/>
  <c r="VWK3" i="3"/>
  <c r="VWJ3" i="3"/>
  <c r="VWI3" i="3"/>
  <c r="VWH3" i="3"/>
  <c r="VWG3" i="3"/>
  <c r="VWF3" i="3"/>
  <c r="VWE3" i="3"/>
  <c r="VWD3" i="3"/>
  <c r="VWC3" i="3"/>
  <c r="VWB3" i="3"/>
  <c r="VWA3" i="3"/>
  <c r="VVZ3" i="3"/>
  <c r="VVY3" i="3"/>
  <c r="VVX3" i="3"/>
  <c r="VVW3" i="3"/>
  <c r="VVV3" i="3"/>
  <c r="VVU3" i="3"/>
  <c r="VVT3" i="3"/>
  <c r="VVS3" i="3"/>
  <c r="VVR3" i="3"/>
  <c r="VVQ3" i="3"/>
  <c r="VVP3" i="3"/>
  <c r="VVO3" i="3"/>
  <c r="VVN3" i="3"/>
  <c r="VVM3" i="3"/>
  <c r="VVL3" i="3"/>
  <c r="VVK3" i="3"/>
  <c r="VVJ3" i="3"/>
  <c r="VVI3" i="3"/>
  <c r="VVH3" i="3"/>
  <c r="VVG3" i="3"/>
  <c r="VVF3" i="3"/>
  <c r="VVE3" i="3"/>
  <c r="VVD3" i="3"/>
  <c r="VVC3" i="3"/>
  <c r="VVB3" i="3"/>
  <c r="VVA3" i="3"/>
  <c r="VUZ3" i="3"/>
  <c r="VUY3" i="3"/>
  <c r="VUX3" i="3"/>
  <c r="VUW3" i="3"/>
  <c r="VUV3" i="3"/>
  <c r="VUU3" i="3"/>
  <c r="VUT3" i="3"/>
  <c r="VUS3" i="3"/>
  <c r="VUR3" i="3"/>
  <c r="VUQ3" i="3"/>
  <c r="VUP3" i="3"/>
  <c r="VUO3" i="3"/>
  <c r="VUN3" i="3"/>
  <c r="VUM3" i="3"/>
  <c r="VUL3" i="3"/>
  <c r="VUK3" i="3"/>
  <c r="VUJ3" i="3"/>
  <c r="VUI3" i="3"/>
  <c r="VUH3" i="3"/>
  <c r="VUG3" i="3"/>
  <c r="VUF3" i="3"/>
  <c r="VUE3" i="3"/>
  <c r="VUD3" i="3"/>
  <c r="VUC3" i="3"/>
  <c r="VUB3" i="3"/>
  <c r="VUA3" i="3"/>
  <c r="VTZ3" i="3"/>
  <c r="VTY3" i="3"/>
  <c r="VTX3" i="3"/>
  <c r="VTW3" i="3"/>
  <c r="VTV3" i="3"/>
  <c r="VTU3" i="3"/>
  <c r="VTT3" i="3"/>
  <c r="VTS3" i="3"/>
  <c r="VTR3" i="3"/>
  <c r="VTQ3" i="3"/>
  <c r="VTP3" i="3"/>
  <c r="VTO3" i="3"/>
  <c r="VTN3" i="3"/>
  <c r="VTM3" i="3"/>
  <c r="VTL3" i="3"/>
  <c r="VTK3" i="3"/>
  <c r="VTJ3" i="3"/>
  <c r="VTI3" i="3"/>
  <c r="VTH3" i="3"/>
  <c r="VTG3" i="3"/>
  <c r="VTF3" i="3"/>
  <c r="VTE3" i="3"/>
  <c r="VTD3" i="3"/>
  <c r="VTC3" i="3"/>
  <c r="VTB3" i="3"/>
  <c r="VTA3" i="3"/>
  <c r="VSZ3" i="3"/>
  <c r="VSY3" i="3"/>
  <c r="VSX3" i="3"/>
  <c r="VSW3" i="3"/>
  <c r="VSV3" i="3"/>
  <c r="VSU3" i="3"/>
  <c r="VST3" i="3"/>
  <c r="VSS3" i="3"/>
  <c r="VSR3" i="3"/>
  <c r="VSQ3" i="3"/>
  <c r="VSP3" i="3"/>
  <c r="VSO3" i="3"/>
  <c r="VSN3" i="3"/>
  <c r="VSM3" i="3"/>
  <c r="VSL3" i="3"/>
  <c r="VSK3" i="3"/>
  <c r="VSJ3" i="3"/>
  <c r="VSI3" i="3"/>
  <c r="VSH3" i="3"/>
  <c r="VSG3" i="3"/>
  <c r="VSF3" i="3"/>
  <c r="VSE3" i="3"/>
  <c r="VSD3" i="3"/>
  <c r="VSC3" i="3"/>
  <c r="VSB3" i="3"/>
  <c r="VSA3" i="3"/>
  <c r="VRZ3" i="3"/>
  <c r="VRY3" i="3"/>
  <c r="VRX3" i="3"/>
  <c r="VRW3" i="3"/>
  <c r="VRV3" i="3"/>
  <c r="VRU3" i="3"/>
  <c r="VRT3" i="3"/>
  <c r="VRS3" i="3"/>
  <c r="VRR3" i="3"/>
  <c r="VRQ3" i="3"/>
  <c r="VRP3" i="3"/>
  <c r="VRO3" i="3"/>
  <c r="VRN3" i="3"/>
  <c r="VRM3" i="3"/>
  <c r="VRL3" i="3"/>
  <c r="VRK3" i="3"/>
  <c r="VRJ3" i="3"/>
  <c r="VRI3" i="3"/>
  <c r="VRH3" i="3"/>
  <c r="VRG3" i="3"/>
  <c r="VRF3" i="3"/>
  <c r="VRE3" i="3"/>
  <c r="VRD3" i="3"/>
  <c r="VRC3" i="3"/>
  <c r="VRB3" i="3"/>
  <c r="VRA3" i="3"/>
  <c r="VQZ3" i="3"/>
  <c r="VQY3" i="3"/>
  <c r="VQX3" i="3"/>
  <c r="VQW3" i="3"/>
  <c r="VQV3" i="3"/>
  <c r="VQU3" i="3"/>
  <c r="VQT3" i="3"/>
  <c r="VQS3" i="3"/>
  <c r="VQR3" i="3"/>
  <c r="VQQ3" i="3"/>
  <c r="VQP3" i="3"/>
  <c r="VQO3" i="3"/>
  <c r="VQN3" i="3"/>
  <c r="VQM3" i="3"/>
  <c r="VQL3" i="3"/>
  <c r="VQK3" i="3"/>
  <c r="VQJ3" i="3"/>
  <c r="VQI3" i="3"/>
  <c r="VQH3" i="3"/>
  <c r="VQG3" i="3"/>
  <c r="VQF3" i="3"/>
  <c r="VQE3" i="3"/>
  <c r="VQD3" i="3"/>
  <c r="VQC3" i="3"/>
  <c r="VQB3" i="3"/>
  <c r="VQA3" i="3"/>
  <c r="VPZ3" i="3"/>
  <c r="VPY3" i="3"/>
  <c r="VPX3" i="3"/>
  <c r="VPW3" i="3"/>
  <c r="VPV3" i="3"/>
  <c r="VPU3" i="3"/>
  <c r="VPT3" i="3"/>
  <c r="VPS3" i="3"/>
  <c r="VPR3" i="3"/>
  <c r="VPQ3" i="3"/>
  <c r="VPP3" i="3"/>
  <c r="VPO3" i="3"/>
  <c r="VPN3" i="3"/>
  <c r="VPM3" i="3"/>
  <c r="VPL3" i="3"/>
  <c r="VPK3" i="3"/>
  <c r="VPJ3" i="3"/>
  <c r="VPI3" i="3"/>
  <c r="VPH3" i="3"/>
  <c r="VPG3" i="3"/>
  <c r="VPF3" i="3"/>
  <c r="VPE3" i="3"/>
  <c r="VPD3" i="3"/>
  <c r="VPC3" i="3"/>
  <c r="VPB3" i="3"/>
  <c r="VPA3" i="3"/>
  <c r="VOZ3" i="3"/>
  <c r="VOY3" i="3"/>
  <c r="VOX3" i="3"/>
  <c r="VOW3" i="3"/>
  <c r="VOV3" i="3"/>
  <c r="VOU3" i="3"/>
  <c r="VOT3" i="3"/>
  <c r="VOS3" i="3"/>
  <c r="VOR3" i="3"/>
  <c r="VOQ3" i="3"/>
  <c r="VOP3" i="3"/>
  <c r="VOO3" i="3"/>
  <c r="VON3" i="3"/>
  <c r="VOM3" i="3"/>
  <c r="VOL3" i="3"/>
  <c r="VOK3" i="3"/>
  <c r="VOJ3" i="3"/>
  <c r="VOI3" i="3"/>
  <c r="VOH3" i="3"/>
  <c r="VOG3" i="3"/>
  <c r="VOF3" i="3"/>
  <c r="VOE3" i="3"/>
  <c r="VOD3" i="3"/>
  <c r="VOC3" i="3"/>
  <c r="VOB3" i="3"/>
  <c r="VOA3" i="3"/>
  <c r="VNZ3" i="3"/>
  <c r="VNY3" i="3"/>
  <c r="VNX3" i="3"/>
  <c r="VNW3" i="3"/>
  <c r="VNV3" i="3"/>
  <c r="VNU3" i="3"/>
  <c r="VNT3" i="3"/>
  <c r="VNS3" i="3"/>
  <c r="VNR3" i="3"/>
  <c r="VNQ3" i="3"/>
  <c r="VNP3" i="3"/>
  <c r="VNO3" i="3"/>
  <c r="VNN3" i="3"/>
  <c r="VNM3" i="3"/>
  <c r="VNL3" i="3"/>
  <c r="VNK3" i="3"/>
  <c r="VNJ3" i="3"/>
  <c r="VNI3" i="3"/>
  <c r="VNH3" i="3"/>
  <c r="VNG3" i="3"/>
  <c r="VNF3" i="3"/>
  <c r="VNE3" i="3"/>
  <c r="VND3" i="3"/>
  <c r="VNC3" i="3"/>
  <c r="VNB3" i="3"/>
  <c r="VNA3" i="3"/>
  <c r="VMZ3" i="3"/>
  <c r="VMY3" i="3"/>
  <c r="VMX3" i="3"/>
  <c r="VMW3" i="3"/>
  <c r="VMV3" i="3"/>
  <c r="VMU3" i="3"/>
  <c r="VMT3" i="3"/>
  <c r="VMS3" i="3"/>
  <c r="VMR3" i="3"/>
  <c r="VMQ3" i="3"/>
  <c r="VMP3" i="3"/>
  <c r="VMO3" i="3"/>
  <c r="VMN3" i="3"/>
  <c r="VMM3" i="3"/>
  <c r="VML3" i="3"/>
  <c r="VMK3" i="3"/>
  <c r="VMJ3" i="3"/>
  <c r="VMI3" i="3"/>
  <c r="VMH3" i="3"/>
  <c r="VMG3" i="3"/>
  <c r="VMF3" i="3"/>
  <c r="VME3" i="3"/>
  <c r="VMD3" i="3"/>
  <c r="VMC3" i="3"/>
  <c r="VMB3" i="3"/>
  <c r="VMA3" i="3"/>
  <c r="VLZ3" i="3"/>
  <c r="VLY3" i="3"/>
  <c r="VLX3" i="3"/>
  <c r="VLW3" i="3"/>
  <c r="VLV3" i="3"/>
  <c r="VLU3" i="3"/>
  <c r="VLT3" i="3"/>
  <c r="VLS3" i="3"/>
  <c r="VLR3" i="3"/>
  <c r="VLQ3" i="3"/>
  <c r="VLP3" i="3"/>
  <c r="VLO3" i="3"/>
  <c r="VLN3" i="3"/>
  <c r="VLM3" i="3"/>
  <c r="VLL3" i="3"/>
  <c r="VLK3" i="3"/>
  <c r="VLJ3" i="3"/>
  <c r="VLI3" i="3"/>
  <c r="VLH3" i="3"/>
  <c r="VLG3" i="3"/>
  <c r="VLF3" i="3"/>
  <c r="VLE3" i="3"/>
  <c r="VLD3" i="3"/>
  <c r="VLC3" i="3"/>
  <c r="VLB3" i="3"/>
  <c r="VLA3" i="3"/>
  <c r="VKZ3" i="3"/>
  <c r="VKY3" i="3"/>
  <c r="VKX3" i="3"/>
  <c r="VKW3" i="3"/>
  <c r="VKV3" i="3"/>
  <c r="VKU3" i="3"/>
  <c r="VKT3" i="3"/>
  <c r="VKS3" i="3"/>
  <c r="VKR3" i="3"/>
  <c r="VKQ3" i="3"/>
  <c r="VKP3" i="3"/>
  <c r="VKO3" i="3"/>
  <c r="VKN3" i="3"/>
  <c r="VKM3" i="3"/>
  <c r="VKL3" i="3"/>
  <c r="VKK3" i="3"/>
  <c r="VKJ3" i="3"/>
  <c r="VKI3" i="3"/>
  <c r="VKH3" i="3"/>
  <c r="VKG3" i="3"/>
  <c r="VKF3" i="3"/>
  <c r="VKE3" i="3"/>
  <c r="VKD3" i="3"/>
  <c r="VKC3" i="3"/>
  <c r="VKB3" i="3"/>
  <c r="VKA3" i="3"/>
  <c r="VJZ3" i="3"/>
  <c r="VJY3" i="3"/>
  <c r="VJX3" i="3"/>
  <c r="VJW3" i="3"/>
  <c r="VJV3" i="3"/>
  <c r="VJU3" i="3"/>
  <c r="VJT3" i="3"/>
  <c r="VJS3" i="3"/>
  <c r="VJR3" i="3"/>
  <c r="VJQ3" i="3"/>
  <c r="VJP3" i="3"/>
  <c r="VJO3" i="3"/>
  <c r="VJN3" i="3"/>
  <c r="VJM3" i="3"/>
  <c r="VJL3" i="3"/>
  <c r="VJK3" i="3"/>
  <c r="VJJ3" i="3"/>
  <c r="VJI3" i="3"/>
  <c r="VJH3" i="3"/>
  <c r="VJG3" i="3"/>
  <c r="VJF3" i="3"/>
  <c r="VJE3" i="3"/>
  <c r="VJD3" i="3"/>
  <c r="VJC3" i="3"/>
  <c r="VJB3" i="3"/>
  <c r="VJA3" i="3"/>
  <c r="VIZ3" i="3"/>
  <c r="VIY3" i="3"/>
  <c r="VIX3" i="3"/>
  <c r="VIW3" i="3"/>
  <c r="VIV3" i="3"/>
  <c r="VIU3" i="3"/>
  <c r="VIT3" i="3"/>
  <c r="VIS3" i="3"/>
  <c r="VIR3" i="3"/>
  <c r="VIQ3" i="3"/>
  <c r="VIP3" i="3"/>
  <c r="VIO3" i="3"/>
  <c r="VIN3" i="3"/>
  <c r="VIM3" i="3"/>
  <c r="VIL3" i="3"/>
  <c r="VIK3" i="3"/>
  <c r="VIJ3" i="3"/>
  <c r="VII3" i="3"/>
  <c r="VIH3" i="3"/>
  <c r="VIG3" i="3"/>
  <c r="VIF3" i="3"/>
  <c r="VIE3" i="3"/>
  <c r="VID3" i="3"/>
  <c r="VIC3" i="3"/>
  <c r="VIB3" i="3"/>
  <c r="VIA3" i="3"/>
  <c r="VHZ3" i="3"/>
  <c r="VHY3" i="3"/>
  <c r="VHX3" i="3"/>
  <c r="VHW3" i="3"/>
  <c r="VHV3" i="3"/>
  <c r="VHU3" i="3"/>
  <c r="VHT3" i="3"/>
  <c r="VHS3" i="3"/>
  <c r="VHR3" i="3"/>
  <c r="VHQ3" i="3"/>
  <c r="VHP3" i="3"/>
  <c r="VHO3" i="3"/>
  <c r="VHN3" i="3"/>
  <c r="VHM3" i="3"/>
  <c r="VHL3" i="3"/>
  <c r="VHK3" i="3"/>
  <c r="VHJ3" i="3"/>
  <c r="VHI3" i="3"/>
  <c r="VHH3" i="3"/>
  <c r="VHG3" i="3"/>
  <c r="VHF3" i="3"/>
  <c r="VHE3" i="3"/>
  <c r="VHD3" i="3"/>
  <c r="VHC3" i="3"/>
  <c r="VHB3" i="3"/>
  <c r="VHA3" i="3"/>
  <c r="VGZ3" i="3"/>
  <c r="VGY3" i="3"/>
  <c r="VGX3" i="3"/>
  <c r="VGW3" i="3"/>
  <c r="VGV3" i="3"/>
  <c r="VGU3" i="3"/>
  <c r="VGT3" i="3"/>
  <c r="VGS3" i="3"/>
  <c r="VGR3" i="3"/>
  <c r="VGQ3" i="3"/>
  <c r="VGP3" i="3"/>
  <c r="VGO3" i="3"/>
  <c r="VGN3" i="3"/>
  <c r="VGM3" i="3"/>
  <c r="VGL3" i="3"/>
  <c r="VGK3" i="3"/>
  <c r="VGJ3" i="3"/>
  <c r="VGI3" i="3"/>
  <c r="VGH3" i="3"/>
  <c r="VGG3" i="3"/>
  <c r="VGF3" i="3"/>
  <c r="VGE3" i="3"/>
  <c r="VGD3" i="3"/>
  <c r="VGC3" i="3"/>
  <c r="VGB3" i="3"/>
  <c r="VGA3" i="3"/>
  <c r="VFZ3" i="3"/>
  <c r="VFY3" i="3"/>
  <c r="VFX3" i="3"/>
  <c r="VFW3" i="3"/>
  <c r="VFV3" i="3"/>
  <c r="VFU3" i="3"/>
  <c r="VFT3" i="3"/>
  <c r="VFS3" i="3"/>
  <c r="VFR3" i="3"/>
  <c r="VFQ3" i="3"/>
  <c r="VFP3" i="3"/>
  <c r="VFO3" i="3"/>
  <c r="VFN3" i="3"/>
  <c r="VFM3" i="3"/>
  <c r="VFL3" i="3"/>
  <c r="VFK3" i="3"/>
  <c r="VFJ3" i="3"/>
  <c r="VFI3" i="3"/>
  <c r="VFH3" i="3"/>
  <c r="VFG3" i="3"/>
  <c r="VFF3" i="3"/>
  <c r="VFE3" i="3"/>
  <c r="VFD3" i="3"/>
  <c r="VFC3" i="3"/>
  <c r="VFB3" i="3"/>
  <c r="VFA3" i="3"/>
  <c r="VEZ3" i="3"/>
  <c r="VEY3" i="3"/>
  <c r="VEX3" i="3"/>
  <c r="VEW3" i="3"/>
  <c r="VEV3" i="3"/>
  <c r="VEU3" i="3"/>
  <c r="VET3" i="3"/>
  <c r="VES3" i="3"/>
  <c r="VER3" i="3"/>
  <c r="VEQ3" i="3"/>
  <c r="VEP3" i="3"/>
  <c r="VEO3" i="3"/>
  <c r="VEN3" i="3"/>
  <c r="VEM3" i="3"/>
  <c r="VEL3" i="3"/>
  <c r="VEK3" i="3"/>
  <c r="VEJ3" i="3"/>
  <c r="VEI3" i="3"/>
  <c r="VEH3" i="3"/>
  <c r="VEG3" i="3"/>
  <c r="VEF3" i="3"/>
  <c r="VEE3" i="3"/>
  <c r="VED3" i="3"/>
  <c r="VEC3" i="3"/>
  <c r="VEB3" i="3"/>
  <c r="VEA3" i="3"/>
  <c r="VDZ3" i="3"/>
  <c r="VDY3" i="3"/>
  <c r="VDX3" i="3"/>
  <c r="VDW3" i="3"/>
  <c r="VDV3" i="3"/>
  <c r="VDU3" i="3"/>
  <c r="VDT3" i="3"/>
  <c r="VDS3" i="3"/>
  <c r="VDR3" i="3"/>
  <c r="VDQ3" i="3"/>
  <c r="VDP3" i="3"/>
  <c r="VDO3" i="3"/>
  <c r="VDN3" i="3"/>
  <c r="VDM3" i="3"/>
  <c r="VDL3" i="3"/>
  <c r="VDK3" i="3"/>
  <c r="VDJ3" i="3"/>
  <c r="VDI3" i="3"/>
  <c r="VDH3" i="3"/>
  <c r="VDG3" i="3"/>
  <c r="VDF3" i="3"/>
  <c r="VDE3" i="3"/>
  <c r="VDD3" i="3"/>
  <c r="VDC3" i="3"/>
  <c r="VDB3" i="3"/>
  <c r="VDA3" i="3"/>
  <c r="VCZ3" i="3"/>
  <c r="VCY3" i="3"/>
  <c r="VCX3" i="3"/>
  <c r="VCW3" i="3"/>
  <c r="VCV3" i="3"/>
  <c r="VCU3" i="3"/>
  <c r="VCT3" i="3"/>
  <c r="VCS3" i="3"/>
  <c r="VCR3" i="3"/>
  <c r="VCQ3" i="3"/>
  <c r="VCP3" i="3"/>
  <c r="VCO3" i="3"/>
  <c r="VCN3" i="3"/>
  <c r="VCM3" i="3"/>
  <c r="VCL3" i="3"/>
  <c r="VCK3" i="3"/>
  <c r="VCJ3" i="3"/>
  <c r="VCI3" i="3"/>
  <c r="VCH3" i="3"/>
  <c r="VCG3" i="3"/>
  <c r="VCF3" i="3"/>
  <c r="VCE3" i="3"/>
  <c r="VCD3" i="3"/>
  <c r="VCC3" i="3"/>
  <c r="VCB3" i="3"/>
  <c r="VCA3" i="3"/>
  <c r="VBZ3" i="3"/>
  <c r="VBY3" i="3"/>
  <c r="VBX3" i="3"/>
  <c r="VBW3" i="3"/>
  <c r="VBV3" i="3"/>
  <c r="VBU3" i="3"/>
  <c r="VBT3" i="3"/>
  <c r="VBS3" i="3"/>
  <c r="VBR3" i="3"/>
  <c r="VBQ3" i="3"/>
  <c r="VBP3" i="3"/>
  <c r="VBO3" i="3"/>
  <c r="VBN3" i="3"/>
  <c r="VBM3" i="3"/>
  <c r="VBL3" i="3"/>
  <c r="VBK3" i="3"/>
  <c r="VBJ3" i="3"/>
  <c r="VBI3" i="3"/>
  <c r="VBH3" i="3"/>
  <c r="VBG3" i="3"/>
  <c r="VBF3" i="3"/>
  <c r="VBE3" i="3"/>
  <c r="VBD3" i="3"/>
  <c r="VBC3" i="3"/>
  <c r="VBB3" i="3"/>
  <c r="VBA3" i="3"/>
  <c r="VAZ3" i="3"/>
  <c r="VAY3" i="3"/>
  <c r="VAX3" i="3"/>
  <c r="VAW3" i="3"/>
  <c r="VAV3" i="3"/>
  <c r="VAU3" i="3"/>
  <c r="VAT3" i="3"/>
  <c r="VAS3" i="3"/>
  <c r="VAR3" i="3"/>
  <c r="VAQ3" i="3"/>
  <c r="VAP3" i="3"/>
  <c r="VAO3" i="3"/>
  <c r="VAN3" i="3"/>
  <c r="VAM3" i="3"/>
  <c r="VAL3" i="3"/>
  <c r="VAK3" i="3"/>
  <c r="VAJ3" i="3"/>
  <c r="VAI3" i="3"/>
  <c r="VAH3" i="3"/>
  <c r="VAG3" i="3"/>
  <c r="VAF3" i="3"/>
  <c r="VAE3" i="3"/>
  <c r="VAD3" i="3"/>
  <c r="VAC3" i="3"/>
  <c r="VAB3" i="3"/>
  <c r="VAA3" i="3"/>
  <c r="UZZ3" i="3"/>
  <c r="UZY3" i="3"/>
  <c r="UZX3" i="3"/>
  <c r="UZW3" i="3"/>
  <c r="UZV3" i="3"/>
  <c r="UZU3" i="3"/>
  <c r="UZT3" i="3"/>
  <c r="UZS3" i="3"/>
  <c r="UZR3" i="3"/>
  <c r="UZQ3" i="3"/>
  <c r="UZP3" i="3"/>
  <c r="UZO3" i="3"/>
  <c r="UZN3" i="3"/>
  <c r="UZM3" i="3"/>
  <c r="UZL3" i="3"/>
  <c r="UZK3" i="3"/>
  <c r="UZJ3" i="3"/>
  <c r="UZI3" i="3"/>
  <c r="UZH3" i="3"/>
  <c r="UZG3" i="3"/>
  <c r="UZF3" i="3"/>
  <c r="UZE3" i="3"/>
  <c r="UZD3" i="3"/>
  <c r="UZC3" i="3"/>
  <c r="UZB3" i="3"/>
  <c r="UZA3" i="3"/>
  <c r="UYZ3" i="3"/>
  <c r="UYY3" i="3"/>
  <c r="UYX3" i="3"/>
  <c r="UYW3" i="3"/>
  <c r="UYV3" i="3"/>
  <c r="UYU3" i="3"/>
  <c r="UYT3" i="3"/>
  <c r="UYS3" i="3"/>
  <c r="UYR3" i="3"/>
  <c r="UYQ3" i="3"/>
  <c r="UYP3" i="3"/>
  <c r="UYO3" i="3"/>
  <c r="UYN3" i="3"/>
  <c r="UYM3" i="3"/>
  <c r="UYL3" i="3"/>
  <c r="UYK3" i="3"/>
  <c r="UYJ3" i="3"/>
  <c r="UYI3" i="3"/>
  <c r="UYH3" i="3"/>
  <c r="UYG3" i="3"/>
  <c r="UYF3" i="3"/>
  <c r="UYE3" i="3"/>
  <c r="UYD3" i="3"/>
  <c r="UYC3" i="3"/>
  <c r="UYB3" i="3"/>
  <c r="UYA3" i="3"/>
  <c r="UXZ3" i="3"/>
  <c r="UXY3" i="3"/>
  <c r="UXX3" i="3"/>
  <c r="UXW3" i="3"/>
  <c r="UXV3" i="3"/>
  <c r="UXU3" i="3"/>
  <c r="UXT3" i="3"/>
  <c r="UXS3" i="3"/>
  <c r="UXR3" i="3"/>
  <c r="UXQ3" i="3"/>
  <c r="UXP3" i="3"/>
  <c r="UXO3" i="3"/>
  <c r="UXN3" i="3"/>
  <c r="UXM3" i="3"/>
  <c r="UXL3" i="3"/>
  <c r="UXK3" i="3"/>
  <c r="UXJ3" i="3"/>
  <c r="UXI3" i="3"/>
  <c r="UXH3" i="3"/>
  <c r="UXG3" i="3"/>
  <c r="UXF3" i="3"/>
  <c r="UXE3" i="3"/>
  <c r="UXD3" i="3"/>
  <c r="UXC3" i="3"/>
  <c r="UXB3" i="3"/>
  <c r="UXA3" i="3"/>
  <c r="UWZ3" i="3"/>
  <c r="UWY3" i="3"/>
  <c r="UWX3" i="3"/>
  <c r="UWW3" i="3"/>
  <c r="UWV3" i="3"/>
  <c r="UWU3" i="3"/>
  <c r="UWT3" i="3"/>
  <c r="UWS3" i="3"/>
  <c r="UWR3" i="3"/>
  <c r="UWQ3" i="3"/>
  <c r="UWP3" i="3"/>
  <c r="UWO3" i="3"/>
  <c r="UWN3" i="3"/>
  <c r="UWM3" i="3"/>
  <c r="UWL3" i="3"/>
  <c r="UWK3" i="3"/>
  <c r="UWJ3" i="3"/>
  <c r="UWI3" i="3"/>
  <c r="UWH3" i="3"/>
  <c r="UWG3" i="3"/>
  <c r="UWF3" i="3"/>
  <c r="UWE3" i="3"/>
  <c r="UWD3" i="3"/>
  <c r="UWC3" i="3"/>
  <c r="UWB3" i="3"/>
  <c r="UWA3" i="3"/>
  <c r="UVZ3" i="3"/>
  <c r="UVY3" i="3"/>
  <c r="UVX3" i="3"/>
  <c r="UVW3" i="3"/>
  <c r="UVV3" i="3"/>
  <c r="UVU3" i="3"/>
  <c r="UVT3" i="3"/>
  <c r="UVS3" i="3"/>
  <c r="UVR3" i="3"/>
  <c r="UVQ3" i="3"/>
  <c r="UVP3" i="3"/>
  <c r="UVO3" i="3"/>
  <c r="UVN3" i="3"/>
  <c r="UVM3" i="3"/>
  <c r="UVL3" i="3"/>
  <c r="UVK3" i="3"/>
  <c r="UVJ3" i="3"/>
  <c r="UVI3" i="3"/>
  <c r="UVH3" i="3"/>
  <c r="UVG3" i="3"/>
  <c r="UVF3" i="3"/>
  <c r="UVE3" i="3"/>
  <c r="UVD3" i="3"/>
  <c r="UVC3" i="3"/>
  <c r="UVB3" i="3"/>
  <c r="UVA3" i="3"/>
  <c r="UUZ3" i="3"/>
  <c r="UUY3" i="3"/>
  <c r="UUX3" i="3"/>
  <c r="UUW3" i="3"/>
  <c r="UUV3" i="3"/>
  <c r="UUU3" i="3"/>
  <c r="UUT3" i="3"/>
  <c r="UUS3" i="3"/>
  <c r="UUR3" i="3"/>
  <c r="UUQ3" i="3"/>
  <c r="UUP3" i="3"/>
  <c r="UUO3" i="3"/>
  <c r="UUN3" i="3"/>
  <c r="UUM3" i="3"/>
  <c r="UUL3" i="3"/>
  <c r="UUK3" i="3"/>
  <c r="UUJ3" i="3"/>
  <c r="UUI3" i="3"/>
  <c r="UUH3" i="3"/>
  <c r="UUG3" i="3"/>
  <c r="UUF3" i="3"/>
  <c r="UUE3" i="3"/>
  <c r="UUD3" i="3"/>
  <c r="UUC3" i="3"/>
  <c r="UUB3" i="3"/>
  <c r="UUA3" i="3"/>
  <c r="UTZ3" i="3"/>
  <c r="UTY3" i="3"/>
  <c r="UTX3" i="3"/>
  <c r="UTW3" i="3"/>
  <c r="UTV3" i="3"/>
  <c r="UTU3" i="3"/>
  <c r="UTT3" i="3"/>
  <c r="UTS3" i="3"/>
  <c r="UTR3" i="3"/>
  <c r="UTQ3" i="3"/>
  <c r="UTP3" i="3"/>
  <c r="UTO3" i="3"/>
  <c r="UTN3" i="3"/>
  <c r="UTM3" i="3"/>
  <c r="UTL3" i="3"/>
  <c r="UTK3" i="3"/>
  <c r="UTJ3" i="3"/>
  <c r="UTI3" i="3"/>
  <c r="UTH3" i="3"/>
  <c r="UTG3" i="3"/>
  <c r="UTF3" i="3"/>
  <c r="UTE3" i="3"/>
  <c r="UTD3" i="3"/>
  <c r="UTC3" i="3"/>
  <c r="UTB3" i="3"/>
  <c r="UTA3" i="3"/>
  <c r="USZ3" i="3"/>
  <c r="USY3" i="3"/>
  <c r="USX3" i="3"/>
  <c r="USW3" i="3"/>
  <c r="USV3" i="3"/>
  <c r="USU3" i="3"/>
  <c r="UST3" i="3"/>
  <c r="USS3" i="3"/>
  <c r="USR3" i="3"/>
  <c r="USQ3" i="3"/>
  <c r="USP3" i="3"/>
  <c r="USO3" i="3"/>
  <c r="USN3" i="3"/>
  <c r="USM3" i="3"/>
  <c r="USL3" i="3"/>
  <c r="USK3" i="3"/>
  <c r="USJ3" i="3"/>
  <c r="USI3" i="3"/>
  <c r="USH3" i="3"/>
  <c r="USG3" i="3"/>
  <c r="USF3" i="3"/>
  <c r="USE3" i="3"/>
  <c r="USD3" i="3"/>
  <c r="USC3" i="3"/>
  <c r="USB3" i="3"/>
  <c r="USA3" i="3"/>
  <c r="URZ3" i="3"/>
  <c r="URY3" i="3"/>
  <c r="URX3" i="3"/>
  <c r="URW3" i="3"/>
  <c r="URV3" i="3"/>
  <c r="URU3" i="3"/>
  <c r="URT3" i="3"/>
  <c r="URS3" i="3"/>
  <c r="URR3" i="3"/>
  <c r="URQ3" i="3"/>
  <c r="URP3" i="3"/>
  <c r="URO3" i="3"/>
  <c r="URN3" i="3"/>
  <c r="URM3" i="3"/>
  <c r="URL3" i="3"/>
  <c r="URK3" i="3"/>
  <c r="URJ3" i="3"/>
  <c r="URI3" i="3"/>
  <c r="URH3" i="3"/>
  <c r="URG3" i="3"/>
  <c r="URF3" i="3"/>
  <c r="URE3" i="3"/>
  <c r="URD3" i="3"/>
  <c r="URC3" i="3"/>
  <c r="URB3" i="3"/>
  <c r="URA3" i="3"/>
  <c r="UQZ3" i="3"/>
  <c r="UQY3" i="3"/>
  <c r="UQX3" i="3"/>
  <c r="UQW3" i="3"/>
  <c r="UQV3" i="3"/>
  <c r="UQU3" i="3"/>
  <c r="UQT3" i="3"/>
  <c r="UQS3" i="3"/>
  <c r="UQR3" i="3"/>
  <c r="UQQ3" i="3"/>
  <c r="UQP3" i="3"/>
  <c r="UQO3" i="3"/>
  <c r="UQN3" i="3"/>
  <c r="UQM3" i="3"/>
  <c r="UQL3" i="3"/>
  <c r="UQK3" i="3"/>
  <c r="UQJ3" i="3"/>
  <c r="UQI3" i="3"/>
  <c r="UQH3" i="3"/>
  <c r="UQG3" i="3"/>
  <c r="UQF3" i="3"/>
  <c r="UQE3" i="3"/>
  <c r="UQD3" i="3"/>
  <c r="UQC3" i="3"/>
  <c r="UQB3" i="3"/>
  <c r="UQA3" i="3"/>
  <c r="UPZ3" i="3"/>
  <c r="UPY3" i="3"/>
  <c r="UPX3" i="3"/>
  <c r="UPW3" i="3"/>
  <c r="UPV3" i="3"/>
  <c r="UPU3" i="3"/>
  <c r="UPT3" i="3"/>
  <c r="UPS3" i="3"/>
  <c r="UPR3" i="3"/>
  <c r="UPQ3" i="3"/>
  <c r="UPP3" i="3"/>
  <c r="UPO3" i="3"/>
  <c r="UPN3" i="3"/>
  <c r="UPM3" i="3"/>
  <c r="UPL3" i="3"/>
  <c r="UPK3" i="3"/>
  <c r="UPJ3" i="3"/>
  <c r="UPI3" i="3"/>
  <c r="UPH3" i="3"/>
  <c r="UPG3" i="3"/>
  <c r="UPF3" i="3"/>
  <c r="UPE3" i="3"/>
  <c r="UPD3" i="3"/>
  <c r="UPC3" i="3"/>
  <c r="UPB3" i="3"/>
  <c r="UPA3" i="3"/>
  <c r="UOZ3" i="3"/>
  <c r="UOY3" i="3"/>
  <c r="UOX3" i="3"/>
  <c r="UOW3" i="3"/>
  <c r="UOV3" i="3"/>
  <c r="UOU3" i="3"/>
  <c r="UOT3" i="3"/>
  <c r="UOS3" i="3"/>
  <c r="UOR3" i="3"/>
  <c r="UOQ3" i="3"/>
  <c r="UOP3" i="3"/>
  <c r="UOO3" i="3"/>
  <c r="UON3" i="3"/>
  <c r="UOM3" i="3"/>
  <c r="UOL3" i="3"/>
  <c r="UOK3" i="3"/>
  <c r="UOJ3" i="3"/>
  <c r="UOI3" i="3"/>
  <c r="UOH3" i="3"/>
  <c r="UOG3" i="3"/>
  <c r="UOF3" i="3"/>
  <c r="UOE3" i="3"/>
  <c r="UOD3" i="3"/>
  <c r="UOC3" i="3"/>
  <c r="UOB3" i="3"/>
  <c r="UOA3" i="3"/>
  <c r="UNZ3" i="3"/>
  <c r="UNY3" i="3"/>
  <c r="UNX3" i="3"/>
  <c r="UNW3" i="3"/>
  <c r="UNV3" i="3"/>
  <c r="UNU3" i="3"/>
  <c r="UNT3" i="3"/>
  <c r="UNS3" i="3"/>
  <c r="UNR3" i="3"/>
  <c r="UNQ3" i="3"/>
  <c r="UNP3" i="3"/>
  <c r="UNO3" i="3"/>
  <c r="UNN3" i="3"/>
  <c r="UNM3" i="3"/>
  <c r="UNL3" i="3"/>
  <c r="UNK3" i="3"/>
  <c r="UNJ3" i="3"/>
  <c r="UNI3" i="3"/>
  <c r="UNH3" i="3"/>
  <c r="UNG3" i="3"/>
  <c r="UNF3" i="3"/>
  <c r="UNE3" i="3"/>
  <c r="UND3" i="3"/>
  <c r="UNC3" i="3"/>
  <c r="UNB3" i="3"/>
  <c r="UNA3" i="3"/>
  <c r="UMZ3" i="3"/>
  <c r="UMY3" i="3"/>
  <c r="UMX3" i="3"/>
  <c r="UMW3" i="3"/>
  <c r="UMV3" i="3"/>
  <c r="UMU3" i="3"/>
  <c r="UMT3" i="3"/>
  <c r="UMS3" i="3"/>
  <c r="UMR3" i="3"/>
  <c r="UMQ3" i="3"/>
  <c r="UMP3" i="3"/>
  <c r="UMO3" i="3"/>
  <c r="UMN3" i="3"/>
  <c r="UMM3" i="3"/>
  <c r="UML3" i="3"/>
  <c r="UMK3" i="3"/>
  <c r="UMJ3" i="3"/>
  <c r="UMI3" i="3"/>
  <c r="UMH3" i="3"/>
  <c r="UMG3" i="3"/>
  <c r="UMF3" i="3"/>
  <c r="UME3" i="3"/>
  <c r="UMD3" i="3"/>
  <c r="UMC3" i="3"/>
  <c r="UMB3" i="3"/>
  <c r="UMA3" i="3"/>
  <c r="ULZ3" i="3"/>
  <c r="ULY3" i="3"/>
  <c r="ULX3" i="3"/>
  <c r="ULW3" i="3"/>
  <c r="ULV3" i="3"/>
  <c r="ULU3" i="3"/>
  <c r="ULT3" i="3"/>
  <c r="ULS3" i="3"/>
  <c r="ULR3" i="3"/>
  <c r="ULQ3" i="3"/>
  <c r="ULP3" i="3"/>
  <c r="ULO3" i="3"/>
  <c r="ULN3" i="3"/>
  <c r="ULM3" i="3"/>
  <c r="ULL3" i="3"/>
  <c r="ULK3" i="3"/>
  <c r="ULJ3" i="3"/>
  <c r="ULI3" i="3"/>
  <c r="ULH3" i="3"/>
  <c r="ULG3" i="3"/>
  <c r="ULF3" i="3"/>
  <c r="ULE3" i="3"/>
  <c r="ULD3" i="3"/>
  <c r="ULC3" i="3"/>
  <c r="ULB3" i="3"/>
  <c r="ULA3" i="3"/>
  <c r="UKZ3" i="3"/>
  <c r="UKY3" i="3"/>
  <c r="UKX3" i="3"/>
  <c r="UKW3" i="3"/>
  <c r="UKV3" i="3"/>
  <c r="UKU3" i="3"/>
  <c r="UKT3" i="3"/>
  <c r="UKS3" i="3"/>
  <c r="UKR3" i="3"/>
  <c r="UKQ3" i="3"/>
  <c r="UKP3" i="3"/>
  <c r="UKO3" i="3"/>
  <c r="UKN3" i="3"/>
  <c r="UKM3" i="3"/>
  <c r="UKL3" i="3"/>
  <c r="UKK3" i="3"/>
  <c r="UKJ3" i="3"/>
  <c r="UKI3" i="3"/>
  <c r="UKH3" i="3"/>
  <c r="UKG3" i="3"/>
  <c r="UKF3" i="3"/>
  <c r="UKE3" i="3"/>
  <c r="UKD3" i="3"/>
  <c r="UKC3" i="3"/>
  <c r="UKB3" i="3"/>
  <c r="UKA3" i="3"/>
  <c r="UJZ3" i="3"/>
  <c r="UJY3" i="3"/>
  <c r="UJX3" i="3"/>
  <c r="UJW3" i="3"/>
  <c r="UJV3" i="3"/>
  <c r="UJU3" i="3"/>
  <c r="UJT3" i="3"/>
  <c r="UJS3" i="3"/>
  <c r="UJR3" i="3"/>
  <c r="UJQ3" i="3"/>
  <c r="UJP3" i="3"/>
  <c r="UJO3" i="3"/>
  <c r="UJN3" i="3"/>
  <c r="UJM3" i="3"/>
  <c r="UJL3" i="3"/>
  <c r="UJK3" i="3"/>
  <c r="UJJ3" i="3"/>
  <c r="UJI3" i="3"/>
  <c r="UJH3" i="3"/>
  <c r="UJG3" i="3"/>
  <c r="UJF3" i="3"/>
  <c r="UJE3" i="3"/>
  <c r="UJD3" i="3"/>
  <c r="UJC3" i="3"/>
  <c r="UJB3" i="3"/>
  <c r="UJA3" i="3"/>
  <c r="UIZ3" i="3"/>
  <c r="UIY3" i="3"/>
  <c r="UIX3" i="3"/>
  <c r="UIW3" i="3"/>
  <c r="UIV3" i="3"/>
  <c r="UIU3" i="3"/>
  <c r="UIT3" i="3"/>
  <c r="UIS3" i="3"/>
  <c r="UIR3" i="3"/>
  <c r="UIQ3" i="3"/>
  <c r="UIP3" i="3"/>
  <c r="UIO3" i="3"/>
  <c r="UIN3" i="3"/>
  <c r="UIM3" i="3"/>
  <c r="UIL3" i="3"/>
  <c r="UIK3" i="3"/>
  <c r="UIJ3" i="3"/>
  <c r="UII3" i="3"/>
  <c r="UIH3" i="3"/>
  <c r="UIG3" i="3"/>
  <c r="UIF3" i="3"/>
  <c r="UIE3" i="3"/>
  <c r="UID3" i="3"/>
  <c r="UIC3" i="3"/>
  <c r="UIB3" i="3"/>
  <c r="UIA3" i="3"/>
  <c r="UHZ3" i="3"/>
  <c r="UHY3" i="3"/>
  <c r="UHX3" i="3"/>
  <c r="UHW3" i="3"/>
  <c r="UHV3" i="3"/>
  <c r="UHU3" i="3"/>
  <c r="UHT3" i="3"/>
  <c r="UHS3" i="3"/>
  <c r="UHR3" i="3"/>
  <c r="UHQ3" i="3"/>
  <c r="UHP3" i="3"/>
  <c r="UHO3" i="3"/>
  <c r="UHN3" i="3"/>
  <c r="UHM3" i="3"/>
  <c r="UHL3" i="3"/>
  <c r="UHK3" i="3"/>
  <c r="UHJ3" i="3"/>
  <c r="UHI3" i="3"/>
  <c r="UHH3" i="3"/>
  <c r="UHG3" i="3"/>
  <c r="UHF3" i="3"/>
  <c r="UHE3" i="3"/>
  <c r="UHD3" i="3"/>
  <c r="UHC3" i="3"/>
  <c r="UHB3" i="3"/>
  <c r="UHA3" i="3"/>
  <c r="UGZ3" i="3"/>
  <c r="UGY3" i="3"/>
  <c r="UGX3" i="3"/>
  <c r="UGW3" i="3"/>
  <c r="UGV3" i="3"/>
  <c r="UGU3" i="3"/>
  <c r="UGT3" i="3"/>
  <c r="UGS3" i="3"/>
  <c r="UGR3" i="3"/>
  <c r="UGQ3" i="3"/>
  <c r="UGP3" i="3"/>
  <c r="UGO3" i="3"/>
  <c r="UGN3" i="3"/>
  <c r="UGM3" i="3"/>
  <c r="UGL3" i="3"/>
  <c r="UGK3" i="3"/>
  <c r="UGJ3" i="3"/>
  <c r="UGI3" i="3"/>
  <c r="UGH3" i="3"/>
  <c r="UGG3" i="3"/>
  <c r="UGF3" i="3"/>
  <c r="UGE3" i="3"/>
  <c r="UGD3" i="3"/>
  <c r="UGC3" i="3"/>
  <c r="UGB3" i="3"/>
  <c r="UGA3" i="3"/>
  <c r="UFZ3" i="3"/>
  <c r="UFY3" i="3"/>
  <c r="UFX3" i="3"/>
  <c r="UFW3" i="3"/>
  <c r="UFV3" i="3"/>
  <c r="UFU3" i="3"/>
  <c r="UFT3" i="3"/>
  <c r="UFS3" i="3"/>
  <c r="UFR3" i="3"/>
  <c r="UFQ3" i="3"/>
  <c r="UFP3" i="3"/>
  <c r="UFO3" i="3"/>
  <c r="UFN3" i="3"/>
  <c r="UFM3" i="3"/>
  <c r="UFL3" i="3"/>
  <c r="UFK3" i="3"/>
  <c r="UFJ3" i="3"/>
  <c r="UFI3" i="3"/>
  <c r="UFH3" i="3"/>
  <c r="UFG3" i="3"/>
  <c r="UFF3" i="3"/>
  <c r="UFE3" i="3"/>
  <c r="UFD3" i="3"/>
  <c r="UFC3" i="3"/>
  <c r="UFB3" i="3"/>
  <c r="UFA3" i="3"/>
  <c r="UEZ3" i="3"/>
  <c r="UEY3" i="3"/>
  <c r="UEX3" i="3"/>
  <c r="UEW3" i="3"/>
  <c r="UEV3" i="3"/>
  <c r="UEU3" i="3"/>
  <c r="UET3" i="3"/>
  <c r="UES3" i="3"/>
  <c r="UER3" i="3"/>
  <c r="UEQ3" i="3"/>
  <c r="UEP3" i="3"/>
  <c r="UEO3" i="3"/>
  <c r="UEN3" i="3"/>
  <c r="UEM3" i="3"/>
  <c r="UEL3" i="3"/>
  <c r="UEK3" i="3"/>
  <c r="UEJ3" i="3"/>
  <c r="UEI3" i="3"/>
  <c r="UEH3" i="3"/>
  <c r="UEG3" i="3"/>
  <c r="UEF3" i="3"/>
  <c r="UEE3" i="3"/>
  <c r="UED3" i="3"/>
  <c r="UEC3" i="3"/>
  <c r="UEB3" i="3"/>
  <c r="UEA3" i="3"/>
  <c r="UDZ3" i="3"/>
  <c r="UDY3" i="3"/>
  <c r="UDX3" i="3"/>
  <c r="UDW3" i="3"/>
  <c r="UDV3" i="3"/>
  <c r="UDU3" i="3"/>
  <c r="UDT3" i="3"/>
  <c r="UDS3" i="3"/>
  <c r="UDR3" i="3"/>
  <c r="UDQ3" i="3"/>
  <c r="UDP3" i="3"/>
  <c r="UDO3" i="3"/>
  <c r="UDN3" i="3"/>
  <c r="UDM3" i="3"/>
  <c r="UDL3" i="3"/>
  <c r="UDK3" i="3"/>
  <c r="UDJ3" i="3"/>
  <c r="UDI3" i="3"/>
  <c r="UDH3" i="3"/>
  <c r="UDG3" i="3"/>
  <c r="UDF3" i="3"/>
  <c r="UDE3" i="3"/>
  <c r="UDD3" i="3"/>
  <c r="UDC3" i="3"/>
  <c r="UDB3" i="3"/>
  <c r="UDA3" i="3"/>
  <c r="UCZ3" i="3"/>
  <c r="UCY3" i="3"/>
  <c r="UCX3" i="3"/>
  <c r="UCW3" i="3"/>
  <c r="UCV3" i="3"/>
  <c r="UCU3" i="3"/>
  <c r="UCT3" i="3"/>
  <c r="UCS3" i="3"/>
  <c r="UCR3" i="3"/>
  <c r="UCQ3" i="3"/>
  <c r="UCP3" i="3"/>
  <c r="UCO3" i="3"/>
  <c r="UCN3" i="3"/>
  <c r="UCM3" i="3"/>
  <c r="UCL3" i="3"/>
  <c r="UCK3" i="3"/>
  <c r="UCJ3" i="3"/>
  <c r="UCI3" i="3"/>
  <c r="UCH3" i="3"/>
  <c r="UCG3" i="3"/>
  <c r="UCF3" i="3"/>
  <c r="UCE3" i="3"/>
  <c r="UCD3" i="3"/>
  <c r="UCC3" i="3"/>
  <c r="UCB3" i="3"/>
  <c r="UCA3" i="3"/>
  <c r="UBZ3" i="3"/>
  <c r="UBY3" i="3"/>
  <c r="UBX3" i="3"/>
  <c r="UBW3" i="3"/>
  <c r="UBV3" i="3"/>
  <c r="UBU3" i="3"/>
  <c r="UBT3" i="3"/>
  <c r="UBS3" i="3"/>
  <c r="UBR3" i="3"/>
  <c r="UBQ3" i="3"/>
  <c r="UBP3" i="3"/>
  <c r="UBO3" i="3"/>
  <c r="UBN3" i="3"/>
  <c r="UBM3" i="3"/>
  <c r="UBL3" i="3"/>
  <c r="UBK3" i="3"/>
  <c r="UBJ3" i="3"/>
  <c r="UBI3" i="3"/>
  <c r="UBH3" i="3"/>
  <c r="UBG3" i="3"/>
  <c r="UBF3" i="3"/>
  <c r="UBE3" i="3"/>
  <c r="UBD3" i="3"/>
  <c r="UBC3" i="3"/>
  <c r="UBB3" i="3"/>
  <c r="UBA3" i="3"/>
  <c r="UAZ3" i="3"/>
  <c r="UAY3" i="3"/>
  <c r="UAX3" i="3"/>
  <c r="UAW3" i="3"/>
  <c r="UAV3" i="3"/>
  <c r="UAU3" i="3"/>
  <c r="UAT3" i="3"/>
  <c r="UAS3" i="3"/>
  <c r="UAR3" i="3"/>
  <c r="UAQ3" i="3"/>
  <c r="UAP3" i="3"/>
  <c r="UAO3" i="3"/>
  <c r="UAN3" i="3"/>
  <c r="UAM3" i="3"/>
  <c r="UAL3" i="3"/>
  <c r="UAK3" i="3"/>
  <c r="UAJ3" i="3"/>
  <c r="UAI3" i="3"/>
  <c r="UAH3" i="3"/>
  <c r="UAG3" i="3"/>
  <c r="UAF3" i="3"/>
  <c r="UAE3" i="3"/>
  <c r="UAD3" i="3"/>
  <c r="UAC3" i="3"/>
  <c r="UAB3" i="3"/>
  <c r="UAA3" i="3"/>
  <c r="TZZ3" i="3"/>
  <c r="TZY3" i="3"/>
  <c r="TZX3" i="3"/>
  <c r="TZW3" i="3"/>
  <c r="TZV3" i="3"/>
  <c r="TZU3" i="3"/>
  <c r="TZT3" i="3"/>
  <c r="TZS3" i="3"/>
  <c r="TZR3" i="3"/>
  <c r="TZQ3" i="3"/>
  <c r="TZP3" i="3"/>
  <c r="TZO3" i="3"/>
  <c r="TZN3" i="3"/>
  <c r="TZM3" i="3"/>
  <c r="TZL3" i="3"/>
  <c r="TZK3" i="3"/>
  <c r="TZJ3" i="3"/>
  <c r="TZI3" i="3"/>
  <c r="TZH3" i="3"/>
  <c r="TZG3" i="3"/>
  <c r="TZF3" i="3"/>
  <c r="TZE3" i="3"/>
  <c r="TZD3" i="3"/>
  <c r="TZC3" i="3"/>
  <c r="TZB3" i="3"/>
  <c r="TZA3" i="3"/>
  <c r="TYZ3" i="3"/>
  <c r="TYY3" i="3"/>
  <c r="TYX3" i="3"/>
  <c r="TYW3" i="3"/>
  <c r="TYV3" i="3"/>
  <c r="TYU3" i="3"/>
  <c r="TYT3" i="3"/>
  <c r="TYS3" i="3"/>
  <c r="TYR3" i="3"/>
  <c r="TYQ3" i="3"/>
  <c r="TYP3" i="3"/>
  <c r="TYO3" i="3"/>
  <c r="TYN3" i="3"/>
  <c r="TYM3" i="3"/>
  <c r="TYL3" i="3"/>
  <c r="TYK3" i="3"/>
  <c r="TYJ3" i="3"/>
  <c r="TYI3" i="3"/>
  <c r="TYH3" i="3"/>
  <c r="TYG3" i="3"/>
  <c r="TYF3" i="3"/>
  <c r="TYE3" i="3"/>
  <c r="TYD3" i="3"/>
  <c r="TYC3" i="3"/>
  <c r="TYB3" i="3"/>
  <c r="TYA3" i="3"/>
  <c r="TXZ3" i="3"/>
  <c r="TXY3" i="3"/>
  <c r="TXX3" i="3"/>
  <c r="TXW3" i="3"/>
  <c r="TXV3" i="3"/>
  <c r="TXU3" i="3"/>
  <c r="TXT3" i="3"/>
  <c r="TXS3" i="3"/>
  <c r="TXR3" i="3"/>
  <c r="TXQ3" i="3"/>
  <c r="TXP3" i="3"/>
  <c r="TXO3" i="3"/>
  <c r="TXN3" i="3"/>
  <c r="TXM3" i="3"/>
  <c r="TXL3" i="3"/>
  <c r="TXK3" i="3"/>
  <c r="TXJ3" i="3"/>
  <c r="TXI3" i="3"/>
  <c r="TXH3" i="3"/>
  <c r="TXG3" i="3"/>
  <c r="TXF3" i="3"/>
  <c r="TXE3" i="3"/>
  <c r="TXD3" i="3"/>
  <c r="TXC3" i="3"/>
  <c r="TXB3" i="3"/>
  <c r="TXA3" i="3"/>
  <c r="TWZ3" i="3"/>
  <c r="TWY3" i="3"/>
  <c r="TWX3" i="3"/>
  <c r="TWW3" i="3"/>
  <c r="TWV3" i="3"/>
  <c r="TWU3" i="3"/>
  <c r="TWT3" i="3"/>
  <c r="TWS3" i="3"/>
  <c r="TWR3" i="3"/>
  <c r="TWQ3" i="3"/>
  <c r="TWP3" i="3"/>
  <c r="TWO3" i="3"/>
  <c r="TWN3" i="3"/>
  <c r="TWM3" i="3"/>
  <c r="TWL3" i="3"/>
  <c r="TWK3" i="3"/>
  <c r="TWJ3" i="3"/>
  <c r="TWI3" i="3"/>
  <c r="TWH3" i="3"/>
  <c r="TWG3" i="3"/>
  <c r="TWF3" i="3"/>
  <c r="TWE3" i="3"/>
  <c r="TWD3" i="3"/>
  <c r="TWC3" i="3"/>
  <c r="TWB3" i="3"/>
  <c r="TWA3" i="3"/>
  <c r="TVZ3" i="3"/>
  <c r="TVY3" i="3"/>
  <c r="TVX3" i="3"/>
  <c r="TVW3" i="3"/>
  <c r="TVV3" i="3"/>
  <c r="TVU3" i="3"/>
  <c r="TVT3" i="3"/>
  <c r="TVS3" i="3"/>
  <c r="TVR3" i="3"/>
  <c r="TVQ3" i="3"/>
  <c r="TVP3" i="3"/>
  <c r="TVO3" i="3"/>
  <c r="TVN3" i="3"/>
  <c r="TVM3" i="3"/>
  <c r="TVL3" i="3"/>
  <c r="TVK3" i="3"/>
  <c r="TVJ3" i="3"/>
  <c r="TVI3" i="3"/>
  <c r="TVH3" i="3"/>
  <c r="TVG3" i="3"/>
  <c r="TVF3" i="3"/>
  <c r="TVE3" i="3"/>
  <c r="TVD3" i="3"/>
  <c r="TVC3" i="3"/>
  <c r="TVB3" i="3"/>
  <c r="TVA3" i="3"/>
  <c r="TUZ3" i="3"/>
  <c r="TUY3" i="3"/>
  <c r="TUX3" i="3"/>
  <c r="TUW3" i="3"/>
  <c r="TUV3" i="3"/>
  <c r="TUU3" i="3"/>
  <c r="TUT3" i="3"/>
  <c r="TUS3" i="3"/>
  <c r="TUR3" i="3"/>
  <c r="TUQ3" i="3"/>
  <c r="TUP3" i="3"/>
  <c r="TUO3" i="3"/>
  <c r="TUN3" i="3"/>
  <c r="TUM3" i="3"/>
  <c r="TUL3" i="3"/>
  <c r="TUK3" i="3"/>
  <c r="TUJ3" i="3"/>
  <c r="TUI3" i="3"/>
  <c r="TUH3" i="3"/>
  <c r="TUG3" i="3"/>
  <c r="TUF3" i="3"/>
  <c r="TUE3" i="3"/>
  <c r="TUD3" i="3"/>
  <c r="TUC3" i="3"/>
  <c r="TUB3" i="3"/>
  <c r="TUA3" i="3"/>
  <c r="TTZ3" i="3"/>
  <c r="TTY3" i="3"/>
  <c r="TTX3" i="3"/>
  <c r="TTW3" i="3"/>
  <c r="TTV3" i="3"/>
  <c r="TTU3" i="3"/>
  <c r="TTT3" i="3"/>
  <c r="TTS3" i="3"/>
  <c r="TTR3" i="3"/>
  <c r="TTQ3" i="3"/>
  <c r="TTP3" i="3"/>
  <c r="TTO3" i="3"/>
  <c r="TTN3" i="3"/>
  <c r="TTM3" i="3"/>
  <c r="TTL3" i="3"/>
  <c r="TTK3" i="3"/>
  <c r="TTJ3" i="3"/>
  <c r="TTI3" i="3"/>
  <c r="TTH3" i="3"/>
  <c r="TTG3" i="3"/>
  <c r="TTF3" i="3"/>
  <c r="TTE3" i="3"/>
  <c r="TTD3" i="3"/>
  <c r="TTC3" i="3"/>
  <c r="TTB3" i="3"/>
  <c r="TTA3" i="3"/>
  <c r="TSZ3" i="3"/>
  <c r="TSY3" i="3"/>
  <c r="TSX3" i="3"/>
  <c r="TSW3" i="3"/>
  <c r="TSV3" i="3"/>
  <c r="TSU3" i="3"/>
  <c r="TST3" i="3"/>
  <c r="TSS3" i="3"/>
  <c r="TSR3" i="3"/>
  <c r="TSQ3" i="3"/>
  <c r="TSP3" i="3"/>
  <c r="TSO3" i="3"/>
  <c r="TSN3" i="3"/>
  <c r="TSM3" i="3"/>
  <c r="TSL3" i="3"/>
  <c r="TSK3" i="3"/>
  <c r="TSJ3" i="3"/>
  <c r="TSI3" i="3"/>
  <c r="TSH3" i="3"/>
  <c r="TSG3" i="3"/>
  <c r="TSF3" i="3"/>
  <c r="TSE3" i="3"/>
  <c r="TSD3" i="3"/>
  <c r="TSC3" i="3"/>
  <c r="TSB3" i="3"/>
  <c r="TSA3" i="3"/>
  <c r="TRZ3" i="3"/>
  <c r="TRY3" i="3"/>
  <c r="TRX3" i="3"/>
  <c r="TRW3" i="3"/>
  <c r="TRV3" i="3"/>
  <c r="TRU3" i="3"/>
  <c r="TRT3" i="3"/>
  <c r="TRS3" i="3"/>
  <c r="TRR3" i="3"/>
  <c r="TRQ3" i="3"/>
  <c r="TRP3" i="3"/>
  <c r="TRO3" i="3"/>
  <c r="TRN3" i="3"/>
  <c r="TRM3" i="3"/>
  <c r="TRL3" i="3"/>
  <c r="TRK3" i="3"/>
  <c r="TRJ3" i="3"/>
  <c r="TRI3" i="3"/>
  <c r="TRH3" i="3"/>
  <c r="TRG3" i="3"/>
  <c r="TRF3" i="3"/>
  <c r="TRE3" i="3"/>
  <c r="TRD3" i="3"/>
  <c r="TRC3" i="3"/>
  <c r="TRB3" i="3"/>
  <c r="TRA3" i="3"/>
  <c r="TQZ3" i="3"/>
  <c r="TQY3" i="3"/>
  <c r="TQX3" i="3"/>
  <c r="TQW3" i="3"/>
  <c r="TQV3" i="3"/>
  <c r="TQU3" i="3"/>
  <c r="TQT3" i="3"/>
  <c r="TQS3" i="3"/>
  <c r="TQR3" i="3"/>
  <c r="TQQ3" i="3"/>
  <c r="TQP3" i="3"/>
  <c r="TQO3" i="3"/>
  <c r="TQN3" i="3"/>
  <c r="TQM3" i="3"/>
  <c r="TQL3" i="3"/>
  <c r="TQK3" i="3"/>
  <c r="TQJ3" i="3"/>
  <c r="TQI3" i="3"/>
  <c r="TQH3" i="3"/>
  <c r="TQG3" i="3"/>
  <c r="TQF3" i="3"/>
  <c r="TQE3" i="3"/>
  <c r="TQD3" i="3"/>
  <c r="TQC3" i="3"/>
  <c r="TQB3" i="3"/>
  <c r="TQA3" i="3"/>
  <c r="TPZ3" i="3"/>
  <c r="TPY3" i="3"/>
  <c r="TPX3" i="3"/>
  <c r="TPW3" i="3"/>
  <c r="TPV3" i="3"/>
  <c r="TPU3" i="3"/>
  <c r="TPT3" i="3"/>
  <c r="TPS3" i="3"/>
  <c r="TPR3" i="3"/>
  <c r="TPQ3" i="3"/>
  <c r="TPP3" i="3"/>
  <c r="TPO3" i="3"/>
  <c r="TPN3" i="3"/>
  <c r="TPM3" i="3"/>
  <c r="TPL3" i="3"/>
  <c r="TPK3" i="3"/>
  <c r="TPJ3" i="3"/>
  <c r="TPI3" i="3"/>
  <c r="TPH3" i="3"/>
  <c r="TPG3" i="3"/>
  <c r="TPF3" i="3"/>
  <c r="TPE3" i="3"/>
  <c r="TPD3" i="3"/>
  <c r="TPC3" i="3"/>
  <c r="TPB3" i="3"/>
  <c r="TPA3" i="3"/>
  <c r="TOZ3" i="3"/>
  <c r="TOY3" i="3"/>
  <c r="TOX3" i="3"/>
  <c r="TOW3" i="3"/>
  <c r="TOV3" i="3"/>
  <c r="TOU3" i="3"/>
  <c r="TOT3" i="3"/>
  <c r="TOS3" i="3"/>
  <c r="TOR3" i="3"/>
  <c r="TOQ3" i="3"/>
  <c r="TOP3" i="3"/>
  <c r="TOO3" i="3"/>
  <c r="TON3" i="3"/>
  <c r="TOM3" i="3"/>
  <c r="TOL3" i="3"/>
  <c r="TOK3" i="3"/>
  <c r="TOJ3" i="3"/>
  <c r="TOI3" i="3"/>
  <c r="TOH3" i="3"/>
  <c r="TOG3" i="3"/>
  <c r="TOF3" i="3"/>
  <c r="TOE3" i="3"/>
  <c r="TOD3" i="3"/>
  <c r="TOC3" i="3"/>
  <c r="TOB3" i="3"/>
  <c r="TOA3" i="3"/>
  <c r="TNZ3" i="3"/>
  <c r="TNY3" i="3"/>
  <c r="TNX3" i="3"/>
  <c r="TNW3" i="3"/>
  <c r="TNV3" i="3"/>
  <c r="TNU3" i="3"/>
  <c r="TNT3" i="3"/>
  <c r="TNS3" i="3"/>
  <c r="TNR3" i="3"/>
  <c r="TNQ3" i="3"/>
  <c r="TNP3" i="3"/>
  <c r="TNO3" i="3"/>
  <c r="TNN3" i="3"/>
  <c r="TNM3" i="3"/>
  <c r="TNL3" i="3"/>
  <c r="TNK3" i="3"/>
  <c r="TNJ3" i="3"/>
  <c r="TNI3" i="3"/>
  <c r="TNH3" i="3"/>
  <c r="TNG3" i="3"/>
  <c r="TNF3" i="3"/>
  <c r="TNE3" i="3"/>
  <c r="TND3" i="3"/>
  <c r="TNC3" i="3"/>
  <c r="TNB3" i="3"/>
  <c r="TNA3" i="3"/>
  <c r="TMZ3" i="3"/>
  <c r="TMY3" i="3"/>
  <c r="TMX3" i="3"/>
  <c r="TMW3" i="3"/>
  <c r="TMV3" i="3"/>
  <c r="TMU3" i="3"/>
  <c r="TMT3" i="3"/>
  <c r="TMS3" i="3"/>
  <c r="TMR3" i="3"/>
  <c r="TMQ3" i="3"/>
  <c r="TMP3" i="3"/>
  <c r="TMO3" i="3"/>
  <c r="TMN3" i="3"/>
  <c r="TMM3" i="3"/>
  <c r="TML3" i="3"/>
  <c r="TMK3" i="3"/>
  <c r="TMJ3" i="3"/>
  <c r="TMI3" i="3"/>
  <c r="TMH3" i="3"/>
  <c r="TMG3" i="3"/>
  <c r="TMF3" i="3"/>
  <c r="TME3" i="3"/>
  <c r="TMD3" i="3"/>
  <c r="TMC3" i="3"/>
  <c r="TMB3" i="3"/>
  <c r="TMA3" i="3"/>
  <c r="TLZ3" i="3"/>
  <c r="TLY3" i="3"/>
  <c r="TLX3" i="3"/>
  <c r="TLW3" i="3"/>
  <c r="TLV3" i="3"/>
  <c r="TLU3" i="3"/>
  <c r="TLT3" i="3"/>
  <c r="TLS3" i="3"/>
  <c r="TLR3" i="3"/>
  <c r="TLQ3" i="3"/>
  <c r="TLP3" i="3"/>
  <c r="TLO3" i="3"/>
  <c r="TLN3" i="3"/>
  <c r="TLM3" i="3"/>
  <c r="TLL3" i="3"/>
  <c r="TLK3" i="3"/>
  <c r="TLJ3" i="3"/>
  <c r="TLI3" i="3"/>
  <c r="TLH3" i="3"/>
  <c r="TLG3" i="3"/>
  <c r="TLF3" i="3"/>
  <c r="TLE3" i="3"/>
  <c r="TLD3" i="3"/>
  <c r="TLC3" i="3"/>
  <c r="TLB3" i="3"/>
  <c r="TLA3" i="3"/>
  <c r="TKZ3" i="3"/>
  <c r="TKY3" i="3"/>
  <c r="TKX3" i="3"/>
  <c r="TKW3" i="3"/>
  <c r="TKV3" i="3"/>
  <c r="TKU3" i="3"/>
  <c r="TKT3" i="3"/>
  <c r="TKS3" i="3"/>
  <c r="TKR3" i="3"/>
  <c r="TKQ3" i="3"/>
  <c r="TKP3" i="3"/>
  <c r="TKO3" i="3"/>
  <c r="TKN3" i="3"/>
  <c r="TKM3" i="3"/>
  <c r="TKL3" i="3"/>
  <c r="TKK3" i="3"/>
  <c r="TKJ3" i="3"/>
  <c r="TKI3" i="3"/>
  <c r="TKH3" i="3"/>
  <c r="TKG3" i="3"/>
  <c r="TKF3" i="3"/>
  <c r="TKE3" i="3"/>
  <c r="TKD3" i="3"/>
  <c r="TKC3" i="3"/>
  <c r="TKB3" i="3"/>
  <c r="TKA3" i="3"/>
  <c r="TJZ3" i="3"/>
  <c r="TJY3" i="3"/>
  <c r="TJX3" i="3"/>
  <c r="TJW3" i="3"/>
  <c r="TJV3" i="3"/>
  <c r="TJU3" i="3"/>
  <c r="TJT3" i="3"/>
  <c r="TJS3" i="3"/>
  <c r="TJR3" i="3"/>
  <c r="TJQ3" i="3"/>
  <c r="TJP3" i="3"/>
  <c r="TJO3" i="3"/>
  <c r="TJN3" i="3"/>
  <c r="TJM3" i="3"/>
  <c r="TJL3" i="3"/>
  <c r="TJK3" i="3"/>
  <c r="TJJ3" i="3"/>
  <c r="TJI3" i="3"/>
  <c r="TJH3" i="3"/>
  <c r="TJG3" i="3"/>
  <c r="TJF3" i="3"/>
  <c r="TJE3" i="3"/>
  <c r="TJD3" i="3"/>
  <c r="TJC3" i="3"/>
  <c r="TJB3" i="3"/>
  <c r="TJA3" i="3"/>
  <c r="TIZ3" i="3"/>
  <c r="TIY3" i="3"/>
  <c r="TIX3" i="3"/>
  <c r="TIW3" i="3"/>
  <c r="TIV3" i="3"/>
  <c r="TIU3" i="3"/>
  <c r="TIT3" i="3"/>
  <c r="TIS3" i="3"/>
  <c r="TIR3" i="3"/>
  <c r="TIQ3" i="3"/>
  <c r="TIP3" i="3"/>
  <c r="TIO3" i="3"/>
  <c r="TIN3" i="3"/>
  <c r="TIM3" i="3"/>
  <c r="TIL3" i="3"/>
  <c r="TIK3" i="3"/>
  <c r="TIJ3" i="3"/>
  <c r="TII3" i="3"/>
  <c r="TIH3" i="3"/>
  <c r="TIG3" i="3"/>
  <c r="TIF3" i="3"/>
  <c r="TIE3" i="3"/>
  <c r="TID3" i="3"/>
  <c r="TIC3" i="3"/>
  <c r="TIB3" i="3"/>
  <c r="TIA3" i="3"/>
  <c r="THZ3" i="3"/>
  <c r="THY3" i="3"/>
  <c r="THX3" i="3"/>
  <c r="THW3" i="3"/>
  <c r="THV3" i="3"/>
  <c r="THU3" i="3"/>
  <c r="THT3" i="3"/>
  <c r="THS3" i="3"/>
  <c r="THR3" i="3"/>
  <c r="THQ3" i="3"/>
  <c r="THP3" i="3"/>
  <c r="THO3" i="3"/>
  <c r="THN3" i="3"/>
  <c r="THM3" i="3"/>
  <c r="THL3" i="3"/>
  <c r="THK3" i="3"/>
  <c r="THJ3" i="3"/>
  <c r="THI3" i="3"/>
  <c r="THH3" i="3"/>
  <c r="THG3" i="3"/>
  <c r="THF3" i="3"/>
  <c r="THE3" i="3"/>
  <c r="THD3" i="3"/>
  <c r="THC3" i="3"/>
  <c r="THB3" i="3"/>
  <c r="THA3" i="3"/>
  <c r="TGZ3" i="3"/>
  <c r="TGY3" i="3"/>
  <c r="TGX3" i="3"/>
  <c r="TGW3" i="3"/>
  <c r="TGV3" i="3"/>
  <c r="TGU3" i="3"/>
  <c r="TGT3" i="3"/>
  <c r="TGS3" i="3"/>
  <c r="TGR3" i="3"/>
  <c r="TGQ3" i="3"/>
  <c r="TGP3" i="3"/>
  <c r="TGO3" i="3"/>
  <c r="TGN3" i="3"/>
  <c r="TGM3" i="3"/>
  <c r="TGL3" i="3"/>
  <c r="TGK3" i="3"/>
  <c r="TGJ3" i="3"/>
  <c r="TGI3" i="3"/>
  <c r="TGH3" i="3"/>
  <c r="TGG3" i="3"/>
  <c r="TGF3" i="3"/>
  <c r="TGE3" i="3"/>
  <c r="TGD3" i="3"/>
  <c r="TGC3" i="3"/>
  <c r="TGB3" i="3"/>
  <c r="TGA3" i="3"/>
  <c r="TFZ3" i="3"/>
  <c r="TFY3" i="3"/>
  <c r="TFX3" i="3"/>
  <c r="TFW3" i="3"/>
  <c r="TFV3" i="3"/>
  <c r="TFU3" i="3"/>
  <c r="TFT3" i="3"/>
  <c r="TFS3" i="3"/>
  <c r="TFR3" i="3"/>
  <c r="TFQ3" i="3"/>
  <c r="TFP3" i="3"/>
  <c r="TFO3" i="3"/>
  <c r="TFN3" i="3"/>
  <c r="TFM3" i="3"/>
  <c r="TFL3" i="3"/>
  <c r="TFK3" i="3"/>
  <c r="TFJ3" i="3"/>
  <c r="TFI3" i="3"/>
  <c r="TFH3" i="3"/>
  <c r="TFG3" i="3"/>
  <c r="TFF3" i="3"/>
  <c r="TFE3" i="3"/>
  <c r="TFD3" i="3"/>
  <c r="TFC3" i="3"/>
  <c r="TFB3" i="3"/>
  <c r="TFA3" i="3"/>
  <c r="TEZ3" i="3"/>
  <c r="TEY3" i="3"/>
  <c r="TEX3" i="3"/>
  <c r="TEW3" i="3"/>
  <c r="TEV3" i="3"/>
  <c r="TEU3" i="3"/>
  <c r="TET3" i="3"/>
  <c r="TES3" i="3"/>
  <c r="TER3" i="3"/>
  <c r="TEQ3" i="3"/>
  <c r="TEP3" i="3"/>
  <c r="TEO3" i="3"/>
  <c r="TEN3" i="3"/>
  <c r="TEM3" i="3"/>
  <c r="TEL3" i="3"/>
  <c r="TEK3" i="3"/>
  <c r="TEJ3" i="3"/>
  <c r="TEI3" i="3"/>
  <c r="TEH3" i="3"/>
  <c r="TEG3" i="3"/>
  <c r="TEF3" i="3"/>
  <c r="TEE3" i="3"/>
  <c r="TED3" i="3"/>
  <c r="TEC3" i="3"/>
  <c r="TEB3" i="3"/>
  <c r="TEA3" i="3"/>
  <c r="TDZ3" i="3"/>
  <c r="TDY3" i="3"/>
  <c r="TDX3" i="3"/>
  <c r="TDW3" i="3"/>
  <c r="TDV3" i="3"/>
  <c r="TDU3" i="3"/>
  <c r="TDT3" i="3"/>
  <c r="TDS3" i="3"/>
  <c r="TDR3" i="3"/>
  <c r="TDQ3" i="3"/>
  <c r="TDP3" i="3"/>
  <c r="TDO3" i="3"/>
  <c r="TDN3" i="3"/>
  <c r="TDM3" i="3"/>
  <c r="TDL3" i="3"/>
  <c r="TDK3" i="3"/>
  <c r="TDJ3" i="3"/>
  <c r="TDI3" i="3"/>
  <c r="TDH3" i="3"/>
  <c r="TDG3" i="3"/>
  <c r="TDF3" i="3"/>
  <c r="TDE3" i="3"/>
  <c r="TDD3" i="3"/>
  <c r="TDC3" i="3"/>
  <c r="TDB3" i="3"/>
  <c r="TDA3" i="3"/>
  <c r="TCZ3" i="3"/>
  <c r="TCY3" i="3"/>
  <c r="TCX3" i="3"/>
  <c r="TCW3" i="3"/>
  <c r="TCV3" i="3"/>
  <c r="TCU3" i="3"/>
  <c r="TCT3" i="3"/>
  <c r="TCS3" i="3"/>
  <c r="TCR3" i="3"/>
  <c r="TCQ3" i="3"/>
  <c r="TCP3" i="3"/>
  <c r="TCO3" i="3"/>
  <c r="TCN3" i="3"/>
  <c r="TCM3" i="3"/>
  <c r="TCL3" i="3"/>
  <c r="TCK3" i="3"/>
  <c r="TCJ3" i="3"/>
  <c r="TCI3" i="3"/>
  <c r="TCH3" i="3"/>
  <c r="TCG3" i="3"/>
  <c r="TCF3" i="3"/>
  <c r="TCE3" i="3"/>
  <c r="TCD3" i="3"/>
  <c r="TCC3" i="3"/>
  <c r="TCB3" i="3"/>
  <c r="TCA3" i="3"/>
  <c r="TBZ3" i="3"/>
  <c r="TBY3" i="3"/>
  <c r="TBX3" i="3"/>
  <c r="TBW3" i="3"/>
  <c r="TBV3" i="3"/>
  <c r="TBU3" i="3"/>
  <c r="TBT3" i="3"/>
  <c r="TBS3" i="3"/>
  <c r="TBR3" i="3"/>
  <c r="TBQ3" i="3"/>
  <c r="TBP3" i="3"/>
  <c r="TBO3" i="3"/>
  <c r="TBN3" i="3"/>
  <c r="TBM3" i="3"/>
  <c r="TBL3" i="3"/>
  <c r="TBK3" i="3"/>
  <c r="TBJ3" i="3"/>
  <c r="TBI3" i="3"/>
  <c r="TBH3" i="3"/>
  <c r="TBG3" i="3"/>
  <c r="TBF3" i="3"/>
  <c r="TBE3" i="3"/>
  <c r="TBD3" i="3"/>
  <c r="TBC3" i="3"/>
  <c r="TBB3" i="3"/>
  <c r="TBA3" i="3"/>
  <c r="TAZ3" i="3"/>
  <c r="TAY3" i="3"/>
  <c r="TAX3" i="3"/>
  <c r="TAW3" i="3"/>
  <c r="TAV3" i="3"/>
  <c r="TAU3" i="3"/>
  <c r="TAT3" i="3"/>
  <c r="TAS3" i="3"/>
  <c r="TAR3" i="3"/>
  <c r="TAQ3" i="3"/>
  <c r="TAP3" i="3"/>
  <c r="TAO3" i="3"/>
  <c r="TAN3" i="3"/>
  <c r="TAM3" i="3"/>
  <c r="TAL3" i="3"/>
  <c r="TAK3" i="3"/>
  <c r="TAJ3" i="3"/>
  <c r="TAI3" i="3"/>
  <c r="TAH3" i="3"/>
  <c r="TAG3" i="3"/>
  <c r="TAF3" i="3"/>
  <c r="TAE3" i="3"/>
  <c r="TAD3" i="3"/>
  <c r="TAC3" i="3"/>
  <c r="TAB3" i="3"/>
  <c r="TAA3" i="3"/>
  <c r="SZZ3" i="3"/>
  <c r="SZY3" i="3"/>
  <c r="SZX3" i="3"/>
  <c r="SZW3" i="3"/>
  <c r="SZV3" i="3"/>
  <c r="SZU3" i="3"/>
  <c r="SZT3" i="3"/>
  <c r="SZS3" i="3"/>
  <c r="SZR3" i="3"/>
  <c r="SZQ3" i="3"/>
  <c r="SZP3" i="3"/>
  <c r="SZO3" i="3"/>
  <c r="SZN3" i="3"/>
  <c r="SZM3" i="3"/>
  <c r="SZL3" i="3"/>
  <c r="SZK3" i="3"/>
  <c r="SZJ3" i="3"/>
  <c r="SZI3" i="3"/>
  <c r="SZH3" i="3"/>
  <c r="SZG3" i="3"/>
  <c r="SZF3" i="3"/>
  <c r="SZE3" i="3"/>
  <c r="SZD3" i="3"/>
  <c r="SZC3" i="3"/>
  <c r="SZB3" i="3"/>
  <c r="SZA3" i="3"/>
  <c r="SYZ3" i="3"/>
  <c r="SYY3" i="3"/>
  <c r="SYX3" i="3"/>
  <c r="SYW3" i="3"/>
  <c r="SYV3" i="3"/>
  <c r="SYU3" i="3"/>
  <c r="SYT3" i="3"/>
  <c r="SYS3" i="3"/>
  <c r="SYR3" i="3"/>
  <c r="SYQ3" i="3"/>
  <c r="SYP3" i="3"/>
  <c r="SYO3" i="3"/>
  <c r="SYN3" i="3"/>
  <c r="SYM3" i="3"/>
  <c r="SYL3" i="3"/>
  <c r="SYK3" i="3"/>
  <c r="SYJ3" i="3"/>
  <c r="SYI3" i="3"/>
  <c r="SYH3" i="3"/>
  <c r="SYG3" i="3"/>
  <c r="SYF3" i="3"/>
  <c r="SYE3" i="3"/>
  <c r="SYD3" i="3"/>
  <c r="SYC3" i="3"/>
  <c r="SYB3" i="3"/>
  <c r="SYA3" i="3"/>
  <c r="SXZ3" i="3"/>
  <c r="SXY3" i="3"/>
  <c r="SXX3" i="3"/>
  <c r="SXW3" i="3"/>
  <c r="SXV3" i="3"/>
  <c r="SXU3" i="3"/>
  <c r="SXT3" i="3"/>
  <c r="SXS3" i="3"/>
  <c r="SXR3" i="3"/>
  <c r="SXQ3" i="3"/>
  <c r="SXP3" i="3"/>
  <c r="SXO3" i="3"/>
  <c r="SXN3" i="3"/>
  <c r="SXM3" i="3"/>
  <c r="SXL3" i="3"/>
  <c r="SXK3" i="3"/>
  <c r="SXJ3" i="3"/>
  <c r="SXI3" i="3"/>
  <c r="SXH3" i="3"/>
  <c r="SXG3" i="3"/>
  <c r="SXF3" i="3"/>
  <c r="SXE3" i="3"/>
  <c r="SXD3" i="3"/>
  <c r="SXC3" i="3"/>
  <c r="SXB3" i="3"/>
  <c r="SXA3" i="3"/>
  <c r="SWZ3" i="3"/>
  <c r="SWY3" i="3"/>
  <c r="SWX3" i="3"/>
  <c r="SWW3" i="3"/>
  <c r="SWV3" i="3"/>
  <c r="SWU3" i="3"/>
  <c r="SWT3" i="3"/>
  <c r="SWS3" i="3"/>
  <c r="SWR3" i="3"/>
  <c r="SWQ3" i="3"/>
  <c r="SWP3" i="3"/>
  <c r="SWO3" i="3"/>
  <c r="SWN3" i="3"/>
  <c r="SWM3" i="3"/>
  <c r="SWL3" i="3"/>
  <c r="SWK3" i="3"/>
  <c r="SWJ3" i="3"/>
  <c r="SWI3" i="3"/>
  <c r="SWH3" i="3"/>
  <c r="SWG3" i="3"/>
  <c r="SWF3" i="3"/>
  <c r="SWE3" i="3"/>
  <c r="SWD3" i="3"/>
  <c r="SWC3" i="3"/>
  <c r="SWB3" i="3"/>
  <c r="SWA3" i="3"/>
  <c r="SVZ3" i="3"/>
  <c r="SVY3" i="3"/>
  <c r="SVX3" i="3"/>
  <c r="SVW3" i="3"/>
  <c r="SVV3" i="3"/>
  <c r="SVU3" i="3"/>
  <c r="SVT3" i="3"/>
  <c r="SVS3" i="3"/>
  <c r="SVR3" i="3"/>
  <c r="SVQ3" i="3"/>
  <c r="SVP3" i="3"/>
  <c r="SVO3" i="3"/>
  <c r="SVN3" i="3"/>
  <c r="SVM3" i="3"/>
  <c r="SVL3" i="3"/>
  <c r="SVK3" i="3"/>
  <c r="SVJ3" i="3"/>
  <c r="SVI3" i="3"/>
  <c r="SVH3" i="3"/>
  <c r="SVG3" i="3"/>
  <c r="SVF3" i="3"/>
  <c r="SVE3" i="3"/>
  <c r="SVD3" i="3"/>
  <c r="SVC3" i="3"/>
  <c r="SVB3" i="3"/>
  <c r="SVA3" i="3"/>
  <c r="SUZ3" i="3"/>
  <c r="SUY3" i="3"/>
  <c r="SUX3" i="3"/>
  <c r="SUW3" i="3"/>
  <c r="SUV3" i="3"/>
  <c r="SUU3" i="3"/>
  <c r="SUT3" i="3"/>
  <c r="SUS3" i="3"/>
  <c r="SUR3" i="3"/>
  <c r="SUQ3" i="3"/>
  <c r="SUP3" i="3"/>
  <c r="SUO3" i="3"/>
  <c r="SUN3" i="3"/>
  <c r="SUM3" i="3"/>
  <c r="SUL3" i="3"/>
  <c r="SUK3" i="3"/>
  <c r="SUJ3" i="3"/>
  <c r="SUI3" i="3"/>
  <c r="SUH3" i="3"/>
  <c r="SUG3" i="3"/>
  <c r="SUF3" i="3"/>
  <c r="SUE3" i="3"/>
  <c r="SUD3" i="3"/>
  <c r="SUC3" i="3"/>
  <c r="SUB3" i="3"/>
  <c r="SUA3" i="3"/>
  <c r="STZ3" i="3"/>
  <c r="STY3" i="3"/>
  <c r="STX3" i="3"/>
  <c r="STW3" i="3"/>
  <c r="STV3" i="3"/>
  <c r="STU3" i="3"/>
  <c r="STT3" i="3"/>
  <c r="STS3" i="3"/>
  <c r="STR3" i="3"/>
  <c r="STQ3" i="3"/>
  <c r="STP3" i="3"/>
  <c r="STO3" i="3"/>
  <c r="STN3" i="3"/>
  <c r="STM3" i="3"/>
  <c r="STL3" i="3"/>
  <c r="STK3" i="3"/>
  <c r="STJ3" i="3"/>
  <c r="STI3" i="3"/>
  <c r="STH3" i="3"/>
  <c r="STG3" i="3"/>
  <c r="STF3" i="3"/>
  <c r="STE3" i="3"/>
  <c r="STD3" i="3"/>
  <c r="STC3" i="3"/>
  <c r="STB3" i="3"/>
  <c r="STA3" i="3"/>
  <c r="SSZ3" i="3"/>
  <c r="SSY3" i="3"/>
  <c r="SSX3" i="3"/>
  <c r="SSW3" i="3"/>
  <c r="SSV3" i="3"/>
  <c r="SSU3" i="3"/>
  <c r="SST3" i="3"/>
  <c r="SSS3" i="3"/>
  <c r="SSR3" i="3"/>
  <c r="SSQ3" i="3"/>
  <c r="SSP3" i="3"/>
  <c r="SSO3" i="3"/>
  <c r="SSN3" i="3"/>
  <c r="SSM3" i="3"/>
  <c r="SSL3" i="3"/>
  <c r="SSK3" i="3"/>
  <c r="SSJ3" i="3"/>
  <c r="SSI3" i="3"/>
  <c r="SSH3" i="3"/>
  <c r="SSG3" i="3"/>
  <c r="SSF3" i="3"/>
  <c r="SSE3" i="3"/>
  <c r="SSD3" i="3"/>
  <c r="SSC3" i="3"/>
  <c r="SSB3" i="3"/>
  <c r="SSA3" i="3"/>
  <c r="SRZ3" i="3"/>
  <c r="SRY3" i="3"/>
  <c r="SRX3" i="3"/>
  <c r="SRW3" i="3"/>
  <c r="SRV3" i="3"/>
  <c r="SRU3" i="3"/>
  <c r="SRT3" i="3"/>
  <c r="SRS3" i="3"/>
  <c r="SRR3" i="3"/>
  <c r="SRQ3" i="3"/>
  <c r="SRP3" i="3"/>
  <c r="SRO3" i="3"/>
  <c r="SRN3" i="3"/>
  <c r="SRM3" i="3"/>
  <c r="SRL3" i="3"/>
  <c r="SRK3" i="3"/>
  <c r="SRJ3" i="3"/>
  <c r="SRI3" i="3"/>
  <c r="SRH3" i="3"/>
  <c r="SRG3" i="3"/>
  <c r="SRF3" i="3"/>
  <c r="SRE3" i="3"/>
  <c r="SRD3" i="3"/>
  <c r="SRC3" i="3"/>
  <c r="SRB3" i="3"/>
  <c r="SRA3" i="3"/>
  <c r="SQZ3" i="3"/>
  <c r="SQY3" i="3"/>
  <c r="SQX3" i="3"/>
  <c r="SQW3" i="3"/>
  <c r="SQV3" i="3"/>
  <c r="SQU3" i="3"/>
  <c r="SQT3" i="3"/>
  <c r="SQS3" i="3"/>
  <c r="SQR3" i="3"/>
  <c r="SQQ3" i="3"/>
  <c r="SQP3" i="3"/>
  <c r="SQO3" i="3"/>
  <c r="SQN3" i="3"/>
  <c r="SQM3" i="3"/>
  <c r="SQL3" i="3"/>
  <c r="SQK3" i="3"/>
  <c r="SQJ3" i="3"/>
  <c r="SQI3" i="3"/>
  <c r="SQH3" i="3"/>
  <c r="SQG3" i="3"/>
  <c r="SQF3" i="3"/>
  <c r="SQE3" i="3"/>
  <c r="SQD3" i="3"/>
  <c r="SQC3" i="3"/>
  <c r="SQB3" i="3"/>
  <c r="SQA3" i="3"/>
  <c r="SPZ3" i="3"/>
  <c r="SPY3" i="3"/>
  <c r="SPX3" i="3"/>
  <c r="SPW3" i="3"/>
  <c r="SPV3" i="3"/>
  <c r="SPU3" i="3"/>
  <c r="SPT3" i="3"/>
  <c r="SPS3" i="3"/>
  <c r="SPR3" i="3"/>
  <c r="SPQ3" i="3"/>
  <c r="SPP3" i="3"/>
  <c r="SPO3" i="3"/>
  <c r="SPN3" i="3"/>
  <c r="SPM3" i="3"/>
  <c r="SPL3" i="3"/>
  <c r="SPK3" i="3"/>
  <c r="SPJ3" i="3"/>
  <c r="SPI3" i="3"/>
  <c r="SPH3" i="3"/>
  <c r="SPG3" i="3"/>
  <c r="SPF3" i="3"/>
  <c r="SPE3" i="3"/>
  <c r="SPD3" i="3"/>
  <c r="SPC3" i="3"/>
  <c r="SPB3" i="3"/>
  <c r="SPA3" i="3"/>
  <c r="SOZ3" i="3"/>
  <c r="SOY3" i="3"/>
  <c r="SOX3" i="3"/>
  <c r="SOW3" i="3"/>
  <c r="SOV3" i="3"/>
  <c r="SOU3" i="3"/>
  <c r="SOT3" i="3"/>
  <c r="SOS3" i="3"/>
  <c r="SOR3" i="3"/>
  <c r="SOQ3" i="3"/>
  <c r="SOP3" i="3"/>
  <c r="SOO3" i="3"/>
  <c r="SON3" i="3"/>
  <c r="SOM3" i="3"/>
  <c r="SOL3" i="3"/>
  <c r="SOK3" i="3"/>
  <c r="SOJ3" i="3"/>
  <c r="SOI3" i="3"/>
  <c r="SOH3" i="3"/>
  <c r="SOG3" i="3"/>
  <c r="SOF3" i="3"/>
  <c r="SOE3" i="3"/>
  <c r="SOD3" i="3"/>
  <c r="SOC3" i="3"/>
  <c r="SOB3" i="3"/>
  <c r="SOA3" i="3"/>
  <c r="SNZ3" i="3"/>
  <c r="SNY3" i="3"/>
  <c r="SNX3" i="3"/>
  <c r="SNW3" i="3"/>
  <c r="SNV3" i="3"/>
  <c r="SNU3" i="3"/>
  <c r="SNT3" i="3"/>
  <c r="SNS3" i="3"/>
  <c r="SNR3" i="3"/>
  <c r="SNQ3" i="3"/>
  <c r="SNP3" i="3"/>
  <c r="SNO3" i="3"/>
  <c r="SNN3" i="3"/>
  <c r="SNM3" i="3"/>
  <c r="SNL3" i="3"/>
  <c r="SNK3" i="3"/>
  <c r="SNJ3" i="3"/>
  <c r="SNI3" i="3"/>
  <c r="SNH3" i="3"/>
  <c r="SNG3" i="3"/>
  <c r="SNF3" i="3"/>
  <c r="SNE3" i="3"/>
  <c r="SND3" i="3"/>
  <c r="SNC3" i="3"/>
  <c r="SNB3" i="3"/>
  <c r="SNA3" i="3"/>
  <c r="SMZ3" i="3"/>
  <c r="SMY3" i="3"/>
  <c r="SMX3" i="3"/>
  <c r="SMW3" i="3"/>
  <c r="SMV3" i="3"/>
  <c r="SMU3" i="3"/>
  <c r="SMT3" i="3"/>
  <c r="SMS3" i="3"/>
  <c r="SMR3" i="3"/>
  <c r="SMQ3" i="3"/>
  <c r="SMP3" i="3"/>
  <c r="SMO3" i="3"/>
  <c r="SMN3" i="3"/>
  <c r="SMM3" i="3"/>
  <c r="SML3" i="3"/>
  <c r="SMK3" i="3"/>
  <c r="SMJ3" i="3"/>
  <c r="SMI3" i="3"/>
  <c r="SMH3" i="3"/>
  <c r="SMG3" i="3"/>
  <c r="SMF3" i="3"/>
  <c r="SME3" i="3"/>
  <c r="SMD3" i="3"/>
  <c r="SMC3" i="3"/>
  <c r="SMB3" i="3"/>
  <c r="SMA3" i="3"/>
  <c r="SLZ3" i="3"/>
  <c r="SLY3" i="3"/>
  <c r="SLX3" i="3"/>
  <c r="SLW3" i="3"/>
  <c r="SLV3" i="3"/>
  <c r="SLU3" i="3"/>
  <c r="SLT3" i="3"/>
  <c r="SLS3" i="3"/>
  <c r="SLR3" i="3"/>
  <c r="SLQ3" i="3"/>
  <c r="SLP3" i="3"/>
  <c r="SLO3" i="3"/>
  <c r="SLN3" i="3"/>
  <c r="SLM3" i="3"/>
  <c r="SLL3" i="3"/>
  <c r="SLK3" i="3"/>
  <c r="SLJ3" i="3"/>
  <c r="SLI3" i="3"/>
  <c r="SLH3" i="3"/>
  <c r="SLG3" i="3"/>
  <c r="SLF3" i="3"/>
  <c r="SLE3" i="3"/>
  <c r="SLD3" i="3"/>
  <c r="SLC3" i="3"/>
  <c r="SLB3" i="3"/>
  <c r="SLA3" i="3"/>
  <c r="SKZ3" i="3"/>
  <c r="SKY3" i="3"/>
  <c r="SKX3" i="3"/>
  <c r="SKW3" i="3"/>
  <c r="SKV3" i="3"/>
  <c r="SKU3" i="3"/>
  <c r="SKT3" i="3"/>
  <c r="SKS3" i="3"/>
  <c r="SKR3" i="3"/>
  <c r="SKQ3" i="3"/>
  <c r="SKP3" i="3"/>
  <c r="SKO3" i="3"/>
  <c r="SKN3" i="3"/>
  <c r="SKM3" i="3"/>
  <c r="SKL3" i="3"/>
  <c r="SKK3" i="3"/>
  <c r="SKJ3" i="3"/>
  <c r="SKI3" i="3"/>
  <c r="SKH3" i="3"/>
  <c r="SKG3" i="3"/>
  <c r="SKF3" i="3"/>
  <c r="SKE3" i="3"/>
  <c r="SKD3" i="3"/>
  <c r="SKC3" i="3"/>
  <c r="SKB3" i="3"/>
  <c r="SKA3" i="3"/>
  <c r="SJZ3" i="3"/>
  <c r="SJY3" i="3"/>
  <c r="SJX3" i="3"/>
  <c r="SJW3" i="3"/>
  <c r="SJV3" i="3"/>
  <c r="SJU3" i="3"/>
  <c r="SJT3" i="3"/>
  <c r="SJS3" i="3"/>
  <c r="SJR3" i="3"/>
  <c r="SJQ3" i="3"/>
  <c r="SJP3" i="3"/>
  <c r="SJO3" i="3"/>
  <c r="SJN3" i="3"/>
  <c r="SJM3" i="3"/>
  <c r="SJL3" i="3"/>
  <c r="SJK3" i="3"/>
  <c r="SJJ3" i="3"/>
  <c r="SJI3" i="3"/>
  <c r="SJH3" i="3"/>
  <c r="SJG3" i="3"/>
  <c r="SJF3" i="3"/>
  <c r="SJE3" i="3"/>
  <c r="SJD3" i="3"/>
  <c r="SJC3" i="3"/>
  <c r="SJB3" i="3"/>
  <c r="SJA3" i="3"/>
  <c r="SIZ3" i="3"/>
  <c r="SIY3" i="3"/>
  <c r="SIX3" i="3"/>
  <c r="SIW3" i="3"/>
  <c r="SIV3" i="3"/>
  <c r="SIU3" i="3"/>
  <c r="SIT3" i="3"/>
  <c r="SIS3" i="3"/>
  <c r="SIR3" i="3"/>
  <c r="SIQ3" i="3"/>
  <c r="SIP3" i="3"/>
  <c r="SIO3" i="3"/>
  <c r="SIN3" i="3"/>
  <c r="SIM3" i="3"/>
  <c r="SIL3" i="3"/>
  <c r="SIK3" i="3"/>
  <c r="SIJ3" i="3"/>
  <c r="SII3" i="3"/>
  <c r="SIH3" i="3"/>
  <c r="SIG3" i="3"/>
  <c r="SIF3" i="3"/>
  <c r="SIE3" i="3"/>
  <c r="SID3" i="3"/>
  <c r="SIC3" i="3"/>
  <c r="SIB3" i="3"/>
  <c r="SIA3" i="3"/>
  <c r="SHZ3" i="3"/>
  <c r="SHY3" i="3"/>
  <c r="SHX3" i="3"/>
  <c r="SHW3" i="3"/>
  <c r="SHV3" i="3"/>
  <c r="SHU3" i="3"/>
  <c r="SHT3" i="3"/>
  <c r="SHS3" i="3"/>
  <c r="SHR3" i="3"/>
  <c r="SHQ3" i="3"/>
  <c r="SHP3" i="3"/>
  <c r="SHO3" i="3"/>
  <c r="SHN3" i="3"/>
  <c r="SHM3" i="3"/>
  <c r="SHL3" i="3"/>
  <c r="SHK3" i="3"/>
  <c r="SHJ3" i="3"/>
  <c r="SHI3" i="3"/>
  <c r="SHH3" i="3"/>
  <c r="SHG3" i="3"/>
  <c r="SHF3" i="3"/>
  <c r="SHE3" i="3"/>
  <c r="SHD3" i="3"/>
  <c r="SHC3" i="3"/>
  <c r="SHB3" i="3"/>
  <c r="SHA3" i="3"/>
  <c r="SGZ3" i="3"/>
  <c r="SGY3" i="3"/>
  <c r="SGX3" i="3"/>
  <c r="SGW3" i="3"/>
  <c r="SGV3" i="3"/>
  <c r="SGU3" i="3"/>
  <c r="SGT3" i="3"/>
  <c r="SGS3" i="3"/>
  <c r="SGR3" i="3"/>
  <c r="SGQ3" i="3"/>
  <c r="SGP3" i="3"/>
  <c r="SGO3" i="3"/>
  <c r="SGN3" i="3"/>
  <c r="SGM3" i="3"/>
  <c r="SGL3" i="3"/>
  <c r="SGK3" i="3"/>
  <c r="SGJ3" i="3"/>
  <c r="SGI3" i="3"/>
  <c r="SGH3" i="3"/>
  <c r="SGG3" i="3"/>
  <c r="SGF3" i="3"/>
  <c r="SGE3" i="3"/>
  <c r="SGD3" i="3"/>
  <c r="SGC3" i="3"/>
  <c r="SGB3" i="3"/>
  <c r="SGA3" i="3"/>
  <c r="SFZ3" i="3"/>
  <c r="SFY3" i="3"/>
  <c r="SFX3" i="3"/>
  <c r="SFW3" i="3"/>
  <c r="SFV3" i="3"/>
  <c r="SFU3" i="3"/>
  <c r="SFT3" i="3"/>
  <c r="SFS3" i="3"/>
  <c r="SFR3" i="3"/>
  <c r="SFQ3" i="3"/>
  <c r="SFP3" i="3"/>
  <c r="SFO3" i="3"/>
  <c r="SFN3" i="3"/>
  <c r="SFM3" i="3"/>
  <c r="SFL3" i="3"/>
  <c r="SFK3" i="3"/>
  <c r="SFJ3" i="3"/>
  <c r="SFI3" i="3"/>
  <c r="SFH3" i="3"/>
  <c r="SFG3" i="3"/>
  <c r="SFF3" i="3"/>
  <c r="SFE3" i="3"/>
  <c r="SFD3" i="3"/>
  <c r="SFC3" i="3"/>
  <c r="SFB3" i="3"/>
  <c r="SFA3" i="3"/>
  <c r="SEZ3" i="3"/>
  <c r="SEY3" i="3"/>
  <c r="SEX3" i="3"/>
  <c r="SEW3" i="3"/>
  <c r="SEV3" i="3"/>
  <c r="SEU3" i="3"/>
  <c r="SET3" i="3"/>
  <c r="SES3" i="3"/>
  <c r="SER3" i="3"/>
  <c r="SEQ3" i="3"/>
  <c r="SEP3" i="3"/>
  <c r="SEO3" i="3"/>
  <c r="SEN3" i="3"/>
  <c r="SEM3" i="3"/>
  <c r="SEL3" i="3"/>
  <c r="SEK3" i="3"/>
  <c r="SEJ3" i="3"/>
  <c r="SEI3" i="3"/>
  <c r="SEH3" i="3"/>
  <c r="SEG3" i="3"/>
  <c r="SEF3" i="3"/>
  <c r="SEE3" i="3"/>
  <c r="SED3" i="3"/>
  <c r="SEC3" i="3"/>
  <c r="SEB3" i="3"/>
  <c r="SEA3" i="3"/>
  <c r="SDZ3" i="3"/>
  <c r="SDY3" i="3"/>
  <c r="SDX3" i="3"/>
  <c r="SDW3" i="3"/>
  <c r="SDV3" i="3"/>
  <c r="SDU3" i="3"/>
  <c r="SDT3" i="3"/>
  <c r="SDS3" i="3"/>
  <c r="SDR3" i="3"/>
  <c r="SDQ3" i="3"/>
  <c r="SDP3" i="3"/>
  <c r="SDO3" i="3"/>
  <c r="SDN3" i="3"/>
  <c r="SDM3" i="3"/>
  <c r="SDL3" i="3"/>
  <c r="SDK3" i="3"/>
  <c r="SDJ3" i="3"/>
  <c r="SDI3" i="3"/>
  <c r="SDH3" i="3"/>
  <c r="SDG3" i="3"/>
  <c r="SDF3" i="3"/>
  <c r="SDE3" i="3"/>
  <c r="SDD3" i="3"/>
  <c r="SDC3" i="3"/>
  <c r="SDB3" i="3"/>
  <c r="SDA3" i="3"/>
  <c r="SCZ3" i="3"/>
  <c r="SCY3" i="3"/>
  <c r="SCX3" i="3"/>
  <c r="SCW3" i="3"/>
  <c r="SCV3" i="3"/>
  <c r="SCU3" i="3"/>
  <c r="SCT3" i="3"/>
  <c r="SCS3" i="3"/>
  <c r="SCR3" i="3"/>
  <c r="SCQ3" i="3"/>
  <c r="SCP3" i="3"/>
  <c r="SCO3" i="3"/>
  <c r="SCN3" i="3"/>
  <c r="SCM3" i="3"/>
  <c r="SCL3" i="3"/>
  <c r="SCK3" i="3"/>
  <c r="SCJ3" i="3"/>
  <c r="SCI3" i="3"/>
  <c r="SCH3" i="3"/>
  <c r="SCG3" i="3"/>
  <c r="SCF3" i="3"/>
  <c r="SCE3" i="3"/>
  <c r="SCD3" i="3"/>
  <c r="SCC3" i="3"/>
  <c r="SCB3" i="3"/>
  <c r="SCA3" i="3"/>
  <c r="SBZ3" i="3"/>
  <c r="SBY3" i="3"/>
  <c r="SBX3" i="3"/>
  <c r="SBW3" i="3"/>
  <c r="SBV3" i="3"/>
  <c r="SBU3" i="3"/>
  <c r="SBT3" i="3"/>
  <c r="SBS3" i="3"/>
  <c r="SBR3" i="3"/>
  <c r="SBQ3" i="3"/>
  <c r="SBP3" i="3"/>
  <c r="SBO3" i="3"/>
  <c r="SBN3" i="3"/>
  <c r="SBM3" i="3"/>
  <c r="SBL3" i="3"/>
  <c r="SBK3" i="3"/>
  <c r="SBJ3" i="3"/>
  <c r="SBI3" i="3"/>
  <c r="SBH3" i="3"/>
  <c r="SBG3" i="3"/>
  <c r="SBF3" i="3"/>
  <c r="SBE3" i="3"/>
  <c r="SBD3" i="3"/>
  <c r="SBC3" i="3"/>
  <c r="SBB3" i="3"/>
  <c r="SBA3" i="3"/>
  <c r="SAZ3" i="3"/>
  <c r="SAY3" i="3"/>
  <c r="SAX3" i="3"/>
  <c r="SAW3" i="3"/>
  <c r="SAV3" i="3"/>
  <c r="SAU3" i="3"/>
  <c r="SAT3" i="3"/>
  <c r="SAS3" i="3"/>
  <c r="SAR3" i="3"/>
  <c r="SAQ3" i="3"/>
  <c r="SAP3" i="3"/>
  <c r="SAO3" i="3"/>
  <c r="SAN3" i="3"/>
  <c r="SAM3" i="3"/>
  <c r="SAL3" i="3"/>
  <c r="SAK3" i="3"/>
  <c r="SAJ3" i="3"/>
  <c r="SAI3" i="3"/>
  <c r="SAH3" i="3"/>
  <c r="SAG3" i="3"/>
  <c r="SAF3" i="3"/>
  <c r="SAE3" i="3"/>
  <c r="SAD3" i="3"/>
  <c r="SAC3" i="3"/>
  <c r="SAB3" i="3"/>
  <c r="SAA3" i="3"/>
  <c r="RZZ3" i="3"/>
  <c r="RZY3" i="3"/>
  <c r="RZX3" i="3"/>
  <c r="RZW3" i="3"/>
  <c r="RZV3" i="3"/>
  <c r="RZU3" i="3"/>
  <c r="RZT3" i="3"/>
  <c r="RZS3" i="3"/>
  <c r="RZR3" i="3"/>
  <c r="RZQ3" i="3"/>
  <c r="RZP3" i="3"/>
  <c r="RZO3" i="3"/>
  <c r="RZN3" i="3"/>
  <c r="RZM3" i="3"/>
  <c r="RZL3" i="3"/>
  <c r="RZK3" i="3"/>
  <c r="RZJ3" i="3"/>
  <c r="RZI3" i="3"/>
  <c r="RZH3" i="3"/>
  <c r="RZG3" i="3"/>
  <c r="RZF3" i="3"/>
  <c r="RZE3" i="3"/>
  <c r="RZD3" i="3"/>
  <c r="RZC3" i="3"/>
  <c r="RZB3" i="3"/>
  <c r="RZA3" i="3"/>
  <c r="RYZ3" i="3"/>
  <c r="RYY3" i="3"/>
  <c r="RYX3" i="3"/>
  <c r="RYW3" i="3"/>
  <c r="RYV3" i="3"/>
  <c r="RYU3" i="3"/>
  <c r="RYT3" i="3"/>
  <c r="RYS3" i="3"/>
  <c r="RYR3" i="3"/>
  <c r="RYQ3" i="3"/>
  <c r="RYP3" i="3"/>
  <c r="RYO3" i="3"/>
  <c r="RYN3" i="3"/>
  <c r="RYM3" i="3"/>
  <c r="RYL3" i="3"/>
  <c r="RYK3" i="3"/>
  <c r="RYJ3" i="3"/>
  <c r="RYI3" i="3"/>
  <c r="RYH3" i="3"/>
  <c r="RYG3" i="3"/>
  <c r="RYF3" i="3"/>
  <c r="RYE3" i="3"/>
  <c r="RYD3" i="3"/>
  <c r="RYC3" i="3"/>
  <c r="RYB3" i="3"/>
  <c r="RYA3" i="3"/>
  <c r="RXZ3" i="3"/>
  <c r="RXY3" i="3"/>
  <c r="RXX3" i="3"/>
  <c r="RXW3" i="3"/>
  <c r="RXV3" i="3"/>
  <c r="RXU3" i="3"/>
  <c r="RXT3" i="3"/>
  <c r="RXS3" i="3"/>
  <c r="RXR3" i="3"/>
  <c r="RXQ3" i="3"/>
  <c r="RXP3" i="3"/>
  <c r="RXO3" i="3"/>
  <c r="RXN3" i="3"/>
  <c r="RXM3" i="3"/>
  <c r="RXL3" i="3"/>
  <c r="RXK3" i="3"/>
  <c r="RXJ3" i="3"/>
  <c r="RXI3" i="3"/>
  <c r="RXH3" i="3"/>
  <c r="RXG3" i="3"/>
  <c r="RXF3" i="3"/>
  <c r="RXE3" i="3"/>
  <c r="RXD3" i="3"/>
  <c r="RXC3" i="3"/>
  <c r="RXB3" i="3"/>
  <c r="RXA3" i="3"/>
  <c r="RWZ3" i="3"/>
  <c r="RWY3" i="3"/>
  <c r="RWX3" i="3"/>
  <c r="RWW3" i="3"/>
  <c r="RWV3" i="3"/>
  <c r="RWU3" i="3"/>
  <c r="RWT3" i="3"/>
  <c r="RWS3" i="3"/>
  <c r="RWR3" i="3"/>
  <c r="RWQ3" i="3"/>
  <c r="RWP3" i="3"/>
  <c r="RWO3" i="3"/>
  <c r="RWN3" i="3"/>
  <c r="RWM3" i="3"/>
  <c r="RWL3" i="3"/>
  <c r="RWK3" i="3"/>
  <c r="RWJ3" i="3"/>
  <c r="RWI3" i="3"/>
  <c r="RWH3" i="3"/>
  <c r="RWG3" i="3"/>
  <c r="RWF3" i="3"/>
  <c r="RWE3" i="3"/>
  <c r="RWD3" i="3"/>
  <c r="RWC3" i="3"/>
  <c r="RWB3" i="3"/>
  <c r="RWA3" i="3"/>
  <c r="RVZ3" i="3"/>
  <c r="RVY3" i="3"/>
  <c r="RVX3" i="3"/>
  <c r="RVW3" i="3"/>
  <c r="RVV3" i="3"/>
  <c r="RVU3" i="3"/>
  <c r="RVT3" i="3"/>
  <c r="RVS3" i="3"/>
  <c r="RVR3" i="3"/>
  <c r="RVQ3" i="3"/>
  <c r="RVP3" i="3"/>
  <c r="RVO3" i="3"/>
  <c r="RVN3" i="3"/>
  <c r="RVM3" i="3"/>
  <c r="RVL3" i="3"/>
  <c r="RVK3" i="3"/>
  <c r="RVJ3" i="3"/>
  <c r="RVI3" i="3"/>
  <c r="RVH3" i="3"/>
  <c r="RVG3" i="3"/>
  <c r="RVF3" i="3"/>
  <c r="RVE3" i="3"/>
  <c r="RVD3" i="3"/>
  <c r="RVC3" i="3"/>
  <c r="RVB3" i="3"/>
  <c r="RVA3" i="3"/>
  <c r="RUZ3" i="3"/>
  <c r="RUY3" i="3"/>
  <c r="RUX3" i="3"/>
  <c r="RUW3" i="3"/>
  <c r="RUV3" i="3"/>
  <c r="RUU3" i="3"/>
  <c r="RUT3" i="3"/>
  <c r="RUS3" i="3"/>
  <c r="RUR3" i="3"/>
  <c r="RUQ3" i="3"/>
  <c r="RUP3" i="3"/>
  <c r="RUO3" i="3"/>
  <c r="RUN3" i="3"/>
  <c r="RUM3" i="3"/>
  <c r="RUL3" i="3"/>
  <c r="RUK3" i="3"/>
  <c r="RUJ3" i="3"/>
  <c r="RUI3" i="3"/>
  <c r="RUH3" i="3"/>
  <c r="RUG3" i="3"/>
  <c r="RUF3" i="3"/>
  <c r="RUE3" i="3"/>
  <c r="RUD3" i="3"/>
  <c r="RUC3" i="3"/>
  <c r="RUB3" i="3"/>
  <c r="RUA3" i="3"/>
  <c r="RTZ3" i="3"/>
  <c r="RTY3" i="3"/>
  <c r="RTX3" i="3"/>
  <c r="RTW3" i="3"/>
  <c r="RTV3" i="3"/>
  <c r="RTU3" i="3"/>
  <c r="RTT3" i="3"/>
  <c r="RTS3" i="3"/>
  <c r="RTR3" i="3"/>
  <c r="RTQ3" i="3"/>
  <c r="RTP3" i="3"/>
  <c r="RTO3" i="3"/>
  <c r="RTN3" i="3"/>
  <c r="RTM3" i="3"/>
  <c r="RTL3" i="3"/>
  <c r="RTK3" i="3"/>
  <c r="RTJ3" i="3"/>
  <c r="RTI3" i="3"/>
  <c r="RTH3" i="3"/>
  <c r="RTG3" i="3"/>
  <c r="RTF3" i="3"/>
  <c r="RTE3" i="3"/>
  <c r="RTD3" i="3"/>
  <c r="RTC3" i="3"/>
  <c r="RTB3" i="3"/>
  <c r="RTA3" i="3"/>
  <c r="RSZ3" i="3"/>
  <c r="RSY3" i="3"/>
  <c r="RSX3" i="3"/>
  <c r="RSW3" i="3"/>
  <c r="RSV3" i="3"/>
  <c r="RSU3" i="3"/>
  <c r="RST3" i="3"/>
  <c r="RSS3" i="3"/>
  <c r="RSR3" i="3"/>
  <c r="RSQ3" i="3"/>
  <c r="RSP3" i="3"/>
  <c r="RSO3" i="3"/>
  <c r="RSN3" i="3"/>
  <c r="RSM3" i="3"/>
  <c r="RSL3" i="3"/>
  <c r="RSK3" i="3"/>
  <c r="RSJ3" i="3"/>
  <c r="RSI3" i="3"/>
  <c r="RSH3" i="3"/>
  <c r="RSG3" i="3"/>
  <c r="RSF3" i="3"/>
  <c r="RSE3" i="3"/>
  <c r="RSD3" i="3"/>
  <c r="RSC3" i="3"/>
  <c r="RSB3" i="3"/>
  <c r="RSA3" i="3"/>
  <c r="RRZ3" i="3"/>
  <c r="RRY3" i="3"/>
  <c r="RRX3" i="3"/>
  <c r="RRW3" i="3"/>
  <c r="RRV3" i="3"/>
  <c r="RRU3" i="3"/>
  <c r="RRT3" i="3"/>
  <c r="RRS3" i="3"/>
  <c r="RRR3" i="3"/>
  <c r="RRQ3" i="3"/>
  <c r="RRP3" i="3"/>
  <c r="RRO3" i="3"/>
  <c r="RRN3" i="3"/>
  <c r="RRM3" i="3"/>
  <c r="RRL3" i="3"/>
  <c r="RRK3" i="3"/>
  <c r="RRJ3" i="3"/>
  <c r="RRI3" i="3"/>
  <c r="RRH3" i="3"/>
  <c r="RRG3" i="3"/>
  <c r="RRF3" i="3"/>
  <c r="RRE3" i="3"/>
  <c r="RRD3" i="3"/>
  <c r="RRC3" i="3"/>
  <c r="RRB3" i="3"/>
  <c r="RRA3" i="3"/>
  <c r="RQZ3" i="3"/>
  <c r="RQY3" i="3"/>
  <c r="RQX3" i="3"/>
  <c r="RQW3" i="3"/>
  <c r="RQV3" i="3"/>
  <c r="RQU3" i="3"/>
  <c r="RQT3" i="3"/>
  <c r="RQS3" i="3"/>
  <c r="RQR3" i="3"/>
  <c r="RQQ3" i="3"/>
  <c r="RQP3" i="3"/>
  <c r="RQO3" i="3"/>
  <c r="RQN3" i="3"/>
  <c r="RQM3" i="3"/>
  <c r="RQL3" i="3"/>
  <c r="RQK3" i="3"/>
  <c r="RQJ3" i="3"/>
  <c r="RQI3" i="3"/>
  <c r="RQH3" i="3"/>
  <c r="RQG3" i="3"/>
  <c r="RQF3" i="3"/>
  <c r="RQE3" i="3"/>
  <c r="RQD3" i="3"/>
  <c r="RQC3" i="3"/>
  <c r="RQB3" i="3"/>
  <c r="RQA3" i="3"/>
  <c r="RPZ3" i="3"/>
  <c r="RPY3" i="3"/>
  <c r="RPX3" i="3"/>
  <c r="RPW3" i="3"/>
  <c r="RPV3" i="3"/>
  <c r="RPU3" i="3"/>
  <c r="RPT3" i="3"/>
  <c r="RPS3" i="3"/>
  <c r="RPR3" i="3"/>
  <c r="RPQ3" i="3"/>
  <c r="RPP3" i="3"/>
  <c r="RPO3" i="3"/>
  <c r="RPN3" i="3"/>
  <c r="RPM3" i="3"/>
  <c r="RPL3" i="3"/>
  <c r="RPK3" i="3"/>
  <c r="RPJ3" i="3"/>
  <c r="RPI3" i="3"/>
  <c r="RPH3" i="3"/>
  <c r="RPG3" i="3"/>
  <c r="RPF3" i="3"/>
  <c r="RPE3" i="3"/>
  <c r="RPD3" i="3"/>
  <c r="RPC3" i="3"/>
  <c r="RPB3" i="3"/>
  <c r="RPA3" i="3"/>
  <c r="ROZ3" i="3"/>
  <c r="ROY3" i="3"/>
  <c r="ROX3" i="3"/>
  <c r="ROW3" i="3"/>
  <c r="ROV3" i="3"/>
  <c r="ROU3" i="3"/>
  <c r="ROT3" i="3"/>
  <c r="ROS3" i="3"/>
  <c r="ROR3" i="3"/>
  <c r="ROQ3" i="3"/>
  <c r="ROP3" i="3"/>
  <c r="ROO3" i="3"/>
  <c r="RON3" i="3"/>
  <c r="ROM3" i="3"/>
  <c r="ROL3" i="3"/>
  <c r="ROK3" i="3"/>
  <c r="ROJ3" i="3"/>
  <c r="ROI3" i="3"/>
  <c r="ROH3" i="3"/>
  <c r="ROG3" i="3"/>
  <c r="ROF3" i="3"/>
  <c r="ROE3" i="3"/>
  <c r="ROD3" i="3"/>
  <c r="ROC3" i="3"/>
  <c r="ROB3" i="3"/>
  <c r="ROA3" i="3"/>
  <c r="RNZ3" i="3"/>
  <c r="RNY3" i="3"/>
  <c r="RNX3" i="3"/>
  <c r="RNW3" i="3"/>
  <c r="RNV3" i="3"/>
  <c r="RNU3" i="3"/>
  <c r="RNT3" i="3"/>
  <c r="RNS3" i="3"/>
  <c r="RNR3" i="3"/>
  <c r="RNQ3" i="3"/>
  <c r="RNP3" i="3"/>
  <c r="RNO3" i="3"/>
  <c r="RNN3" i="3"/>
  <c r="RNM3" i="3"/>
  <c r="RNL3" i="3"/>
  <c r="RNK3" i="3"/>
  <c r="RNJ3" i="3"/>
  <c r="RNI3" i="3"/>
  <c r="RNH3" i="3"/>
  <c r="RNG3" i="3"/>
  <c r="RNF3" i="3"/>
  <c r="RNE3" i="3"/>
  <c r="RND3" i="3"/>
  <c r="RNC3" i="3"/>
  <c r="RNB3" i="3"/>
  <c r="RNA3" i="3"/>
  <c r="RMZ3" i="3"/>
  <c r="RMY3" i="3"/>
  <c r="RMX3" i="3"/>
  <c r="RMW3" i="3"/>
  <c r="RMV3" i="3"/>
  <c r="RMU3" i="3"/>
  <c r="RMT3" i="3"/>
  <c r="RMS3" i="3"/>
  <c r="RMR3" i="3"/>
  <c r="RMQ3" i="3"/>
  <c r="RMP3" i="3"/>
  <c r="RMO3" i="3"/>
  <c r="RMN3" i="3"/>
  <c r="RMM3" i="3"/>
  <c r="RML3" i="3"/>
  <c r="RMK3" i="3"/>
  <c r="RMJ3" i="3"/>
  <c r="RMI3" i="3"/>
  <c r="RMH3" i="3"/>
  <c r="RMG3" i="3"/>
  <c r="RMF3" i="3"/>
  <c r="RME3" i="3"/>
  <c r="RMD3" i="3"/>
  <c r="RMC3" i="3"/>
  <c r="RMB3" i="3"/>
  <c r="RMA3" i="3"/>
  <c r="RLZ3" i="3"/>
  <c r="RLY3" i="3"/>
  <c r="RLX3" i="3"/>
  <c r="RLW3" i="3"/>
  <c r="RLV3" i="3"/>
  <c r="RLU3" i="3"/>
  <c r="RLT3" i="3"/>
  <c r="RLS3" i="3"/>
  <c r="RLR3" i="3"/>
  <c r="RLQ3" i="3"/>
  <c r="RLP3" i="3"/>
  <c r="RLO3" i="3"/>
  <c r="RLN3" i="3"/>
  <c r="RLM3" i="3"/>
  <c r="RLL3" i="3"/>
  <c r="RLK3" i="3"/>
  <c r="RLJ3" i="3"/>
  <c r="RLI3" i="3"/>
  <c r="RLH3" i="3"/>
  <c r="RLG3" i="3"/>
  <c r="RLF3" i="3"/>
  <c r="RLE3" i="3"/>
  <c r="RLD3" i="3"/>
  <c r="RLC3" i="3"/>
  <c r="RLB3" i="3"/>
  <c r="RLA3" i="3"/>
  <c r="RKZ3" i="3"/>
  <c r="RKY3" i="3"/>
  <c r="RKX3" i="3"/>
  <c r="RKW3" i="3"/>
  <c r="RKV3" i="3"/>
  <c r="RKU3" i="3"/>
  <c r="RKT3" i="3"/>
  <c r="RKS3" i="3"/>
  <c r="RKR3" i="3"/>
  <c r="RKQ3" i="3"/>
  <c r="RKP3" i="3"/>
  <c r="RKO3" i="3"/>
  <c r="RKN3" i="3"/>
  <c r="RKM3" i="3"/>
  <c r="RKL3" i="3"/>
  <c r="RKK3" i="3"/>
  <c r="RKJ3" i="3"/>
  <c r="RKI3" i="3"/>
  <c r="RKH3" i="3"/>
  <c r="RKG3" i="3"/>
  <c r="RKF3" i="3"/>
  <c r="RKE3" i="3"/>
  <c r="RKD3" i="3"/>
  <c r="RKC3" i="3"/>
  <c r="RKB3" i="3"/>
  <c r="RKA3" i="3"/>
  <c r="RJZ3" i="3"/>
  <c r="RJY3" i="3"/>
  <c r="RJX3" i="3"/>
  <c r="RJW3" i="3"/>
  <c r="RJV3" i="3"/>
  <c r="RJU3" i="3"/>
  <c r="RJT3" i="3"/>
  <c r="RJS3" i="3"/>
  <c r="RJR3" i="3"/>
  <c r="RJQ3" i="3"/>
  <c r="RJP3" i="3"/>
  <c r="RJO3" i="3"/>
  <c r="RJN3" i="3"/>
  <c r="RJM3" i="3"/>
  <c r="RJL3" i="3"/>
  <c r="RJK3" i="3"/>
  <c r="RJJ3" i="3"/>
  <c r="RJI3" i="3"/>
  <c r="RJH3" i="3"/>
  <c r="RJG3" i="3"/>
  <c r="RJF3" i="3"/>
  <c r="RJE3" i="3"/>
  <c r="RJD3" i="3"/>
  <c r="RJC3" i="3"/>
  <c r="RJB3" i="3"/>
  <c r="RJA3" i="3"/>
  <c r="RIZ3" i="3"/>
  <c r="RIY3" i="3"/>
  <c r="RIX3" i="3"/>
  <c r="RIW3" i="3"/>
  <c r="RIV3" i="3"/>
  <c r="RIU3" i="3"/>
  <c r="RIT3" i="3"/>
  <c r="RIS3" i="3"/>
  <c r="RIR3" i="3"/>
  <c r="RIQ3" i="3"/>
  <c r="RIP3" i="3"/>
  <c r="RIO3" i="3"/>
  <c r="RIN3" i="3"/>
  <c r="RIM3" i="3"/>
  <c r="RIL3" i="3"/>
  <c r="RIK3" i="3"/>
  <c r="RIJ3" i="3"/>
  <c r="RII3" i="3"/>
  <c r="RIH3" i="3"/>
  <c r="RIG3" i="3"/>
  <c r="RIF3" i="3"/>
  <c r="RIE3" i="3"/>
  <c r="RID3" i="3"/>
  <c r="RIC3" i="3"/>
  <c r="RIB3" i="3"/>
  <c r="RIA3" i="3"/>
  <c r="RHZ3" i="3"/>
  <c r="RHY3" i="3"/>
  <c r="RHX3" i="3"/>
  <c r="RHW3" i="3"/>
  <c r="RHV3" i="3"/>
  <c r="RHU3" i="3"/>
  <c r="RHT3" i="3"/>
  <c r="RHS3" i="3"/>
  <c r="RHR3" i="3"/>
  <c r="RHQ3" i="3"/>
  <c r="RHP3" i="3"/>
  <c r="RHO3" i="3"/>
  <c r="RHN3" i="3"/>
  <c r="RHM3" i="3"/>
  <c r="RHL3" i="3"/>
  <c r="RHK3" i="3"/>
  <c r="RHJ3" i="3"/>
  <c r="RHI3" i="3"/>
  <c r="RHH3" i="3"/>
  <c r="RHG3" i="3"/>
  <c r="RHF3" i="3"/>
  <c r="RHE3" i="3"/>
  <c r="RHD3" i="3"/>
  <c r="RHC3" i="3"/>
  <c r="RHB3" i="3"/>
  <c r="RHA3" i="3"/>
  <c r="RGZ3" i="3"/>
  <c r="RGY3" i="3"/>
  <c r="RGX3" i="3"/>
  <c r="RGW3" i="3"/>
  <c r="RGV3" i="3"/>
  <c r="RGU3" i="3"/>
  <c r="RGT3" i="3"/>
  <c r="RGS3" i="3"/>
  <c r="RGR3" i="3"/>
  <c r="RGQ3" i="3"/>
  <c r="RGP3" i="3"/>
  <c r="RGO3" i="3"/>
  <c r="RGN3" i="3"/>
  <c r="RGM3" i="3"/>
  <c r="RGL3" i="3"/>
  <c r="RGK3" i="3"/>
  <c r="RGJ3" i="3"/>
  <c r="RGI3" i="3"/>
  <c r="RGH3" i="3"/>
  <c r="RGG3" i="3"/>
  <c r="RGF3" i="3"/>
  <c r="RGE3" i="3"/>
  <c r="RGD3" i="3"/>
  <c r="RGC3" i="3"/>
  <c r="RGB3" i="3"/>
  <c r="RGA3" i="3"/>
  <c r="RFZ3" i="3"/>
  <c r="RFY3" i="3"/>
  <c r="RFX3" i="3"/>
  <c r="RFW3" i="3"/>
  <c r="RFV3" i="3"/>
  <c r="RFU3" i="3"/>
  <c r="RFT3" i="3"/>
  <c r="RFS3" i="3"/>
  <c r="RFR3" i="3"/>
  <c r="RFQ3" i="3"/>
  <c r="RFP3" i="3"/>
  <c r="RFO3" i="3"/>
  <c r="RFN3" i="3"/>
  <c r="RFM3" i="3"/>
  <c r="RFL3" i="3"/>
  <c r="RFK3" i="3"/>
  <c r="RFJ3" i="3"/>
  <c r="RFI3" i="3"/>
  <c r="RFH3" i="3"/>
  <c r="RFG3" i="3"/>
  <c r="RFF3" i="3"/>
  <c r="RFE3" i="3"/>
  <c r="RFD3" i="3"/>
  <c r="RFC3" i="3"/>
  <c r="RFB3" i="3"/>
  <c r="RFA3" i="3"/>
  <c r="REZ3" i="3"/>
  <c r="REY3" i="3"/>
  <c r="REX3" i="3"/>
  <c r="REW3" i="3"/>
  <c r="REV3" i="3"/>
  <c r="REU3" i="3"/>
  <c r="RET3" i="3"/>
  <c r="RES3" i="3"/>
  <c r="RER3" i="3"/>
  <c r="REQ3" i="3"/>
  <c r="REP3" i="3"/>
  <c r="REO3" i="3"/>
  <c r="REN3" i="3"/>
  <c r="REM3" i="3"/>
  <c r="REL3" i="3"/>
  <c r="REK3" i="3"/>
  <c r="REJ3" i="3"/>
  <c r="REI3" i="3"/>
  <c r="REH3" i="3"/>
  <c r="REG3" i="3"/>
  <c r="REF3" i="3"/>
  <c r="REE3" i="3"/>
  <c r="RED3" i="3"/>
  <c r="REC3" i="3"/>
  <c r="REB3" i="3"/>
  <c r="REA3" i="3"/>
  <c r="RDZ3" i="3"/>
  <c r="RDY3" i="3"/>
  <c r="RDX3" i="3"/>
  <c r="RDW3" i="3"/>
  <c r="RDV3" i="3"/>
  <c r="RDU3" i="3"/>
  <c r="RDT3" i="3"/>
  <c r="RDS3" i="3"/>
  <c r="RDR3" i="3"/>
  <c r="RDQ3" i="3"/>
  <c r="RDP3" i="3"/>
  <c r="RDO3" i="3"/>
  <c r="RDN3" i="3"/>
  <c r="RDM3" i="3"/>
  <c r="RDL3" i="3"/>
  <c r="RDK3" i="3"/>
  <c r="RDJ3" i="3"/>
  <c r="RDI3" i="3"/>
  <c r="RDH3" i="3"/>
  <c r="RDG3" i="3"/>
  <c r="RDF3" i="3"/>
  <c r="RDE3" i="3"/>
  <c r="RDD3" i="3"/>
  <c r="RDC3" i="3"/>
  <c r="RDB3" i="3"/>
  <c r="RDA3" i="3"/>
  <c r="RCZ3" i="3"/>
  <c r="RCY3" i="3"/>
  <c r="RCX3" i="3"/>
  <c r="RCW3" i="3"/>
  <c r="RCV3" i="3"/>
  <c r="RCU3" i="3"/>
  <c r="RCT3" i="3"/>
  <c r="RCS3" i="3"/>
  <c r="RCR3" i="3"/>
  <c r="RCQ3" i="3"/>
  <c r="RCP3" i="3"/>
  <c r="RCO3" i="3"/>
  <c r="RCN3" i="3"/>
  <c r="RCM3" i="3"/>
  <c r="RCL3" i="3"/>
  <c r="RCK3" i="3"/>
  <c r="RCJ3" i="3"/>
  <c r="RCI3" i="3"/>
  <c r="RCH3" i="3"/>
  <c r="RCG3" i="3"/>
  <c r="RCF3" i="3"/>
  <c r="RCE3" i="3"/>
  <c r="RCD3" i="3"/>
  <c r="RCC3" i="3"/>
  <c r="RCB3" i="3"/>
  <c r="RCA3" i="3"/>
  <c r="RBZ3" i="3"/>
  <c r="RBY3" i="3"/>
  <c r="RBX3" i="3"/>
  <c r="RBW3" i="3"/>
  <c r="RBV3" i="3"/>
  <c r="RBU3" i="3"/>
  <c r="RBT3" i="3"/>
  <c r="RBS3" i="3"/>
  <c r="RBR3" i="3"/>
  <c r="RBQ3" i="3"/>
  <c r="RBP3" i="3"/>
  <c r="RBO3" i="3"/>
  <c r="RBN3" i="3"/>
  <c r="RBM3" i="3"/>
  <c r="RBL3" i="3"/>
  <c r="RBK3" i="3"/>
  <c r="RBJ3" i="3"/>
  <c r="RBI3" i="3"/>
  <c r="RBH3" i="3"/>
  <c r="RBG3" i="3"/>
  <c r="RBF3" i="3"/>
  <c r="RBE3" i="3"/>
  <c r="RBD3" i="3"/>
  <c r="RBC3" i="3"/>
  <c r="RBB3" i="3"/>
  <c r="RBA3" i="3"/>
  <c r="RAZ3" i="3"/>
  <c r="RAY3" i="3"/>
  <c r="RAX3" i="3"/>
  <c r="RAW3" i="3"/>
  <c r="RAV3" i="3"/>
  <c r="RAU3" i="3"/>
  <c r="RAT3" i="3"/>
  <c r="RAS3" i="3"/>
  <c r="RAR3" i="3"/>
  <c r="RAQ3" i="3"/>
  <c r="RAP3" i="3"/>
  <c r="RAO3" i="3"/>
  <c r="RAN3" i="3"/>
  <c r="RAM3" i="3"/>
  <c r="RAL3" i="3"/>
  <c r="RAK3" i="3"/>
  <c r="RAJ3" i="3"/>
  <c r="RAI3" i="3"/>
  <c r="RAH3" i="3"/>
  <c r="RAG3" i="3"/>
  <c r="RAF3" i="3"/>
  <c r="RAE3" i="3"/>
  <c r="RAD3" i="3"/>
  <c r="RAC3" i="3"/>
  <c r="RAB3" i="3"/>
  <c r="RAA3" i="3"/>
  <c r="QZZ3" i="3"/>
  <c r="QZY3" i="3"/>
  <c r="QZX3" i="3"/>
  <c r="QZW3" i="3"/>
  <c r="QZV3" i="3"/>
  <c r="QZU3" i="3"/>
  <c r="QZT3" i="3"/>
  <c r="QZS3" i="3"/>
  <c r="QZR3" i="3"/>
  <c r="QZQ3" i="3"/>
  <c r="QZP3" i="3"/>
  <c r="QZO3" i="3"/>
  <c r="QZN3" i="3"/>
  <c r="QZM3" i="3"/>
  <c r="QZL3" i="3"/>
  <c r="QZK3" i="3"/>
  <c r="QZJ3" i="3"/>
  <c r="QZI3" i="3"/>
  <c r="QZH3" i="3"/>
  <c r="QZG3" i="3"/>
  <c r="QZF3" i="3"/>
  <c r="QZE3" i="3"/>
  <c r="QZD3" i="3"/>
  <c r="QZC3" i="3"/>
  <c r="QZB3" i="3"/>
  <c r="QZA3" i="3"/>
  <c r="QYZ3" i="3"/>
  <c r="QYY3" i="3"/>
  <c r="QYX3" i="3"/>
  <c r="QYW3" i="3"/>
  <c r="QYV3" i="3"/>
  <c r="QYU3" i="3"/>
  <c r="QYT3" i="3"/>
  <c r="QYS3" i="3"/>
  <c r="QYR3" i="3"/>
  <c r="QYQ3" i="3"/>
  <c r="QYP3" i="3"/>
  <c r="QYO3" i="3"/>
  <c r="QYN3" i="3"/>
  <c r="QYM3" i="3"/>
  <c r="QYL3" i="3"/>
  <c r="QYK3" i="3"/>
  <c r="QYJ3" i="3"/>
  <c r="QYI3" i="3"/>
  <c r="QYH3" i="3"/>
  <c r="QYG3" i="3"/>
  <c r="QYF3" i="3"/>
  <c r="QYE3" i="3"/>
  <c r="QYD3" i="3"/>
  <c r="QYC3" i="3"/>
  <c r="QYB3" i="3"/>
  <c r="QYA3" i="3"/>
  <c r="QXZ3" i="3"/>
  <c r="QXY3" i="3"/>
  <c r="QXX3" i="3"/>
  <c r="QXW3" i="3"/>
  <c r="QXV3" i="3"/>
  <c r="QXU3" i="3"/>
  <c r="QXT3" i="3"/>
  <c r="QXS3" i="3"/>
  <c r="QXR3" i="3"/>
  <c r="QXQ3" i="3"/>
  <c r="QXP3" i="3"/>
  <c r="QXO3" i="3"/>
  <c r="QXN3" i="3"/>
  <c r="QXM3" i="3"/>
  <c r="QXL3" i="3"/>
  <c r="QXK3" i="3"/>
  <c r="QXJ3" i="3"/>
  <c r="QXI3" i="3"/>
  <c r="QXH3" i="3"/>
  <c r="QXG3" i="3"/>
  <c r="QXF3" i="3"/>
  <c r="QXE3" i="3"/>
  <c r="QXD3" i="3"/>
  <c r="QXC3" i="3"/>
  <c r="QXB3" i="3"/>
  <c r="QXA3" i="3"/>
  <c r="QWZ3" i="3"/>
  <c r="QWY3" i="3"/>
  <c r="QWX3" i="3"/>
  <c r="QWW3" i="3"/>
  <c r="QWV3" i="3"/>
  <c r="QWU3" i="3"/>
  <c r="QWT3" i="3"/>
  <c r="QWS3" i="3"/>
  <c r="QWR3" i="3"/>
  <c r="QWQ3" i="3"/>
  <c r="QWP3" i="3"/>
  <c r="QWO3" i="3"/>
  <c r="QWN3" i="3"/>
  <c r="QWM3" i="3"/>
  <c r="QWL3" i="3"/>
  <c r="QWK3" i="3"/>
  <c r="QWJ3" i="3"/>
  <c r="QWI3" i="3"/>
  <c r="QWH3" i="3"/>
  <c r="QWG3" i="3"/>
  <c r="QWF3" i="3"/>
  <c r="QWE3" i="3"/>
  <c r="QWD3" i="3"/>
  <c r="QWC3" i="3"/>
  <c r="QWB3" i="3"/>
  <c r="QWA3" i="3"/>
  <c r="QVZ3" i="3"/>
  <c r="QVY3" i="3"/>
  <c r="QVX3" i="3"/>
  <c r="QVW3" i="3"/>
  <c r="QVV3" i="3"/>
  <c r="QVU3" i="3"/>
  <c r="QVT3" i="3"/>
  <c r="QVS3" i="3"/>
  <c r="QVR3" i="3"/>
  <c r="QVQ3" i="3"/>
  <c r="QVP3" i="3"/>
  <c r="QVO3" i="3"/>
  <c r="QVN3" i="3"/>
  <c r="QVM3" i="3"/>
  <c r="QVL3" i="3"/>
  <c r="QVK3" i="3"/>
  <c r="QVJ3" i="3"/>
  <c r="QVI3" i="3"/>
  <c r="QVH3" i="3"/>
  <c r="QVG3" i="3"/>
  <c r="QVF3" i="3"/>
  <c r="QVE3" i="3"/>
  <c r="QVD3" i="3"/>
  <c r="QVC3" i="3"/>
  <c r="QVB3" i="3"/>
  <c r="QVA3" i="3"/>
  <c r="QUZ3" i="3"/>
  <c r="QUY3" i="3"/>
  <c r="QUX3" i="3"/>
  <c r="QUW3" i="3"/>
  <c r="QUV3" i="3"/>
  <c r="QUU3" i="3"/>
  <c r="QUT3" i="3"/>
  <c r="QUS3" i="3"/>
  <c r="QUR3" i="3"/>
  <c r="QUQ3" i="3"/>
  <c r="QUP3" i="3"/>
  <c r="QUO3" i="3"/>
  <c r="QUN3" i="3"/>
  <c r="QUM3" i="3"/>
  <c r="QUL3" i="3"/>
  <c r="QUK3" i="3"/>
  <c r="QUJ3" i="3"/>
  <c r="QUI3" i="3"/>
  <c r="QUH3" i="3"/>
  <c r="QUG3" i="3"/>
  <c r="QUF3" i="3"/>
  <c r="QUE3" i="3"/>
  <c r="QUD3" i="3"/>
  <c r="QUC3" i="3"/>
  <c r="QUB3" i="3"/>
  <c r="QUA3" i="3"/>
  <c r="QTZ3" i="3"/>
  <c r="QTY3" i="3"/>
  <c r="QTX3" i="3"/>
  <c r="QTW3" i="3"/>
  <c r="QTV3" i="3"/>
  <c r="QTU3" i="3"/>
  <c r="QTT3" i="3"/>
  <c r="QTS3" i="3"/>
  <c r="QTR3" i="3"/>
  <c r="QTQ3" i="3"/>
  <c r="QTP3" i="3"/>
  <c r="QTO3" i="3"/>
  <c r="QTN3" i="3"/>
  <c r="QTM3" i="3"/>
  <c r="QTL3" i="3"/>
  <c r="QTK3" i="3"/>
  <c r="QTJ3" i="3"/>
  <c r="QTI3" i="3"/>
  <c r="QTH3" i="3"/>
  <c r="QTG3" i="3"/>
  <c r="QTF3" i="3"/>
  <c r="QTE3" i="3"/>
  <c r="QTD3" i="3"/>
  <c r="QTC3" i="3"/>
  <c r="QTB3" i="3"/>
  <c r="QTA3" i="3"/>
  <c r="QSZ3" i="3"/>
  <c r="QSY3" i="3"/>
  <c r="QSX3" i="3"/>
  <c r="QSW3" i="3"/>
  <c r="QSV3" i="3"/>
  <c r="QSU3" i="3"/>
  <c r="QST3" i="3"/>
  <c r="QSS3" i="3"/>
  <c r="QSR3" i="3"/>
  <c r="QSQ3" i="3"/>
  <c r="QSP3" i="3"/>
  <c r="QSO3" i="3"/>
  <c r="QSN3" i="3"/>
  <c r="QSM3" i="3"/>
  <c r="QSL3" i="3"/>
  <c r="QSK3" i="3"/>
  <c r="QSJ3" i="3"/>
  <c r="QSI3" i="3"/>
  <c r="QSH3" i="3"/>
  <c r="QSG3" i="3"/>
  <c r="QSF3" i="3"/>
  <c r="QSE3" i="3"/>
  <c r="QSD3" i="3"/>
  <c r="QSC3" i="3"/>
  <c r="QSB3" i="3"/>
  <c r="QSA3" i="3"/>
  <c r="QRZ3" i="3"/>
  <c r="QRY3" i="3"/>
  <c r="QRX3" i="3"/>
  <c r="QRW3" i="3"/>
  <c r="QRV3" i="3"/>
  <c r="QRU3" i="3"/>
  <c r="QRT3" i="3"/>
  <c r="QRS3" i="3"/>
  <c r="QRR3" i="3"/>
  <c r="QRQ3" i="3"/>
  <c r="QRP3" i="3"/>
  <c r="QRO3" i="3"/>
  <c r="QRN3" i="3"/>
  <c r="QRM3" i="3"/>
  <c r="QRL3" i="3"/>
  <c r="QRK3" i="3"/>
  <c r="QRJ3" i="3"/>
  <c r="QRI3" i="3"/>
  <c r="QRH3" i="3"/>
  <c r="QRG3" i="3"/>
  <c r="QRF3" i="3"/>
  <c r="QRE3" i="3"/>
  <c r="QRD3" i="3"/>
  <c r="QRC3" i="3"/>
  <c r="QRB3" i="3"/>
  <c r="QRA3" i="3"/>
  <c r="QQZ3" i="3"/>
  <c r="QQY3" i="3"/>
  <c r="QQX3" i="3"/>
  <c r="QQW3" i="3"/>
  <c r="QQV3" i="3"/>
  <c r="QQU3" i="3"/>
  <c r="QQT3" i="3"/>
  <c r="QQS3" i="3"/>
  <c r="QQR3" i="3"/>
  <c r="QQQ3" i="3"/>
  <c r="QQP3" i="3"/>
  <c r="QQO3" i="3"/>
  <c r="QQN3" i="3"/>
  <c r="QQM3" i="3"/>
  <c r="QQL3" i="3"/>
  <c r="QQK3" i="3"/>
  <c r="QQJ3" i="3"/>
  <c r="QQI3" i="3"/>
  <c r="QQH3" i="3"/>
  <c r="QQG3" i="3"/>
  <c r="QQF3" i="3"/>
  <c r="QQE3" i="3"/>
  <c r="QQD3" i="3"/>
  <c r="QQC3" i="3"/>
  <c r="QQB3" i="3"/>
  <c r="QQA3" i="3"/>
  <c r="QPZ3" i="3"/>
  <c r="QPY3" i="3"/>
  <c r="QPX3" i="3"/>
  <c r="QPW3" i="3"/>
  <c r="QPV3" i="3"/>
  <c r="QPU3" i="3"/>
  <c r="QPT3" i="3"/>
  <c r="QPS3" i="3"/>
  <c r="QPR3" i="3"/>
  <c r="QPQ3" i="3"/>
  <c r="QPP3" i="3"/>
  <c r="QPO3" i="3"/>
  <c r="QPN3" i="3"/>
  <c r="QPM3" i="3"/>
  <c r="QPL3" i="3"/>
  <c r="QPK3" i="3"/>
  <c r="QPJ3" i="3"/>
  <c r="QPI3" i="3"/>
  <c r="QPH3" i="3"/>
  <c r="QPG3" i="3"/>
  <c r="QPF3" i="3"/>
  <c r="QPE3" i="3"/>
  <c r="QPD3" i="3"/>
  <c r="QPC3" i="3"/>
  <c r="QPB3" i="3"/>
  <c r="QPA3" i="3"/>
  <c r="QOZ3" i="3"/>
  <c r="QOY3" i="3"/>
  <c r="QOX3" i="3"/>
  <c r="QOW3" i="3"/>
  <c r="QOV3" i="3"/>
  <c r="QOU3" i="3"/>
  <c r="QOT3" i="3"/>
  <c r="QOS3" i="3"/>
  <c r="QOR3" i="3"/>
  <c r="QOQ3" i="3"/>
  <c r="QOP3" i="3"/>
  <c r="QOO3" i="3"/>
  <c r="QON3" i="3"/>
  <c r="QOM3" i="3"/>
  <c r="QOL3" i="3"/>
  <c r="QOK3" i="3"/>
  <c r="QOJ3" i="3"/>
  <c r="QOI3" i="3"/>
  <c r="QOH3" i="3"/>
  <c r="QOG3" i="3"/>
  <c r="QOF3" i="3"/>
  <c r="QOE3" i="3"/>
  <c r="QOD3" i="3"/>
  <c r="QOC3" i="3"/>
  <c r="QOB3" i="3"/>
  <c r="QOA3" i="3"/>
  <c r="QNZ3" i="3"/>
  <c r="QNY3" i="3"/>
  <c r="QNX3" i="3"/>
  <c r="QNW3" i="3"/>
  <c r="QNV3" i="3"/>
  <c r="QNU3" i="3"/>
  <c r="QNT3" i="3"/>
  <c r="QNS3" i="3"/>
  <c r="QNR3" i="3"/>
  <c r="QNQ3" i="3"/>
  <c r="QNP3" i="3"/>
  <c r="QNO3" i="3"/>
  <c r="QNN3" i="3"/>
  <c r="QNM3" i="3"/>
  <c r="QNL3" i="3"/>
  <c r="QNK3" i="3"/>
  <c r="QNJ3" i="3"/>
  <c r="QNI3" i="3"/>
  <c r="QNH3" i="3"/>
  <c r="QNG3" i="3"/>
  <c r="QNF3" i="3"/>
  <c r="QNE3" i="3"/>
  <c r="QND3" i="3"/>
  <c r="QNC3" i="3"/>
  <c r="QNB3" i="3"/>
  <c r="QNA3" i="3"/>
  <c r="QMZ3" i="3"/>
  <c r="QMY3" i="3"/>
  <c r="QMX3" i="3"/>
  <c r="QMW3" i="3"/>
  <c r="QMV3" i="3"/>
  <c r="QMU3" i="3"/>
  <c r="QMT3" i="3"/>
  <c r="QMS3" i="3"/>
  <c r="QMR3" i="3"/>
  <c r="QMQ3" i="3"/>
  <c r="QMP3" i="3"/>
  <c r="QMO3" i="3"/>
  <c r="QMN3" i="3"/>
  <c r="QMM3" i="3"/>
  <c r="QML3" i="3"/>
  <c r="QMK3" i="3"/>
  <c r="QMJ3" i="3"/>
  <c r="QMI3" i="3"/>
  <c r="QMH3" i="3"/>
  <c r="QMG3" i="3"/>
  <c r="QMF3" i="3"/>
  <c r="QME3" i="3"/>
  <c r="QMD3" i="3"/>
  <c r="QMC3" i="3"/>
  <c r="QMB3" i="3"/>
  <c r="QMA3" i="3"/>
  <c r="QLZ3" i="3"/>
  <c r="QLY3" i="3"/>
  <c r="QLX3" i="3"/>
  <c r="QLW3" i="3"/>
  <c r="QLV3" i="3"/>
  <c r="QLU3" i="3"/>
  <c r="QLT3" i="3"/>
  <c r="QLS3" i="3"/>
  <c r="QLR3" i="3"/>
  <c r="QLQ3" i="3"/>
  <c r="QLP3" i="3"/>
  <c r="QLO3" i="3"/>
  <c r="QLN3" i="3"/>
  <c r="QLM3" i="3"/>
  <c r="QLL3" i="3"/>
  <c r="QLK3" i="3"/>
  <c r="QLJ3" i="3"/>
  <c r="QLI3" i="3"/>
  <c r="QLH3" i="3"/>
  <c r="QLG3" i="3"/>
  <c r="QLF3" i="3"/>
  <c r="QLE3" i="3"/>
  <c r="QLD3" i="3"/>
  <c r="QLC3" i="3"/>
  <c r="QLB3" i="3"/>
  <c r="QLA3" i="3"/>
  <c r="QKZ3" i="3"/>
  <c r="QKY3" i="3"/>
  <c r="QKX3" i="3"/>
  <c r="QKW3" i="3"/>
  <c r="QKV3" i="3"/>
  <c r="QKU3" i="3"/>
  <c r="QKT3" i="3"/>
  <c r="QKS3" i="3"/>
  <c r="QKR3" i="3"/>
  <c r="QKQ3" i="3"/>
  <c r="QKP3" i="3"/>
  <c r="QKO3" i="3"/>
  <c r="QKN3" i="3"/>
  <c r="QKM3" i="3"/>
  <c r="QKL3" i="3"/>
  <c r="QKK3" i="3"/>
  <c r="QKJ3" i="3"/>
  <c r="QKI3" i="3"/>
  <c r="QKH3" i="3"/>
  <c r="QKG3" i="3"/>
  <c r="QKF3" i="3"/>
  <c r="QKE3" i="3"/>
  <c r="QKD3" i="3"/>
  <c r="QKC3" i="3"/>
  <c r="QKB3" i="3"/>
  <c r="QKA3" i="3"/>
  <c r="QJZ3" i="3"/>
  <c r="QJY3" i="3"/>
  <c r="QJX3" i="3"/>
  <c r="QJW3" i="3"/>
  <c r="QJV3" i="3"/>
  <c r="QJU3" i="3"/>
  <c r="QJT3" i="3"/>
  <c r="QJS3" i="3"/>
  <c r="QJR3" i="3"/>
  <c r="QJQ3" i="3"/>
  <c r="QJP3" i="3"/>
  <c r="QJO3" i="3"/>
  <c r="QJN3" i="3"/>
  <c r="QJM3" i="3"/>
  <c r="QJL3" i="3"/>
  <c r="QJK3" i="3"/>
  <c r="QJJ3" i="3"/>
  <c r="QJI3" i="3"/>
  <c r="QJH3" i="3"/>
  <c r="QJG3" i="3"/>
  <c r="QJF3" i="3"/>
  <c r="QJE3" i="3"/>
  <c r="QJD3" i="3"/>
  <c r="QJC3" i="3"/>
  <c r="QJB3" i="3"/>
  <c r="QJA3" i="3"/>
  <c r="QIZ3" i="3"/>
  <c r="QIY3" i="3"/>
  <c r="QIX3" i="3"/>
  <c r="QIW3" i="3"/>
  <c r="QIV3" i="3"/>
  <c r="QIU3" i="3"/>
  <c r="QIT3" i="3"/>
  <c r="QIS3" i="3"/>
  <c r="QIR3" i="3"/>
  <c r="QIQ3" i="3"/>
  <c r="QIP3" i="3"/>
  <c r="QIO3" i="3"/>
  <c r="QIN3" i="3"/>
  <c r="QIM3" i="3"/>
  <c r="QIL3" i="3"/>
  <c r="QIK3" i="3"/>
  <c r="QIJ3" i="3"/>
  <c r="QII3" i="3"/>
  <c r="QIH3" i="3"/>
  <c r="QIG3" i="3"/>
  <c r="QIF3" i="3"/>
  <c r="QIE3" i="3"/>
  <c r="QID3" i="3"/>
  <c r="QIC3" i="3"/>
  <c r="QIB3" i="3"/>
  <c r="QIA3" i="3"/>
  <c r="QHZ3" i="3"/>
  <c r="QHY3" i="3"/>
  <c r="QHX3" i="3"/>
  <c r="QHW3" i="3"/>
  <c r="QHV3" i="3"/>
  <c r="QHU3" i="3"/>
  <c r="QHT3" i="3"/>
  <c r="QHS3" i="3"/>
  <c r="QHR3" i="3"/>
  <c r="QHQ3" i="3"/>
  <c r="QHP3" i="3"/>
  <c r="QHO3" i="3"/>
  <c r="QHN3" i="3"/>
  <c r="QHM3" i="3"/>
  <c r="QHL3" i="3"/>
  <c r="QHK3" i="3"/>
  <c r="QHJ3" i="3"/>
  <c r="QHI3" i="3"/>
  <c r="QHH3" i="3"/>
  <c r="QHG3" i="3"/>
  <c r="QHF3" i="3"/>
  <c r="QHE3" i="3"/>
  <c r="QHD3" i="3"/>
  <c r="QHC3" i="3"/>
  <c r="QHB3" i="3"/>
  <c r="QHA3" i="3"/>
  <c r="QGZ3" i="3"/>
  <c r="QGY3" i="3"/>
  <c r="QGX3" i="3"/>
  <c r="QGW3" i="3"/>
  <c r="QGV3" i="3"/>
  <c r="QGU3" i="3"/>
  <c r="QGT3" i="3"/>
  <c r="QGS3" i="3"/>
  <c r="QGR3" i="3"/>
  <c r="QGQ3" i="3"/>
  <c r="QGP3" i="3"/>
  <c r="QGO3" i="3"/>
  <c r="QGN3" i="3"/>
  <c r="QGM3" i="3"/>
  <c r="QGL3" i="3"/>
  <c r="QGK3" i="3"/>
  <c r="QGJ3" i="3"/>
  <c r="QGI3" i="3"/>
  <c r="QGH3" i="3"/>
  <c r="QGG3" i="3"/>
  <c r="QGF3" i="3"/>
  <c r="QGE3" i="3"/>
  <c r="QGD3" i="3"/>
  <c r="QGC3" i="3"/>
  <c r="QGB3" i="3"/>
  <c r="QGA3" i="3"/>
  <c r="QFZ3" i="3"/>
  <c r="QFY3" i="3"/>
  <c r="QFX3" i="3"/>
  <c r="QFW3" i="3"/>
  <c r="QFV3" i="3"/>
  <c r="QFU3" i="3"/>
  <c r="QFT3" i="3"/>
  <c r="QFS3" i="3"/>
  <c r="QFR3" i="3"/>
  <c r="QFQ3" i="3"/>
  <c r="QFP3" i="3"/>
  <c r="QFO3" i="3"/>
  <c r="QFN3" i="3"/>
  <c r="QFM3" i="3"/>
  <c r="QFL3" i="3"/>
  <c r="QFK3" i="3"/>
  <c r="QFJ3" i="3"/>
  <c r="QFI3" i="3"/>
  <c r="QFH3" i="3"/>
  <c r="QFG3" i="3"/>
  <c r="QFF3" i="3"/>
  <c r="QFE3" i="3"/>
  <c r="QFD3" i="3"/>
  <c r="QFC3" i="3"/>
  <c r="QFB3" i="3"/>
  <c r="QFA3" i="3"/>
  <c r="QEZ3" i="3"/>
  <c r="QEY3" i="3"/>
  <c r="QEX3" i="3"/>
  <c r="QEW3" i="3"/>
  <c r="QEV3" i="3"/>
  <c r="QEU3" i="3"/>
  <c r="QET3" i="3"/>
  <c r="QES3" i="3"/>
  <c r="QER3" i="3"/>
  <c r="QEQ3" i="3"/>
  <c r="QEP3" i="3"/>
  <c r="QEO3" i="3"/>
  <c r="QEN3" i="3"/>
  <c r="QEM3" i="3"/>
  <c r="QEL3" i="3"/>
  <c r="QEK3" i="3"/>
  <c r="QEJ3" i="3"/>
  <c r="QEI3" i="3"/>
  <c r="QEH3" i="3"/>
  <c r="QEG3" i="3"/>
  <c r="QEF3" i="3"/>
  <c r="QEE3" i="3"/>
  <c r="QED3" i="3"/>
  <c r="QEC3" i="3"/>
  <c r="QEB3" i="3"/>
  <c r="QEA3" i="3"/>
  <c r="QDZ3" i="3"/>
  <c r="QDY3" i="3"/>
  <c r="QDX3" i="3"/>
  <c r="QDW3" i="3"/>
  <c r="QDV3" i="3"/>
  <c r="QDU3" i="3"/>
  <c r="QDT3" i="3"/>
  <c r="QDS3" i="3"/>
  <c r="QDR3" i="3"/>
  <c r="QDQ3" i="3"/>
  <c r="QDP3" i="3"/>
  <c r="QDO3" i="3"/>
  <c r="QDN3" i="3"/>
  <c r="QDM3" i="3"/>
  <c r="QDL3" i="3"/>
  <c r="QDK3" i="3"/>
  <c r="QDJ3" i="3"/>
  <c r="QDI3" i="3"/>
  <c r="QDH3" i="3"/>
  <c r="QDG3" i="3"/>
  <c r="QDF3" i="3"/>
  <c r="QDE3" i="3"/>
  <c r="QDD3" i="3"/>
  <c r="QDC3" i="3"/>
  <c r="QDB3" i="3"/>
  <c r="QDA3" i="3"/>
  <c r="QCZ3" i="3"/>
  <c r="QCY3" i="3"/>
  <c r="QCX3" i="3"/>
  <c r="QCW3" i="3"/>
  <c r="QCV3" i="3"/>
  <c r="QCU3" i="3"/>
  <c r="QCT3" i="3"/>
  <c r="QCS3" i="3"/>
  <c r="QCR3" i="3"/>
  <c r="QCQ3" i="3"/>
  <c r="QCP3" i="3"/>
  <c r="QCO3" i="3"/>
  <c r="QCN3" i="3"/>
  <c r="QCM3" i="3"/>
  <c r="QCL3" i="3"/>
  <c r="QCK3" i="3"/>
  <c r="QCJ3" i="3"/>
  <c r="QCI3" i="3"/>
  <c r="QCH3" i="3"/>
  <c r="QCG3" i="3"/>
  <c r="QCF3" i="3"/>
  <c r="QCE3" i="3"/>
  <c r="QCD3" i="3"/>
  <c r="QCC3" i="3"/>
  <c r="QCB3" i="3"/>
  <c r="QCA3" i="3"/>
  <c r="QBZ3" i="3"/>
  <c r="QBY3" i="3"/>
  <c r="QBX3" i="3"/>
  <c r="QBW3" i="3"/>
  <c r="QBV3" i="3"/>
  <c r="QBU3" i="3"/>
  <c r="QBT3" i="3"/>
  <c r="QBS3" i="3"/>
  <c r="QBR3" i="3"/>
  <c r="QBQ3" i="3"/>
  <c r="QBP3" i="3"/>
  <c r="QBO3" i="3"/>
  <c r="QBN3" i="3"/>
  <c r="QBM3" i="3"/>
  <c r="QBL3" i="3"/>
  <c r="QBK3" i="3"/>
  <c r="QBJ3" i="3"/>
  <c r="QBI3" i="3"/>
  <c r="QBH3" i="3"/>
  <c r="QBG3" i="3"/>
  <c r="QBF3" i="3"/>
  <c r="QBE3" i="3"/>
  <c r="QBD3" i="3"/>
  <c r="QBC3" i="3"/>
  <c r="QBB3" i="3"/>
  <c r="QBA3" i="3"/>
  <c r="QAZ3" i="3"/>
  <c r="QAY3" i="3"/>
  <c r="QAX3" i="3"/>
  <c r="QAW3" i="3"/>
  <c r="QAV3" i="3"/>
  <c r="QAU3" i="3"/>
  <c r="QAT3" i="3"/>
  <c r="QAS3" i="3"/>
  <c r="QAR3" i="3"/>
  <c r="QAQ3" i="3"/>
  <c r="QAP3" i="3"/>
  <c r="QAO3" i="3"/>
  <c r="QAN3" i="3"/>
  <c r="QAM3" i="3"/>
  <c r="QAL3" i="3"/>
  <c r="QAK3" i="3"/>
  <c r="QAJ3" i="3"/>
  <c r="QAI3" i="3"/>
  <c r="QAH3" i="3"/>
  <c r="QAG3" i="3"/>
  <c r="QAF3" i="3"/>
  <c r="QAE3" i="3"/>
  <c r="QAD3" i="3"/>
  <c r="QAC3" i="3"/>
  <c r="QAB3" i="3"/>
  <c r="QAA3" i="3"/>
  <c r="PZZ3" i="3"/>
  <c r="PZY3" i="3"/>
  <c r="PZX3" i="3"/>
  <c r="PZW3" i="3"/>
  <c r="PZV3" i="3"/>
  <c r="PZU3" i="3"/>
  <c r="PZT3" i="3"/>
  <c r="PZS3" i="3"/>
  <c r="PZR3" i="3"/>
  <c r="PZQ3" i="3"/>
  <c r="PZP3" i="3"/>
  <c r="PZO3" i="3"/>
  <c r="PZN3" i="3"/>
  <c r="PZM3" i="3"/>
  <c r="PZL3" i="3"/>
  <c r="PZK3" i="3"/>
  <c r="PZJ3" i="3"/>
  <c r="PZI3" i="3"/>
  <c r="PZH3" i="3"/>
  <c r="PZG3" i="3"/>
  <c r="PZF3" i="3"/>
  <c r="PZE3" i="3"/>
  <c r="PZD3" i="3"/>
  <c r="PZC3" i="3"/>
  <c r="PZB3" i="3"/>
  <c r="PZA3" i="3"/>
  <c r="PYZ3" i="3"/>
  <c r="PYY3" i="3"/>
  <c r="PYX3" i="3"/>
  <c r="PYW3" i="3"/>
  <c r="PYV3" i="3"/>
  <c r="PYU3" i="3"/>
  <c r="PYT3" i="3"/>
  <c r="PYS3" i="3"/>
  <c r="PYR3" i="3"/>
  <c r="PYQ3" i="3"/>
  <c r="PYP3" i="3"/>
  <c r="PYO3" i="3"/>
  <c r="PYN3" i="3"/>
  <c r="PYM3" i="3"/>
  <c r="PYL3" i="3"/>
  <c r="PYK3" i="3"/>
  <c r="PYJ3" i="3"/>
  <c r="PYI3" i="3"/>
  <c r="PYH3" i="3"/>
  <c r="PYG3" i="3"/>
  <c r="PYF3" i="3"/>
  <c r="PYE3" i="3"/>
  <c r="PYD3" i="3"/>
  <c r="PYC3" i="3"/>
  <c r="PYB3" i="3"/>
  <c r="PYA3" i="3"/>
  <c r="PXZ3" i="3"/>
  <c r="PXY3" i="3"/>
  <c r="PXX3" i="3"/>
  <c r="PXW3" i="3"/>
  <c r="PXV3" i="3"/>
  <c r="PXU3" i="3"/>
  <c r="PXT3" i="3"/>
  <c r="PXS3" i="3"/>
  <c r="PXR3" i="3"/>
  <c r="PXQ3" i="3"/>
  <c r="PXP3" i="3"/>
  <c r="PXO3" i="3"/>
  <c r="PXN3" i="3"/>
  <c r="PXM3" i="3"/>
  <c r="PXL3" i="3"/>
  <c r="PXK3" i="3"/>
  <c r="PXJ3" i="3"/>
  <c r="PXI3" i="3"/>
  <c r="PXH3" i="3"/>
  <c r="PXG3" i="3"/>
  <c r="PXF3" i="3"/>
  <c r="PXE3" i="3"/>
  <c r="PXD3" i="3"/>
  <c r="PXC3" i="3"/>
  <c r="PXB3" i="3"/>
  <c r="PXA3" i="3"/>
  <c r="PWZ3" i="3"/>
  <c r="PWY3" i="3"/>
  <c r="PWX3" i="3"/>
  <c r="PWW3" i="3"/>
  <c r="PWV3" i="3"/>
  <c r="PWU3" i="3"/>
  <c r="PWT3" i="3"/>
  <c r="PWS3" i="3"/>
  <c r="PWR3" i="3"/>
  <c r="PWQ3" i="3"/>
  <c r="PWP3" i="3"/>
  <c r="PWO3" i="3"/>
  <c r="PWN3" i="3"/>
  <c r="PWM3" i="3"/>
  <c r="PWL3" i="3"/>
  <c r="PWK3" i="3"/>
  <c r="PWJ3" i="3"/>
  <c r="PWI3" i="3"/>
  <c r="PWH3" i="3"/>
  <c r="PWG3" i="3"/>
  <c r="PWF3" i="3"/>
  <c r="PWE3" i="3"/>
  <c r="PWD3" i="3"/>
  <c r="PWC3" i="3"/>
  <c r="PWB3" i="3"/>
  <c r="PWA3" i="3"/>
  <c r="PVZ3" i="3"/>
  <c r="PVY3" i="3"/>
  <c r="PVX3" i="3"/>
  <c r="PVW3" i="3"/>
  <c r="PVV3" i="3"/>
  <c r="PVU3" i="3"/>
  <c r="PVT3" i="3"/>
  <c r="PVS3" i="3"/>
  <c r="PVR3" i="3"/>
  <c r="PVQ3" i="3"/>
  <c r="PVP3" i="3"/>
  <c r="PVO3" i="3"/>
  <c r="PVN3" i="3"/>
  <c r="PVM3" i="3"/>
  <c r="PVL3" i="3"/>
  <c r="PVK3" i="3"/>
  <c r="PVJ3" i="3"/>
  <c r="PVI3" i="3"/>
  <c r="PVH3" i="3"/>
  <c r="PVG3" i="3"/>
  <c r="PVF3" i="3"/>
  <c r="PVE3" i="3"/>
  <c r="PVD3" i="3"/>
  <c r="PVC3" i="3"/>
  <c r="PVB3" i="3"/>
  <c r="PVA3" i="3"/>
  <c r="PUZ3" i="3"/>
  <c r="PUY3" i="3"/>
  <c r="PUX3" i="3"/>
  <c r="PUW3" i="3"/>
  <c r="PUV3" i="3"/>
  <c r="PUU3" i="3"/>
  <c r="PUT3" i="3"/>
  <c r="PUS3" i="3"/>
  <c r="PUR3" i="3"/>
  <c r="PUQ3" i="3"/>
  <c r="PUP3" i="3"/>
  <c r="PUO3" i="3"/>
  <c r="PUN3" i="3"/>
  <c r="PUM3" i="3"/>
  <c r="PUL3" i="3"/>
  <c r="PUK3" i="3"/>
  <c r="PUJ3" i="3"/>
  <c r="PUI3" i="3"/>
  <c r="PUH3" i="3"/>
  <c r="PUG3" i="3"/>
  <c r="PUF3" i="3"/>
  <c r="PUE3" i="3"/>
  <c r="PUD3" i="3"/>
  <c r="PUC3" i="3"/>
  <c r="PUB3" i="3"/>
  <c r="PUA3" i="3"/>
  <c r="PTZ3" i="3"/>
  <c r="PTY3" i="3"/>
  <c r="PTX3" i="3"/>
  <c r="PTW3" i="3"/>
  <c r="PTV3" i="3"/>
  <c r="PTU3" i="3"/>
  <c r="PTT3" i="3"/>
  <c r="PTS3" i="3"/>
  <c r="PTR3" i="3"/>
  <c r="PTQ3" i="3"/>
  <c r="PTP3" i="3"/>
  <c r="PTO3" i="3"/>
  <c r="PTN3" i="3"/>
  <c r="PTM3" i="3"/>
  <c r="PTL3" i="3"/>
  <c r="PTK3" i="3"/>
  <c r="PTJ3" i="3"/>
  <c r="PTI3" i="3"/>
  <c r="PTH3" i="3"/>
  <c r="PTG3" i="3"/>
  <c r="PTF3" i="3"/>
  <c r="PTE3" i="3"/>
  <c r="PTD3" i="3"/>
  <c r="PTC3" i="3"/>
  <c r="PTB3" i="3"/>
  <c r="PTA3" i="3"/>
  <c r="PSZ3" i="3"/>
  <c r="PSY3" i="3"/>
  <c r="PSX3" i="3"/>
  <c r="PSW3" i="3"/>
  <c r="PSV3" i="3"/>
  <c r="PSU3" i="3"/>
  <c r="PST3" i="3"/>
  <c r="PSS3" i="3"/>
  <c r="PSR3" i="3"/>
  <c r="PSQ3" i="3"/>
  <c r="PSP3" i="3"/>
  <c r="PSO3" i="3"/>
  <c r="PSN3" i="3"/>
  <c r="PSM3" i="3"/>
  <c r="PSL3" i="3"/>
  <c r="PSK3" i="3"/>
  <c r="PSJ3" i="3"/>
  <c r="PSI3" i="3"/>
  <c r="PSH3" i="3"/>
  <c r="PSG3" i="3"/>
  <c r="PSF3" i="3"/>
  <c r="PSE3" i="3"/>
  <c r="PSD3" i="3"/>
  <c r="PSC3" i="3"/>
  <c r="PSB3" i="3"/>
  <c r="PSA3" i="3"/>
  <c r="PRZ3" i="3"/>
  <c r="PRY3" i="3"/>
  <c r="PRX3" i="3"/>
  <c r="PRW3" i="3"/>
  <c r="PRV3" i="3"/>
  <c r="PRU3" i="3"/>
  <c r="PRT3" i="3"/>
  <c r="PRS3" i="3"/>
  <c r="PRR3" i="3"/>
  <c r="PRQ3" i="3"/>
  <c r="PRP3" i="3"/>
  <c r="PRO3" i="3"/>
  <c r="PRN3" i="3"/>
  <c r="PRM3" i="3"/>
  <c r="PRL3" i="3"/>
  <c r="PRK3" i="3"/>
  <c r="PRJ3" i="3"/>
  <c r="PRI3" i="3"/>
  <c r="PRH3" i="3"/>
  <c r="PRG3" i="3"/>
  <c r="PRF3" i="3"/>
  <c r="PRE3" i="3"/>
  <c r="PRD3" i="3"/>
  <c r="PRC3" i="3"/>
  <c r="PRB3" i="3"/>
  <c r="PRA3" i="3"/>
  <c r="PQZ3" i="3"/>
  <c r="PQY3" i="3"/>
  <c r="PQX3" i="3"/>
  <c r="PQW3" i="3"/>
  <c r="PQV3" i="3"/>
  <c r="PQU3" i="3"/>
  <c r="PQT3" i="3"/>
  <c r="PQS3" i="3"/>
  <c r="PQR3" i="3"/>
  <c r="PQQ3" i="3"/>
  <c r="PQP3" i="3"/>
  <c r="PQO3" i="3"/>
  <c r="PQN3" i="3"/>
  <c r="PQM3" i="3"/>
  <c r="PQL3" i="3"/>
  <c r="PQK3" i="3"/>
  <c r="PQJ3" i="3"/>
  <c r="PQI3" i="3"/>
  <c r="PQH3" i="3"/>
  <c r="PQG3" i="3"/>
  <c r="PQF3" i="3"/>
  <c r="PQE3" i="3"/>
  <c r="PQD3" i="3"/>
  <c r="PQC3" i="3"/>
  <c r="PQB3" i="3"/>
  <c r="PQA3" i="3"/>
  <c r="PPZ3" i="3"/>
  <c r="PPY3" i="3"/>
  <c r="PPX3" i="3"/>
  <c r="PPW3" i="3"/>
  <c r="PPV3" i="3"/>
  <c r="PPU3" i="3"/>
  <c r="PPT3" i="3"/>
  <c r="PPS3" i="3"/>
  <c r="PPR3" i="3"/>
  <c r="PPQ3" i="3"/>
  <c r="PPP3" i="3"/>
  <c r="PPO3" i="3"/>
  <c r="PPN3" i="3"/>
  <c r="PPM3" i="3"/>
  <c r="PPL3" i="3"/>
  <c r="PPK3" i="3"/>
  <c r="PPJ3" i="3"/>
  <c r="PPI3" i="3"/>
  <c r="PPH3" i="3"/>
  <c r="PPG3" i="3"/>
  <c r="PPF3" i="3"/>
  <c r="PPE3" i="3"/>
  <c r="PPD3" i="3"/>
  <c r="PPC3" i="3"/>
  <c r="PPB3" i="3"/>
  <c r="PPA3" i="3"/>
  <c r="POZ3" i="3"/>
  <c r="POY3" i="3"/>
  <c r="POX3" i="3"/>
  <c r="POW3" i="3"/>
  <c r="POV3" i="3"/>
  <c r="POU3" i="3"/>
  <c r="POT3" i="3"/>
  <c r="POS3" i="3"/>
  <c r="POR3" i="3"/>
  <c r="POQ3" i="3"/>
  <c r="POP3" i="3"/>
  <c r="POO3" i="3"/>
  <c r="PON3" i="3"/>
  <c r="POM3" i="3"/>
  <c r="POL3" i="3"/>
  <c r="POK3" i="3"/>
  <c r="POJ3" i="3"/>
  <c r="POI3" i="3"/>
  <c r="POH3" i="3"/>
  <c r="POG3" i="3"/>
  <c r="POF3" i="3"/>
  <c r="POE3" i="3"/>
  <c r="POD3" i="3"/>
  <c r="POC3" i="3"/>
  <c r="POB3" i="3"/>
  <c r="POA3" i="3"/>
  <c r="PNZ3" i="3"/>
  <c r="PNY3" i="3"/>
  <c r="PNX3" i="3"/>
  <c r="PNW3" i="3"/>
  <c r="PNV3" i="3"/>
  <c r="PNU3" i="3"/>
  <c r="PNT3" i="3"/>
  <c r="PNS3" i="3"/>
  <c r="PNR3" i="3"/>
  <c r="PNQ3" i="3"/>
  <c r="PNP3" i="3"/>
  <c r="PNO3" i="3"/>
  <c r="PNN3" i="3"/>
  <c r="PNM3" i="3"/>
  <c r="PNL3" i="3"/>
  <c r="PNK3" i="3"/>
  <c r="PNJ3" i="3"/>
  <c r="PNI3" i="3"/>
  <c r="PNH3" i="3"/>
  <c r="PNG3" i="3"/>
  <c r="PNF3" i="3"/>
  <c r="PNE3" i="3"/>
  <c r="PND3" i="3"/>
  <c r="PNC3" i="3"/>
  <c r="PNB3" i="3"/>
  <c r="PNA3" i="3"/>
  <c r="PMZ3" i="3"/>
  <c r="PMY3" i="3"/>
  <c r="PMX3" i="3"/>
  <c r="PMW3" i="3"/>
  <c r="PMV3" i="3"/>
  <c r="PMU3" i="3"/>
  <c r="PMT3" i="3"/>
  <c r="PMS3" i="3"/>
  <c r="PMR3" i="3"/>
  <c r="PMQ3" i="3"/>
  <c r="PMP3" i="3"/>
  <c r="PMO3" i="3"/>
  <c r="PMN3" i="3"/>
  <c r="PMM3" i="3"/>
  <c r="PML3" i="3"/>
  <c r="PMK3" i="3"/>
  <c r="PMJ3" i="3"/>
  <c r="PMI3" i="3"/>
  <c r="PMH3" i="3"/>
  <c r="PMG3" i="3"/>
  <c r="PMF3" i="3"/>
  <c r="PME3" i="3"/>
  <c r="PMD3" i="3"/>
  <c r="PMC3" i="3"/>
  <c r="PMB3" i="3"/>
  <c r="PMA3" i="3"/>
  <c r="PLZ3" i="3"/>
  <c r="PLY3" i="3"/>
  <c r="PLX3" i="3"/>
  <c r="PLW3" i="3"/>
  <c r="PLV3" i="3"/>
  <c r="PLU3" i="3"/>
  <c r="PLT3" i="3"/>
  <c r="PLS3" i="3"/>
  <c r="PLR3" i="3"/>
  <c r="PLQ3" i="3"/>
  <c r="PLP3" i="3"/>
  <c r="PLO3" i="3"/>
  <c r="PLN3" i="3"/>
  <c r="PLM3" i="3"/>
  <c r="PLL3" i="3"/>
  <c r="PLK3" i="3"/>
  <c r="PLJ3" i="3"/>
  <c r="PLI3" i="3"/>
  <c r="PLH3" i="3"/>
  <c r="PLG3" i="3"/>
  <c r="PLF3" i="3"/>
  <c r="PLE3" i="3"/>
  <c r="PLD3" i="3"/>
  <c r="PLC3" i="3"/>
  <c r="PLB3" i="3"/>
  <c r="PLA3" i="3"/>
  <c r="PKZ3" i="3"/>
  <c r="PKY3" i="3"/>
  <c r="PKX3" i="3"/>
  <c r="PKW3" i="3"/>
  <c r="PKV3" i="3"/>
  <c r="PKU3" i="3"/>
  <c r="PKT3" i="3"/>
  <c r="PKS3" i="3"/>
  <c r="PKR3" i="3"/>
  <c r="PKQ3" i="3"/>
  <c r="PKP3" i="3"/>
  <c r="PKO3" i="3"/>
  <c r="PKN3" i="3"/>
  <c r="PKM3" i="3"/>
  <c r="PKL3" i="3"/>
  <c r="PKK3" i="3"/>
  <c r="PKJ3" i="3"/>
  <c r="PKI3" i="3"/>
  <c r="PKH3" i="3"/>
  <c r="PKG3" i="3"/>
  <c r="PKF3" i="3"/>
  <c r="PKE3" i="3"/>
  <c r="PKD3" i="3"/>
  <c r="PKC3" i="3"/>
  <c r="PKB3" i="3"/>
  <c r="PKA3" i="3"/>
  <c r="PJZ3" i="3"/>
  <c r="PJY3" i="3"/>
  <c r="PJX3" i="3"/>
  <c r="PJW3" i="3"/>
  <c r="PJV3" i="3"/>
  <c r="PJU3" i="3"/>
  <c r="PJT3" i="3"/>
  <c r="PJS3" i="3"/>
  <c r="PJR3" i="3"/>
  <c r="PJQ3" i="3"/>
  <c r="PJP3" i="3"/>
  <c r="PJO3" i="3"/>
  <c r="PJN3" i="3"/>
  <c r="PJM3" i="3"/>
  <c r="PJL3" i="3"/>
  <c r="PJK3" i="3"/>
  <c r="PJJ3" i="3"/>
  <c r="PJI3" i="3"/>
  <c r="PJH3" i="3"/>
  <c r="PJG3" i="3"/>
  <c r="PJF3" i="3"/>
  <c r="PJE3" i="3"/>
  <c r="PJD3" i="3"/>
  <c r="PJC3" i="3"/>
  <c r="PJB3" i="3"/>
  <c r="PJA3" i="3"/>
  <c r="PIZ3" i="3"/>
  <c r="PIY3" i="3"/>
  <c r="PIX3" i="3"/>
  <c r="PIW3" i="3"/>
  <c r="PIV3" i="3"/>
  <c r="PIU3" i="3"/>
  <c r="PIT3" i="3"/>
  <c r="PIS3" i="3"/>
  <c r="PIR3" i="3"/>
  <c r="PIQ3" i="3"/>
  <c r="PIP3" i="3"/>
  <c r="PIO3" i="3"/>
  <c r="PIN3" i="3"/>
  <c r="PIM3" i="3"/>
  <c r="PIL3" i="3"/>
  <c r="PIK3" i="3"/>
  <c r="PIJ3" i="3"/>
  <c r="PII3" i="3"/>
  <c r="PIH3" i="3"/>
  <c r="PIG3" i="3"/>
  <c r="PIF3" i="3"/>
  <c r="PIE3" i="3"/>
  <c r="PID3" i="3"/>
  <c r="PIC3" i="3"/>
  <c r="PIB3" i="3"/>
  <c r="PIA3" i="3"/>
  <c r="PHZ3" i="3"/>
  <c r="PHY3" i="3"/>
  <c r="PHX3" i="3"/>
  <c r="PHW3" i="3"/>
  <c r="PHV3" i="3"/>
  <c r="PHU3" i="3"/>
  <c r="PHT3" i="3"/>
  <c r="PHS3" i="3"/>
  <c r="PHR3" i="3"/>
  <c r="PHQ3" i="3"/>
  <c r="PHP3" i="3"/>
  <c r="PHO3" i="3"/>
  <c r="PHN3" i="3"/>
  <c r="PHM3" i="3"/>
  <c r="PHL3" i="3"/>
  <c r="PHK3" i="3"/>
  <c r="PHJ3" i="3"/>
  <c r="PHI3" i="3"/>
  <c r="PHH3" i="3"/>
  <c r="PHG3" i="3"/>
  <c r="PHF3" i="3"/>
  <c r="PHE3" i="3"/>
  <c r="PHD3" i="3"/>
  <c r="PHC3" i="3"/>
  <c r="PHB3" i="3"/>
  <c r="PHA3" i="3"/>
  <c r="PGZ3" i="3"/>
  <c r="PGY3" i="3"/>
  <c r="PGX3" i="3"/>
  <c r="PGW3" i="3"/>
  <c r="PGV3" i="3"/>
  <c r="PGU3" i="3"/>
  <c r="PGT3" i="3"/>
  <c r="PGS3" i="3"/>
  <c r="PGR3" i="3"/>
  <c r="PGQ3" i="3"/>
  <c r="PGP3" i="3"/>
  <c r="PGO3" i="3"/>
  <c r="PGN3" i="3"/>
  <c r="PGM3" i="3"/>
  <c r="PGL3" i="3"/>
  <c r="PGK3" i="3"/>
  <c r="PGJ3" i="3"/>
  <c r="PGI3" i="3"/>
  <c r="PGH3" i="3"/>
  <c r="PGG3" i="3"/>
  <c r="PGF3" i="3"/>
  <c r="PGE3" i="3"/>
  <c r="PGD3" i="3"/>
  <c r="PGC3" i="3"/>
  <c r="PGB3" i="3"/>
  <c r="PGA3" i="3"/>
  <c r="PFZ3" i="3"/>
  <c r="PFY3" i="3"/>
  <c r="PFX3" i="3"/>
  <c r="PFW3" i="3"/>
  <c r="PFV3" i="3"/>
  <c r="PFU3" i="3"/>
  <c r="PFT3" i="3"/>
  <c r="PFS3" i="3"/>
  <c r="PFR3" i="3"/>
  <c r="PFQ3" i="3"/>
  <c r="PFP3" i="3"/>
  <c r="PFO3" i="3"/>
  <c r="PFN3" i="3"/>
  <c r="PFM3" i="3"/>
  <c r="PFL3" i="3"/>
  <c r="PFK3" i="3"/>
  <c r="PFJ3" i="3"/>
  <c r="PFI3" i="3"/>
  <c r="PFH3" i="3"/>
  <c r="PFG3" i="3"/>
  <c r="PFF3" i="3"/>
  <c r="PFE3" i="3"/>
  <c r="PFD3" i="3"/>
  <c r="PFC3" i="3"/>
  <c r="PFB3" i="3"/>
  <c r="PFA3" i="3"/>
  <c r="PEZ3" i="3"/>
  <c r="PEY3" i="3"/>
  <c r="PEX3" i="3"/>
  <c r="PEW3" i="3"/>
  <c r="PEV3" i="3"/>
  <c r="PEU3" i="3"/>
  <c r="PET3" i="3"/>
  <c r="PES3" i="3"/>
  <c r="PER3" i="3"/>
  <c r="PEQ3" i="3"/>
  <c r="PEP3" i="3"/>
  <c r="PEO3" i="3"/>
  <c r="PEN3" i="3"/>
  <c r="PEM3" i="3"/>
  <c r="PEL3" i="3"/>
  <c r="PEK3" i="3"/>
  <c r="PEJ3" i="3"/>
  <c r="PEI3" i="3"/>
  <c r="PEH3" i="3"/>
  <c r="PEG3" i="3"/>
  <c r="PEF3" i="3"/>
  <c r="PEE3" i="3"/>
  <c r="PED3" i="3"/>
  <c r="PEC3" i="3"/>
  <c r="PEB3" i="3"/>
  <c r="PEA3" i="3"/>
  <c r="PDZ3" i="3"/>
  <c r="PDY3" i="3"/>
  <c r="PDX3" i="3"/>
  <c r="PDW3" i="3"/>
  <c r="PDV3" i="3"/>
  <c r="PDU3" i="3"/>
  <c r="PDT3" i="3"/>
  <c r="PDS3" i="3"/>
  <c r="PDR3" i="3"/>
  <c r="PDQ3" i="3"/>
  <c r="PDP3" i="3"/>
  <c r="PDO3" i="3"/>
  <c r="PDN3" i="3"/>
  <c r="PDM3" i="3"/>
  <c r="PDL3" i="3"/>
  <c r="PDK3" i="3"/>
  <c r="PDJ3" i="3"/>
  <c r="PDI3" i="3"/>
  <c r="PDH3" i="3"/>
  <c r="PDG3" i="3"/>
  <c r="PDF3" i="3"/>
  <c r="PDE3" i="3"/>
  <c r="PDD3" i="3"/>
  <c r="PDC3" i="3"/>
  <c r="PDB3" i="3"/>
  <c r="PDA3" i="3"/>
  <c r="PCZ3" i="3"/>
  <c r="PCY3" i="3"/>
  <c r="PCX3" i="3"/>
  <c r="PCW3" i="3"/>
  <c r="PCV3" i="3"/>
  <c r="PCU3" i="3"/>
  <c r="PCT3" i="3"/>
  <c r="PCS3" i="3"/>
  <c r="PCR3" i="3"/>
  <c r="PCQ3" i="3"/>
  <c r="PCP3" i="3"/>
  <c r="PCO3" i="3"/>
  <c r="PCN3" i="3"/>
  <c r="PCM3" i="3"/>
  <c r="PCL3" i="3"/>
  <c r="PCK3" i="3"/>
  <c r="PCJ3" i="3"/>
  <c r="PCI3" i="3"/>
  <c r="PCH3" i="3"/>
  <c r="PCG3" i="3"/>
  <c r="PCF3" i="3"/>
  <c r="PCE3" i="3"/>
  <c r="PCD3" i="3"/>
  <c r="PCC3" i="3"/>
  <c r="PCB3" i="3"/>
  <c r="PCA3" i="3"/>
  <c r="PBZ3" i="3"/>
  <c r="PBY3" i="3"/>
  <c r="PBX3" i="3"/>
  <c r="PBW3" i="3"/>
  <c r="PBV3" i="3"/>
  <c r="PBU3" i="3"/>
  <c r="PBT3" i="3"/>
  <c r="PBS3" i="3"/>
  <c r="PBR3" i="3"/>
  <c r="PBQ3" i="3"/>
  <c r="PBP3" i="3"/>
  <c r="PBO3" i="3"/>
  <c r="PBN3" i="3"/>
  <c r="PBM3" i="3"/>
  <c r="PBL3" i="3"/>
  <c r="PBK3" i="3"/>
  <c r="PBJ3" i="3"/>
  <c r="PBI3" i="3"/>
  <c r="PBH3" i="3"/>
  <c r="PBG3" i="3"/>
  <c r="PBF3" i="3"/>
  <c r="PBE3" i="3"/>
  <c r="PBD3" i="3"/>
  <c r="PBC3" i="3"/>
  <c r="PBB3" i="3"/>
  <c r="PBA3" i="3"/>
  <c r="PAZ3" i="3"/>
  <c r="PAY3" i="3"/>
  <c r="PAX3" i="3"/>
  <c r="PAW3" i="3"/>
  <c r="PAV3" i="3"/>
  <c r="PAU3" i="3"/>
  <c r="PAT3" i="3"/>
  <c r="PAS3" i="3"/>
  <c r="PAR3" i="3"/>
  <c r="PAQ3" i="3"/>
  <c r="PAP3" i="3"/>
  <c r="PAO3" i="3"/>
  <c r="PAN3" i="3"/>
  <c r="PAM3" i="3"/>
  <c r="PAL3" i="3"/>
  <c r="PAK3" i="3"/>
  <c r="PAJ3" i="3"/>
  <c r="PAI3" i="3"/>
  <c r="PAH3" i="3"/>
  <c r="PAG3" i="3"/>
  <c r="PAF3" i="3"/>
  <c r="PAE3" i="3"/>
  <c r="PAD3" i="3"/>
  <c r="PAC3" i="3"/>
  <c r="PAB3" i="3"/>
  <c r="PAA3" i="3"/>
  <c r="OZZ3" i="3"/>
  <c r="OZY3" i="3"/>
  <c r="OZX3" i="3"/>
  <c r="OZW3" i="3"/>
  <c r="OZV3" i="3"/>
  <c r="OZU3" i="3"/>
  <c r="OZT3" i="3"/>
  <c r="OZS3" i="3"/>
  <c r="OZR3" i="3"/>
  <c r="OZQ3" i="3"/>
  <c r="OZP3" i="3"/>
  <c r="OZO3" i="3"/>
  <c r="OZN3" i="3"/>
  <c r="OZM3" i="3"/>
  <c r="OZL3" i="3"/>
  <c r="OZK3" i="3"/>
  <c r="OZJ3" i="3"/>
  <c r="OZI3" i="3"/>
  <c r="OZH3" i="3"/>
  <c r="OZG3" i="3"/>
  <c r="OZF3" i="3"/>
  <c r="OZE3" i="3"/>
  <c r="OZD3" i="3"/>
  <c r="OZC3" i="3"/>
  <c r="OZB3" i="3"/>
  <c r="OZA3" i="3"/>
  <c r="OYZ3" i="3"/>
  <c r="OYY3" i="3"/>
  <c r="OYX3" i="3"/>
  <c r="OYW3" i="3"/>
  <c r="OYV3" i="3"/>
  <c r="OYU3" i="3"/>
  <c r="OYT3" i="3"/>
  <c r="OYS3" i="3"/>
  <c r="OYR3" i="3"/>
  <c r="OYQ3" i="3"/>
  <c r="OYP3" i="3"/>
  <c r="OYO3" i="3"/>
  <c r="OYN3" i="3"/>
  <c r="OYM3" i="3"/>
  <c r="OYL3" i="3"/>
  <c r="OYK3" i="3"/>
  <c r="OYJ3" i="3"/>
  <c r="OYI3" i="3"/>
  <c r="OYH3" i="3"/>
  <c r="OYG3" i="3"/>
  <c r="OYF3" i="3"/>
  <c r="OYE3" i="3"/>
  <c r="OYD3" i="3"/>
  <c r="OYC3" i="3"/>
  <c r="OYB3" i="3"/>
  <c r="OYA3" i="3"/>
  <c r="OXZ3" i="3"/>
  <c r="OXY3" i="3"/>
  <c r="OXX3" i="3"/>
  <c r="OXW3" i="3"/>
  <c r="OXV3" i="3"/>
  <c r="OXU3" i="3"/>
  <c r="OXT3" i="3"/>
  <c r="OXS3" i="3"/>
  <c r="OXR3" i="3"/>
  <c r="OXQ3" i="3"/>
  <c r="OXP3" i="3"/>
  <c r="OXO3" i="3"/>
  <c r="OXN3" i="3"/>
  <c r="OXM3" i="3"/>
  <c r="OXL3" i="3"/>
  <c r="OXK3" i="3"/>
  <c r="OXJ3" i="3"/>
  <c r="OXI3" i="3"/>
  <c r="OXH3" i="3"/>
  <c r="OXG3" i="3"/>
  <c r="OXF3" i="3"/>
  <c r="OXE3" i="3"/>
  <c r="OXD3" i="3"/>
  <c r="OXC3" i="3"/>
  <c r="OXB3" i="3"/>
  <c r="OXA3" i="3"/>
  <c r="OWZ3" i="3"/>
  <c r="OWY3" i="3"/>
  <c r="OWX3" i="3"/>
  <c r="OWW3" i="3"/>
  <c r="OWV3" i="3"/>
  <c r="OWU3" i="3"/>
  <c r="OWT3" i="3"/>
  <c r="OWS3" i="3"/>
  <c r="OWR3" i="3"/>
  <c r="OWQ3" i="3"/>
  <c r="OWP3" i="3"/>
  <c r="OWO3" i="3"/>
  <c r="OWN3" i="3"/>
  <c r="OWM3" i="3"/>
  <c r="OWL3" i="3"/>
  <c r="OWK3" i="3"/>
  <c r="OWJ3" i="3"/>
  <c r="OWI3" i="3"/>
  <c r="OWH3" i="3"/>
  <c r="OWG3" i="3"/>
  <c r="OWF3" i="3"/>
  <c r="OWE3" i="3"/>
  <c r="OWD3" i="3"/>
  <c r="OWC3" i="3"/>
  <c r="OWB3" i="3"/>
  <c r="OWA3" i="3"/>
  <c r="OVZ3" i="3"/>
  <c r="OVY3" i="3"/>
  <c r="OVX3" i="3"/>
  <c r="OVW3" i="3"/>
  <c r="OVV3" i="3"/>
  <c r="OVU3" i="3"/>
  <c r="OVT3" i="3"/>
  <c r="OVS3" i="3"/>
  <c r="OVR3" i="3"/>
  <c r="OVQ3" i="3"/>
  <c r="OVP3" i="3"/>
  <c r="OVO3" i="3"/>
  <c r="OVN3" i="3"/>
  <c r="OVM3" i="3"/>
  <c r="OVL3" i="3"/>
  <c r="OVK3" i="3"/>
  <c r="OVJ3" i="3"/>
  <c r="OVI3" i="3"/>
  <c r="OVH3" i="3"/>
  <c r="OVG3" i="3"/>
  <c r="OVF3" i="3"/>
  <c r="OVE3" i="3"/>
  <c r="OVD3" i="3"/>
  <c r="OVC3" i="3"/>
  <c r="OVB3" i="3"/>
  <c r="OVA3" i="3"/>
  <c r="OUZ3" i="3"/>
  <c r="OUY3" i="3"/>
  <c r="OUX3" i="3"/>
  <c r="OUW3" i="3"/>
  <c r="OUV3" i="3"/>
  <c r="OUU3" i="3"/>
  <c r="OUT3" i="3"/>
  <c r="OUS3" i="3"/>
  <c r="OUR3" i="3"/>
  <c r="OUQ3" i="3"/>
  <c r="OUP3" i="3"/>
  <c r="OUO3" i="3"/>
  <c r="OUN3" i="3"/>
  <c r="OUM3" i="3"/>
  <c r="OUL3" i="3"/>
  <c r="OUK3" i="3"/>
  <c r="OUJ3" i="3"/>
  <c r="OUI3" i="3"/>
  <c r="OUH3" i="3"/>
  <c r="OUG3" i="3"/>
  <c r="OUF3" i="3"/>
  <c r="OUE3" i="3"/>
  <c r="OUD3" i="3"/>
  <c r="OUC3" i="3"/>
  <c r="OUB3" i="3"/>
  <c r="OUA3" i="3"/>
  <c r="OTZ3" i="3"/>
  <c r="OTY3" i="3"/>
  <c r="OTX3" i="3"/>
  <c r="OTW3" i="3"/>
  <c r="OTV3" i="3"/>
  <c r="OTU3" i="3"/>
  <c r="OTT3" i="3"/>
  <c r="OTS3" i="3"/>
  <c r="OTR3" i="3"/>
  <c r="OTQ3" i="3"/>
  <c r="OTP3" i="3"/>
  <c r="OTO3" i="3"/>
  <c r="OTN3" i="3"/>
  <c r="OTM3" i="3"/>
  <c r="OTL3" i="3"/>
  <c r="OTK3" i="3"/>
  <c r="OTJ3" i="3"/>
  <c r="OTI3" i="3"/>
  <c r="OTH3" i="3"/>
  <c r="OTG3" i="3"/>
  <c r="OTF3" i="3"/>
  <c r="OTE3" i="3"/>
  <c r="OTD3" i="3"/>
  <c r="OTC3" i="3"/>
  <c r="OTB3" i="3"/>
  <c r="OTA3" i="3"/>
  <c r="OSZ3" i="3"/>
  <c r="OSY3" i="3"/>
  <c r="OSX3" i="3"/>
  <c r="OSW3" i="3"/>
  <c r="OSV3" i="3"/>
  <c r="OSU3" i="3"/>
  <c r="OST3" i="3"/>
  <c r="OSS3" i="3"/>
  <c r="OSR3" i="3"/>
  <c r="OSQ3" i="3"/>
  <c r="OSP3" i="3"/>
  <c r="OSO3" i="3"/>
  <c r="OSN3" i="3"/>
  <c r="OSM3" i="3"/>
  <c r="OSL3" i="3"/>
  <c r="OSK3" i="3"/>
  <c r="OSJ3" i="3"/>
  <c r="OSI3" i="3"/>
  <c r="OSH3" i="3"/>
  <c r="OSG3" i="3"/>
  <c r="OSF3" i="3"/>
  <c r="OSE3" i="3"/>
  <c r="OSD3" i="3"/>
  <c r="OSC3" i="3"/>
  <c r="OSB3" i="3"/>
  <c r="OSA3" i="3"/>
  <c r="ORZ3" i="3"/>
  <c r="ORY3" i="3"/>
  <c r="ORX3" i="3"/>
  <c r="ORW3" i="3"/>
  <c r="ORV3" i="3"/>
  <c r="ORU3" i="3"/>
  <c r="ORT3" i="3"/>
  <c r="ORS3" i="3"/>
  <c r="ORR3" i="3"/>
  <c r="ORQ3" i="3"/>
  <c r="ORP3" i="3"/>
  <c r="ORO3" i="3"/>
  <c r="ORN3" i="3"/>
  <c r="ORM3" i="3"/>
  <c r="ORL3" i="3"/>
  <c r="ORK3" i="3"/>
  <c r="ORJ3" i="3"/>
  <c r="ORI3" i="3"/>
  <c r="ORH3" i="3"/>
  <c r="ORG3" i="3"/>
  <c r="ORF3" i="3"/>
  <c r="ORE3" i="3"/>
  <c r="ORD3" i="3"/>
  <c r="ORC3" i="3"/>
  <c r="ORB3" i="3"/>
  <c r="ORA3" i="3"/>
  <c r="OQZ3" i="3"/>
  <c r="OQY3" i="3"/>
  <c r="OQX3" i="3"/>
  <c r="OQW3" i="3"/>
  <c r="OQV3" i="3"/>
  <c r="OQU3" i="3"/>
  <c r="OQT3" i="3"/>
  <c r="OQS3" i="3"/>
  <c r="OQR3" i="3"/>
  <c r="OQQ3" i="3"/>
  <c r="OQP3" i="3"/>
  <c r="OQO3" i="3"/>
  <c r="OQN3" i="3"/>
  <c r="OQM3" i="3"/>
  <c r="OQL3" i="3"/>
  <c r="OQK3" i="3"/>
  <c r="OQJ3" i="3"/>
  <c r="OQI3" i="3"/>
  <c r="OQH3" i="3"/>
  <c r="OQG3" i="3"/>
  <c r="OQF3" i="3"/>
  <c r="OQE3" i="3"/>
  <c r="OQD3" i="3"/>
  <c r="OQC3" i="3"/>
  <c r="OQB3" i="3"/>
  <c r="OQA3" i="3"/>
  <c r="OPZ3" i="3"/>
  <c r="OPY3" i="3"/>
  <c r="OPX3" i="3"/>
  <c r="OPW3" i="3"/>
  <c r="OPV3" i="3"/>
  <c r="OPU3" i="3"/>
  <c r="OPT3" i="3"/>
  <c r="OPS3" i="3"/>
  <c r="OPR3" i="3"/>
  <c r="OPQ3" i="3"/>
  <c r="OPP3" i="3"/>
  <c r="OPO3" i="3"/>
  <c r="OPN3" i="3"/>
  <c r="OPM3" i="3"/>
  <c r="OPL3" i="3"/>
  <c r="OPK3" i="3"/>
  <c r="OPJ3" i="3"/>
  <c r="OPI3" i="3"/>
  <c r="OPH3" i="3"/>
  <c r="OPG3" i="3"/>
  <c r="OPF3" i="3"/>
  <c r="OPE3" i="3"/>
  <c r="OPD3" i="3"/>
  <c r="OPC3" i="3"/>
  <c r="OPB3" i="3"/>
  <c r="OPA3" i="3"/>
  <c r="OOZ3" i="3"/>
  <c r="OOY3" i="3"/>
  <c r="OOX3" i="3"/>
  <c r="OOW3" i="3"/>
  <c r="OOV3" i="3"/>
  <c r="OOU3" i="3"/>
  <c r="OOT3" i="3"/>
  <c r="OOS3" i="3"/>
  <c r="OOR3" i="3"/>
  <c r="OOQ3" i="3"/>
  <c r="OOP3" i="3"/>
  <c r="OOO3" i="3"/>
  <c r="OON3" i="3"/>
  <c r="OOM3" i="3"/>
  <c r="OOL3" i="3"/>
  <c r="OOK3" i="3"/>
  <c r="OOJ3" i="3"/>
  <c r="OOI3" i="3"/>
  <c r="OOH3" i="3"/>
  <c r="OOG3" i="3"/>
  <c r="OOF3" i="3"/>
  <c r="OOE3" i="3"/>
  <c r="OOD3" i="3"/>
  <c r="OOC3" i="3"/>
  <c r="OOB3" i="3"/>
  <c r="OOA3" i="3"/>
  <c r="ONZ3" i="3"/>
  <c r="ONY3" i="3"/>
  <c r="ONX3" i="3"/>
  <c r="ONW3" i="3"/>
  <c r="ONV3" i="3"/>
  <c r="ONU3" i="3"/>
  <c r="ONT3" i="3"/>
  <c r="ONS3" i="3"/>
  <c r="ONR3" i="3"/>
  <c r="ONQ3" i="3"/>
  <c r="ONP3" i="3"/>
  <c r="ONO3" i="3"/>
  <c r="ONN3" i="3"/>
  <c r="ONM3" i="3"/>
  <c r="ONL3" i="3"/>
  <c r="ONK3" i="3"/>
  <c r="ONJ3" i="3"/>
  <c r="ONI3" i="3"/>
  <c r="ONH3" i="3"/>
  <c r="ONG3" i="3"/>
  <c r="ONF3" i="3"/>
  <c r="ONE3" i="3"/>
  <c r="OND3" i="3"/>
  <c r="ONC3" i="3"/>
  <c r="ONB3" i="3"/>
  <c r="ONA3" i="3"/>
  <c r="OMZ3" i="3"/>
  <c r="OMY3" i="3"/>
  <c r="OMX3" i="3"/>
  <c r="OMW3" i="3"/>
  <c r="OMV3" i="3"/>
  <c r="OMU3" i="3"/>
  <c r="OMT3" i="3"/>
  <c r="OMS3" i="3"/>
  <c r="OMR3" i="3"/>
  <c r="OMQ3" i="3"/>
  <c r="OMP3" i="3"/>
  <c r="OMO3" i="3"/>
  <c r="OMN3" i="3"/>
  <c r="OMM3" i="3"/>
  <c r="OML3" i="3"/>
  <c r="OMK3" i="3"/>
  <c r="OMJ3" i="3"/>
  <c r="OMI3" i="3"/>
  <c r="OMH3" i="3"/>
  <c r="OMG3" i="3"/>
  <c r="OMF3" i="3"/>
  <c r="OME3" i="3"/>
  <c r="OMD3" i="3"/>
  <c r="OMC3" i="3"/>
  <c r="OMB3" i="3"/>
  <c r="OMA3" i="3"/>
  <c r="OLZ3" i="3"/>
  <c r="OLY3" i="3"/>
  <c r="OLX3" i="3"/>
  <c r="OLW3" i="3"/>
  <c r="OLV3" i="3"/>
  <c r="OLU3" i="3"/>
  <c r="OLT3" i="3"/>
  <c r="OLS3" i="3"/>
  <c r="OLR3" i="3"/>
  <c r="OLQ3" i="3"/>
  <c r="OLP3" i="3"/>
  <c r="OLO3" i="3"/>
  <c r="OLN3" i="3"/>
  <c r="OLM3" i="3"/>
  <c r="OLL3" i="3"/>
  <c r="OLK3" i="3"/>
  <c r="OLJ3" i="3"/>
  <c r="OLI3" i="3"/>
  <c r="OLH3" i="3"/>
  <c r="OLG3" i="3"/>
  <c r="OLF3" i="3"/>
  <c r="OLE3" i="3"/>
  <c r="OLD3" i="3"/>
  <c r="OLC3" i="3"/>
  <c r="OLB3" i="3"/>
  <c r="OLA3" i="3"/>
  <c r="OKZ3" i="3"/>
  <c r="OKY3" i="3"/>
  <c r="OKX3" i="3"/>
  <c r="OKW3" i="3"/>
  <c r="OKV3" i="3"/>
  <c r="OKU3" i="3"/>
  <c r="OKT3" i="3"/>
  <c r="OKS3" i="3"/>
  <c r="OKR3" i="3"/>
  <c r="OKQ3" i="3"/>
  <c r="OKP3" i="3"/>
  <c r="OKO3" i="3"/>
  <c r="OKN3" i="3"/>
  <c r="OKM3" i="3"/>
  <c r="OKL3" i="3"/>
  <c r="OKK3" i="3"/>
  <c r="OKJ3" i="3"/>
  <c r="OKI3" i="3"/>
  <c r="OKH3" i="3"/>
  <c r="OKG3" i="3"/>
  <c r="OKF3" i="3"/>
  <c r="OKE3" i="3"/>
  <c r="OKD3" i="3"/>
  <c r="OKC3" i="3"/>
  <c r="OKB3" i="3"/>
  <c r="OKA3" i="3"/>
  <c r="OJZ3" i="3"/>
  <c r="OJY3" i="3"/>
  <c r="OJX3" i="3"/>
  <c r="OJW3" i="3"/>
  <c r="OJV3" i="3"/>
  <c r="OJU3" i="3"/>
  <c r="OJT3" i="3"/>
  <c r="OJS3" i="3"/>
  <c r="OJR3" i="3"/>
  <c r="OJQ3" i="3"/>
  <c r="OJP3" i="3"/>
  <c r="OJO3" i="3"/>
  <c r="OJN3" i="3"/>
  <c r="OJM3" i="3"/>
  <c r="OJL3" i="3"/>
  <c r="OJK3" i="3"/>
  <c r="OJJ3" i="3"/>
  <c r="OJI3" i="3"/>
  <c r="OJH3" i="3"/>
  <c r="OJG3" i="3"/>
  <c r="OJF3" i="3"/>
  <c r="OJE3" i="3"/>
  <c r="OJD3" i="3"/>
  <c r="OJC3" i="3"/>
  <c r="OJB3" i="3"/>
  <c r="OJA3" i="3"/>
  <c r="OIZ3" i="3"/>
  <c r="OIY3" i="3"/>
  <c r="OIX3" i="3"/>
  <c r="OIW3" i="3"/>
  <c r="OIV3" i="3"/>
  <c r="OIU3" i="3"/>
  <c r="OIT3" i="3"/>
  <c r="OIS3" i="3"/>
  <c r="OIR3" i="3"/>
  <c r="OIQ3" i="3"/>
  <c r="OIP3" i="3"/>
  <c r="OIO3" i="3"/>
  <c r="OIN3" i="3"/>
  <c r="OIM3" i="3"/>
  <c r="OIL3" i="3"/>
  <c r="OIK3" i="3"/>
  <c r="OIJ3" i="3"/>
  <c r="OII3" i="3"/>
  <c r="OIH3" i="3"/>
  <c r="OIG3" i="3"/>
  <c r="OIF3" i="3"/>
  <c r="OIE3" i="3"/>
  <c r="OID3" i="3"/>
  <c r="OIC3" i="3"/>
  <c r="OIB3" i="3"/>
  <c r="OIA3" i="3"/>
  <c r="OHZ3" i="3"/>
  <c r="OHY3" i="3"/>
  <c r="OHX3" i="3"/>
  <c r="OHW3" i="3"/>
  <c r="OHV3" i="3"/>
  <c r="OHU3" i="3"/>
  <c r="OHT3" i="3"/>
  <c r="OHS3" i="3"/>
  <c r="OHR3" i="3"/>
  <c r="OHQ3" i="3"/>
  <c r="OHP3" i="3"/>
  <c r="OHO3" i="3"/>
  <c r="OHN3" i="3"/>
  <c r="OHM3" i="3"/>
  <c r="OHL3" i="3"/>
  <c r="OHK3" i="3"/>
  <c r="OHJ3" i="3"/>
  <c r="OHI3" i="3"/>
  <c r="OHH3" i="3"/>
  <c r="OHG3" i="3"/>
  <c r="OHF3" i="3"/>
  <c r="OHE3" i="3"/>
  <c r="OHD3" i="3"/>
  <c r="OHC3" i="3"/>
  <c r="OHB3" i="3"/>
  <c r="OHA3" i="3"/>
  <c r="OGZ3" i="3"/>
  <c r="OGY3" i="3"/>
  <c r="OGX3" i="3"/>
  <c r="OGW3" i="3"/>
  <c r="OGV3" i="3"/>
  <c r="OGU3" i="3"/>
  <c r="OGT3" i="3"/>
  <c r="OGS3" i="3"/>
  <c r="OGR3" i="3"/>
  <c r="OGQ3" i="3"/>
  <c r="OGP3" i="3"/>
  <c r="OGO3" i="3"/>
  <c r="OGN3" i="3"/>
  <c r="OGM3" i="3"/>
  <c r="OGL3" i="3"/>
  <c r="OGK3" i="3"/>
  <c r="OGJ3" i="3"/>
  <c r="OGI3" i="3"/>
  <c r="OGH3" i="3"/>
  <c r="OGG3" i="3"/>
  <c r="OGF3" i="3"/>
  <c r="OGE3" i="3"/>
  <c r="OGD3" i="3"/>
  <c r="OGC3" i="3"/>
  <c r="OGB3" i="3"/>
  <c r="OGA3" i="3"/>
  <c r="OFZ3" i="3"/>
  <c r="OFY3" i="3"/>
  <c r="OFX3" i="3"/>
  <c r="OFW3" i="3"/>
  <c r="OFV3" i="3"/>
  <c r="OFU3" i="3"/>
  <c r="OFT3" i="3"/>
  <c r="OFS3" i="3"/>
  <c r="OFR3" i="3"/>
  <c r="OFQ3" i="3"/>
  <c r="OFP3" i="3"/>
  <c r="OFO3" i="3"/>
  <c r="OFN3" i="3"/>
  <c r="OFM3" i="3"/>
  <c r="OFL3" i="3"/>
  <c r="OFK3" i="3"/>
  <c r="OFJ3" i="3"/>
  <c r="OFI3" i="3"/>
  <c r="OFH3" i="3"/>
  <c r="OFG3" i="3"/>
  <c r="OFF3" i="3"/>
  <c r="OFE3" i="3"/>
  <c r="OFD3" i="3"/>
  <c r="OFC3" i="3"/>
  <c r="OFB3" i="3"/>
  <c r="OFA3" i="3"/>
  <c r="OEZ3" i="3"/>
  <c r="OEY3" i="3"/>
  <c r="OEX3" i="3"/>
  <c r="OEW3" i="3"/>
  <c r="OEV3" i="3"/>
  <c r="OEU3" i="3"/>
  <c r="OET3" i="3"/>
  <c r="OES3" i="3"/>
  <c r="OER3" i="3"/>
  <c r="OEQ3" i="3"/>
  <c r="OEP3" i="3"/>
  <c r="OEO3" i="3"/>
  <c r="OEN3" i="3"/>
  <c r="OEM3" i="3"/>
  <c r="OEL3" i="3"/>
  <c r="OEK3" i="3"/>
  <c r="OEJ3" i="3"/>
  <c r="OEI3" i="3"/>
  <c r="OEH3" i="3"/>
  <c r="OEG3" i="3"/>
  <c r="OEF3" i="3"/>
  <c r="OEE3" i="3"/>
  <c r="OED3" i="3"/>
  <c r="OEC3" i="3"/>
  <c r="OEB3" i="3"/>
  <c r="OEA3" i="3"/>
  <c r="ODZ3" i="3"/>
  <c r="ODY3" i="3"/>
  <c r="ODX3" i="3"/>
  <c r="ODW3" i="3"/>
  <c r="ODV3" i="3"/>
  <c r="ODU3" i="3"/>
  <c r="ODT3" i="3"/>
  <c r="ODS3" i="3"/>
  <c r="ODR3" i="3"/>
  <c r="ODQ3" i="3"/>
  <c r="ODP3" i="3"/>
  <c r="ODO3" i="3"/>
  <c r="ODN3" i="3"/>
  <c r="ODM3" i="3"/>
  <c r="ODL3" i="3"/>
  <c r="ODK3" i="3"/>
  <c r="ODJ3" i="3"/>
  <c r="ODI3" i="3"/>
  <c r="ODH3" i="3"/>
  <c r="ODG3" i="3"/>
  <c r="ODF3" i="3"/>
  <c r="ODE3" i="3"/>
  <c r="ODD3" i="3"/>
  <c r="ODC3" i="3"/>
  <c r="ODB3" i="3"/>
  <c r="ODA3" i="3"/>
  <c r="OCZ3" i="3"/>
  <c r="OCY3" i="3"/>
  <c r="OCX3" i="3"/>
  <c r="OCW3" i="3"/>
  <c r="OCV3" i="3"/>
  <c r="OCU3" i="3"/>
  <c r="OCT3" i="3"/>
  <c r="OCS3" i="3"/>
  <c r="OCR3" i="3"/>
  <c r="OCQ3" i="3"/>
  <c r="OCP3" i="3"/>
  <c r="OCO3" i="3"/>
  <c r="OCN3" i="3"/>
  <c r="OCM3" i="3"/>
  <c r="OCL3" i="3"/>
  <c r="OCK3" i="3"/>
  <c r="OCJ3" i="3"/>
  <c r="OCI3" i="3"/>
  <c r="OCH3" i="3"/>
  <c r="OCG3" i="3"/>
  <c r="OCF3" i="3"/>
  <c r="OCE3" i="3"/>
  <c r="OCD3" i="3"/>
  <c r="OCC3" i="3"/>
  <c r="OCB3" i="3"/>
  <c r="OCA3" i="3"/>
  <c r="OBZ3" i="3"/>
  <c r="OBY3" i="3"/>
  <c r="OBX3" i="3"/>
  <c r="OBW3" i="3"/>
  <c r="OBV3" i="3"/>
  <c r="OBU3" i="3"/>
  <c r="OBT3" i="3"/>
  <c r="OBS3" i="3"/>
  <c r="OBR3" i="3"/>
  <c r="OBQ3" i="3"/>
  <c r="OBP3" i="3"/>
  <c r="OBO3" i="3"/>
  <c r="OBN3" i="3"/>
  <c r="OBM3" i="3"/>
  <c r="OBL3" i="3"/>
  <c r="OBK3" i="3"/>
  <c r="OBJ3" i="3"/>
  <c r="OBI3" i="3"/>
  <c r="OBH3" i="3"/>
  <c r="OBG3" i="3"/>
  <c r="OBF3" i="3"/>
  <c r="OBE3" i="3"/>
  <c r="OBD3" i="3"/>
  <c r="OBC3" i="3"/>
  <c r="OBB3" i="3"/>
  <c r="OBA3" i="3"/>
  <c r="OAZ3" i="3"/>
  <c r="OAY3" i="3"/>
  <c r="OAX3" i="3"/>
  <c r="OAW3" i="3"/>
  <c r="OAV3" i="3"/>
  <c r="OAU3" i="3"/>
  <c r="OAT3" i="3"/>
  <c r="OAS3" i="3"/>
  <c r="OAR3" i="3"/>
  <c r="OAQ3" i="3"/>
  <c r="OAP3" i="3"/>
  <c r="OAO3" i="3"/>
  <c r="OAN3" i="3"/>
  <c r="OAM3" i="3"/>
  <c r="OAL3" i="3"/>
  <c r="OAK3" i="3"/>
  <c r="OAJ3" i="3"/>
  <c r="OAI3" i="3"/>
  <c r="OAH3" i="3"/>
  <c r="OAG3" i="3"/>
  <c r="OAF3" i="3"/>
  <c r="OAE3" i="3"/>
  <c r="OAD3" i="3"/>
  <c r="OAC3" i="3"/>
  <c r="OAB3" i="3"/>
  <c r="OAA3" i="3"/>
  <c r="NZZ3" i="3"/>
  <c r="NZY3" i="3"/>
  <c r="NZX3" i="3"/>
  <c r="NZW3" i="3"/>
  <c r="NZV3" i="3"/>
  <c r="NZU3" i="3"/>
  <c r="NZT3" i="3"/>
  <c r="NZS3" i="3"/>
  <c r="NZR3" i="3"/>
  <c r="NZQ3" i="3"/>
  <c r="NZP3" i="3"/>
  <c r="NZO3" i="3"/>
  <c r="NZN3" i="3"/>
  <c r="NZM3" i="3"/>
  <c r="NZL3" i="3"/>
  <c r="NZK3" i="3"/>
  <c r="NZJ3" i="3"/>
  <c r="NZI3" i="3"/>
  <c r="NZH3" i="3"/>
  <c r="NZG3" i="3"/>
  <c r="NZF3" i="3"/>
  <c r="NZE3" i="3"/>
  <c r="NZD3" i="3"/>
  <c r="NZC3" i="3"/>
  <c r="NZB3" i="3"/>
  <c r="NZA3" i="3"/>
  <c r="NYZ3" i="3"/>
  <c r="NYY3" i="3"/>
  <c r="NYX3" i="3"/>
  <c r="NYW3" i="3"/>
  <c r="NYV3" i="3"/>
  <c r="NYU3" i="3"/>
  <c r="NYT3" i="3"/>
  <c r="NYS3" i="3"/>
  <c r="NYR3" i="3"/>
  <c r="NYQ3" i="3"/>
  <c r="NYP3" i="3"/>
  <c r="NYO3" i="3"/>
  <c r="NYN3" i="3"/>
  <c r="NYM3" i="3"/>
  <c r="NYL3" i="3"/>
  <c r="NYK3" i="3"/>
  <c r="NYJ3" i="3"/>
  <c r="NYI3" i="3"/>
  <c r="NYH3" i="3"/>
  <c r="NYG3" i="3"/>
  <c r="NYF3" i="3"/>
  <c r="NYE3" i="3"/>
  <c r="NYD3" i="3"/>
  <c r="NYC3" i="3"/>
  <c r="NYB3" i="3"/>
  <c r="NYA3" i="3"/>
  <c r="NXZ3" i="3"/>
  <c r="NXY3" i="3"/>
  <c r="NXX3" i="3"/>
  <c r="NXW3" i="3"/>
  <c r="NXV3" i="3"/>
  <c r="NXU3" i="3"/>
  <c r="NXT3" i="3"/>
  <c r="NXS3" i="3"/>
  <c r="NXR3" i="3"/>
  <c r="NXQ3" i="3"/>
  <c r="NXP3" i="3"/>
  <c r="NXO3" i="3"/>
  <c r="NXN3" i="3"/>
  <c r="NXM3" i="3"/>
  <c r="NXL3" i="3"/>
  <c r="NXK3" i="3"/>
  <c r="NXJ3" i="3"/>
  <c r="NXI3" i="3"/>
  <c r="NXH3" i="3"/>
  <c r="NXG3" i="3"/>
  <c r="NXF3" i="3"/>
  <c r="NXE3" i="3"/>
  <c r="NXD3" i="3"/>
  <c r="NXC3" i="3"/>
  <c r="NXB3" i="3"/>
  <c r="NXA3" i="3"/>
  <c r="NWZ3" i="3"/>
  <c r="NWY3" i="3"/>
  <c r="NWX3" i="3"/>
  <c r="NWW3" i="3"/>
  <c r="NWV3" i="3"/>
  <c r="NWU3" i="3"/>
  <c r="NWT3" i="3"/>
  <c r="NWS3" i="3"/>
  <c r="NWR3" i="3"/>
  <c r="NWQ3" i="3"/>
  <c r="NWP3" i="3"/>
  <c r="NWO3" i="3"/>
  <c r="NWN3" i="3"/>
  <c r="NWM3" i="3"/>
  <c r="NWL3" i="3"/>
  <c r="NWK3" i="3"/>
  <c r="NWJ3" i="3"/>
  <c r="NWI3" i="3"/>
  <c r="NWH3" i="3"/>
  <c r="NWG3" i="3"/>
  <c r="NWF3" i="3"/>
  <c r="NWE3" i="3"/>
  <c r="NWD3" i="3"/>
  <c r="NWC3" i="3"/>
  <c r="NWB3" i="3"/>
  <c r="NWA3" i="3"/>
  <c r="NVZ3" i="3"/>
  <c r="NVY3" i="3"/>
  <c r="NVX3" i="3"/>
  <c r="NVW3" i="3"/>
  <c r="NVV3" i="3"/>
  <c r="NVU3" i="3"/>
  <c r="NVT3" i="3"/>
  <c r="NVS3" i="3"/>
  <c r="NVR3" i="3"/>
  <c r="NVQ3" i="3"/>
  <c r="NVP3" i="3"/>
  <c r="NVO3" i="3"/>
  <c r="NVN3" i="3"/>
  <c r="NVM3" i="3"/>
  <c r="NVL3" i="3"/>
  <c r="NVK3" i="3"/>
  <c r="NVJ3" i="3"/>
  <c r="NVI3" i="3"/>
  <c r="NVH3" i="3"/>
  <c r="NVG3" i="3"/>
  <c r="NVF3" i="3"/>
  <c r="NVE3" i="3"/>
  <c r="NVD3" i="3"/>
  <c r="NVC3" i="3"/>
  <c r="NVB3" i="3"/>
  <c r="NVA3" i="3"/>
  <c r="NUZ3" i="3"/>
  <c r="NUY3" i="3"/>
  <c r="NUX3" i="3"/>
  <c r="NUW3" i="3"/>
  <c r="NUV3" i="3"/>
  <c r="NUU3" i="3"/>
  <c r="NUT3" i="3"/>
  <c r="NUS3" i="3"/>
  <c r="NUR3" i="3"/>
  <c r="NUQ3" i="3"/>
  <c r="NUP3" i="3"/>
  <c r="NUO3" i="3"/>
  <c r="NUN3" i="3"/>
  <c r="NUM3" i="3"/>
  <c r="NUL3" i="3"/>
  <c r="NUK3" i="3"/>
  <c r="NUJ3" i="3"/>
  <c r="NUI3" i="3"/>
  <c r="NUH3" i="3"/>
  <c r="NUG3" i="3"/>
  <c r="NUF3" i="3"/>
  <c r="NUE3" i="3"/>
  <c r="NUD3" i="3"/>
  <c r="NUC3" i="3"/>
  <c r="NUB3" i="3"/>
  <c r="NUA3" i="3"/>
  <c r="NTZ3" i="3"/>
  <c r="NTY3" i="3"/>
  <c r="NTX3" i="3"/>
  <c r="NTW3" i="3"/>
  <c r="NTV3" i="3"/>
  <c r="NTU3" i="3"/>
  <c r="NTT3" i="3"/>
  <c r="NTS3" i="3"/>
  <c r="NTR3" i="3"/>
  <c r="NTQ3" i="3"/>
  <c r="NTP3" i="3"/>
  <c r="NTO3" i="3"/>
  <c r="NTN3" i="3"/>
  <c r="NTM3" i="3"/>
  <c r="NTL3" i="3"/>
  <c r="NTK3" i="3"/>
  <c r="NTJ3" i="3"/>
  <c r="NTI3" i="3"/>
  <c r="NTH3" i="3"/>
  <c r="NTG3" i="3"/>
  <c r="NTF3" i="3"/>
  <c r="NTE3" i="3"/>
  <c r="NTD3" i="3"/>
  <c r="NTC3" i="3"/>
  <c r="NTB3" i="3"/>
  <c r="NTA3" i="3"/>
  <c r="NSZ3" i="3"/>
  <c r="NSY3" i="3"/>
  <c r="NSX3" i="3"/>
  <c r="NSW3" i="3"/>
  <c r="NSV3" i="3"/>
  <c r="NSU3" i="3"/>
  <c r="NST3" i="3"/>
  <c r="NSS3" i="3"/>
  <c r="NSR3" i="3"/>
  <c r="NSQ3" i="3"/>
  <c r="NSP3" i="3"/>
  <c r="NSO3" i="3"/>
  <c r="NSN3" i="3"/>
  <c r="NSM3" i="3"/>
  <c r="NSL3" i="3"/>
  <c r="NSK3" i="3"/>
  <c r="NSJ3" i="3"/>
  <c r="NSI3" i="3"/>
  <c r="NSH3" i="3"/>
  <c r="NSG3" i="3"/>
  <c r="NSF3" i="3"/>
  <c r="NSE3" i="3"/>
  <c r="NSD3" i="3"/>
  <c r="NSC3" i="3"/>
  <c r="NSB3" i="3"/>
  <c r="NSA3" i="3"/>
  <c r="NRZ3" i="3"/>
  <c r="NRY3" i="3"/>
  <c r="NRX3" i="3"/>
  <c r="NRW3" i="3"/>
  <c r="NRV3" i="3"/>
  <c r="NRU3" i="3"/>
  <c r="NRT3" i="3"/>
  <c r="NRS3" i="3"/>
  <c r="NRR3" i="3"/>
  <c r="NRQ3" i="3"/>
  <c r="NRP3" i="3"/>
  <c r="NRO3" i="3"/>
  <c r="NRN3" i="3"/>
  <c r="NRM3" i="3"/>
  <c r="NRL3" i="3"/>
  <c r="NRK3" i="3"/>
  <c r="NRJ3" i="3"/>
  <c r="NRI3" i="3"/>
  <c r="NRH3" i="3"/>
  <c r="NRG3" i="3"/>
  <c r="NRF3" i="3"/>
  <c r="NRE3" i="3"/>
  <c r="NRD3" i="3"/>
  <c r="NRC3" i="3"/>
  <c r="NRB3" i="3"/>
  <c r="NRA3" i="3"/>
  <c r="NQZ3" i="3"/>
  <c r="NQY3" i="3"/>
  <c r="NQX3" i="3"/>
  <c r="NQW3" i="3"/>
  <c r="NQV3" i="3"/>
  <c r="NQU3" i="3"/>
  <c r="NQT3" i="3"/>
  <c r="NQS3" i="3"/>
  <c r="NQR3" i="3"/>
  <c r="NQQ3" i="3"/>
  <c r="NQP3" i="3"/>
  <c r="NQO3" i="3"/>
  <c r="NQN3" i="3"/>
  <c r="NQM3" i="3"/>
  <c r="NQL3" i="3"/>
  <c r="NQK3" i="3"/>
  <c r="NQJ3" i="3"/>
  <c r="NQI3" i="3"/>
  <c r="NQH3" i="3"/>
  <c r="NQG3" i="3"/>
  <c r="NQF3" i="3"/>
  <c r="NQE3" i="3"/>
  <c r="NQD3" i="3"/>
  <c r="NQC3" i="3"/>
  <c r="NQB3" i="3"/>
  <c r="NQA3" i="3"/>
  <c r="NPZ3" i="3"/>
  <c r="NPY3" i="3"/>
  <c r="NPX3" i="3"/>
  <c r="NPW3" i="3"/>
  <c r="NPV3" i="3"/>
  <c r="NPU3" i="3"/>
  <c r="NPT3" i="3"/>
  <c r="NPS3" i="3"/>
  <c r="NPR3" i="3"/>
  <c r="NPQ3" i="3"/>
  <c r="NPP3" i="3"/>
  <c r="NPO3" i="3"/>
  <c r="NPN3" i="3"/>
  <c r="NPM3" i="3"/>
  <c r="NPL3" i="3"/>
  <c r="NPK3" i="3"/>
  <c r="NPJ3" i="3"/>
  <c r="NPI3" i="3"/>
  <c r="NPH3" i="3"/>
  <c r="NPG3" i="3"/>
  <c r="NPF3" i="3"/>
  <c r="NPE3" i="3"/>
  <c r="NPD3" i="3"/>
  <c r="NPC3" i="3"/>
  <c r="NPB3" i="3"/>
  <c r="NPA3" i="3"/>
  <c r="NOZ3" i="3"/>
  <c r="NOY3" i="3"/>
  <c r="NOX3" i="3"/>
  <c r="NOW3" i="3"/>
  <c r="NOV3" i="3"/>
  <c r="NOU3" i="3"/>
  <c r="NOT3" i="3"/>
  <c r="NOS3" i="3"/>
  <c r="NOR3" i="3"/>
  <c r="NOQ3" i="3"/>
  <c r="NOP3" i="3"/>
  <c r="NOO3" i="3"/>
  <c r="NON3" i="3"/>
  <c r="NOM3" i="3"/>
  <c r="NOL3" i="3"/>
  <c r="NOK3" i="3"/>
  <c r="NOJ3" i="3"/>
  <c r="NOI3" i="3"/>
  <c r="NOH3" i="3"/>
  <c r="NOG3" i="3"/>
  <c r="NOF3" i="3"/>
  <c r="NOE3" i="3"/>
  <c r="NOD3" i="3"/>
  <c r="NOC3" i="3"/>
  <c r="NOB3" i="3"/>
  <c r="NOA3" i="3"/>
  <c r="NNZ3" i="3"/>
  <c r="NNY3" i="3"/>
  <c r="NNX3" i="3"/>
  <c r="NNW3" i="3"/>
  <c r="NNV3" i="3"/>
  <c r="NNU3" i="3"/>
  <c r="NNT3" i="3"/>
  <c r="NNS3" i="3"/>
  <c r="NNR3" i="3"/>
  <c r="NNQ3" i="3"/>
  <c r="NNP3" i="3"/>
  <c r="NNO3" i="3"/>
  <c r="NNN3" i="3"/>
  <c r="NNM3" i="3"/>
  <c r="NNL3" i="3"/>
  <c r="NNK3" i="3"/>
  <c r="NNJ3" i="3"/>
  <c r="NNI3" i="3"/>
  <c r="NNH3" i="3"/>
  <c r="NNG3" i="3"/>
  <c r="NNF3" i="3"/>
  <c r="NNE3" i="3"/>
  <c r="NND3" i="3"/>
  <c r="NNC3" i="3"/>
  <c r="NNB3" i="3"/>
  <c r="NNA3" i="3"/>
  <c r="NMZ3" i="3"/>
  <c r="NMY3" i="3"/>
  <c r="NMX3" i="3"/>
  <c r="NMW3" i="3"/>
  <c r="NMV3" i="3"/>
  <c r="NMU3" i="3"/>
  <c r="NMT3" i="3"/>
  <c r="NMS3" i="3"/>
  <c r="NMR3" i="3"/>
  <c r="NMQ3" i="3"/>
  <c r="NMP3" i="3"/>
  <c r="NMO3" i="3"/>
  <c r="NMN3" i="3"/>
  <c r="NMM3" i="3"/>
  <c r="NML3" i="3"/>
  <c r="NMK3" i="3"/>
  <c r="NMJ3" i="3"/>
  <c r="NMI3" i="3"/>
  <c r="NMH3" i="3"/>
  <c r="NMG3" i="3"/>
  <c r="NMF3" i="3"/>
  <c r="NME3" i="3"/>
  <c r="NMD3" i="3"/>
  <c r="NMC3" i="3"/>
  <c r="NMB3" i="3"/>
  <c r="NMA3" i="3"/>
  <c r="NLZ3" i="3"/>
  <c r="NLY3" i="3"/>
  <c r="NLX3" i="3"/>
  <c r="NLW3" i="3"/>
  <c r="NLV3" i="3"/>
  <c r="NLU3" i="3"/>
  <c r="NLT3" i="3"/>
  <c r="NLS3" i="3"/>
  <c r="NLR3" i="3"/>
  <c r="NLQ3" i="3"/>
  <c r="NLP3" i="3"/>
  <c r="NLO3" i="3"/>
  <c r="NLN3" i="3"/>
  <c r="NLM3" i="3"/>
  <c r="NLL3" i="3"/>
  <c r="NLK3" i="3"/>
  <c r="NLJ3" i="3"/>
  <c r="NLI3" i="3"/>
  <c r="NLH3" i="3"/>
  <c r="NLG3" i="3"/>
  <c r="NLF3" i="3"/>
  <c r="NLE3" i="3"/>
  <c r="NLD3" i="3"/>
  <c r="NLC3" i="3"/>
  <c r="NLB3" i="3"/>
  <c r="NLA3" i="3"/>
  <c r="NKZ3" i="3"/>
  <c r="NKY3" i="3"/>
  <c r="NKX3" i="3"/>
  <c r="NKW3" i="3"/>
  <c r="NKV3" i="3"/>
  <c r="NKU3" i="3"/>
  <c r="NKT3" i="3"/>
  <c r="NKS3" i="3"/>
  <c r="NKR3" i="3"/>
  <c r="NKQ3" i="3"/>
  <c r="NKP3" i="3"/>
  <c r="NKO3" i="3"/>
  <c r="NKN3" i="3"/>
  <c r="NKM3" i="3"/>
  <c r="NKL3" i="3"/>
  <c r="NKK3" i="3"/>
  <c r="NKJ3" i="3"/>
  <c r="NKI3" i="3"/>
  <c r="NKH3" i="3"/>
  <c r="NKG3" i="3"/>
  <c r="NKF3" i="3"/>
  <c r="NKE3" i="3"/>
  <c r="NKD3" i="3"/>
  <c r="NKC3" i="3"/>
  <c r="NKB3" i="3"/>
  <c r="NKA3" i="3"/>
  <c r="NJZ3" i="3"/>
  <c r="NJY3" i="3"/>
  <c r="NJX3" i="3"/>
  <c r="NJW3" i="3"/>
  <c r="NJV3" i="3"/>
  <c r="NJU3" i="3"/>
  <c r="NJT3" i="3"/>
  <c r="NJS3" i="3"/>
  <c r="NJR3" i="3"/>
  <c r="NJQ3" i="3"/>
  <c r="NJP3" i="3"/>
  <c r="NJO3" i="3"/>
  <c r="NJN3" i="3"/>
  <c r="NJM3" i="3"/>
  <c r="NJL3" i="3"/>
  <c r="NJK3" i="3"/>
  <c r="NJJ3" i="3"/>
  <c r="NJI3" i="3"/>
  <c r="NJH3" i="3"/>
  <c r="NJG3" i="3"/>
  <c r="NJF3" i="3"/>
  <c r="NJE3" i="3"/>
  <c r="NJD3" i="3"/>
  <c r="NJC3" i="3"/>
  <c r="NJB3" i="3"/>
  <c r="NJA3" i="3"/>
  <c r="NIZ3" i="3"/>
  <c r="NIY3" i="3"/>
  <c r="NIX3" i="3"/>
  <c r="NIW3" i="3"/>
  <c r="NIV3" i="3"/>
  <c r="NIU3" i="3"/>
  <c r="NIT3" i="3"/>
  <c r="NIS3" i="3"/>
  <c r="NIR3" i="3"/>
  <c r="NIQ3" i="3"/>
  <c r="NIP3" i="3"/>
  <c r="NIO3" i="3"/>
  <c r="NIN3" i="3"/>
  <c r="NIM3" i="3"/>
  <c r="NIL3" i="3"/>
  <c r="NIK3" i="3"/>
  <c r="NIJ3" i="3"/>
  <c r="NII3" i="3"/>
  <c r="NIH3" i="3"/>
  <c r="NIG3" i="3"/>
  <c r="NIF3" i="3"/>
  <c r="NIE3" i="3"/>
  <c r="NID3" i="3"/>
  <c r="NIC3" i="3"/>
  <c r="NIB3" i="3"/>
  <c r="NIA3" i="3"/>
  <c r="NHZ3" i="3"/>
  <c r="NHY3" i="3"/>
  <c r="NHX3" i="3"/>
  <c r="NHW3" i="3"/>
  <c r="NHV3" i="3"/>
  <c r="NHU3" i="3"/>
  <c r="NHT3" i="3"/>
  <c r="NHS3" i="3"/>
  <c r="NHR3" i="3"/>
  <c r="NHQ3" i="3"/>
  <c r="NHP3" i="3"/>
  <c r="NHO3" i="3"/>
  <c r="NHN3" i="3"/>
  <c r="NHM3" i="3"/>
  <c r="NHL3" i="3"/>
  <c r="NHK3" i="3"/>
  <c r="NHJ3" i="3"/>
  <c r="NHI3" i="3"/>
  <c r="NHH3" i="3"/>
  <c r="NHG3" i="3"/>
  <c r="NHF3" i="3"/>
  <c r="NHE3" i="3"/>
  <c r="NHD3" i="3"/>
  <c r="NHC3" i="3"/>
  <c r="NHB3" i="3"/>
  <c r="NHA3" i="3"/>
  <c r="NGZ3" i="3"/>
  <c r="NGY3" i="3"/>
  <c r="NGX3" i="3"/>
  <c r="NGW3" i="3"/>
  <c r="NGV3" i="3"/>
  <c r="NGU3" i="3"/>
  <c r="NGT3" i="3"/>
  <c r="NGS3" i="3"/>
  <c r="NGR3" i="3"/>
  <c r="NGQ3" i="3"/>
  <c r="NGP3" i="3"/>
  <c r="NGO3" i="3"/>
  <c r="NGN3" i="3"/>
  <c r="NGM3" i="3"/>
  <c r="NGL3" i="3"/>
  <c r="NGK3" i="3"/>
  <c r="NGJ3" i="3"/>
  <c r="NGI3" i="3"/>
  <c r="NGH3" i="3"/>
  <c r="NGG3" i="3"/>
  <c r="NGF3" i="3"/>
  <c r="NGE3" i="3"/>
  <c r="NGD3" i="3"/>
  <c r="NGC3" i="3"/>
  <c r="NGB3" i="3"/>
  <c r="NGA3" i="3"/>
  <c r="NFZ3" i="3"/>
  <c r="NFY3" i="3"/>
  <c r="NFX3" i="3"/>
  <c r="NFW3" i="3"/>
  <c r="NFV3" i="3"/>
  <c r="NFU3" i="3"/>
  <c r="NFT3" i="3"/>
  <c r="NFS3" i="3"/>
  <c r="NFR3" i="3"/>
  <c r="NFQ3" i="3"/>
  <c r="NFP3" i="3"/>
  <c r="NFO3" i="3"/>
  <c r="NFN3" i="3"/>
  <c r="NFM3" i="3"/>
  <c r="NFL3" i="3"/>
  <c r="NFK3" i="3"/>
  <c r="NFJ3" i="3"/>
  <c r="NFI3" i="3"/>
  <c r="NFH3" i="3"/>
  <c r="NFG3" i="3"/>
  <c r="NFF3" i="3"/>
  <c r="NFE3" i="3"/>
  <c r="NFD3" i="3"/>
  <c r="NFC3" i="3"/>
  <c r="NFB3" i="3"/>
  <c r="NFA3" i="3"/>
  <c r="NEZ3" i="3"/>
  <c r="NEY3" i="3"/>
  <c r="NEX3" i="3"/>
  <c r="NEW3" i="3"/>
  <c r="NEV3" i="3"/>
  <c r="NEU3" i="3"/>
  <c r="NET3" i="3"/>
  <c r="NES3" i="3"/>
  <c r="NER3" i="3"/>
  <c r="NEQ3" i="3"/>
  <c r="NEP3" i="3"/>
  <c r="NEO3" i="3"/>
  <c r="NEN3" i="3"/>
  <c r="NEM3" i="3"/>
  <c r="NEL3" i="3"/>
  <c r="NEK3" i="3"/>
  <c r="NEJ3" i="3"/>
  <c r="NEI3" i="3"/>
  <c r="NEH3" i="3"/>
  <c r="NEG3" i="3"/>
  <c r="NEF3" i="3"/>
  <c r="NEE3" i="3"/>
  <c r="NED3" i="3"/>
  <c r="NEC3" i="3"/>
  <c r="NEB3" i="3"/>
  <c r="NEA3" i="3"/>
  <c r="NDZ3" i="3"/>
  <c r="NDY3" i="3"/>
  <c r="NDX3" i="3"/>
  <c r="NDW3" i="3"/>
  <c r="NDV3" i="3"/>
  <c r="NDU3" i="3"/>
  <c r="NDT3" i="3"/>
  <c r="NDS3" i="3"/>
  <c r="NDR3" i="3"/>
  <c r="NDQ3" i="3"/>
  <c r="NDP3" i="3"/>
  <c r="NDO3" i="3"/>
  <c r="NDN3" i="3"/>
  <c r="NDM3" i="3"/>
  <c r="NDL3" i="3"/>
  <c r="NDK3" i="3"/>
  <c r="NDJ3" i="3"/>
  <c r="NDI3" i="3"/>
  <c r="NDH3" i="3"/>
  <c r="NDG3" i="3"/>
  <c r="NDF3" i="3"/>
  <c r="NDE3" i="3"/>
  <c r="NDD3" i="3"/>
  <c r="NDC3" i="3"/>
  <c r="NDB3" i="3"/>
  <c r="NDA3" i="3"/>
  <c r="NCZ3" i="3"/>
  <c r="NCY3" i="3"/>
  <c r="NCX3" i="3"/>
  <c r="NCW3" i="3"/>
  <c r="NCV3" i="3"/>
  <c r="NCU3" i="3"/>
  <c r="NCT3" i="3"/>
  <c r="NCS3" i="3"/>
  <c r="NCR3" i="3"/>
  <c r="NCQ3" i="3"/>
  <c r="NCP3" i="3"/>
  <c r="NCO3" i="3"/>
  <c r="NCN3" i="3"/>
  <c r="NCM3" i="3"/>
  <c r="NCL3" i="3"/>
  <c r="NCK3" i="3"/>
  <c r="NCJ3" i="3"/>
  <c r="NCI3" i="3"/>
  <c r="NCH3" i="3"/>
  <c r="NCG3" i="3"/>
  <c r="NCF3" i="3"/>
  <c r="NCE3" i="3"/>
  <c r="NCD3" i="3"/>
  <c r="NCC3" i="3"/>
  <c r="NCB3" i="3"/>
  <c r="NCA3" i="3"/>
  <c r="NBZ3" i="3"/>
  <c r="NBY3" i="3"/>
  <c r="NBX3" i="3"/>
  <c r="NBW3" i="3"/>
  <c r="NBV3" i="3"/>
  <c r="NBU3" i="3"/>
  <c r="NBT3" i="3"/>
  <c r="NBS3" i="3"/>
  <c r="NBR3" i="3"/>
  <c r="NBQ3" i="3"/>
  <c r="NBP3" i="3"/>
  <c r="NBO3" i="3"/>
  <c r="NBN3" i="3"/>
  <c r="NBM3" i="3"/>
  <c r="NBL3" i="3"/>
  <c r="NBK3" i="3"/>
  <c r="NBJ3" i="3"/>
  <c r="NBI3" i="3"/>
  <c r="NBH3" i="3"/>
  <c r="NBG3" i="3"/>
  <c r="NBF3" i="3"/>
  <c r="NBE3" i="3"/>
  <c r="NBD3" i="3"/>
  <c r="NBC3" i="3"/>
  <c r="NBB3" i="3"/>
  <c r="NBA3" i="3"/>
  <c r="NAZ3" i="3"/>
  <c r="NAY3" i="3"/>
  <c r="NAX3" i="3"/>
  <c r="NAW3" i="3"/>
  <c r="NAV3" i="3"/>
  <c r="NAU3" i="3"/>
  <c r="NAT3" i="3"/>
  <c r="NAS3" i="3"/>
  <c r="NAR3" i="3"/>
  <c r="NAQ3" i="3"/>
  <c r="NAP3" i="3"/>
  <c r="NAO3" i="3"/>
  <c r="NAN3" i="3"/>
  <c r="NAM3" i="3"/>
  <c r="NAL3" i="3"/>
  <c r="NAK3" i="3"/>
  <c r="NAJ3" i="3"/>
  <c r="NAI3" i="3"/>
  <c r="NAH3" i="3"/>
  <c r="NAG3" i="3"/>
  <c r="NAF3" i="3"/>
  <c r="NAE3" i="3"/>
  <c r="NAD3" i="3"/>
  <c r="NAC3" i="3"/>
  <c r="NAB3" i="3"/>
  <c r="NAA3" i="3"/>
  <c r="MZZ3" i="3"/>
  <c r="MZY3" i="3"/>
  <c r="MZX3" i="3"/>
  <c r="MZW3" i="3"/>
  <c r="MZV3" i="3"/>
  <c r="MZU3" i="3"/>
  <c r="MZT3" i="3"/>
  <c r="MZS3" i="3"/>
  <c r="MZR3" i="3"/>
  <c r="MZQ3" i="3"/>
  <c r="MZP3" i="3"/>
  <c r="MZO3" i="3"/>
  <c r="MZN3" i="3"/>
  <c r="MZM3" i="3"/>
  <c r="MZL3" i="3"/>
  <c r="MZK3" i="3"/>
  <c r="MZJ3" i="3"/>
  <c r="MZI3" i="3"/>
  <c r="MZH3" i="3"/>
  <c r="MZG3" i="3"/>
  <c r="MZF3" i="3"/>
  <c r="MZE3" i="3"/>
  <c r="MZD3" i="3"/>
  <c r="MZC3" i="3"/>
  <c r="MZB3" i="3"/>
  <c r="MZA3" i="3"/>
  <c r="MYZ3" i="3"/>
  <c r="MYY3" i="3"/>
  <c r="MYX3" i="3"/>
  <c r="MYW3" i="3"/>
  <c r="MYV3" i="3"/>
  <c r="MYU3" i="3"/>
  <c r="MYT3" i="3"/>
  <c r="MYS3" i="3"/>
  <c r="MYR3" i="3"/>
  <c r="MYQ3" i="3"/>
  <c r="MYP3" i="3"/>
  <c r="MYO3" i="3"/>
  <c r="MYN3" i="3"/>
  <c r="MYM3" i="3"/>
  <c r="MYL3" i="3"/>
  <c r="MYK3" i="3"/>
  <c r="MYJ3" i="3"/>
  <c r="MYI3" i="3"/>
  <c r="MYH3" i="3"/>
  <c r="MYG3" i="3"/>
  <c r="MYF3" i="3"/>
  <c r="MYE3" i="3"/>
  <c r="MYD3" i="3"/>
  <c r="MYC3" i="3"/>
  <c r="MYB3" i="3"/>
  <c r="MYA3" i="3"/>
  <c r="MXZ3" i="3"/>
  <c r="MXY3" i="3"/>
  <c r="MXX3" i="3"/>
  <c r="MXW3" i="3"/>
  <c r="MXV3" i="3"/>
  <c r="MXU3" i="3"/>
  <c r="MXT3" i="3"/>
  <c r="MXS3" i="3"/>
  <c r="MXR3" i="3"/>
  <c r="MXQ3" i="3"/>
  <c r="MXP3" i="3"/>
  <c r="MXO3" i="3"/>
  <c r="MXN3" i="3"/>
  <c r="MXM3" i="3"/>
  <c r="MXL3" i="3"/>
  <c r="MXK3" i="3"/>
  <c r="MXJ3" i="3"/>
  <c r="MXI3" i="3"/>
  <c r="MXH3" i="3"/>
  <c r="MXG3" i="3"/>
  <c r="MXF3" i="3"/>
  <c r="MXE3" i="3"/>
  <c r="MXD3" i="3"/>
  <c r="MXC3" i="3"/>
  <c r="MXB3" i="3"/>
  <c r="MXA3" i="3"/>
  <c r="MWZ3" i="3"/>
  <c r="MWY3" i="3"/>
  <c r="MWX3" i="3"/>
  <c r="MWW3" i="3"/>
  <c r="MWV3" i="3"/>
  <c r="MWU3" i="3"/>
  <c r="MWT3" i="3"/>
  <c r="MWS3" i="3"/>
  <c r="MWR3" i="3"/>
  <c r="MWQ3" i="3"/>
  <c r="MWP3" i="3"/>
  <c r="MWO3" i="3"/>
  <c r="MWN3" i="3"/>
  <c r="MWM3" i="3"/>
  <c r="MWL3" i="3"/>
  <c r="MWK3" i="3"/>
  <c r="MWJ3" i="3"/>
  <c r="MWI3" i="3"/>
  <c r="MWH3" i="3"/>
  <c r="MWG3" i="3"/>
  <c r="MWF3" i="3"/>
  <c r="MWE3" i="3"/>
  <c r="MWD3" i="3"/>
  <c r="MWC3" i="3"/>
  <c r="MWB3" i="3"/>
  <c r="MWA3" i="3"/>
  <c r="MVZ3" i="3"/>
  <c r="MVY3" i="3"/>
  <c r="MVX3" i="3"/>
  <c r="MVW3" i="3"/>
  <c r="MVV3" i="3"/>
  <c r="MVU3" i="3"/>
  <c r="MVT3" i="3"/>
  <c r="MVS3" i="3"/>
  <c r="MVR3" i="3"/>
  <c r="MVQ3" i="3"/>
  <c r="MVP3" i="3"/>
  <c r="MVO3" i="3"/>
  <c r="MVN3" i="3"/>
  <c r="MVM3" i="3"/>
  <c r="MVL3" i="3"/>
  <c r="MVK3" i="3"/>
  <c r="MVJ3" i="3"/>
  <c r="MVI3" i="3"/>
  <c r="MVH3" i="3"/>
  <c r="MVG3" i="3"/>
  <c r="MVF3" i="3"/>
  <c r="MVE3" i="3"/>
  <c r="MVD3" i="3"/>
  <c r="MVC3" i="3"/>
  <c r="MVB3" i="3"/>
  <c r="MVA3" i="3"/>
  <c r="MUZ3" i="3"/>
  <c r="MUY3" i="3"/>
  <c r="MUX3" i="3"/>
  <c r="MUW3" i="3"/>
  <c r="MUV3" i="3"/>
  <c r="MUU3" i="3"/>
  <c r="MUT3" i="3"/>
  <c r="MUS3" i="3"/>
  <c r="MUR3" i="3"/>
  <c r="MUQ3" i="3"/>
  <c r="MUP3" i="3"/>
  <c r="MUO3" i="3"/>
  <c r="MUN3" i="3"/>
  <c r="MUM3" i="3"/>
  <c r="MUL3" i="3"/>
  <c r="MUK3" i="3"/>
  <c r="MUJ3" i="3"/>
  <c r="MUI3" i="3"/>
  <c r="MUH3" i="3"/>
  <c r="MUG3" i="3"/>
  <c r="MUF3" i="3"/>
  <c r="MUE3" i="3"/>
  <c r="MUD3" i="3"/>
  <c r="MUC3" i="3"/>
  <c r="MUB3" i="3"/>
  <c r="MUA3" i="3"/>
  <c r="MTZ3" i="3"/>
  <c r="MTY3" i="3"/>
  <c r="MTX3" i="3"/>
  <c r="MTW3" i="3"/>
  <c r="MTV3" i="3"/>
  <c r="MTU3" i="3"/>
  <c r="MTT3" i="3"/>
  <c r="MTS3" i="3"/>
  <c r="MTR3" i="3"/>
  <c r="MTQ3" i="3"/>
  <c r="MTP3" i="3"/>
  <c r="MTO3" i="3"/>
  <c r="MTN3" i="3"/>
  <c r="MTM3" i="3"/>
  <c r="MTL3" i="3"/>
  <c r="MTK3" i="3"/>
  <c r="MTJ3" i="3"/>
  <c r="MTI3" i="3"/>
  <c r="MTH3" i="3"/>
  <c r="MTG3" i="3"/>
  <c r="MTF3" i="3"/>
  <c r="MTE3" i="3"/>
  <c r="MTD3" i="3"/>
  <c r="MTC3" i="3"/>
  <c r="MTB3" i="3"/>
  <c r="MTA3" i="3"/>
  <c r="MSZ3" i="3"/>
  <c r="MSY3" i="3"/>
  <c r="MSX3" i="3"/>
  <c r="MSW3" i="3"/>
  <c r="MSV3" i="3"/>
  <c r="MSU3" i="3"/>
  <c r="MST3" i="3"/>
  <c r="MSS3" i="3"/>
  <c r="MSR3" i="3"/>
  <c r="MSQ3" i="3"/>
  <c r="MSP3" i="3"/>
  <c r="MSO3" i="3"/>
  <c r="MSN3" i="3"/>
  <c r="MSM3" i="3"/>
  <c r="MSL3" i="3"/>
  <c r="MSK3" i="3"/>
  <c r="MSJ3" i="3"/>
  <c r="MSI3" i="3"/>
  <c r="MSH3" i="3"/>
  <c r="MSG3" i="3"/>
  <c r="MSF3" i="3"/>
  <c r="MSE3" i="3"/>
  <c r="MSD3" i="3"/>
  <c r="MSC3" i="3"/>
  <c r="MSB3" i="3"/>
  <c r="MSA3" i="3"/>
  <c r="MRZ3" i="3"/>
  <c r="MRY3" i="3"/>
  <c r="MRX3" i="3"/>
  <c r="MRW3" i="3"/>
  <c r="MRV3" i="3"/>
  <c r="MRU3" i="3"/>
  <c r="MRT3" i="3"/>
  <c r="MRS3" i="3"/>
  <c r="MRR3" i="3"/>
  <c r="MRQ3" i="3"/>
  <c r="MRP3" i="3"/>
  <c r="MRO3" i="3"/>
  <c r="MRN3" i="3"/>
  <c r="MRM3" i="3"/>
  <c r="MRL3" i="3"/>
  <c r="MRK3" i="3"/>
  <c r="MRJ3" i="3"/>
  <c r="MRI3" i="3"/>
  <c r="MRH3" i="3"/>
  <c r="MRG3" i="3"/>
  <c r="MRF3" i="3"/>
  <c r="MRE3" i="3"/>
  <c r="MRD3" i="3"/>
  <c r="MRC3" i="3"/>
  <c r="MRB3" i="3"/>
  <c r="MRA3" i="3"/>
  <c r="MQZ3" i="3"/>
  <c r="MQY3" i="3"/>
  <c r="MQX3" i="3"/>
  <c r="MQW3" i="3"/>
  <c r="MQV3" i="3"/>
  <c r="MQU3" i="3"/>
  <c r="MQT3" i="3"/>
  <c r="MQS3" i="3"/>
  <c r="MQR3" i="3"/>
  <c r="MQQ3" i="3"/>
  <c r="MQP3" i="3"/>
  <c r="MQO3" i="3"/>
  <c r="MQN3" i="3"/>
  <c r="MQM3" i="3"/>
  <c r="MQL3" i="3"/>
  <c r="MQK3" i="3"/>
  <c r="MQJ3" i="3"/>
  <c r="MQI3" i="3"/>
  <c r="MQH3" i="3"/>
  <c r="MQG3" i="3"/>
  <c r="MQF3" i="3"/>
  <c r="MQE3" i="3"/>
  <c r="MQD3" i="3"/>
  <c r="MQC3" i="3"/>
  <c r="MQB3" i="3"/>
  <c r="MQA3" i="3"/>
  <c r="MPZ3" i="3"/>
  <c r="MPY3" i="3"/>
  <c r="MPX3" i="3"/>
  <c r="MPW3" i="3"/>
  <c r="MPV3" i="3"/>
  <c r="MPU3" i="3"/>
  <c r="MPT3" i="3"/>
  <c r="MPS3" i="3"/>
  <c r="MPR3" i="3"/>
  <c r="MPQ3" i="3"/>
  <c r="MPP3" i="3"/>
  <c r="MPO3" i="3"/>
  <c r="MPN3" i="3"/>
  <c r="MPM3" i="3"/>
  <c r="MPL3" i="3"/>
  <c r="MPK3" i="3"/>
  <c r="MPJ3" i="3"/>
  <c r="MPI3" i="3"/>
  <c r="MPH3" i="3"/>
  <c r="MPG3" i="3"/>
  <c r="MPF3" i="3"/>
  <c r="MPE3" i="3"/>
  <c r="MPD3" i="3"/>
  <c r="MPC3" i="3"/>
  <c r="MPB3" i="3"/>
  <c r="MPA3" i="3"/>
  <c r="MOZ3" i="3"/>
  <c r="MOY3" i="3"/>
  <c r="MOX3" i="3"/>
  <c r="MOW3" i="3"/>
  <c r="MOV3" i="3"/>
  <c r="MOU3" i="3"/>
  <c r="MOT3" i="3"/>
  <c r="MOS3" i="3"/>
  <c r="MOR3" i="3"/>
  <c r="MOQ3" i="3"/>
  <c r="MOP3" i="3"/>
  <c r="MOO3" i="3"/>
  <c r="MON3" i="3"/>
  <c r="MOM3" i="3"/>
  <c r="MOL3" i="3"/>
  <c r="MOK3" i="3"/>
  <c r="MOJ3" i="3"/>
  <c r="MOI3" i="3"/>
  <c r="MOH3" i="3"/>
  <c r="MOG3" i="3"/>
  <c r="MOF3" i="3"/>
  <c r="MOE3" i="3"/>
  <c r="MOD3" i="3"/>
  <c r="MOC3" i="3"/>
  <c r="MOB3" i="3"/>
  <c r="MOA3" i="3"/>
  <c r="MNZ3" i="3"/>
  <c r="MNY3" i="3"/>
  <c r="MNX3" i="3"/>
  <c r="MNW3" i="3"/>
  <c r="MNV3" i="3"/>
  <c r="MNU3" i="3"/>
  <c r="MNT3" i="3"/>
  <c r="MNS3" i="3"/>
  <c r="MNR3" i="3"/>
  <c r="MNQ3" i="3"/>
  <c r="MNP3" i="3"/>
  <c r="MNO3" i="3"/>
  <c r="MNN3" i="3"/>
  <c r="MNM3" i="3"/>
  <c r="MNL3" i="3"/>
  <c r="MNK3" i="3"/>
  <c r="MNJ3" i="3"/>
  <c r="MNI3" i="3"/>
  <c r="MNH3" i="3"/>
  <c r="MNG3" i="3"/>
  <c r="MNF3" i="3"/>
  <c r="MNE3" i="3"/>
  <c r="MND3" i="3"/>
  <c r="MNC3" i="3"/>
  <c r="MNB3" i="3"/>
  <c r="MNA3" i="3"/>
  <c r="MMZ3" i="3"/>
  <c r="MMY3" i="3"/>
  <c r="MMX3" i="3"/>
  <c r="MMW3" i="3"/>
  <c r="MMV3" i="3"/>
  <c r="MMU3" i="3"/>
  <c r="MMT3" i="3"/>
  <c r="MMS3" i="3"/>
  <c r="MMR3" i="3"/>
  <c r="MMQ3" i="3"/>
  <c r="MMP3" i="3"/>
  <c r="MMO3" i="3"/>
  <c r="MMN3" i="3"/>
  <c r="MMM3" i="3"/>
  <c r="MML3" i="3"/>
  <c r="MMK3" i="3"/>
  <c r="MMJ3" i="3"/>
  <c r="MMI3" i="3"/>
  <c r="MMH3" i="3"/>
  <c r="MMG3" i="3"/>
  <c r="MMF3" i="3"/>
  <c r="MME3" i="3"/>
  <c r="MMD3" i="3"/>
  <c r="MMC3" i="3"/>
  <c r="MMB3" i="3"/>
  <c r="MMA3" i="3"/>
  <c r="MLZ3" i="3"/>
  <c r="MLY3" i="3"/>
  <c r="MLX3" i="3"/>
  <c r="MLW3" i="3"/>
  <c r="MLV3" i="3"/>
  <c r="MLU3" i="3"/>
  <c r="MLT3" i="3"/>
  <c r="MLS3" i="3"/>
  <c r="MLR3" i="3"/>
  <c r="MLQ3" i="3"/>
  <c r="MLP3" i="3"/>
  <c r="MLO3" i="3"/>
  <c r="MLN3" i="3"/>
  <c r="MLM3" i="3"/>
  <c r="MLL3" i="3"/>
  <c r="MLK3" i="3"/>
  <c r="MLJ3" i="3"/>
  <c r="MLI3" i="3"/>
  <c r="MLH3" i="3"/>
  <c r="MLG3" i="3"/>
  <c r="MLF3" i="3"/>
  <c r="MLE3" i="3"/>
  <c r="MLD3" i="3"/>
  <c r="MLC3" i="3"/>
  <c r="MLB3" i="3"/>
  <c r="MLA3" i="3"/>
  <c r="MKZ3" i="3"/>
  <c r="MKY3" i="3"/>
  <c r="MKX3" i="3"/>
  <c r="MKW3" i="3"/>
  <c r="MKV3" i="3"/>
  <c r="MKU3" i="3"/>
  <c r="MKT3" i="3"/>
  <c r="MKS3" i="3"/>
  <c r="MKR3" i="3"/>
  <c r="MKQ3" i="3"/>
  <c r="MKP3" i="3"/>
  <c r="MKO3" i="3"/>
  <c r="MKN3" i="3"/>
  <c r="MKM3" i="3"/>
  <c r="MKL3" i="3"/>
  <c r="MKK3" i="3"/>
  <c r="MKJ3" i="3"/>
  <c r="MKI3" i="3"/>
  <c r="MKH3" i="3"/>
  <c r="MKG3" i="3"/>
  <c r="MKF3" i="3"/>
  <c r="MKE3" i="3"/>
  <c r="MKD3" i="3"/>
  <c r="MKC3" i="3"/>
  <c r="MKB3" i="3"/>
  <c r="MKA3" i="3"/>
  <c r="MJZ3" i="3"/>
  <c r="MJY3" i="3"/>
  <c r="MJX3" i="3"/>
  <c r="MJW3" i="3"/>
  <c r="MJV3" i="3"/>
  <c r="MJU3" i="3"/>
  <c r="MJT3" i="3"/>
  <c r="MJS3" i="3"/>
  <c r="MJR3" i="3"/>
  <c r="MJQ3" i="3"/>
  <c r="MJP3" i="3"/>
  <c r="MJO3" i="3"/>
  <c r="MJN3" i="3"/>
  <c r="MJM3" i="3"/>
  <c r="MJL3" i="3"/>
  <c r="MJK3" i="3"/>
  <c r="MJJ3" i="3"/>
  <c r="MJI3" i="3"/>
  <c r="MJH3" i="3"/>
  <c r="MJG3" i="3"/>
  <c r="MJF3" i="3"/>
  <c r="MJE3" i="3"/>
  <c r="MJD3" i="3"/>
  <c r="MJC3" i="3"/>
  <c r="MJB3" i="3"/>
  <c r="MJA3" i="3"/>
  <c r="MIZ3" i="3"/>
  <c r="MIY3" i="3"/>
  <c r="MIX3" i="3"/>
  <c r="MIW3" i="3"/>
  <c r="MIV3" i="3"/>
  <c r="MIU3" i="3"/>
  <c r="MIT3" i="3"/>
  <c r="MIS3" i="3"/>
  <c r="MIR3" i="3"/>
  <c r="MIQ3" i="3"/>
  <c r="MIP3" i="3"/>
  <c r="MIO3" i="3"/>
  <c r="MIN3" i="3"/>
  <c r="MIM3" i="3"/>
  <c r="MIL3" i="3"/>
  <c r="MIK3" i="3"/>
  <c r="MIJ3" i="3"/>
  <c r="MII3" i="3"/>
  <c r="MIH3" i="3"/>
  <c r="MIG3" i="3"/>
  <c r="MIF3" i="3"/>
  <c r="MIE3" i="3"/>
  <c r="MID3" i="3"/>
  <c r="MIC3" i="3"/>
  <c r="MIB3" i="3"/>
  <c r="MIA3" i="3"/>
  <c r="MHZ3" i="3"/>
  <c r="MHY3" i="3"/>
  <c r="MHX3" i="3"/>
  <c r="MHW3" i="3"/>
  <c r="MHV3" i="3"/>
  <c r="MHU3" i="3"/>
  <c r="MHT3" i="3"/>
  <c r="MHS3" i="3"/>
  <c r="MHR3" i="3"/>
  <c r="MHQ3" i="3"/>
  <c r="MHP3" i="3"/>
  <c r="MHO3" i="3"/>
  <c r="MHN3" i="3"/>
  <c r="MHM3" i="3"/>
  <c r="MHL3" i="3"/>
  <c r="MHK3" i="3"/>
  <c r="MHJ3" i="3"/>
  <c r="MHI3" i="3"/>
  <c r="MHH3" i="3"/>
  <c r="MHG3" i="3"/>
  <c r="MHF3" i="3"/>
  <c r="MHE3" i="3"/>
  <c r="MHD3" i="3"/>
  <c r="MHC3" i="3"/>
  <c r="MHB3" i="3"/>
  <c r="MHA3" i="3"/>
  <c r="MGZ3" i="3"/>
  <c r="MGY3" i="3"/>
  <c r="MGX3" i="3"/>
  <c r="MGW3" i="3"/>
  <c r="MGV3" i="3"/>
  <c r="MGU3" i="3"/>
  <c r="MGT3" i="3"/>
  <c r="MGS3" i="3"/>
  <c r="MGR3" i="3"/>
  <c r="MGQ3" i="3"/>
  <c r="MGP3" i="3"/>
  <c r="MGO3" i="3"/>
  <c r="MGN3" i="3"/>
  <c r="MGM3" i="3"/>
  <c r="MGL3" i="3"/>
  <c r="MGK3" i="3"/>
  <c r="MGJ3" i="3"/>
  <c r="MGI3" i="3"/>
  <c r="MGH3" i="3"/>
  <c r="MGG3" i="3"/>
  <c r="MGF3" i="3"/>
  <c r="MGE3" i="3"/>
  <c r="MGD3" i="3"/>
  <c r="MGC3" i="3"/>
  <c r="MGB3" i="3"/>
  <c r="MGA3" i="3"/>
  <c r="MFZ3" i="3"/>
  <c r="MFY3" i="3"/>
  <c r="MFX3" i="3"/>
  <c r="MFW3" i="3"/>
  <c r="MFV3" i="3"/>
  <c r="MFU3" i="3"/>
  <c r="MFT3" i="3"/>
  <c r="MFS3" i="3"/>
  <c r="MFR3" i="3"/>
  <c r="MFQ3" i="3"/>
  <c r="MFP3" i="3"/>
  <c r="MFO3" i="3"/>
  <c r="MFN3" i="3"/>
  <c r="MFM3" i="3"/>
  <c r="MFL3" i="3"/>
  <c r="MFK3" i="3"/>
  <c r="MFJ3" i="3"/>
  <c r="MFI3" i="3"/>
  <c r="MFH3" i="3"/>
  <c r="MFG3" i="3"/>
  <c r="MFF3" i="3"/>
  <c r="MFE3" i="3"/>
  <c r="MFD3" i="3"/>
  <c r="MFC3" i="3"/>
  <c r="MFB3" i="3"/>
  <c r="MFA3" i="3"/>
  <c r="MEZ3" i="3"/>
  <c r="MEY3" i="3"/>
  <c r="MEX3" i="3"/>
  <c r="MEW3" i="3"/>
  <c r="MEV3" i="3"/>
  <c r="MEU3" i="3"/>
  <c r="MET3" i="3"/>
  <c r="MES3" i="3"/>
  <c r="MER3" i="3"/>
  <c r="MEQ3" i="3"/>
  <c r="MEP3" i="3"/>
  <c r="MEO3" i="3"/>
  <c r="MEN3" i="3"/>
  <c r="MEM3" i="3"/>
  <c r="MEL3" i="3"/>
  <c r="MEK3" i="3"/>
  <c r="MEJ3" i="3"/>
  <c r="MEI3" i="3"/>
  <c r="MEH3" i="3"/>
  <c r="MEG3" i="3"/>
  <c r="MEF3" i="3"/>
  <c r="MEE3" i="3"/>
  <c r="MED3" i="3"/>
  <c r="MEC3" i="3"/>
  <c r="MEB3" i="3"/>
  <c r="MEA3" i="3"/>
  <c r="MDZ3" i="3"/>
  <c r="MDY3" i="3"/>
  <c r="MDX3" i="3"/>
  <c r="MDW3" i="3"/>
  <c r="MDV3" i="3"/>
  <c r="MDU3" i="3"/>
  <c r="MDT3" i="3"/>
  <c r="MDS3" i="3"/>
  <c r="MDR3" i="3"/>
  <c r="MDQ3" i="3"/>
  <c r="MDP3" i="3"/>
  <c r="MDO3" i="3"/>
  <c r="MDN3" i="3"/>
  <c r="MDM3" i="3"/>
  <c r="MDL3" i="3"/>
  <c r="MDK3" i="3"/>
  <c r="MDJ3" i="3"/>
  <c r="MDI3" i="3"/>
  <c r="MDH3" i="3"/>
  <c r="MDG3" i="3"/>
  <c r="MDF3" i="3"/>
  <c r="MDE3" i="3"/>
  <c r="MDD3" i="3"/>
  <c r="MDC3" i="3"/>
  <c r="MDB3" i="3"/>
  <c r="MDA3" i="3"/>
  <c r="MCZ3" i="3"/>
  <c r="MCY3" i="3"/>
  <c r="MCX3" i="3"/>
  <c r="MCW3" i="3"/>
  <c r="MCV3" i="3"/>
  <c r="MCU3" i="3"/>
  <c r="MCT3" i="3"/>
  <c r="MCS3" i="3"/>
  <c r="MCR3" i="3"/>
  <c r="MCQ3" i="3"/>
  <c r="MCP3" i="3"/>
  <c r="MCO3" i="3"/>
  <c r="MCN3" i="3"/>
  <c r="MCM3" i="3"/>
  <c r="MCL3" i="3"/>
  <c r="MCK3" i="3"/>
  <c r="MCJ3" i="3"/>
  <c r="MCI3" i="3"/>
  <c r="MCH3" i="3"/>
  <c r="MCG3" i="3"/>
  <c r="MCF3" i="3"/>
  <c r="MCE3" i="3"/>
  <c r="MCD3" i="3"/>
  <c r="MCC3" i="3"/>
  <c r="MCB3" i="3"/>
  <c r="MCA3" i="3"/>
  <c r="MBZ3" i="3"/>
  <c r="MBY3" i="3"/>
  <c r="MBX3" i="3"/>
  <c r="MBW3" i="3"/>
  <c r="MBV3" i="3"/>
  <c r="MBU3" i="3"/>
  <c r="MBT3" i="3"/>
  <c r="MBS3" i="3"/>
  <c r="MBR3" i="3"/>
  <c r="MBQ3" i="3"/>
  <c r="MBP3" i="3"/>
  <c r="MBO3" i="3"/>
  <c r="MBN3" i="3"/>
  <c r="MBM3" i="3"/>
  <c r="MBL3" i="3"/>
  <c r="MBK3" i="3"/>
  <c r="MBJ3" i="3"/>
  <c r="MBI3" i="3"/>
  <c r="MBH3" i="3"/>
  <c r="MBG3" i="3"/>
  <c r="MBF3" i="3"/>
  <c r="MBE3" i="3"/>
  <c r="MBD3" i="3"/>
  <c r="MBC3" i="3"/>
  <c r="MBB3" i="3"/>
  <c r="MBA3" i="3"/>
  <c r="MAZ3" i="3"/>
  <c r="MAY3" i="3"/>
  <c r="MAX3" i="3"/>
  <c r="MAW3" i="3"/>
  <c r="MAV3" i="3"/>
  <c r="MAU3" i="3"/>
  <c r="MAT3" i="3"/>
  <c r="MAS3" i="3"/>
  <c r="MAR3" i="3"/>
  <c r="MAQ3" i="3"/>
  <c r="MAP3" i="3"/>
  <c r="MAO3" i="3"/>
  <c r="MAN3" i="3"/>
  <c r="MAM3" i="3"/>
  <c r="MAL3" i="3"/>
  <c r="MAK3" i="3"/>
  <c r="MAJ3" i="3"/>
  <c r="MAI3" i="3"/>
  <c r="MAH3" i="3"/>
  <c r="MAG3" i="3"/>
  <c r="MAF3" i="3"/>
  <c r="MAE3" i="3"/>
  <c r="MAD3" i="3"/>
  <c r="MAC3" i="3"/>
  <c r="MAB3" i="3"/>
  <c r="MAA3" i="3"/>
  <c r="LZZ3" i="3"/>
  <c r="LZY3" i="3"/>
  <c r="LZX3" i="3"/>
  <c r="LZW3" i="3"/>
  <c r="LZV3" i="3"/>
  <c r="LZU3" i="3"/>
  <c r="LZT3" i="3"/>
  <c r="LZS3" i="3"/>
  <c r="LZR3" i="3"/>
  <c r="LZQ3" i="3"/>
  <c r="LZP3" i="3"/>
  <c r="LZO3" i="3"/>
  <c r="LZN3" i="3"/>
  <c r="LZM3" i="3"/>
  <c r="LZL3" i="3"/>
  <c r="LZK3" i="3"/>
  <c r="LZJ3" i="3"/>
  <c r="LZI3" i="3"/>
  <c r="LZH3" i="3"/>
  <c r="LZG3" i="3"/>
  <c r="LZF3" i="3"/>
  <c r="LZE3" i="3"/>
  <c r="LZD3" i="3"/>
  <c r="LZC3" i="3"/>
  <c r="LZB3" i="3"/>
  <c r="LZA3" i="3"/>
  <c r="LYZ3" i="3"/>
  <c r="LYY3" i="3"/>
  <c r="LYX3" i="3"/>
  <c r="LYW3" i="3"/>
  <c r="LYV3" i="3"/>
  <c r="LYU3" i="3"/>
  <c r="LYT3" i="3"/>
  <c r="LYS3" i="3"/>
  <c r="LYR3" i="3"/>
  <c r="LYQ3" i="3"/>
  <c r="LYP3" i="3"/>
  <c r="LYO3" i="3"/>
  <c r="LYN3" i="3"/>
  <c r="LYM3" i="3"/>
  <c r="LYL3" i="3"/>
  <c r="LYK3" i="3"/>
  <c r="LYJ3" i="3"/>
  <c r="LYI3" i="3"/>
  <c r="LYH3" i="3"/>
  <c r="LYG3" i="3"/>
  <c r="LYF3" i="3"/>
  <c r="LYE3" i="3"/>
  <c r="LYD3" i="3"/>
  <c r="LYC3" i="3"/>
  <c r="LYB3" i="3"/>
  <c r="LYA3" i="3"/>
  <c r="LXZ3" i="3"/>
  <c r="LXY3" i="3"/>
  <c r="LXX3" i="3"/>
  <c r="LXW3" i="3"/>
  <c r="LXV3" i="3"/>
  <c r="LXU3" i="3"/>
  <c r="LXT3" i="3"/>
  <c r="LXS3" i="3"/>
  <c r="LXR3" i="3"/>
  <c r="LXQ3" i="3"/>
  <c r="LXP3" i="3"/>
  <c r="LXO3" i="3"/>
  <c r="LXN3" i="3"/>
  <c r="LXM3" i="3"/>
  <c r="LXL3" i="3"/>
  <c r="LXK3" i="3"/>
  <c r="LXJ3" i="3"/>
  <c r="LXI3" i="3"/>
  <c r="LXH3" i="3"/>
  <c r="LXG3" i="3"/>
  <c r="LXF3" i="3"/>
  <c r="LXE3" i="3"/>
  <c r="LXD3" i="3"/>
  <c r="LXC3" i="3"/>
  <c r="LXB3" i="3"/>
  <c r="LXA3" i="3"/>
  <c r="LWZ3" i="3"/>
  <c r="LWY3" i="3"/>
  <c r="LWX3" i="3"/>
  <c r="LWW3" i="3"/>
  <c r="LWV3" i="3"/>
  <c r="LWU3" i="3"/>
  <c r="LWT3" i="3"/>
  <c r="LWS3" i="3"/>
  <c r="LWR3" i="3"/>
  <c r="LWQ3" i="3"/>
  <c r="LWP3" i="3"/>
  <c r="LWO3" i="3"/>
  <c r="LWN3" i="3"/>
  <c r="LWM3" i="3"/>
  <c r="LWL3" i="3"/>
  <c r="LWK3" i="3"/>
  <c r="LWJ3" i="3"/>
  <c r="LWI3" i="3"/>
  <c r="LWH3" i="3"/>
  <c r="LWG3" i="3"/>
  <c r="LWF3" i="3"/>
  <c r="LWE3" i="3"/>
  <c r="LWD3" i="3"/>
  <c r="LWC3" i="3"/>
  <c r="LWB3" i="3"/>
  <c r="LWA3" i="3"/>
  <c r="LVZ3" i="3"/>
  <c r="LVY3" i="3"/>
  <c r="LVX3" i="3"/>
  <c r="LVW3" i="3"/>
  <c r="LVV3" i="3"/>
  <c r="LVU3" i="3"/>
  <c r="LVT3" i="3"/>
  <c r="LVS3" i="3"/>
  <c r="LVR3" i="3"/>
  <c r="LVQ3" i="3"/>
  <c r="LVP3" i="3"/>
  <c r="LVO3" i="3"/>
  <c r="LVN3" i="3"/>
  <c r="LVM3" i="3"/>
  <c r="LVL3" i="3"/>
  <c r="LVK3" i="3"/>
  <c r="LVJ3" i="3"/>
  <c r="LVI3" i="3"/>
  <c r="LVH3" i="3"/>
  <c r="LVG3" i="3"/>
  <c r="LVF3" i="3"/>
  <c r="LVE3" i="3"/>
  <c r="LVD3" i="3"/>
  <c r="LVC3" i="3"/>
  <c r="LVB3" i="3"/>
  <c r="LVA3" i="3"/>
  <c r="LUZ3" i="3"/>
  <c r="LUY3" i="3"/>
  <c r="LUX3" i="3"/>
  <c r="LUW3" i="3"/>
  <c r="LUV3" i="3"/>
  <c r="LUU3" i="3"/>
  <c r="LUT3" i="3"/>
  <c r="LUS3" i="3"/>
  <c r="LUR3" i="3"/>
  <c r="LUQ3" i="3"/>
  <c r="LUP3" i="3"/>
  <c r="LUO3" i="3"/>
  <c r="LUN3" i="3"/>
  <c r="LUM3" i="3"/>
  <c r="LUL3" i="3"/>
  <c r="LUK3" i="3"/>
  <c r="LUJ3" i="3"/>
  <c r="LUI3" i="3"/>
  <c r="LUH3" i="3"/>
  <c r="LUG3" i="3"/>
  <c r="LUF3" i="3"/>
  <c r="LUE3" i="3"/>
  <c r="LUD3" i="3"/>
  <c r="LUC3" i="3"/>
  <c r="LUB3" i="3"/>
  <c r="LUA3" i="3"/>
  <c r="LTZ3" i="3"/>
  <c r="LTY3" i="3"/>
  <c r="LTX3" i="3"/>
  <c r="LTW3" i="3"/>
  <c r="LTV3" i="3"/>
  <c r="LTU3" i="3"/>
  <c r="LTT3" i="3"/>
  <c r="LTS3" i="3"/>
  <c r="LTR3" i="3"/>
  <c r="LTQ3" i="3"/>
  <c r="LTP3" i="3"/>
  <c r="LTO3" i="3"/>
  <c r="LTN3" i="3"/>
  <c r="LTM3" i="3"/>
  <c r="LTL3" i="3"/>
  <c r="LTK3" i="3"/>
  <c r="LTJ3" i="3"/>
  <c r="LTI3" i="3"/>
  <c r="LTH3" i="3"/>
  <c r="LTG3" i="3"/>
  <c r="LTF3" i="3"/>
  <c r="LTE3" i="3"/>
  <c r="LTD3" i="3"/>
  <c r="LTC3" i="3"/>
  <c r="LTB3" i="3"/>
  <c r="LTA3" i="3"/>
  <c r="LSZ3" i="3"/>
  <c r="LSY3" i="3"/>
  <c r="LSX3" i="3"/>
  <c r="LSW3" i="3"/>
  <c r="LSV3" i="3"/>
  <c r="LSU3" i="3"/>
  <c r="LST3" i="3"/>
  <c r="LSS3" i="3"/>
  <c r="LSR3" i="3"/>
  <c r="LSQ3" i="3"/>
  <c r="LSP3" i="3"/>
  <c r="LSO3" i="3"/>
  <c r="LSN3" i="3"/>
  <c r="LSM3" i="3"/>
  <c r="LSL3" i="3"/>
  <c r="LSK3" i="3"/>
  <c r="LSJ3" i="3"/>
  <c r="LSI3" i="3"/>
  <c r="LSH3" i="3"/>
  <c r="LSG3" i="3"/>
  <c r="LSF3" i="3"/>
  <c r="LSE3" i="3"/>
  <c r="LSD3" i="3"/>
  <c r="LSC3" i="3"/>
  <c r="LSB3" i="3"/>
  <c r="LSA3" i="3"/>
  <c r="LRZ3" i="3"/>
  <c r="LRY3" i="3"/>
  <c r="LRX3" i="3"/>
  <c r="LRW3" i="3"/>
  <c r="LRV3" i="3"/>
  <c r="LRU3" i="3"/>
  <c r="LRT3" i="3"/>
  <c r="LRS3" i="3"/>
  <c r="LRR3" i="3"/>
  <c r="LRQ3" i="3"/>
  <c r="LRP3" i="3"/>
  <c r="LRO3" i="3"/>
  <c r="LRN3" i="3"/>
  <c r="LRM3" i="3"/>
  <c r="LRL3" i="3"/>
  <c r="LRK3" i="3"/>
  <c r="LRJ3" i="3"/>
  <c r="LRI3" i="3"/>
  <c r="LRH3" i="3"/>
  <c r="LRG3" i="3"/>
  <c r="LRF3" i="3"/>
  <c r="LRE3" i="3"/>
  <c r="LRD3" i="3"/>
  <c r="LRC3" i="3"/>
  <c r="LRB3" i="3"/>
  <c r="LRA3" i="3"/>
  <c r="LQZ3" i="3"/>
  <c r="LQY3" i="3"/>
  <c r="LQX3" i="3"/>
  <c r="LQW3" i="3"/>
  <c r="LQV3" i="3"/>
  <c r="LQU3" i="3"/>
  <c r="LQT3" i="3"/>
  <c r="LQS3" i="3"/>
  <c r="LQR3" i="3"/>
  <c r="LQQ3" i="3"/>
  <c r="LQP3" i="3"/>
  <c r="LQO3" i="3"/>
  <c r="LQN3" i="3"/>
  <c r="LQM3" i="3"/>
  <c r="LQL3" i="3"/>
  <c r="LQK3" i="3"/>
  <c r="LQJ3" i="3"/>
  <c r="LQI3" i="3"/>
  <c r="LQH3" i="3"/>
  <c r="LQG3" i="3"/>
  <c r="LQF3" i="3"/>
  <c r="LQE3" i="3"/>
  <c r="LQD3" i="3"/>
  <c r="LQC3" i="3"/>
  <c r="LQB3" i="3"/>
  <c r="LQA3" i="3"/>
  <c r="LPZ3" i="3"/>
  <c r="LPY3" i="3"/>
  <c r="LPX3" i="3"/>
  <c r="LPW3" i="3"/>
  <c r="LPV3" i="3"/>
  <c r="LPU3" i="3"/>
  <c r="LPT3" i="3"/>
  <c r="LPS3" i="3"/>
  <c r="LPR3" i="3"/>
  <c r="LPQ3" i="3"/>
  <c r="LPP3" i="3"/>
  <c r="LPO3" i="3"/>
  <c r="LPN3" i="3"/>
  <c r="LPM3" i="3"/>
  <c r="LPL3" i="3"/>
  <c r="LPK3" i="3"/>
  <c r="LPJ3" i="3"/>
  <c r="LPI3" i="3"/>
  <c r="LPH3" i="3"/>
  <c r="LPG3" i="3"/>
  <c r="LPF3" i="3"/>
  <c r="LPE3" i="3"/>
  <c r="LPD3" i="3"/>
  <c r="LPC3" i="3"/>
  <c r="LPB3" i="3"/>
  <c r="LPA3" i="3"/>
  <c r="LOZ3" i="3"/>
  <c r="LOY3" i="3"/>
  <c r="LOX3" i="3"/>
  <c r="LOW3" i="3"/>
  <c r="LOV3" i="3"/>
  <c r="LOU3" i="3"/>
  <c r="LOT3" i="3"/>
  <c r="LOS3" i="3"/>
  <c r="LOR3" i="3"/>
  <c r="LOQ3" i="3"/>
  <c r="LOP3" i="3"/>
  <c r="LOO3" i="3"/>
  <c r="LON3" i="3"/>
  <c r="LOM3" i="3"/>
  <c r="LOL3" i="3"/>
  <c r="LOK3" i="3"/>
  <c r="LOJ3" i="3"/>
  <c r="LOI3" i="3"/>
  <c r="LOH3" i="3"/>
  <c r="LOG3" i="3"/>
  <c r="LOF3" i="3"/>
  <c r="LOE3" i="3"/>
  <c r="LOD3" i="3"/>
  <c r="LOC3" i="3"/>
  <c r="LOB3" i="3"/>
  <c r="LOA3" i="3"/>
  <c r="LNZ3" i="3"/>
  <c r="LNY3" i="3"/>
  <c r="LNX3" i="3"/>
  <c r="LNW3" i="3"/>
  <c r="LNV3" i="3"/>
  <c r="LNU3" i="3"/>
  <c r="LNT3" i="3"/>
  <c r="LNS3" i="3"/>
  <c r="LNR3" i="3"/>
  <c r="LNQ3" i="3"/>
  <c r="LNP3" i="3"/>
  <c r="LNO3" i="3"/>
  <c r="LNN3" i="3"/>
  <c r="LNM3" i="3"/>
  <c r="LNL3" i="3"/>
  <c r="LNK3" i="3"/>
  <c r="LNJ3" i="3"/>
  <c r="LNI3" i="3"/>
  <c r="LNH3" i="3"/>
  <c r="LNG3" i="3"/>
  <c r="LNF3" i="3"/>
  <c r="LNE3" i="3"/>
  <c r="LND3" i="3"/>
  <c r="LNC3" i="3"/>
  <c r="LNB3" i="3"/>
  <c r="LNA3" i="3"/>
  <c r="LMZ3" i="3"/>
  <c r="LMY3" i="3"/>
  <c r="LMX3" i="3"/>
  <c r="LMW3" i="3"/>
  <c r="LMV3" i="3"/>
  <c r="LMU3" i="3"/>
  <c r="LMT3" i="3"/>
  <c r="LMS3" i="3"/>
  <c r="LMR3" i="3"/>
  <c r="LMQ3" i="3"/>
  <c r="LMP3" i="3"/>
  <c r="LMO3" i="3"/>
  <c r="LMN3" i="3"/>
  <c r="LMM3" i="3"/>
  <c r="LML3" i="3"/>
  <c r="LMK3" i="3"/>
  <c r="LMJ3" i="3"/>
  <c r="LMI3" i="3"/>
  <c r="LMH3" i="3"/>
  <c r="LMG3" i="3"/>
  <c r="LMF3" i="3"/>
  <c r="LME3" i="3"/>
  <c r="LMD3" i="3"/>
  <c r="LMC3" i="3"/>
  <c r="LMB3" i="3"/>
  <c r="LMA3" i="3"/>
  <c r="LLZ3" i="3"/>
  <c r="LLY3" i="3"/>
  <c r="LLX3" i="3"/>
  <c r="LLW3" i="3"/>
  <c r="LLV3" i="3"/>
  <c r="LLU3" i="3"/>
  <c r="LLT3" i="3"/>
  <c r="LLS3" i="3"/>
  <c r="LLR3" i="3"/>
  <c r="LLQ3" i="3"/>
  <c r="LLP3" i="3"/>
  <c r="LLO3" i="3"/>
  <c r="LLN3" i="3"/>
  <c r="LLM3" i="3"/>
  <c r="LLL3" i="3"/>
  <c r="LLK3" i="3"/>
  <c r="LLJ3" i="3"/>
  <c r="LLI3" i="3"/>
  <c r="LLH3" i="3"/>
  <c r="LLG3" i="3"/>
  <c r="LLF3" i="3"/>
  <c r="LLE3" i="3"/>
  <c r="LLD3" i="3"/>
  <c r="LLC3" i="3"/>
  <c r="LLB3" i="3"/>
  <c r="LLA3" i="3"/>
  <c r="LKZ3" i="3"/>
  <c r="LKY3" i="3"/>
  <c r="LKX3" i="3"/>
  <c r="LKW3" i="3"/>
  <c r="LKV3" i="3"/>
  <c r="LKU3" i="3"/>
  <c r="LKT3" i="3"/>
  <c r="LKS3" i="3"/>
  <c r="LKR3" i="3"/>
  <c r="LKQ3" i="3"/>
  <c r="LKP3" i="3"/>
  <c r="LKO3" i="3"/>
  <c r="LKN3" i="3"/>
  <c r="LKM3" i="3"/>
  <c r="LKL3" i="3"/>
  <c r="LKK3" i="3"/>
  <c r="LKJ3" i="3"/>
  <c r="LKI3" i="3"/>
  <c r="LKH3" i="3"/>
  <c r="LKG3" i="3"/>
  <c r="LKF3" i="3"/>
  <c r="LKE3" i="3"/>
  <c r="LKD3" i="3"/>
  <c r="LKC3" i="3"/>
  <c r="LKB3" i="3"/>
  <c r="LKA3" i="3"/>
  <c r="LJZ3" i="3"/>
  <c r="LJY3" i="3"/>
  <c r="LJX3" i="3"/>
  <c r="LJW3" i="3"/>
  <c r="LJV3" i="3"/>
  <c r="LJU3" i="3"/>
  <c r="LJT3" i="3"/>
  <c r="LJS3" i="3"/>
  <c r="LJR3" i="3"/>
  <c r="LJQ3" i="3"/>
  <c r="LJP3" i="3"/>
  <c r="LJO3" i="3"/>
  <c r="LJN3" i="3"/>
  <c r="LJM3" i="3"/>
  <c r="LJL3" i="3"/>
  <c r="LJK3" i="3"/>
  <c r="LJJ3" i="3"/>
  <c r="LJI3" i="3"/>
  <c r="LJH3" i="3"/>
  <c r="LJG3" i="3"/>
  <c r="LJF3" i="3"/>
  <c r="LJE3" i="3"/>
  <c r="LJD3" i="3"/>
  <c r="LJC3" i="3"/>
  <c r="LJB3" i="3"/>
  <c r="LJA3" i="3"/>
  <c r="LIZ3" i="3"/>
  <c r="LIY3" i="3"/>
  <c r="LIX3" i="3"/>
  <c r="LIW3" i="3"/>
  <c r="LIV3" i="3"/>
  <c r="LIU3" i="3"/>
  <c r="LIT3" i="3"/>
  <c r="LIS3" i="3"/>
  <c r="LIR3" i="3"/>
  <c r="LIQ3" i="3"/>
  <c r="LIP3" i="3"/>
  <c r="LIO3" i="3"/>
  <c r="LIN3" i="3"/>
  <c r="LIM3" i="3"/>
  <c r="LIL3" i="3"/>
  <c r="LIK3" i="3"/>
  <c r="LIJ3" i="3"/>
  <c r="LII3" i="3"/>
  <c r="LIH3" i="3"/>
  <c r="LIG3" i="3"/>
  <c r="LIF3" i="3"/>
  <c r="LIE3" i="3"/>
  <c r="LID3" i="3"/>
  <c r="LIC3" i="3"/>
  <c r="LIB3" i="3"/>
  <c r="LIA3" i="3"/>
  <c r="LHZ3" i="3"/>
  <c r="LHY3" i="3"/>
  <c r="LHX3" i="3"/>
  <c r="LHW3" i="3"/>
  <c r="LHV3" i="3"/>
  <c r="LHU3" i="3"/>
  <c r="LHT3" i="3"/>
  <c r="LHS3" i="3"/>
  <c r="LHR3" i="3"/>
  <c r="LHQ3" i="3"/>
  <c r="LHP3" i="3"/>
  <c r="LHO3" i="3"/>
  <c r="LHN3" i="3"/>
  <c r="LHM3" i="3"/>
  <c r="LHL3" i="3"/>
  <c r="LHK3" i="3"/>
  <c r="LHJ3" i="3"/>
  <c r="LHI3" i="3"/>
  <c r="LHH3" i="3"/>
  <c r="LHG3" i="3"/>
  <c r="LHF3" i="3"/>
  <c r="LHE3" i="3"/>
  <c r="LHD3" i="3"/>
  <c r="LHC3" i="3"/>
  <c r="LHB3" i="3"/>
  <c r="LHA3" i="3"/>
  <c r="LGZ3" i="3"/>
  <c r="LGY3" i="3"/>
  <c r="LGX3" i="3"/>
  <c r="LGW3" i="3"/>
  <c r="LGV3" i="3"/>
  <c r="LGU3" i="3"/>
  <c r="LGT3" i="3"/>
  <c r="LGS3" i="3"/>
  <c r="LGR3" i="3"/>
  <c r="LGQ3" i="3"/>
  <c r="LGP3" i="3"/>
  <c r="LGO3" i="3"/>
  <c r="LGN3" i="3"/>
  <c r="LGM3" i="3"/>
  <c r="LGL3" i="3"/>
  <c r="LGK3" i="3"/>
  <c r="LGJ3" i="3"/>
  <c r="LGI3" i="3"/>
  <c r="LGH3" i="3"/>
  <c r="LGG3" i="3"/>
  <c r="LGF3" i="3"/>
  <c r="LGE3" i="3"/>
  <c r="LGD3" i="3"/>
  <c r="LGC3" i="3"/>
  <c r="LGB3" i="3"/>
  <c r="LGA3" i="3"/>
  <c r="LFZ3" i="3"/>
  <c r="LFY3" i="3"/>
  <c r="LFX3" i="3"/>
  <c r="LFW3" i="3"/>
  <c r="LFV3" i="3"/>
  <c r="LFU3" i="3"/>
  <c r="LFT3" i="3"/>
  <c r="LFS3" i="3"/>
  <c r="LFR3" i="3"/>
  <c r="LFQ3" i="3"/>
  <c r="LFP3" i="3"/>
  <c r="LFO3" i="3"/>
  <c r="LFN3" i="3"/>
  <c r="LFM3" i="3"/>
  <c r="LFL3" i="3"/>
  <c r="LFK3" i="3"/>
  <c r="LFJ3" i="3"/>
  <c r="LFI3" i="3"/>
  <c r="LFH3" i="3"/>
  <c r="LFG3" i="3"/>
  <c r="LFF3" i="3"/>
  <c r="LFE3" i="3"/>
  <c r="LFD3" i="3"/>
  <c r="LFC3" i="3"/>
  <c r="LFB3" i="3"/>
  <c r="LFA3" i="3"/>
  <c r="LEZ3" i="3"/>
  <c r="LEY3" i="3"/>
  <c r="LEX3" i="3"/>
  <c r="LEW3" i="3"/>
  <c r="LEV3" i="3"/>
  <c r="LEU3" i="3"/>
  <c r="LET3" i="3"/>
  <c r="LES3" i="3"/>
  <c r="LER3" i="3"/>
  <c r="LEQ3" i="3"/>
  <c r="LEP3" i="3"/>
  <c r="LEO3" i="3"/>
  <c r="LEN3" i="3"/>
  <c r="LEM3" i="3"/>
  <c r="LEL3" i="3"/>
  <c r="LEK3" i="3"/>
  <c r="LEJ3" i="3"/>
  <c r="LEI3" i="3"/>
  <c r="LEH3" i="3"/>
  <c r="LEG3" i="3"/>
  <c r="LEF3" i="3"/>
  <c r="LEE3" i="3"/>
  <c r="LED3" i="3"/>
  <c r="LEC3" i="3"/>
  <c r="LEB3" i="3"/>
  <c r="LEA3" i="3"/>
  <c r="LDZ3" i="3"/>
  <c r="LDY3" i="3"/>
  <c r="LDX3" i="3"/>
  <c r="LDW3" i="3"/>
  <c r="LDV3" i="3"/>
  <c r="LDU3" i="3"/>
  <c r="LDT3" i="3"/>
  <c r="LDS3" i="3"/>
  <c r="LDR3" i="3"/>
  <c r="LDQ3" i="3"/>
  <c r="LDP3" i="3"/>
  <c r="LDO3" i="3"/>
  <c r="LDN3" i="3"/>
  <c r="LDM3" i="3"/>
  <c r="LDL3" i="3"/>
  <c r="LDK3" i="3"/>
  <c r="LDJ3" i="3"/>
  <c r="LDI3" i="3"/>
  <c r="LDH3" i="3"/>
  <c r="LDG3" i="3"/>
  <c r="LDF3" i="3"/>
  <c r="LDE3" i="3"/>
  <c r="LDD3" i="3"/>
  <c r="LDC3" i="3"/>
  <c r="LDB3" i="3"/>
  <c r="LDA3" i="3"/>
  <c r="LCZ3" i="3"/>
  <c r="LCY3" i="3"/>
  <c r="LCX3" i="3"/>
  <c r="LCW3" i="3"/>
  <c r="LCV3" i="3"/>
  <c r="LCU3" i="3"/>
  <c r="LCT3" i="3"/>
  <c r="LCS3" i="3"/>
  <c r="LCR3" i="3"/>
  <c r="LCQ3" i="3"/>
  <c r="LCP3" i="3"/>
  <c r="LCO3" i="3"/>
  <c r="LCN3" i="3"/>
  <c r="LCM3" i="3"/>
  <c r="LCL3" i="3"/>
  <c r="LCK3" i="3"/>
  <c r="LCJ3" i="3"/>
  <c r="LCI3" i="3"/>
  <c r="LCH3" i="3"/>
  <c r="LCG3" i="3"/>
  <c r="LCF3" i="3"/>
  <c r="LCE3" i="3"/>
  <c r="LCD3" i="3"/>
  <c r="LCC3" i="3"/>
  <c r="LCB3" i="3"/>
  <c r="LCA3" i="3"/>
  <c r="LBZ3" i="3"/>
  <c r="LBY3" i="3"/>
  <c r="LBX3" i="3"/>
  <c r="LBW3" i="3"/>
  <c r="LBV3" i="3"/>
  <c r="LBU3" i="3"/>
  <c r="LBT3" i="3"/>
  <c r="LBS3" i="3"/>
  <c r="LBR3" i="3"/>
  <c r="LBQ3" i="3"/>
  <c r="LBP3" i="3"/>
  <c r="LBO3" i="3"/>
  <c r="LBN3" i="3"/>
  <c r="LBM3" i="3"/>
  <c r="LBL3" i="3"/>
  <c r="LBK3" i="3"/>
  <c r="LBJ3" i="3"/>
  <c r="LBI3" i="3"/>
  <c r="LBH3" i="3"/>
  <c r="LBG3" i="3"/>
  <c r="LBF3" i="3"/>
  <c r="LBE3" i="3"/>
  <c r="LBD3" i="3"/>
  <c r="LBC3" i="3"/>
  <c r="LBB3" i="3"/>
  <c r="LBA3" i="3"/>
  <c r="LAZ3" i="3"/>
  <c r="LAY3" i="3"/>
  <c r="LAX3" i="3"/>
  <c r="LAW3" i="3"/>
  <c r="LAV3" i="3"/>
  <c r="LAU3" i="3"/>
  <c r="LAT3" i="3"/>
  <c r="LAS3" i="3"/>
  <c r="LAR3" i="3"/>
  <c r="LAQ3" i="3"/>
  <c r="LAP3" i="3"/>
  <c r="LAO3" i="3"/>
  <c r="LAN3" i="3"/>
  <c r="LAM3" i="3"/>
  <c r="LAL3" i="3"/>
  <c r="LAK3" i="3"/>
  <c r="LAJ3" i="3"/>
  <c r="LAI3" i="3"/>
  <c r="LAH3" i="3"/>
  <c r="LAG3" i="3"/>
  <c r="LAF3" i="3"/>
  <c r="LAE3" i="3"/>
  <c r="LAD3" i="3"/>
  <c r="LAC3" i="3"/>
  <c r="LAB3" i="3"/>
  <c r="LAA3" i="3"/>
  <c r="KZZ3" i="3"/>
  <c r="KZY3" i="3"/>
  <c r="KZX3" i="3"/>
  <c r="KZW3" i="3"/>
  <c r="KZV3" i="3"/>
  <c r="KZU3" i="3"/>
  <c r="KZT3" i="3"/>
  <c r="KZS3" i="3"/>
  <c r="KZR3" i="3"/>
  <c r="KZQ3" i="3"/>
  <c r="KZP3" i="3"/>
  <c r="KZO3" i="3"/>
  <c r="KZN3" i="3"/>
  <c r="KZM3" i="3"/>
  <c r="KZL3" i="3"/>
  <c r="KZK3" i="3"/>
  <c r="KZJ3" i="3"/>
  <c r="KZI3" i="3"/>
  <c r="KZH3" i="3"/>
  <c r="KZG3" i="3"/>
  <c r="KZF3" i="3"/>
  <c r="KZE3" i="3"/>
  <c r="KZD3" i="3"/>
  <c r="KZC3" i="3"/>
  <c r="KZB3" i="3"/>
  <c r="KZA3" i="3"/>
  <c r="KYZ3" i="3"/>
  <c r="KYY3" i="3"/>
  <c r="KYX3" i="3"/>
  <c r="KYW3" i="3"/>
  <c r="KYV3" i="3"/>
  <c r="KYU3" i="3"/>
  <c r="KYT3" i="3"/>
  <c r="KYS3" i="3"/>
  <c r="KYR3" i="3"/>
  <c r="KYQ3" i="3"/>
  <c r="KYP3" i="3"/>
  <c r="KYO3" i="3"/>
  <c r="KYN3" i="3"/>
  <c r="KYM3" i="3"/>
  <c r="KYL3" i="3"/>
  <c r="KYK3" i="3"/>
  <c r="KYJ3" i="3"/>
  <c r="KYI3" i="3"/>
  <c r="KYH3" i="3"/>
  <c r="KYG3" i="3"/>
  <c r="KYF3" i="3"/>
  <c r="KYE3" i="3"/>
  <c r="KYD3" i="3"/>
  <c r="KYC3" i="3"/>
  <c r="KYB3" i="3"/>
  <c r="KYA3" i="3"/>
  <c r="KXZ3" i="3"/>
  <c r="KXY3" i="3"/>
  <c r="KXX3" i="3"/>
  <c r="KXW3" i="3"/>
  <c r="KXV3" i="3"/>
  <c r="KXU3" i="3"/>
  <c r="KXT3" i="3"/>
  <c r="KXS3" i="3"/>
  <c r="KXR3" i="3"/>
  <c r="KXQ3" i="3"/>
  <c r="KXP3" i="3"/>
  <c r="KXO3" i="3"/>
  <c r="KXN3" i="3"/>
  <c r="KXM3" i="3"/>
  <c r="KXL3" i="3"/>
  <c r="KXK3" i="3"/>
  <c r="KXJ3" i="3"/>
  <c r="KXI3" i="3"/>
  <c r="KXH3" i="3"/>
  <c r="KXG3" i="3"/>
  <c r="KXF3" i="3"/>
  <c r="KXE3" i="3"/>
  <c r="KXD3" i="3"/>
  <c r="KXC3" i="3"/>
  <c r="KXB3" i="3"/>
  <c r="KXA3" i="3"/>
  <c r="KWZ3" i="3"/>
  <c r="KWY3" i="3"/>
  <c r="KWX3" i="3"/>
  <c r="KWW3" i="3"/>
  <c r="KWV3" i="3"/>
  <c r="KWU3" i="3"/>
  <c r="KWT3" i="3"/>
  <c r="KWS3" i="3"/>
  <c r="KWR3" i="3"/>
  <c r="KWQ3" i="3"/>
  <c r="KWP3" i="3"/>
  <c r="KWO3" i="3"/>
  <c r="KWN3" i="3"/>
  <c r="KWM3" i="3"/>
  <c r="KWL3" i="3"/>
  <c r="KWK3" i="3"/>
  <c r="KWJ3" i="3"/>
  <c r="KWI3" i="3"/>
  <c r="KWH3" i="3"/>
  <c r="KWG3" i="3"/>
  <c r="KWF3" i="3"/>
  <c r="KWE3" i="3"/>
  <c r="KWD3" i="3"/>
  <c r="KWC3" i="3"/>
  <c r="KWB3" i="3"/>
  <c r="KWA3" i="3"/>
  <c r="KVZ3" i="3"/>
  <c r="KVY3" i="3"/>
  <c r="KVX3" i="3"/>
  <c r="KVW3" i="3"/>
  <c r="KVV3" i="3"/>
  <c r="KVU3" i="3"/>
  <c r="KVT3" i="3"/>
  <c r="KVS3" i="3"/>
  <c r="KVR3" i="3"/>
  <c r="KVQ3" i="3"/>
  <c r="KVP3" i="3"/>
  <c r="KVO3" i="3"/>
  <c r="KVN3" i="3"/>
  <c r="KVM3" i="3"/>
  <c r="KVL3" i="3"/>
  <c r="KVK3" i="3"/>
  <c r="KVJ3" i="3"/>
  <c r="KVI3" i="3"/>
  <c r="KVH3" i="3"/>
  <c r="KVG3" i="3"/>
  <c r="KVF3" i="3"/>
  <c r="KVE3" i="3"/>
  <c r="KVD3" i="3"/>
  <c r="KVC3" i="3"/>
  <c r="KVB3" i="3"/>
  <c r="KVA3" i="3"/>
  <c r="KUZ3" i="3"/>
  <c r="KUY3" i="3"/>
  <c r="KUX3" i="3"/>
  <c r="KUW3" i="3"/>
  <c r="KUV3" i="3"/>
  <c r="KUU3" i="3"/>
  <c r="KUT3" i="3"/>
  <c r="KUS3" i="3"/>
  <c r="KUR3" i="3"/>
  <c r="KUQ3" i="3"/>
  <c r="KUP3" i="3"/>
  <c r="KUO3" i="3"/>
  <c r="KUN3" i="3"/>
  <c r="KUM3" i="3"/>
  <c r="KUL3" i="3"/>
  <c r="KUK3" i="3"/>
  <c r="KUJ3" i="3"/>
  <c r="KUI3" i="3"/>
  <c r="KUH3" i="3"/>
  <c r="KUG3" i="3"/>
  <c r="KUF3" i="3"/>
  <c r="KUE3" i="3"/>
  <c r="KUD3" i="3"/>
  <c r="KUC3" i="3"/>
  <c r="KUB3" i="3"/>
  <c r="KUA3" i="3"/>
  <c r="KTZ3" i="3"/>
  <c r="KTY3" i="3"/>
  <c r="KTX3" i="3"/>
  <c r="KTW3" i="3"/>
  <c r="KTV3" i="3"/>
  <c r="KTU3" i="3"/>
  <c r="KTT3" i="3"/>
  <c r="KTS3" i="3"/>
  <c r="KTR3" i="3"/>
  <c r="KTQ3" i="3"/>
  <c r="KTP3" i="3"/>
  <c r="KTO3" i="3"/>
  <c r="KTN3" i="3"/>
  <c r="KTM3" i="3"/>
  <c r="KTL3" i="3"/>
  <c r="KTK3" i="3"/>
  <c r="KTJ3" i="3"/>
  <c r="KTI3" i="3"/>
  <c r="KTH3" i="3"/>
  <c r="KTG3" i="3"/>
  <c r="KTF3" i="3"/>
  <c r="KTE3" i="3"/>
  <c r="KTD3" i="3"/>
  <c r="KTC3" i="3"/>
  <c r="KTB3" i="3"/>
  <c r="KTA3" i="3"/>
  <c r="KSZ3" i="3"/>
  <c r="KSY3" i="3"/>
  <c r="KSX3" i="3"/>
  <c r="KSW3" i="3"/>
  <c r="KSV3" i="3"/>
  <c r="KSU3" i="3"/>
  <c r="KST3" i="3"/>
  <c r="KSS3" i="3"/>
  <c r="KSR3" i="3"/>
  <c r="KSQ3" i="3"/>
  <c r="KSP3" i="3"/>
  <c r="KSO3" i="3"/>
  <c r="KSN3" i="3"/>
  <c r="KSM3" i="3"/>
  <c r="KSL3" i="3"/>
  <c r="KSK3" i="3"/>
  <c r="KSJ3" i="3"/>
  <c r="KSI3" i="3"/>
  <c r="KSH3" i="3"/>
  <c r="KSG3" i="3"/>
  <c r="KSF3" i="3"/>
  <c r="KSE3" i="3"/>
  <c r="KSD3" i="3"/>
  <c r="KSC3" i="3"/>
  <c r="KSB3" i="3"/>
  <c r="KSA3" i="3"/>
  <c r="KRZ3" i="3"/>
  <c r="KRY3" i="3"/>
  <c r="KRX3" i="3"/>
  <c r="KRW3" i="3"/>
  <c r="KRV3" i="3"/>
  <c r="KRU3" i="3"/>
  <c r="KRT3" i="3"/>
  <c r="KRS3" i="3"/>
  <c r="KRR3" i="3"/>
  <c r="KRQ3" i="3"/>
  <c r="KRP3" i="3"/>
  <c r="KRO3" i="3"/>
  <c r="KRN3" i="3"/>
  <c r="KRM3" i="3"/>
  <c r="KRL3" i="3"/>
  <c r="KRK3" i="3"/>
  <c r="KRJ3" i="3"/>
  <c r="KRI3" i="3"/>
  <c r="KRH3" i="3"/>
  <c r="KRG3" i="3"/>
  <c r="KRF3" i="3"/>
  <c r="KRE3" i="3"/>
  <c r="KRD3" i="3"/>
  <c r="KRC3" i="3"/>
  <c r="KRB3" i="3"/>
  <c r="KRA3" i="3"/>
  <c r="KQZ3" i="3"/>
  <c r="KQY3" i="3"/>
  <c r="KQX3" i="3"/>
  <c r="KQW3" i="3"/>
  <c r="KQV3" i="3"/>
  <c r="KQU3" i="3"/>
  <c r="KQT3" i="3"/>
  <c r="KQS3" i="3"/>
  <c r="KQR3" i="3"/>
  <c r="KQQ3" i="3"/>
  <c r="KQP3" i="3"/>
  <c r="KQO3" i="3"/>
  <c r="KQN3" i="3"/>
  <c r="KQM3" i="3"/>
  <c r="KQL3" i="3"/>
  <c r="KQK3" i="3"/>
  <c r="KQJ3" i="3"/>
  <c r="KQI3" i="3"/>
  <c r="KQH3" i="3"/>
  <c r="KQG3" i="3"/>
  <c r="KQF3" i="3"/>
  <c r="KQE3" i="3"/>
  <c r="KQD3" i="3"/>
  <c r="KQC3" i="3"/>
  <c r="KQB3" i="3"/>
  <c r="KQA3" i="3"/>
  <c r="KPZ3" i="3"/>
  <c r="KPY3" i="3"/>
  <c r="KPX3" i="3"/>
  <c r="KPW3" i="3"/>
  <c r="KPV3" i="3"/>
  <c r="KPU3" i="3"/>
  <c r="KPT3" i="3"/>
  <c r="KPS3" i="3"/>
  <c r="KPR3" i="3"/>
  <c r="KPQ3" i="3"/>
  <c r="KPP3" i="3"/>
  <c r="KPO3" i="3"/>
  <c r="KPN3" i="3"/>
  <c r="KPM3" i="3"/>
  <c r="KPL3" i="3"/>
  <c r="KPK3" i="3"/>
  <c r="KPJ3" i="3"/>
  <c r="KPI3" i="3"/>
  <c r="KPH3" i="3"/>
  <c r="KPG3" i="3"/>
  <c r="KPF3" i="3"/>
  <c r="KPE3" i="3"/>
  <c r="KPD3" i="3"/>
  <c r="KPC3" i="3"/>
  <c r="KPB3" i="3"/>
  <c r="KPA3" i="3"/>
  <c r="KOZ3" i="3"/>
  <c r="KOY3" i="3"/>
  <c r="KOX3" i="3"/>
  <c r="KOW3" i="3"/>
  <c r="KOV3" i="3"/>
  <c r="KOU3" i="3"/>
  <c r="KOT3" i="3"/>
  <c r="KOS3" i="3"/>
  <c r="KOR3" i="3"/>
  <c r="KOQ3" i="3"/>
  <c r="KOP3" i="3"/>
  <c r="KOO3" i="3"/>
  <c r="KON3" i="3"/>
  <c r="KOM3" i="3"/>
  <c r="KOL3" i="3"/>
  <c r="KOK3" i="3"/>
  <c r="KOJ3" i="3"/>
  <c r="KOI3" i="3"/>
  <c r="KOH3" i="3"/>
  <c r="KOG3" i="3"/>
  <c r="KOF3" i="3"/>
  <c r="KOE3" i="3"/>
  <c r="KOD3" i="3"/>
  <c r="KOC3" i="3"/>
  <c r="KOB3" i="3"/>
  <c r="KOA3" i="3"/>
  <c r="KNZ3" i="3"/>
  <c r="KNY3" i="3"/>
  <c r="KNX3" i="3"/>
  <c r="KNW3" i="3"/>
  <c r="KNV3" i="3"/>
  <c r="KNU3" i="3"/>
  <c r="KNT3" i="3"/>
  <c r="KNS3" i="3"/>
  <c r="KNR3" i="3"/>
  <c r="KNQ3" i="3"/>
  <c r="KNP3" i="3"/>
  <c r="KNO3" i="3"/>
  <c r="KNN3" i="3"/>
  <c r="KNM3" i="3"/>
  <c r="KNL3" i="3"/>
  <c r="KNK3" i="3"/>
  <c r="KNJ3" i="3"/>
  <c r="KNI3" i="3"/>
  <c r="KNH3" i="3"/>
  <c r="KNG3" i="3"/>
  <c r="KNF3" i="3"/>
  <c r="KNE3" i="3"/>
  <c r="KND3" i="3"/>
  <c r="KNC3" i="3"/>
  <c r="KNB3" i="3"/>
  <c r="KNA3" i="3"/>
  <c r="KMZ3" i="3"/>
  <c r="KMY3" i="3"/>
  <c r="KMX3" i="3"/>
  <c r="KMW3" i="3"/>
  <c r="KMV3" i="3"/>
  <c r="KMU3" i="3"/>
  <c r="KMT3" i="3"/>
  <c r="KMS3" i="3"/>
  <c r="KMR3" i="3"/>
  <c r="KMQ3" i="3"/>
  <c r="KMP3" i="3"/>
  <c r="KMO3" i="3"/>
  <c r="KMN3" i="3"/>
  <c r="KMM3" i="3"/>
  <c r="KML3" i="3"/>
  <c r="KMK3" i="3"/>
  <c r="KMJ3" i="3"/>
  <c r="KMI3" i="3"/>
  <c r="KMH3" i="3"/>
  <c r="KMG3" i="3"/>
  <c r="KMF3" i="3"/>
  <c r="KME3" i="3"/>
  <c r="KMD3" i="3"/>
  <c r="KMC3" i="3"/>
  <c r="KMB3" i="3"/>
  <c r="KMA3" i="3"/>
  <c r="KLZ3" i="3"/>
  <c r="KLY3" i="3"/>
  <c r="KLX3" i="3"/>
  <c r="KLW3" i="3"/>
  <c r="KLV3" i="3"/>
  <c r="KLU3" i="3"/>
  <c r="KLT3" i="3"/>
  <c r="KLS3" i="3"/>
  <c r="KLR3" i="3"/>
  <c r="KLQ3" i="3"/>
  <c r="KLP3" i="3"/>
  <c r="KLO3" i="3"/>
  <c r="KLN3" i="3"/>
  <c r="KLM3" i="3"/>
  <c r="KLL3" i="3"/>
  <c r="KLK3" i="3"/>
  <c r="KLJ3" i="3"/>
  <c r="KLI3" i="3"/>
  <c r="KLH3" i="3"/>
  <c r="KLG3" i="3"/>
  <c r="KLF3" i="3"/>
  <c r="KLE3" i="3"/>
  <c r="KLD3" i="3"/>
  <c r="KLC3" i="3"/>
  <c r="KLB3" i="3"/>
  <c r="KLA3" i="3"/>
  <c r="KKZ3" i="3"/>
  <c r="KKY3" i="3"/>
  <c r="KKX3" i="3"/>
  <c r="KKW3" i="3"/>
  <c r="KKV3" i="3"/>
  <c r="KKU3" i="3"/>
  <c r="KKT3" i="3"/>
  <c r="KKS3" i="3"/>
  <c r="KKR3" i="3"/>
  <c r="KKQ3" i="3"/>
  <c r="KKP3" i="3"/>
  <c r="KKO3" i="3"/>
  <c r="KKN3" i="3"/>
  <c r="KKM3" i="3"/>
  <c r="KKL3" i="3"/>
  <c r="KKK3" i="3"/>
  <c r="KKJ3" i="3"/>
  <c r="KKI3" i="3"/>
  <c r="KKH3" i="3"/>
  <c r="KKG3" i="3"/>
  <c r="KKF3" i="3"/>
  <c r="KKE3" i="3"/>
  <c r="KKD3" i="3"/>
  <c r="KKC3" i="3"/>
  <c r="KKB3" i="3"/>
  <c r="KKA3" i="3"/>
  <c r="KJZ3" i="3"/>
  <c r="KJY3" i="3"/>
  <c r="KJX3" i="3"/>
  <c r="KJW3" i="3"/>
  <c r="KJV3" i="3"/>
  <c r="KJU3" i="3"/>
  <c r="KJT3" i="3"/>
  <c r="KJS3" i="3"/>
  <c r="KJR3" i="3"/>
  <c r="KJQ3" i="3"/>
  <c r="KJP3" i="3"/>
  <c r="KJO3" i="3"/>
  <c r="KJN3" i="3"/>
  <c r="KJM3" i="3"/>
  <c r="KJL3" i="3"/>
  <c r="KJK3" i="3"/>
  <c r="KJJ3" i="3"/>
  <c r="KJI3" i="3"/>
  <c r="KJH3" i="3"/>
  <c r="KJG3" i="3"/>
  <c r="KJF3" i="3"/>
  <c r="KJE3" i="3"/>
  <c r="KJD3" i="3"/>
  <c r="KJC3" i="3"/>
  <c r="KJB3" i="3"/>
  <c r="KJA3" i="3"/>
  <c r="KIZ3" i="3"/>
  <c r="KIY3" i="3"/>
  <c r="KIX3" i="3"/>
  <c r="KIW3" i="3"/>
  <c r="KIV3" i="3"/>
  <c r="KIU3" i="3"/>
  <c r="KIT3" i="3"/>
  <c r="KIS3" i="3"/>
  <c r="KIR3" i="3"/>
  <c r="KIQ3" i="3"/>
  <c r="KIP3" i="3"/>
  <c r="KIO3" i="3"/>
  <c r="KIN3" i="3"/>
  <c r="KIM3" i="3"/>
  <c r="KIL3" i="3"/>
  <c r="KIK3" i="3"/>
  <c r="KIJ3" i="3"/>
  <c r="KII3" i="3"/>
  <c r="KIH3" i="3"/>
  <c r="KIG3" i="3"/>
  <c r="KIF3" i="3"/>
  <c r="KIE3" i="3"/>
  <c r="KID3" i="3"/>
  <c r="KIC3" i="3"/>
  <c r="KIB3" i="3"/>
  <c r="KIA3" i="3"/>
  <c r="KHZ3" i="3"/>
  <c r="KHY3" i="3"/>
  <c r="KHX3" i="3"/>
  <c r="KHW3" i="3"/>
  <c r="KHV3" i="3"/>
  <c r="KHU3" i="3"/>
  <c r="KHT3" i="3"/>
  <c r="KHS3" i="3"/>
  <c r="KHR3" i="3"/>
  <c r="KHQ3" i="3"/>
  <c r="KHP3" i="3"/>
  <c r="KHO3" i="3"/>
  <c r="KHN3" i="3"/>
  <c r="KHM3" i="3"/>
  <c r="KHL3" i="3"/>
  <c r="KHK3" i="3"/>
  <c r="KHJ3" i="3"/>
  <c r="KHI3" i="3"/>
  <c r="KHH3" i="3"/>
  <c r="KHG3" i="3"/>
  <c r="KHF3" i="3"/>
  <c r="KHE3" i="3"/>
  <c r="KHD3" i="3"/>
  <c r="KHC3" i="3"/>
  <c r="KHB3" i="3"/>
  <c r="KHA3" i="3"/>
  <c r="KGZ3" i="3"/>
  <c r="KGY3" i="3"/>
  <c r="KGX3" i="3"/>
  <c r="KGW3" i="3"/>
  <c r="KGV3" i="3"/>
  <c r="KGU3" i="3"/>
  <c r="KGT3" i="3"/>
  <c r="KGS3" i="3"/>
  <c r="KGR3" i="3"/>
  <c r="KGQ3" i="3"/>
  <c r="KGP3" i="3"/>
  <c r="KGO3" i="3"/>
  <c r="KGN3" i="3"/>
  <c r="KGM3" i="3"/>
  <c r="KGL3" i="3"/>
  <c r="KGK3" i="3"/>
  <c r="KGJ3" i="3"/>
  <c r="KGI3" i="3"/>
  <c r="KGH3" i="3"/>
  <c r="KGG3" i="3"/>
  <c r="KGF3" i="3"/>
  <c r="KGE3" i="3"/>
  <c r="KGD3" i="3"/>
  <c r="KGC3" i="3"/>
  <c r="KGB3" i="3"/>
  <c r="KGA3" i="3"/>
  <c r="KFZ3" i="3"/>
  <c r="KFY3" i="3"/>
  <c r="KFX3" i="3"/>
  <c r="KFW3" i="3"/>
  <c r="KFV3" i="3"/>
  <c r="KFU3" i="3"/>
  <c r="KFT3" i="3"/>
  <c r="KFS3" i="3"/>
  <c r="KFR3" i="3"/>
  <c r="KFQ3" i="3"/>
  <c r="KFP3" i="3"/>
  <c r="KFO3" i="3"/>
  <c r="KFN3" i="3"/>
  <c r="KFM3" i="3"/>
  <c r="KFL3" i="3"/>
  <c r="KFK3" i="3"/>
  <c r="KFJ3" i="3"/>
  <c r="KFI3" i="3"/>
  <c r="KFH3" i="3"/>
  <c r="KFG3" i="3"/>
  <c r="KFF3" i="3"/>
  <c r="KFE3" i="3"/>
  <c r="KFD3" i="3"/>
  <c r="KFC3" i="3"/>
  <c r="KFB3" i="3"/>
  <c r="KFA3" i="3"/>
  <c r="KEZ3" i="3"/>
  <c r="KEY3" i="3"/>
  <c r="KEX3" i="3"/>
  <c r="KEW3" i="3"/>
  <c r="KEV3" i="3"/>
  <c r="KEU3" i="3"/>
  <c r="KET3" i="3"/>
  <c r="KES3" i="3"/>
  <c r="KER3" i="3"/>
  <c r="KEQ3" i="3"/>
  <c r="KEP3" i="3"/>
  <c r="KEO3" i="3"/>
  <c r="KEN3" i="3"/>
  <c r="KEM3" i="3"/>
  <c r="KEL3" i="3"/>
  <c r="KEK3" i="3"/>
  <c r="KEJ3" i="3"/>
  <c r="KEI3" i="3"/>
  <c r="KEH3" i="3"/>
  <c r="KEG3" i="3"/>
  <c r="KEF3" i="3"/>
  <c r="KEE3" i="3"/>
  <c r="KED3" i="3"/>
  <c r="KEC3" i="3"/>
  <c r="KEB3" i="3"/>
  <c r="KEA3" i="3"/>
  <c r="KDZ3" i="3"/>
  <c r="KDY3" i="3"/>
  <c r="KDX3" i="3"/>
  <c r="KDW3" i="3"/>
  <c r="KDV3" i="3"/>
  <c r="KDU3" i="3"/>
  <c r="KDT3" i="3"/>
  <c r="KDS3" i="3"/>
  <c r="KDR3" i="3"/>
  <c r="KDQ3" i="3"/>
  <c r="KDP3" i="3"/>
  <c r="KDO3" i="3"/>
  <c r="KDN3" i="3"/>
  <c r="KDM3" i="3"/>
  <c r="KDL3" i="3"/>
  <c r="KDK3" i="3"/>
  <c r="KDJ3" i="3"/>
  <c r="KDI3" i="3"/>
  <c r="KDH3" i="3"/>
  <c r="KDG3" i="3"/>
  <c r="KDF3" i="3"/>
  <c r="KDE3" i="3"/>
  <c r="KDD3" i="3"/>
  <c r="KDC3" i="3"/>
  <c r="KDB3" i="3"/>
  <c r="KDA3" i="3"/>
  <c r="KCZ3" i="3"/>
  <c r="KCY3" i="3"/>
  <c r="KCX3" i="3"/>
  <c r="KCW3" i="3"/>
  <c r="KCV3" i="3"/>
  <c r="KCU3" i="3"/>
  <c r="KCT3" i="3"/>
  <c r="KCS3" i="3"/>
  <c r="KCR3" i="3"/>
  <c r="KCQ3" i="3"/>
  <c r="KCP3" i="3"/>
  <c r="KCO3" i="3"/>
  <c r="KCN3" i="3"/>
  <c r="KCM3" i="3"/>
  <c r="KCL3" i="3"/>
  <c r="KCK3" i="3"/>
  <c r="KCJ3" i="3"/>
  <c r="KCI3" i="3"/>
  <c r="KCH3" i="3"/>
  <c r="KCG3" i="3"/>
  <c r="KCF3" i="3"/>
  <c r="KCE3" i="3"/>
  <c r="KCD3" i="3"/>
  <c r="KCC3" i="3"/>
  <c r="KCB3" i="3"/>
  <c r="KCA3" i="3"/>
  <c r="KBZ3" i="3"/>
  <c r="KBY3" i="3"/>
  <c r="KBX3" i="3"/>
  <c r="KBW3" i="3"/>
  <c r="KBV3" i="3"/>
  <c r="KBU3" i="3"/>
  <c r="KBT3" i="3"/>
  <c r="KBS3" i="3"/>
  <c r="KBR3" i="3"/>
  <c r="KBQ3" i="3"/>
  <c r="KBP3" i="3"/>
  <c r="KBO3" i="3"/>
  <c r="KBN3" i="3"/>
  <c r="KBM3" i="3"/>
  <c r="KBL3" i="3"/>
  <c r="KBK3" i="3"/>
  <c r="KBJ3" i="3"/>
  <c r="KBI3" i="3"/>
  <c r="KBH3" i="3"/>
  <c r="KBG3" i="3"/>
  <c r="KBF3" i="3"/>
  <c r="KBE3" i="3"/>
  <c r="KBD3" i="3"/>
  <c r="KBC3" i="3"/>
  <c r="KBB3" i="3"/>
  <c r="KBA3" i="3"/>
  <c r="KAZ3" i="3"/>
  <c r="KAY3" i="3"/>
  <c r="KAX3" i="3"/>
  <c r="KAW3" i="3"/>
  <c r="KAV3" i="3"/>
  <c r="KAU3" i="3"/>
  <c r="KAT3" i="3"/>
  <c r="KAS3" i="3"/>
  <c r="KAR3" i="3"/>
  <c r="KAQ3" i="3"/>
  <c r="KAP3" i="3"/>
  <c r="KAO3" i="3"/>
  <c r="KAN3" i="3"/>
  <c r="KAM3" i="3"/>
  <c r="KAL3" i="3"/>
  <c r="KAK3" i="3"/>
  <c r="KAJ3" i="3"/>
  <c r="KAI3" i="3"/>
  <c r="KAH3" i="3"/>
  <c r="KAG3" i="3"/>
  <c r="KAF3" i="3"/>
  <c r="KAE3" i="3"/>
  <c r="KAD3" i="3"/>
  <c r="KAC3" i="3"/>
  <c r="KAB3" i="3"/>
  <c r="KAA3" i="3"/>
  <c r="JZZ3" i="3"/>
  <c r="JZY3" i="3"/>
  <c r="JZX3" i="3"/>
  <c r="JZW3" i="3"/>
  <c r="JZV3" i="3"/>
  <c r="JZU3" i="3"/>
  <c r="JZT3" i="3"/>
  <c r="JZS3" i="3"/>
  <c r="JZR3" i="3"/>
  <c r="JZQ3" i="3"/>
  <c r="JZP3" i="3"/>
  <c r="JZO3" i="3"/>
  <c r="JZN3" i="3"/>
  <c r="JZM3" i="3"/>
  <c r="JZL3" i="3"/>
  <c r="JZK3" i="3"/>
  <c r="JZJ3" i="3"/>
  <c r="JZI3" i="3"/>
  <c r="JZH3" i="3"/>
  <c r="JZG3" i="3"/>
  <c r="JZF3" i="3"/>
  <c r="JZE3" i="3"/>
  <c r="JZD3" i="3"/>
  <c r="JZC3" i="3"/>
  <c r="JZB3" i="3"/>
  <c r="JZA3" i="3"/>
  <c r="JYZ3" i="3"/>
  <c r="JYY3" i="3"/>
  <c r="JYX3" i="3"/>
  <c r="JYW3" i="3"/>
  <c r="JYV3" i="3"/>
  <c r="JYU3" i="3"/>
  <c r="JYT3" i="3"/>
  <c r="JYS3" i="3"/>
  <c r="JYR3" i="3"/>
  <c r="JYQ3" i="3"/>
  <c r="JYP3" i="3"/>
  <c r="JYO3" i="3"/>
  <c r="JYN3" i="3"/>
  <c r="JYM3" i="3"/>
  <c r="JYL3" i="3"/>
  <c r="JYK3" i="3"/>
  <c r="JYJ3" i="3"/>
  <c r="JYI3" i="3"/>
  <c r="JYH3" i="3"/>
  <c r="JYG3" i="3"/>
  <c r="JYF3" i="3"/>
  <c r="JYE3" i="3"/>
  <c r="JYD3" i="3"/>
  <c r="JYC3" i="3"/>
  <c r="JYB3" i="3"/>
  <c r="JYA3" i="3"/>
  <c r="JXZ3" i="3"/>
  <c r="JXY3" i="3"/>
  <c r="JXX3" i="3"/>
  <c r="JXW3" i="3"/>
  <c r="JXV3" i="3"/>
  <c r="JXU3" i="3"/>
  <c r="JXT3" i="3"/>
  <c r="JXS3" i="3"/>
  <c r="JXR3" i="3"/>
  <c r="JXQ3" i="3"/>
  <c r="JXP3" i="3"/>
  <c r="JXO3" i="3"/>
  <c r="JXN3" i="3"/>
  <c r="JXM3" i="3"/>
  <c r="JXL3" i="3"/>
  <c r="JXK3" i="3"/>
  <c r="JXJ3" i="3"/>
  <c r="JXI3" i="3"/>
  <c r="JXH3" i="3"/>
  <c r="JXG3" i="3"/>
  <c r="JXF3" i="3"/>
  <c r="JXE3" i="3"/>
  <c r="JXD3" i="3"/>
  <c r="JXC3" i="3"/>
  <c r="JXB3" i="3"/>
  <c r="JXA3" i="3"/>
  <c r="JWZ3" i="3"/>
  <c r="JWY3" i="3"/>
  <c r="JWX3" i="3"/>
  <c r="JWW3" i="3"/>
  <c r="JWV3" i="3"/>
  <c r="JWU3" i="3"/>
  <c r="JWT3" i="3"/>
  <c r="JWS3" i="3"/>
  <c r="JWR3" i="3"/>
  <c r="JWQ3" i="3"/>
  <c r="JWP3" i="3"/>
  <c r="JWO3" i="3"/>
  <c r="JWN3" i="3"/>
  <c r="JWM3" i="3"/>
  <c r="JWL3" i="3"/>
  <c r="JWK3" i="3"/>
  <c r="JWJ3" i="3"/>
  <c r="JWI3" i="3"/>
  <c r="JWH3" i="3"/>
  <c r="JWG3" i="3"/>
  <c r="JWF3" i="3"/>
  <c r="JWE3" i="3"/>
  <c r="JWD3" i="3"/>
  <c r="JWC3" i="3"/>
  <c r="JWB3" i="3"/>
  <c r="JWA3" i="3"/>
  <c r="JVZ3" i="3"/>
  <c r="JVY3" i="3"/>
  <c r="JVX3" i="3"/>
  <c r="JVW3" i="3"/>
  <c r="JVV3" i="3"/>
  <c r="JVU3" i="3"/>
  <c r="JVT3" i="3"/>
  <c r="JVS3" i="3"/>
  <c r="JVR3" i="3"/>
  <c r="JVQ3" i="3"/>
  <c r="JVP3" i="3"/>
  <c r="JVO3" i="3"/>
  <c r="JVN3" i="3"/>
  <c r="JVM3" i="3"/>
  <c r="JVL3" i="3"/>
  <c r="JVK3" i="3"/>
  <c r="JVJ3" i="3"/>
  <c r="JVI3" i="3"/>
  <c r="JVH3" i="3"/>
  <c r="JVG3" i="3"/>
  <c r="JVF3" i="3"/>
  <c r="JVE3" i="3"/>
  <c r="JVD3" i="3"/>
  <c r="JVC3" i="3"/>
  <c r="JVB3" i="3"/>
  <c r="JVA3" i="3"/>
  <c r="JUZ3" i="3"/>
  <c r="JUY3" i="3"/>
  <c r="JUX3" i="3"/>
  <c r="JUW3" i="3"/>
  <c r="JUV3" i="3"/>
  <c r="JUU3" i="3"/>
  <c r="JUT3" i="3"/>
  <c r="JUS3" i="3"/>
  <c r="JUR3" i="3"/>
  <c r="JUQ3" i="3"/>
  <c r="JUP3" i="3"/>
  <c r="JUO3" i="3"/>
  <c r="JUN3" i="3"/>
  <c r="JUM3" i="3"/>
  <c r="JUL3" i="3"/>
  <c r="JUK3" i="3"/>
  <c r="JUJ3" i="3"/>
  <c r="JUI3" i="3"/>
  <c r="JUH3" i="3"/>
  <c r="JUG3" i="3"/>
  <c r="JUF3" i="3"/>
  <c r="JUE3" i="3"/>
  <c r="JUD3" i="3"/>
  <c r="JUC3" i="3"/>
  <c r="JUB3" i="3"/>
  <c r="JUA3" i="3"/>
  <c r="JTZ3" i="3"/>
  <c r="JTY3" i="3"/>
  <c r="JTX3" i="3"/>
  <c r="JTW3" i="3"/>
  <c r="JTV3" i="3"/>
  <c r="JTU3" i="3"/>
  <c r="JTT3" i="3"/>
  <c r="JTS3" i="3"/>
  <c r="JTR3" i="3"/>
  <c r="JTQ3" i="3"/>
  <c r="JTP3" i="3"/>
  <c r="JTO3" i="3"/>
  <c r="JTN3" i="3"/>
  <c r="JTM3" i="3"/>
  <c r="JTL3" i="3"/>
  <c r="JTK3" i="3"/>
  <c r="JTJ3" i="3"/>
  <c r="JTI3" i="3"/>
  <c r="JTH3" i="3"/>
  <c r="JTG3" i="3"/>
  <c r="JTF3" i="3"/>
  <c r="JTE3" i="3"/>
  <c r="JTD3" i="3"/>
  <c r="JTC3" i="3"/>
  <c r="JTB3" i="3"/>
  <c r="JTA3" i="3"/>
  <c r="JSZ3" i="3"/>
  <c r="JSY3" i="3"/>
  <c r="JSX3" i="3"/>
  <c r="JSW3" i="3"/>
  <c r="JSV3" i="3"/>
  <c r="JSU3" i="3"/>
  <c r="JST3" i="3"/>
  <c r="JSS3" i="3"/>
  <c r="JSR3" i="3"/>
  <c r="JSQ3" i="3"/>
  <c r="JSP3" i="3"/>
  <c r="JSO3" i="3"/>
  <c r="JSN3" i="3"/>
  <c r="JSM3" i="3"/>
  <c r="JSL3" i="3"/>
  <c r="JSK3" i="3"/>
  <c r="JSJ3" i="3"/>
  <c r="JSI3" i="3"/>
  <c r="JSH3" i="3"/>
  <c r="JSG3" i="3"/>
  <c r="JSF3" i="3"/>
  <c r="JSE3" i="3"/>
  <c r="JSD3" i="3"/>
  <c r="JSC3" i="3"/>
  <c r="JSB3" i="3"/>
  <c r="JSA3" i="3"/>
  <c r="JRZ3" i="3"/>
  <c r="JRY3" i="3"/>
  <c r="JRX3" i="3"/>
  <c r="JRW3" i="3"/>
  <c r="JRV3" i="3"/>
  <c r="JRU3" i="3"/>
  <c r="JRT3" i="3"/>
  <c r="JRS3" i="3"/>
  <c r="JRR3" i="3"/>
  <c r="JRQ3" i="3"/>
  <c r="JRP3" i="3"/>
  <c r="JRO3" i="3"/>
  <c r="JRN3" i="3"/>
  <c r="JRM3" i="3"/>
  <c r="JRL3" i="3"/>
  <c r="JRK3" i="3"/>
  <c r="JRJ3" i="3"/>
  <c r="JRI3" i="3"/>
  <c r="JRH3" i="3"/>
  <c r="JRG3" i="3"/>
  <c r="JRF3" i="3"/>
  <c r="JRE3" i="3"/>
  <c r="JRD3" i="3"/>
  <c r="JRC3" i="3"/>
  <c r="JRB3" i="3"/>
  <c r="JRA3" i="3"/>
  <c r="JQZ3" i="3"/>
  <c r="JQY3" i="3"/>
  <c r="JQX3" i="3"/>
  <c r="JQW3" i="3"/>
  <c r="JQV3" i="3"/>
  <c r="JQU3" i="3"/>
  <c r="JQT3" i="3"/>
  <c r="JQS3" i="3"/>
  <c r="JQR3" i="3"/>
  <c r="JQQ3" i="3"/>
  <c r="JQP3" i="3"/>
  <c r="JQO3" i="3"/>
  <c r="JQN3" i="3"/>
  <c r="JQM3" i="3"/>
  <c r="JQL3" i="3"/>
  <c r="JQK3" i="3"/>
  <c r="JQJ3" i="3"/>
  <c r="JQI3" i="3"/>
  <c r="JQH3" i="3"/>
  <c r="JQG3" i="3"/>
  <c r="JQF3" i="3"/>
  <c r="JQE3" i="3"/>
  <c r="JQD3" i="3"/>
  <c r="JQC3" i="3"/>
  <c r="JQB3" i="3"/>
  <c r="JQA3" i="3"/>
  <c r="JPZ3" i="3"/>
  <c r="JPY3" i="3"/>
  <c r="JPX3" i="3"/>
  <c r="JPW3" i="3"/>
  <c r="JPV3" i="3"/>
  <c r="JPU3" i="3"/>
  <c r="JPT3" i="3"/>
  <c r="JPS3" i="3"/>
  <c r="JPR3" i="3"/>
  <c r="JPQ3" i="3"/>
  <c r="JPP3" i="3"/>
  <c r="JPO3" i="3"/>
  <c r="JPN3" i="3"/>
  <c r="JPM3" i="3"/>
  <c r="JPL3" i="3"/>
  <c r="JPK3" i="3"/>
  <c r="JPJ3" i="3"/>
  <c r="JPI3" i="3"/>
  <c r="JPH3" i="3"/>
  <c r="JPG3" i="3"/>
  <c r="JPF3" i="3"/>
  <c r="JPE3" i="3"/>
  <c r="JPD3" i="3"/>
  <c r="JPC3" i="3"/>
  <c r="JPB3" i="3"/>
  <c r="JPA3" i="3"/>
  <c r="JOZ3" i="3"/>
  <c r="JOY3" i="3"/>
  <c r="JOX3" i="3"/>
  <c r="JOW3" i="3"/>
  <c r="JOV3" i="3"/>
  <c r="JOU3" i="3"/>
  <c r="JOT3" i="3"/>
  <c r="JOS3" i="3"/>
  <c r="JOR3" i="3"/>
  <c r="JOQ3" i="3"/>
  <c r="JOP3" i="3"/>
  <c r="JOO3" i="3"/>
  <c r="JON3" i="3"/>
  <c r="JOM3" i="3"/>
  <c r="JOL3" i="3"/>
  <c r="JOK3" i="3"/>
  <c r="JOJ3" i="3"/>
  <c r="JOI3" i="3"/>
  <c r="JOH3" i="3"/>
  <c r="JOG3" i="3"/>
  <c r="JOF3" i="3"/>
  <c r="JOE3" i="3"/>
  <c r="JOD3" i="3"/>
  <c r="JOC3" i="3"/>
  <c r="JOB3" i="3"/>
  <c r="JOA3" i="3"/>
  <c r="JNZ3" i="3"/>
  <c r="JNY3" i="3"/>
  <c r="JNX3" i="3"/>
  <c r="JNW3" i="3"/>
  <c r="JNV3" i="3"/>
  <c r="JNU3" i="3"/>
  <c r="JNT3" i="3"/>
  <c r="JNS3" i="3"/>
  <c r="JNR3" i="3"/>
  <c r="JNQ3" i="3"/>
  <c r="JNP3" i="3"/>
  <c r="JNO3" i="3"/>
  <c r="JNN3" i="3"/>
  <c r="JNM3" i="3"/>
  <c r="JNL3" i="3"/>
  <c r="JNK3" i="3"/>
  <c r="JNJ3" i="3"/>
  <c r="JNI3" i="3"/>
  <c r="JNH3" i="3"/>
  <c r="JNG3" i="3"/>
  <c r="JNF3" i="3"/>
  <c r="JNE3" i="3"/>
  <c r="JND3" i="3"/>
  <c r="JNC3" i="3"/>
  <c r="JNB3" i="3"/>
  <c r="JNA3" i="3"/>
  <c r="JMZ3" i="3"/>
  <c r="JMY3" i="3"/>
  <c r="JMX3" i="3"/>
  <c r="JMW3" i="3"/>
  <c r="JMV3" i="3"/>
  <c r="JMU3" i="3"/>
  <c r="JMT3" i="3"/>
  <c r="JMS3" i="3"/>
  <c r="JMR3" i="3"/>
  <c r="JMQ3" i="3"/>
  <c r="JMP3" i="3"/>
  <c r="JMO3" i="3"/>
  <c r="JMN3" i="3"/>
  <c r="JMM3" i="3"/>
  <c r="JML3" i="3"/>
  <c r="JMK3" i="3"/>
  <c r="JMJ3" i="3"/>
  <c r="JMI3" i="3"/>
  <c r="JMH3" i="3"/>
  <c r="JMG3" i="3"/>
  <c r="JMF3" i="3"/>
  <c r="JME3" i="3"/>
  <c r="JMD3" i="3"/>
  <c r="JMC3" i="3"/>
  <c r="JMB3" i="3"/>
  <c r="JMA3" i="3"/>
  <c r="JLZ3" i="3"/>
  <c r="JLY3" i="3"/>
  <c r="JLX3" i="3"/>
  <c r="JLW3" i="3"/>
  <c r="JLV3" i="3"/>
  <c r="JLU3" i="3"/>
  <c r="JLT3" i="3"/>
  <c r="JLS3" i="3"/>
  <c r="JLR3" i="3"/>
  <c r="JLQ3" i="3"/>
  <c r="JLP3" i="3"/>
  <c r="JLO3" i="3"/>
  <c r="JLN3" i="3"/>
  <c r="JLM3" i="3"/>
  <c r="JLL3" i="3"/>
  <c r="JLK3" i="3"/>
  <c r="JLJ3" i="3"/>
  <c r="JLI3" i="3"/>
  <c r="JLH3" i="3"/>
  <c r="JLG3" i="3"/>
  <c r="JLF3" i="3"/>
  <c r="JLE3" i="3"/>
  <c r="JLD3" i="3"/>
  <c r="JLC3" i="3"/>
  <c r="JLB3" i="3"/>
  <c r="JLA3" i="3"/>
  <c r="JKZ3" i="3"/>
  <c r="JKY3" i="3"/>
  <c r="JKX3" i="3"/>
  <c r="JKW3" i="3"/>
  <c r="JKV3" i="3"/>
  <c r="JKU3" i="3"/>
  <c r="JKT3" i="3"/>
  <c r="JKS3" i="3"/>
  <c r="JKR3" i="3"/>
  <c r="JKQ3" i="3"/>
  <c r="JKP3" i="3"/>
  <c r="JKO3" i="3"/>
  <c r="JKN3" i="3"/>
  <c r="JKM3" i="3"/>
  <c r="JKL3" i="3"/>
  <c r="JKK3" i="3"/>
  <c r="JKJ3" i="3"/>
  <c r="JKI3" i="3"/>
  <c r="JKH3" i="3"/>
  <c r="JKG3" i="3"/>
  <c r="JKF3" i="3"/>
  <c r="JKE3" i="3"/>
  <c r="JKD3" i="3"/>
  <c r="JKC3" i="3"/>
  <c r="JKB3" i="3"/>
  <c r="JKA3" i="3"/>
  <c r="JJZ3" i="3"/>
  <c r="JJY3" i="3"/>
  <c r="JJX3" i="3"/>
  <c r="JJW3" i="3"/>
  <c r="JJV3" i="3"/>
  <c r="JJU3" i="3"/>
  <c r="JJT3" i="3"/>
  <c r="JJS3" i="3"/>
  <c r="JJR3" i="3"/>
  <c r="JJQ3" i="3"/>
  <c r="JJP3" i="3"/>
  <c r="JJO3" i="3"/>
  <c r="JJN3" i="3"/>
  <c r="JJM3" i="3"/>
  <c r="JJL3" i="3"/>
  <c r="JJK3" i="3"/>
  <c r="JJJ3" i="3"/>
  <c r="JJI3" i="3"/>
  <c r="JJH3" i="3"/>
  <c r="JJG3" i="3"/>
  <c r="JJF3" i="3"/>
  <c r="JJE3" i="3"/>
  <c r="JJD3" i="3"/>
  <c r="JJC3" i="3"/>
  <c r="JJB3" i="3"/>
  <c r="JJA3" i="3"/>
  <c r="JIZ3" i="3"/>
  <c r="JIY3" i="3"/>
  <c r="JIX3" i="3"/>
  <c r="JIW3" i="3"/>
  <c r="JIV3" i="3"/>
  <c r="JIU3" i="3"/>
  <c r="JIT3" i="3"/>
  <c r="JIS3" i="3"/>
  <c r="JIR3" i="3"/>
  <c r="JIQ3" i="3"/>
  <c r="JIP3" i="3"/>
  <c r="JIO3" i="3"/>
  <c r="JIN3" i="3"/>
  <c r="JIM3" i="3"/>
  <c r="JIL3" i="3"/>
  <c r="JIK3" i="3"/>
  <c r="JIJ3" i="3"/>
  <c r="JII3" i="3"/>
  <c r="JIH3" i="3"/>
  <c r="JIG3" i="3"/>
  <c r="JIF3" i="3"/>
  <c r="JIE3" i="3"/>
  <c r="JID3" i="3"/>
  <c r="JIC3" i="3"/>
  <c r="JIB3" i="3"/>
  <c r="JIA3" i="3"/>
  <c r="JHZ3" i="3"/>
  <c r="JHY3" i="3"/>
  <c r="JHX3" i="3"/>
  <c r="JHW3" i="3"/>
  <c r="JHV3" i="3"/>
  <c r="JHU3" i="3"/>
  <c r="JHT3" i="3"/>
  <c r="JHS3" i="3"/>
  <c r="JHR3" i="3"/>
  <c r="JHQ3" i="3"/>
  <c r="JHP3" i="3"/>
  <c r="JHO3" i="3"/>
  <c r="JHN3" i="3"/>
  <c r="JHM3" i="3"/>
  <c r="JHL3" i="3"/>
  <c r="JHK3" i="3"/>
  <c r="JHJ3" i="3"/>
  <c r="JHI3" i="3"/>
  <c r="JHH3" i="3"/>
  <c r="JHG3" i="3"/>
  <c r="JHF3" i="3"/>
  <c r="JHE3" i="3"/>
  <c r="JHD3" i="3"/>
  <c r="JHC3" i="3"/>
  <c r="JHB3" i="3"/>
  <c r="JHA3" i="3"/>
  <c r="JGZ3" i="3"/>
  <c r="JGY3" i="3"/>
  <c r="JGX3" i="3"/>
  <c r="JGW3" i="3"/>
  <c r="JGV3" i="3"/>
  <c r="JGU3" i="3"/>
  <c r="JGT3" i="3"/>
  <c r="JGS3" i="3"/>
  <c r="JGR3" i="3"/>
  <c r="JGQ3" i="3"/>
  <c r="JGP3" i="3"/>
  <c r="JGO3" i="3"/>
  <c r="JGN3" i="3"/>
  <c r="JGM3" i="3"/>
  <c r="JGL3" i="3"/>
  <c r="JGK3" i="3"/>
  <c r="JGJ3" i="3"/>
  <c r="JGI3" i="3"/>
  <c r="JGH3" i="3"/>
  <c r="JGG3" i="3"/>
  <c r="JGF3" i="3"/>
  <c r="JGE3" i="3"/>
  <c r="JGD3" i="3"/>
  <c r="JGC3" i="3"/>
  <c r="JGB3" i="3"/>
  <c r="JGA3" i="3"/>
  <c r="JFZ3" i="3"/>
  <c r="JFY3" i="3"/>
  <c r="JFX3" i="3"/>
  <c r="JFW3" i="3"/>
  <c r="JFV3" i="3"/>
  <c r="JFU3" i="3"/>
  <c r="JFT3" i="3"/>
  <c r="JFS3" i="3"/>
  <c r="JFR3" i="3"/>
  <c r="JFQ3" i="3"/>
  <c r="JFP3" i="3"/>
  <c r="JFO3" i="3"/>
  <c r="JFN3" i="3"/>
  <c r="JFM3" i="3"/>
  <c r="JFL3" i="3"/>
  <c r="JFK3" i="3"/>
  <c r="JFJ3" i="3"/>
  <c r="JFI3" i="3"/>
  <c r="JFH3" i="3"/>
  <c r="JFG3" i="3"/>
  <c r="JFF3" i="3"/>
  <c r="JFE3" i="3"/>
  <c r="JFD3" i="3"/>
  <c r="JFC3" i="3"/>
  <c r="JFB3" i="3"/>
  <c r="JFA3" i="3"/>
  <c r="JEZ3" i="3"/>
  <c r="JEY3" i="3"/>
  <c r="JEX3" i="3"/>
  <c r="JEW3" i="3"/>
  <c r="JEV3" i="3"/>
  <c r="JEU3" i="3"/>
  <c r="JET3" i="3"/>
  <c r="JES3" i="3"/>
  <c r="JER3" i="3"/>
  <c r="JEQ3" i="3"/>
  <c r="JEP3" i="3"/>
  <c r="JEO3" i="3"/>
  <c r="JEN3" i="3"/>
  <c r="JEM3" i="3"/>
  <c r="JEL3" i="3"/>
  <c r="JEK3" i="3"/>
  <c r="JEJ3" i="3"/>
  <c r="JEI3" i="3"/>
  <c r="JEH3" i="3"/>
  <c r="JEG3" i="3"/>
  <c r="JEF3" i="3"/>
  <c r="JEE3" i="3"/>
  <c r="JED3" i="3"/>
  <c r="JEC3" i="3"/>
  <c r="JEB3" i="3"/>
  <c r="JEA3" i="3"/>
  <c r="JDZ3" i="3"/>
  <c r="JDY3" i="3"/>
  <c r="JDX3" i="3"/>
  <c r="JDW3" i="3"/>
  <c r="JDV3" i="3"/>
  <c r="JDU3" i="3"/>
  <c r="JDT3" i="3"/>
  <c r="JDS3" i="3"/>
  <c r="JDR3" i="3"/>
  <c r="JDQ3" i="3"/>
  <c r="JDP3" i="3"/>
  <c r="JDO3" i="3"/>
  <c r="JDN3" i="3"/>
  <c r="JDM3" i="3"/>
  <c r="JDL3" i="3"/>
  <c r="JDK3" i="3"/>
  <c r="JDJ3" i="3"/>
  <c r="JDI3" i="3"/>
  <c r="JDH3" i="3"/>
  <c r="JDG3" i="3"/>
  <c r="JDF3" i="3"/>
  <c r="JDE3" i="3"/>
  <c r="JDD3" i="3"/>
  <c r="JDC3" i="3"/>
  <c r="JDB3" i="3"/>
  <c r="JDA3" i="3"/>
  <c r="JCZ3" i="3"/>
  <c r="JCY3" i="3"/>
  <c r="JCX3" i="3"/>
  <c r="JCW3" i="3"/>
  <c r="JCV3" i="3"/>
  <c r="JCU3" i="3"/>
  <c r="JCT3" i="3"/>
  <c r="JCS3" i="3"/>
  <c r="JCR3" i="3"/>
  <c r="JCQ3" i="3"/>
  <c r="JCP3" i="3"/>
  <c r="JCO3" i="3"/>
  <c r="JCN3" i="3"/>
  <c r="JCM3" i="3"/>
  <c r="JCL3" i="3"/>
  <c r="JCK3" i="3"/>
  <c r="JCJ3" i="3"/>
  <c r="JCI3" i="3"/>
  <c r="JCH3" i="3"/>
  <c r="JCG3" i="3"/>
  <c r="JCF3" i="3"/>
  <c r="JCE3" i="3"/>
  <c r="JCD3" i="3"/>
  <c r="JCC3" i="3"/>
  <c r="JCB3" i="3"/>
  <c r="JCA3" i="3"/>
  <c r="JBZ3" i="3"/>
  <c r="JBY3" i="3"/>
  <c r="JBX3" i="3"/>
  <c r="JBW3" i="3"/>
  <c r="JBV3" i="3"/>
  <c r="JBU3" i="3"/>
  <c r="JBT3" i="3"/>
  <c r="JBS3" i="3"/>
  <c r="JBR3" i="3"/>
  <c r="JBQ3" i="3"/>
  <c r="JBP3" i="3"/>
  <c r="JBO3" i="3"/>
  <c r="JBN3" i="3"/>
  <c r="JBM3" i="3"/>
  <c r="JBL3" i="3"/>
  <c r="JBK3" i="3"/>
  <c r="JBJ3" i="3"/>
  <c r="JBI3" i="3"/>
  <c r="JBH3" i="3"/>
  <c r="JBG3" i="3"/>
  <c r="JBF3" i="3"/>
  <c r="JBE3" i="3"/>
  <c r="JBD3" i="3"/>
  <c r="JBC3" i="3"/>
  <c r="JBB3" i="3"/>
  <c r="JBA3" i="3"/>
  <c r="JAZ3" i="3"/>
  <c r="JAY3" i="3"/>
  <c r="JAX3" i="3"/>
  <c r="JAW3" i="3"/>
  <c r="JAV3" i="3"/>
  <c r="JAU3" i="3"/>
  <c r="JAT3" i="3"/>
  <c r="JAS3" i="3"/>
  <c r="JAR3" i="3"/>
  <c r="JAQ3" i="3"/>
  <c r="JAP3" i="3"/>
  <c r="JAO3" i="3"/>
  <c r="JAN3" i="3"/>
  <c r="JAM3" i="3"/>
  <c r="JAL3" i="3"/>
  <c r="JAK3" i="3"/>
  <c r="JAJ3" i="3"/>
  <c r="JAI3" i="3"/>
  <c r="JAH3" i="3"/>
  <c r="JAG3" i="3"/>
  <c r="JAF3" i="3"/>
  <c r="JAE3" i="3"/>
  <c r="JAD3" i="3"/>
  <c r="JAC3" i="3"/>
  <c r="JAB3" i="3"/>
  <c r="JAA3" i="3"/>
  <c r="IZZ3" i="3"/>
  <c r="IZY3" i="3"/>
  <c r="IZX3" i="3"/>
  <c r="IZW3" i="3"/>
  <c r="IZV3" i="3"/>
  <c r="IZU3" i="3"/>
  <c r="IZT3" i="3"/>
  <c r="IZS3" i="3"/>
  <c r="IZR3" i="3"/>
  <c r="IZQ3" i="3"/>
  <c r="IZP3" i="3"/>
  <c r="IZO3" i="3"/>
  <c r="IZN3" i="3"/>
  <c r="IZM3" i="3"/>
  <c r="IZL3" i="3"/>
  <c r="IZK3" i="3"/>
  <c r="IZJ3" i="3"/>
  <c r="IZI3" i="3"/>
  <c r="IZH3" i="3"/>
  <c r="IZG3" i="3"/>
  <c r="IZF3" i="3"/>
  <c r="IZE3" i="3"/>
  <c r="IZD3" i="3"/>
  <c r="IZC3" i="3"/>
  <c r="IZB3" i="3"/>
  <c r="IZA3" i="3"/>
  <c r="IYZ3" i="3"/>
  <c r="IYY3" i="3"/>
  <c r="IYX3" i="3"/>
  <c r="IYW3" i="3"/>
  <c r="IYV3" i="3"/>
  <c r="IYU3" i="3"/>
  <c r="IYT3" i="3"/>
  <c r="IYS3" i="3"/>
  <c r="IYR3" i="3"/>
  <c r="IYQ3" i="3"/>
  <c r="IYP3" i="3"/>
  <c r="IYO3" i="3"/>
  <c r="IYN3" i="3"/>
  <c r="IYM3" i="3"/>
  <c r="IYL3" i="3"/>
  <c r="IYK3" i="3"/>
  <c r="IYJ3" i="3"/>
  <c r="IYI3" i="3"/>
  <c r="IYH3" i="3"/>
  <c r="IYG3" i="3"/>
  <c r="IYF3" i="3"/>
  <c r="IYE3" i="3"/>
  <c r="IYD3" i="3"/>
  <c r="IYC3" i="3"/>
  <c r="IYB3" i="3"/>
  <c r="IYA3" i="3"/>
  <c r="IXZ3" i="3"/>
  <c r="IXY3" i="3"/>
  <c r="IXX3" i="3"/>
  <c r="IXW3" i="3"/>
  <c r="IXV3" i="3"/>
  <c r="IXU3" i="3"/>
  <c r="IXT3" i="3"/>
  <c r="IXS3" i="3"/>
  <c r="IXR3" i="3"/>
  <c r="IXQ3" i="3"/>
  <c r="IXP3" i="3"/>
  <c r="IXO3" i="3"/>
  <c r="IXN3" i="3"/>
  <c r="IXM3" i="3"/>
  <c r="IXL3" i="3"/>
  <c r="IXK3" i="3"/>
  <c r="IXJ3" i="3"/>
  <c r="IXI3" i="3"/>
  <c r="IXH3" i="3"/>
  <c r="IXG3" i="3"/>
  <c r="IXF3" i="3"/>
  <c r="IXE3" i="3"/>
  <c r="IXD3" i="3"/>
  <c r="IXC3" i="3"/>
  <c r="IXB3" i="3"/>
  <c r="IXA3" i="3"/>
  <c r="IWZ3" i="3"/>
  <c r="IWY3" i="3"/>
  <c r="IWX3" i="3"/>
  <c r="IWW3" i="3"/>
  <c r="IWV3" i="3"/>
  <c r="IWU3" i="3"/>
  <c r="IWT3" i="3"/>
  <c r="IWS3" i="3"/>
  <c r="IWR3" i="3"/>
  <c r="IWQ3" i="3"/>
  <c r="IWP3" i="3"/>
  <c r="IWO3" i="3"/>
  <c r="IWN3" i="3"/>
  <c r="IWM3" i="3"/>
  <c r="IWL3" i="3"/>
  <c r="IWK3" i="3"/>
  <c r="IWJ3" i="3"/>
  <c r="IWI3" i="3"/>
  <c r="IWH3" i="3"/>
  <c r="IWG3" i="3"/>
  <c r="IWF3" i="3"/>
  <c r="IWE3" i="3"/>
  <c r="IWD3" i="3"/>
  <c r="IWC3" i="3"/>
  <c r="IWB3" i="3"/>
  <c r="IWA3" i="3"/>
  <c r="IVZ3" i="3"/>
  <c r="IVY3" i="3"/>
  <c r="IVX3" i="3"/>
  <c r="IVW3" i="3"/>
  <c r="IVV3" i="3"/>
  <c r="IVU3" i="3"/>
  <c r="IVT3" i="3"/>
  <c r="IVS3" i="3"/>
  <c r="IVR3" i="3"/>
  <c r="IVQ3" i="3"/>
  <c r="IVP3" i="3"/>
  <c r="IVO3" i="3"/>
  <c r="IVN3" i="3"/>
  <c r="IVM3" i="3"/>
  <c r="IVL3" i="3"/>
  <c r="IVK3" i="3"/>
  <c r="IVJ3" i="3"/>
  <c r="IVI3" i="3"/>
  <c r="IVH3" i="3"/>
  <c r="IVG3" i="3"/>
  <c r="IVF3" i="3"/>
  <c r="IVE3" i="3"/>
  <c r="IVD3" i="3"/>
  <c r="IVC3" i="3"/>
  <c r="IVB3" i="3"/>
  <c r="IVA3" i="3"/>
  <c r="IUZ3" i="3"/>
  <c r="IUY3" i="3"/>
  <c r="IUX3" i="3"/>
  <c r="IUW3" i="3"/>
  <c r="IUV3" i="3"/>
  <c r="IUU3" i="3"/>
  <c r="IUT3" i="3"/>
  <c r="IUS3" i="3"/>
  <c r="IUR3" i="3"/>
  <c r="IUQ3" i="3"/>
  <c r="IUP3" i="3"/>
  <c r="IUO3" i="3"/>
  <c r="IUN3" i="3"/>
  <c r="IUM3" i="3"/>
  <c r="IUL3" i="3"/>
  <c r="IUK3" i="3"/>
  <c r="IUJ3" i="3"/>
  <c r="IUI3" i="3"/>
  <c r="IUH3" i="3"/>
  <c r="IUG3" i="3"/>
  <c r="IUF3" i="3"/>
  <c r="IUE3" i="3"/>
  <c r="IUD3" i="3"/>
  <c r="IUC3" i="3"/>
  <c r="IUB3" i="3"/>
  <c r="IUA3" i="3"/>
  <c r="ITZ3" i="3"/>
  <c r="ITY3" i="3"/>
  <c r="ITX3" i="3"/>
  <c r="ITW3" i="3"/>
  <c r="ITV3" i="3"/>
  <c r="ITU3" i="3"/>
  <c r="ITT3" i="3"/>
  <c r="ITS3" i="3"/>
  <c r="ITR3" i="3"/>
  <c r="ITQ3" i="3"/>
  <c r="ITP3" i="3"/>
  <c r="ITO3" i="3"/>
  <c r="ITN3" i="3"/>
  <c r="ITM3" i="3"/>
  <c r="ITL3" i="3"/>
  <c r="ITK3" i="3"/>
  <c r="ITJ3" i="3"/>
  <c r="ITI3" i="3"/>
  <c r="ITH3" i="3"/>
  <c r="ITG3" i="3"/>
  <c r="ITF3" i="3"/>
  <c r="ITE3" i="3"/>
  <c r="ITD3" i="3"/>
  <c r="ITC3" i="3"/>
  <c r="ITB3" i="3"/>
  <c r="ITA3" i="3"/>
  <c r="ISZ3" i="3"/>
  <c r="ISY3" i="3"/>
  <c r="ISX3" i="3"/>
  <c r="ISW3" i="3"/>
  <c r="ISV3" i="3"/>
  <c r="ISU3" i="3"/>
  <c r="IST3" i="3"/>
  <c r="ISS3" i="3"/>
  <c r="ISR3" i="3"/>
  <c r="ISQ3" i="3"/>
  <c r="ISP3" i="3"/>
  <c r="ISO3" i="3"/>
  <c r="ISN3" i="3"/>
  <c r="ISM3" i="3"/>
  <c r="ISL3" i="3"/>
  <c r="ISK3" i="3"/>
  <c r="ISJ3" i="3"/>
  <c r="ISI3" i="3"/>
  <c r="ISH3" i="3"/>
  <c r="ISG3" i="3"/>
  <c r="ISF3" i="3"/>
  <c r="ISE3" i="3"/>
  <c r="ISD3" i="3"/>
  <c r="ISC3" i="3"/>
  <c r="ISB3" i="3"/>
  <c r="ISA3" i="3"/>
  <c r="IRZ3" i="3"/>
  <c r="IRY3" i="3"/>
  <c r="IRX3" i="3"/>
  <c r="IRW3" i="3"/>
  <c r="IRV3" i="3"/>
  <c r="IRU3" i="3"/>
  <c r="IRT3" i="3"/>
  <c r="IRS3" i="3"/>
  <c r="IRR3" i="3"/>
  <c r="IRQ3" i="3"/>
  <c r="IRP3" i="3"/>
  <c r="IRO3" i="3"/>
  <c r="IRN3" i="3"/>
  <c r="IRM3" i="3"/>
  <c r="IRL3" i="3"/>
  <c r="IRK3" i="3"/>
  <c r="IRJ3" i="3"/>
  <c r="IRI3" i="3"/>
  <c r="IRH3" i="3"/>
  <c r="IRG3" i="3"/>
  <c r="IRF3" i="3"/>
  <c r="IRE3" i="3"/>
  <c r="IRD3" i="3"/>
  <c r="IRC3" i="3"/>
  <c r="IRB3" i="3"/>
  <c r="IRA3" i="3"/>
  <c r="IQZ3" i="3"/>
  <c r="IQY3" i="3"/>
  <c r="IQX3" i="3"/>
  <c r="IQW3" i="3"/>
  <c r="IQV3" i="3"/>
  <c r="IQU3" i="3"/>
  <c r="IQT3" i="3"/>
  <c r="IQS3" i="3"/>
  <c r="IQR3" i="3"/>
  <c r="IQQ3" i="3"/>
  <c r="IQP3" i="3"/>
  <c r="IQO3" i="3"/>
  <c r="IQN3" i="3"/>
  <c r="IQM3" i="3"/>
  <c r="IQL3" i="3"/>
  <c r="IQK3" i="3"/>
  <c r="IQJ3" i="3"/>
  <c r="IQI3" i="3"/>
  <c r="IQH3" i="3"/>
  <c r="IQG3" i="3"/>
  <c r="IQF3" i="3"/>
  <c r="IQE3" i="3"/>
  <c r="IQD3" i="3"/>
  <c r="IQC3" i="3"/>
  <c r="IQB3" i="3"/>
  <c r="IQA3" i="3"/>
  <c r="IPZ3" i="3"/>
  <c r="IPY3" i="3"/>
  <c r="IPX3" i="3"/>
  <c r="IPW3" i="3"/>
  <c r="IPV3" i="3"/>
  <c r="IPU3" i="3"/>
  <c r="IPT3" i="3"/>
  <c r="IPS3" i="3"/>
  <c r="IPR3" i="3"/>
  <c r="IPQ3" i="3"/>
  <c r="IPP3" i="3"/>
  <c r="IPO3" i="3"/>
  <c r="IPN3" i="3"/>
  <c r="IPM3" i="3"/>
  <c r="IPL3" i="3"/>
  <c r="IPK3" i="3"/>
  <c r="IPJ3" i="3"/>
  <c r="IPI3" i="3"/>
  <c r="IPH3" i="3"/>
  <c r="IPG3" i="3"/>
  <c r="IPF3" i="3"/>
  <c r="IPE3" i="3"/>
  <c r="IPD3" i="3"/>
  <c r="IPC3" i="3"/>
  <c r="IPB3" i="3"/>
  <c r="IPA3" i="3"/>
  <c r="IOZ3" i="3"/>
  <c r="IOY3" i="3"/>
  <c r="IOX3" i="3"/>
  <c r="IOW3" i="3"/>
  <c r="IOV3" i="3"/>
  <c r="IOU3" i="3"/>
  <c r="IOT3" i="3"/>
  <c r="IOS3" i="3"/>
  <c r="IOR3" i="3"/>
  <c r="IOQ3" i="3"/>
  <c r="IOP3" i="3"/>
  <c r="IOO3" i="3"/>
  <c r="ION3" i="3"/>
  <c r="IOM3" i="3"/>
  <c r="IOL3" i="3"/>
  <c r="IOK3" i="3"/>
  <c r="IOJ3" i="3"/>
  <c r="IOI3" i="3"/>
  <c r="IOH3" i="3"/>
  <c r="IOG3" i="3"/>
  <c r="IOF3" i="3"/>
  <c r="IOE3" i="3"/>
  <c r="IOD3" i="3"/>
  <c r="IOC3" i="3"/>
  <c r="IOB3" i="3"/>
  <c r="IOA3" i="3"/>
  <c r="INZ3" i="3"/>
  <c r="INY3" i="3"/>
  <c r="INX3" i="3"/>
  <c r="INW3" i="3"/>
  <c r="INV3" i="3"/>
  <c r="INU3" i="3"/>
  <c r="INT3" i="3"/>
  <c r="INS3" i="3"/>
  <c r="INR3" i="3"/>
  <c r="INQ3" i="3"/>
  <c r="INP3" i="3"/>
  <c r="INO3" i="3"/>
  <c r="INN3" i="3"/>
  <c r="INM3" i="3"/>
  <c r="INL3" i="3"/>
  <c r="INK3" i="3"/>
  <c r="INJ3" i="3"/>
  <c r="INI3" i="3"/>
  <c r="INH3" i="3"/>
  <c r="ING3" i="3"/>
  <c r="INF3" i="3"/>
  <c r="INE3" i="3"/>
  <c r="IND3" i="3"/>
  <c r="INC3" i="3"/>
  <c r="INB3" i="3"/>
  <c r="INA3" i="3"/>
  <c r="IMZ3" i="3"/>
  <c r="IMY3" i="3"/>
  <c r="IMX3" i="3"/>
  <c r="IMW3" i="3"/>
  <c r="IMV3" i="3"/>
  <c r="IMU3" i="3"/>
  <c r="IMT3" i="3"/>
  <c r="IMS3" i="3"/>
  <c r="IMR3" i="3"/>
  <c r="IMQ3" i="3"/>
  <c r="IMP3" i="3"/>
  <c r="IMO3" i="3"/>
  <c r="IMN3" i="3"/>
  <c r="IMM3" i="3"/>
  <c r="IML3" i="3"/>
  <c r="IMK3" i="3"/>
  <c r="IMJ3" i="3"/>
  <c r="IMI3" i="3"/>
  <c r="IMH3" i="3"/>
  <c r="IMG3" i="3"/>
  <c r="IMF3" i="3"/>
  <c r="IME3" i="3"/>
  <c r="IMD3" i="3"/>
  <c r="IMC3" i="3"/>
  <c r="IMB3" i="3"/>
  <c r="IMA3" i="3"/>
  <c r="ILZ3" i="3"/>
  <c r="ILY3" i="3"/>
  <c r="ILX3" i="3"/>
  <c r="ILW3" i="3"/>
  <c r="ILV3" i="3"/>
  <c r="ILU3" i="3"/>
  <c r="ILT3" i="3"/>
  <c r="ILS3" i="3"/>
  <c r="ILR3" i="3"/>
  <c r="ILQ3" i="3"/>
  <c r="ILP3" i="3"/>
  <c r="ILO3" i="3"/>
  <c r="ILN3" i="3"/>
  <c r="ILM3" i="3"/>
  <c r="ILL3" i="3"/>
  <c r="ILK3" i="3"/>
  <c r="ILJ3" i="3"/>
  <c r="ILI3" i="3"/>
  <c r="ILH3" i="3"/>
  <c r="ILG3" i="3"/>
  <c r="ILF3" i="3"/>
  <c r="ILE3" i="3"/>
  <c r="ILD3" i="3"/>
  <c r="ILC3" i="3"/>
  <c r="ILB3" i="3"/>
  <c r="ILA3" i="3"/>
  <c r="IKZ3" i="3"/>
  <c r="IKY3" i="3"/>
  <c r="IKX3" i="3"/>
  <c r="IKW3" i="3"/>
  <c r="IKV3" i="3"/>
  <c r="IKU3" i="3"/>
  <c r="IKT3" i="3"/>
  <c r="IKS3" i="3"/>
  <c r="IKR3" i="3"/>
  <c r="IKQ3" i="3"/>
  <c r="IKP3" i="3"/>
  <c r="IKO3" i="3"/>
  <c r="IKN3" i="3"/>
  <c r="IKM3" i="3"/>
  <c r="IKL3" i="3"/>
  <c r="IKK3" i="3"/>
  <c r="IKJ3" i="3"/>
  <c r="IKI3" i="3"/>
  <c r="IKH3" i="3"/>
  <c r="IKG3" i="3"/>
  <c r="IKF3" i="3"/>
  <c r="IKE3" i="3"/>
  <c r="IKD3" i="3"/>
  <c r="IKC3" i="3"/>
  <c r="IKB3" i="3"/>
  <c r="IKA3" i="3"/>
  <c r="IJZ3" i="3"/>
  <c r="IJY3" i="3"/>
  <c r="IJX3" i="3"/>
  <c r="IJW3" i="3"/>
  <c r="IJV3" i="3"/>
  <c r="IJU3" i="3"/>
  <c r="IJT3" i="3"/>
  <c r="IJS3" i="3"/>
  <c r="IJR3" i="3"/>
  <c r="IJQ3" i="3"/>
  <c r="IJP3" i="3"/>
  <c r="IJO3" i="3"/>
  <c r="IJN3" i="3"/>
  <c r="IJM3" i="3"/>
  <c r="IJL3" i="3"/>
  <c r="IJK3" i="3"/>
  <c r="IJJ3" i="3"/>
  <c r="IJI3" i="3"/>
  <c r="IJH3" i="3"/>
  <c r="IJG3" i="3"/>
  <c r="IJF3" i="3"/>
  <c r="IJE3" i="3"/>
  <c r="IJD3" i="3"/>
  <c r="IJC3" i="3"/>
  <c r="IJB3" i="3"/>
  <c r="IJA3" i="3"/>
  <c r="IIZ3" i="3"/>
  <c r="IIY3" i="3"/>
  <c r="IIX3" i="3"/>
  <c r="IIW3" i="3"/>
  <c r="IIV3" i="3"/>
  <c r="IIU3" i="3"/>
  <c r="IIT3" i="3"/>
  <c r="IIS3" i="3"/>
  <c r="IIR3" i="3"/>
  <c r="IIQ3" i="3"/>
  <c r="IIP3" i="3"/>
  <c r="IIO3" i="3"/>
  <c r="IIN3" i="3"/>
  <c r="IIM3" i="3"/>
  <c r="IIL3" i="3"/>
  <c r="IIK3" i="3"/>
  <c r="IIJ3" i="3"/>
  <c r="III3" i="3"/>
  <c r="IIH3" i="3"/>
  <c r="IIG3" i="3"/>
  <c r="IIF3" i="3"/>
  <c r="IIE3" i="3"/>
  <c r="IID3" i="3"/>
  <c r="IIC3" i="3"/>
  <c r="IIB3" i="3"/>
  <c r="IIA3" i="3"/>
  <c r="IHZ3" i="3"/>
  <c r="IHY3" i="3"/>
  <c r="IHX3" i="3"/>
  <c r="IHW3" i="3"/>
  <c r="IHV3" i="3"/>
  <c r="IHU3" i="3"/>
  <c r="IHT3" i="3"/>
  <c r="IHS3" i="3"/>
  <c r="IHR3" i="3"/>
  <c r="IHQ3" i="3"/>
  <c r="IHP3" i="3"/>
  <c r="IHO3" i="3"/>
  <c r="IHN3" i="3"/>
  <c r="IHM3" i="3"/>
  <c r="IHL3" i="3"/>
  <c r="IHK3" i="3"/>
  <c r="IHJ3" i="3"/>
  <c r="IHI3" i="3"/>
  <c r="IHH3" i="3"/>
  <c r="IHG3" i="3"/>
  <c r="IHF3" i="3"/>
  <c r="IHE3" i="3"/>
  <c r="IHD3" i="3"/>
  <c r="IHC3" i="3"/>
  <c r="IHB3" i="3"/>
  <c r="IHA3" i="3"/>
  <c r="IGZ3" i="3"/>
  <c r="IGY3" i="3"/>
  <c r="IGX3" i="3"/>
  <c r="IGW3" i="3"/>
  <c r="IGV3" i="3"/>
  <c r="IGU3" i="3"/>
  <c r="IGT3" i="3"/>
  <c r="IGS3" i="3"/>
  <c r="IGR3" i="3"/>
  <c r="IGQ3" i="3"/>
  <c r="IGP3" i="3"/>
  <c r="IGO3" i="3"/>
  <c r="IGN3" i="3"/>
  <c r="IGM3" i="3"/>
  <c r="IGL3" i="3"/>
  <c r="IGK3" i="3"/>
  <c r="IGJ3" i="3"/>
  <c r="IGI3" i="3"/>
  <c r="IGH3" i="3"/>
  <c r="IGG3" i="3"/>
  <c r="IGF3" i="3"/>
  <c r="IGE3" i="3"/>
  <c r="IGD3" i="3"/>
  <c r="IGC3" i="3"/>
  <c r="IGB3" i="3"/>
  <c r="IGA3" i="3"/>
  <c r="IFZ3" i="3"/>
  <c r="IFY3" i="3"/>
  <c r="IFX3" i="3"/>
  <c r="IFW3" i="3"/>
  <c r="IFV3" i="3"/>
  <c r="IFU3" i="3"/>
  <c r="IFT3" i="3"/>
  <c r="IFS3" i="3"/>
  <c r="IFR3" i="3"/>
  <c r="IFQ3" i="3"/>
  <c r="IFP3" i="3"/>
  <c r="IFO3" i="3"/>
  <c r="IFN3" i="3"/>
  <c r="IFM3" i="3"/>
  <c r="IFL3" i="3"/>
  <c r="IFK3" i="3"/>
  <c r="IFJ3" i="3"/>
  <c r="IFI3" i="3"/>
  <c r="IFH3" i="3"/>
  <c r="IFG3" i="3"/>
  <c r="IFF3" i="3"/>
  <c r="IFE3" i="3"/>
  <c r="IFD3" i="3"/>
  <c r="IFC3" i="3"/>
  <c r="IFB3" i="3"/>
  <c r="IFA3" i="3"/>
  <c r="IEZ3" i="3"/>
  <c r="IEY3" i="3"/>
  <c r="IEX3" i="3"/>
  <c r="IEW3" i="3"/>
  <c r="IEV3" i="3"/>
  <c r="IEU3" i="3"/>
  <c r="IET3" i="3"/>
  <c r="IES3" i="3"/>
  <c r="IER3" i="3"/>
  <c r="IEQ3" i="3"/>
  <c r="IEP3" i="3"/>
  <c r="IEO3" i="3"/>
  <c r="IEN3" i="3"/>
  <c r="IEM3" i="3"/>
  <c r="IEL3" i="3"/>
  <c r="IEK3" i="3"/>
  <c r="IEJ3" i="3"/>
  <c r="IEI3" i="3"/>
  <c r="IEH3" i="3"/>
  <c r="IEG3" i="3"/>
  <c r="IEF3" i="3"/>
  <c r="IEE3" i="3"/>
  <c r="IED3" i="3"/>
  <c r="IEC3" i="3"/>
  <c r="IEB3" i="3"/>
  <c r="IEA3" i="3"/>
  <c r="IDZ3" i="3"/>
  <c r="IDY3" i="3"/>
  <c r="IDX3" i="3"/>
  <c r="IDW3" i="3"/>
  <c r="IDV3" i="3"/>
  <c r="IDU3" i="3"/>
  <c r="IDT3" i="3"/>
  <c r="IDS3" i="3"/>
  <c r="IDR3" i="3"/>
  <c r="IDQ3" i="3"/>
  <c r="IDP3" i="3"/>
  <c r="IDO3" i="3"/>
  <c r="IDN3" i="3"/>
  <c r="IDM3" i="3"/>
  <c r="IDL3" i="3"/>
  <c r="IDK3" i="3"/>
  <c r="IDJ3" i="3"/>
  <c r="IDI3" i="3"/>
  <c r="IDH3" i="3"/>
  <c r="IDG3" i="3"/>
  <c r="IDF3" i="3"/>
  <c r="IDE3" i="3"/>
  <c r="IDD3" i="3"/>
  <c r="IDC3" i="3"/>
  <c r="IDB3" i="3"/>
  <c r="IDA3" i="3"/>
  <c r="ICZ3" i="3"/>
  <c r="ICY3" i="3"/>
  <c r="ICX3" i="3"/>
  <c r="ICW3" i="3"/>
  <c r="ICV3" i="3"/>
  <c r="ICU3" i="3"/>
  <c r="ICT3" i="3"/>
  <c r="ICS3" i="3"/>
  <c r="ICR3" i="3"/>
  <c r="ICQ3" i="3"/>
  <c r="ICP3" i="3"/>
  <c r="ICO3" i="3"/>
  <c r="ICN3" i="3"/>
  <c r="ICM3" i="3"/>
  <c r="ICL3" i="3"/>
  <c r="ICK3" i="3"/>
  <c r="ICJ3" i="3"/>
  <c r="ICI3" i="3"/>
  <c r="ICH3" i="3"/>
  <c r="ICG3" i="3"/>
  <c r="ICF3" i="3"/>
  <c r="ICE3" i="3"/>
  <c r="ICD3" i="3"/>
  <c r="ICC3" i="3"/>
  <c r="ICB3" i="3"/>
  <c r="ICA3" i="3"/>
  <c r="IBZ3" i="3"/>
  <c r="IBY3" i="3"/>
  <c r="IBX3" i="3"/>
  <c r="IBW3" i="3"/>
  <c r="IBV3" i="3"/>
  <c r="IBU3" i="3"/>
  <c r="IBT3" i="3"/>
  <c r="IBS3" i="3"/>
  <c r="IBR3" i="3"/>
  <c r="IBQ3" i="3"/>
  <c r="IBP3" i="3"/>
  <c r="IBO3" i="3"/>
  <c r="IBN3" i="3"/>
  <c r="IBM3" i="3"/>
  <c r="IBL3" i="3"/>
  <c r="IBK3" i="3"/>
  <c r="IBJ3" i="3"/>
  <c r="IBI3" i="3"/>
  <c r="IBH3" i="3"/>
  <c r="IBG3" i="3"/>
  <c r="IBF3" i="3"/>
  <c r="IBE3" i="3"/>
  <c r="IBD3" i="3"/>
  <c r="IBC3" i="3"/>
  <c r="IBB3" i="3"/>
  <c r="IBA3" i="3"/>
  <c r="IAZ3" i="3"/>
  <c r="IAY3" i="3"/>
  <c r="IAX3" i="3"/>
  <c r="IAW3" i="3"/>
  <c r="IAV3" i="3"/>
  <c r="IAU3" i="3"/>
  <c r="IAT3" i="3"/>
  <c r="IAS3" i="3"/>
  <c r="IAR3" i="3"/>
  <c r="IAQ3" i="3"/>
  <c r="IAP3" i="3"/>
  <c r="IAO3" i="3"/>
  <c r="IAN3" i="3"/>
  <c r="IAM3" i="3"/>
  <c r="IAL3" i="3"/>
  <c r="IAK3" i="3"/>
  <c r="IAJ3" i="3"/>
  <c r="IAI3" i="3"/>
  <c r="IAH3" i="3"/>
  <c r="IAG3" i="3"/>
  <c r="IAF3" i="3"/>
  <c r="IAE3" i="3"/>
  <c r="IAD3" i="3"/>
  <c r="IAC3" i="3"/>
  <c r="IAB3" i="3"/>
  <c r="IAA3" i="3"/>
  <c r="HZZ3" i="3"/>
  <c r="HZY3" i="3"/>
  <c r="HZX3" i="3"/>
  <c r="HZW3" i="3"/>
  <c r="HZV3" i="3"/>
  <c r="HZU3" i="3"/>
  <c r="HZT3" i="3"/>
  <c r="HZS3" i="3"/>
  <c r="HZR3" i="3"/>
  <c r="HZQ3" i="3"/>
  <c r="HZP3" i="3"/>
  <c r="HZO3" i="3"/>
  <c r="HZN3" i="3"/>
  <c r="HZM3" i="3"/>
  <c r="HZL3" i="3"/>
  <c r="HZK3" i="3"/>
  <c r="HZJ3" i="3"/>
  <c r="HZI3" i="3"/>
  <c r="HZH3" i="3"/>
  <c r="HZG3" i="3"/>
  <c r="HZF3" i="3"/>
  <c r="HZE3" i="3"/>
  <c r="HZD3" i="3"/>
  <c r="HZC3" i="3"/>
  <c r="HZB3" i="3"/>
  <c r="HZA3" i="3"/>
  <c r="HYZ3" i="3"/>
  <c r="HYY3" i="3"/>
  <c r="HYX3" i="3"/>
  <c r="HYW3" i="3"/>
  <c r="HYV3" i="3"/>
  <c r="HYU3" i="3"/>
  <c r="HYT3" i="3"/>
  <c r="HYS3" i="3"/>
  <c r="HYR3" i="3"/>
  <c r="HYQ3" i="3"/>
  <c r="HYP3" i="3"/>
  <c r="HYO3" i="3"/>
  <c r="HYN3" i="3"/>
  <c r="HYM3" i="3"/>
  <c r="HYL3" i="3"/>
  <c r="HYK3" i="3"/>
  <c r="HYJ3" i="3"/>
  <c r="HYI3" i="3"/>
  <c r="HYH3" i="3"/>
  <c r="HYG3" i="3"/>
  <c r="HYF3" i="3"/>
  <c r="HYE3" i="3"/>
  <c r="HYD3" i="3"/>
  <c r="HYC3" i="3"/>
  <c r="HYB3" i="3"/>
  <c r="HYA3" i="3"/>
  <c r="HXZ3" i="3"/>
  <c r="HXY3" i="3"/>
  <c r="HXX3" i="3"/>
  <c r="HXW3" i="3"/>
  <c r="HXV3" i="3"/>
  <c r="HXU3" i="3"/>
  <c r="HXT3" i="3"/>
  <c r="HXS3" i="3"/>
  <c r="HXR3" i="3"/>
  <c r="HXQ3" i="3"/>
  <c r="HXP3" i="3"/>
  <c r="HXO3" i="3"/>
  <c r="HXN3" i="3"/>
  <c r="HXM3" i="3"/>
  <c r="HXL3" i="3"/>
  <c r="HXK3" i="3"/>
  <c r="HXJ3" i="3"/>
  <c r="HXI3" i="3"/>
  <c r="HXH3" i="3"/>
  <c r="HXG3" i="3"/>
  <c r="HXF3" i="3"/>
  <c r="HXE3" i="3"/>
  <c r="HXD3" i="3"/>
  <c r="HXC3" i="3"/>
  <c r="HXB3" i="3"/>
  <c r="HXA3" i="3"/>
  <c r="HWZ3" i="3"/>
  <c r="HWY3" i="3"/>
  <c r="HWX3" i="3"/>
  <c r="HWW3" i="3"/>
  <c r="HWV3" i="3"/>
  <c r="HWU3" i="3"/>
  <c r="HWT3" i="3"/>
  <c r="HWS3" i="3"/>
  <c r="HWR3" i="3"/>
  <c r="HWQ3" i="3"/>
  <c r="HWP3" i="3"/>
  <c r="HWO3" i="3"/>
  <c r="HWN3" i="3"/>
  <c r="HWM3" i="3"/>
  <c r="HWL3" i="3"/>
  <c r="HWK3" i="3"/>
  <c r="HWJ3" i="3"/>
  <c r="HWI3" i="3"/>
  <c r="HWH3" i="3"/>
  <c r="HWG3" i="3"/>
  <c r="HWF3" i="3"/>
  <c r="HWE3" i="3"/>
  <c r="HWD3" i="3"/>
  <c r="HWC3" i="3"/>
  <c r="HWB3" i="3"/>
  <c r="HWA3" i="3"/>
  <c r="HVZ3" i="3"/>
  <c r="HVY3" i="3"/>
  <c r="HVX3" i="3"/>
  <c r="HVW3" i="3"/>
  <c r="HVV3" i="3"/>
  <c r="HVU3" i="3"/>
  <c r="HVT3" i="3"/>
  <c r="HVS3" i="3"/>
  <c r="HVR3" i="3"/>
  <c r="HVQ3" i="3"/>
  <c r="HVP3" i="3"/>
  <c r="HVO3" i="3"/>
  <c r="HVN3" i="3"/>
  <c r="HVM3" i="3"/>
  <c r="HVL3" i="3"/>
  <c r="HVK3" i="3"/>
  <c r="HVJ3" i="3"/>
  <c r="HVI3" i="3"/>
  <c r="HVH3" i="3"/>
  <c r="HVG3" i="3"/>
  <c r="HVF3" i="3"/>
  <c r="HVE3" i="3"/>
  <c r="HVD3" i="3"/>
  <c r="HVC3" i="3"/>
  <c r="HVB3" i="3"/>
  <c r="HVA3" i="3"/>
  <c r="HUZ3" i="3"/>
  <c r="HUY3" i="3"/>
  <c r="HUX3" i="3"/>
  <c r="HUW3" i="3"/>
  <c r="HUV3" i="3"/>
  <c r="HUU3" i="3"/>
  <c r="HUT3" i="3"/>
  <c r="HUS3" i="3"/>
  <c r="HUR3" i="3"/>
  <c r="HUQ3" i="3"/>
  <c r="HUP3" i="3"/>
  <c r="HUO3" i="3"/>
  <c r="HUN3" i="3"/>
  <c r="HUM3" i="3"/>
  <c r="HUL3" i="3"/>
  <c r="HUK3" i="3"/>
  <c r="HUJ3" i="3"/>
  <c r="HUI3" i="3"/>
  <c r="HUH3" i="3"/>
  <c r="HUG3" i="3"/>
  <c r="HUF3" i="3"/>
  <c r="HUE3" i="3"/>
  <c r="HUD3" i="3"/>
  <c r="HUC3" i="3"/>
  <c r="HUB3" i="3"/>
  <c r="HUA3" i="3"/>
  <c r="HTZ3" i="3"/>
  <c r="HTY3" i="3"/>
  <c r="HTX3" i="3"/>
  <c r="HTW3" i="3"/>
  <c r="HTV3" i="3"/>
  <c r="HTU3" i="3"/>
  <c r="HTT3" i="3"/>
  <c r="HTS3" i="3"/>
  <c r="HTR3" i="3"/>
  <c r="HTQ3" i="3"/>
  <c r="HTP3" i="3"/>
  <c r="HTO3" i="3"/>
  <c r="HTN3" i="3"/>
  <c r="HTM3" i="3"/>
  <c r="HTL3" i="3"/>
  <c r="HTK3" i="3"/>
  <c r="HTJ3" i="3"/>
  <c r="HTI3" i="3"/>
  <c r="HTH3" i="3"/>
  <c r="HTG3" i="3"/>
  <c r="HTF3" i="3"/>
  <c r="HTE3" i="3"/>
  <c r="HTD3" i="3"/>
  <c r="HTC3" i="3"/>
  <c r="HTB3" i="3"/>
  <c r="HTA3" i="3"/>
  <c r="HSZ3" i="3"/>
  <c r="HSY3" i="3"/>
  <c r="HSX3" i="3"/>
  <c r="HSW3" i="3"/>
  <c r="HSV3" i="3"/>
  <c r="HSU3" i="3"/>
  <c r="HST3" i="3"/>
  <c r="HSS3" i="3"/>
  <c r="HSR3" i="3"/>
  <c r="HSQ3" i="3"/>
  <c r="HSP3" i="3"/>
  <c r="HSO3" i="3"/>
  <c r="HSN3" i="3"/>
  <c r="HSM3" i="3"/>
  <c r="HSL3" i="3"/>
  <c r="HSK3" i="3"/>
  <c r="HSJ3" i="3"/>
  <c r="HSI3" i="3"/>
  <c r="HSH3" i="3"/>
  <c r="HSG3" i="3"/>
  <c r="HSF3" i="3"/>
  <c r="HSE3" i="3"/>
  <c r="HSD3" i="3"/>
  <c r="HSC3" i="3"/>
  <c r="HSB3" i="3"/>
  <c r="HSA3" i="3"/>
  <c r="HRZ3" i="3"/>
  <c r="HRY3" i="3"/>
  <c r="HRX3" i="3"/>
  <c r="HRW3" i="3"/>
  <c r="HRV3" i="3"/>
  <c r="HRU3" i="3"/>
  <c r="HRT3" i="3"/>
  <c r="HRS3" i="3"/>
  <c r="HRR3" i="3"/>
  <c r="HRQ3" i="3"/>
  <c r="HRP3" i="3"/>
  <c r="HRO3" i="3"/>
  <c r="HRN3" i="3"/>
  <c r="HRM3" i="3"/>
  <c r="HRL3" i="3"/>
  <c r="HRK3" i="3"/>
  <c r="HRJ3" i="3"/>
  <c r="HRI3" i="3"/>
  <c r="HRH3" i="3"/>
  <c r="HRG3" i="3"/>
  <c r="HRF3" i="3"/>
  <c r="HRE3" i="3"/>
  <c r="HRD3" i="3"/>
  <c r="HRC3" i="3"/>
  <c r="HRB3" i="3"/>
  <c r="HRA3" i="3"/>
  <c r="HQZ3" i="3"/>
  <c r="HQY3" i="3"/>
  <c r="HQX3" i="3"/>
  <c r="HQW3" i="3"/>
  <c r="HQV3" i="3"/>
  <c r="HQU3" i="3"/>
  <c r="HQT3" i="3"/>
  <c r="HQS3" i="3"/>
  <c r="HQR3" i="3"/>
  <c r="HQQ3" i="3"/>
  <c r="HQP3" i="3"/>
  <c r="HQO3" i="3"/>
  <c r="HQN3" i="3"/>
  <c r="HQM3" i="3"/>
  <c r="HQL3" i="3"/>
  <c r="HQK3" i="3"/>
  <c r="HQJ3" i="3"/>
  <c r="HQI3" i="3"/>
  <c r="HQH3" i="3"/>
  <c r="HQG3" i="3"/>
  <c r="HQF3" i="3"/>
  <c r="HQE3" i="3"/>
  <c r="HQD3" i="3"/>
  <c r="HQC3" i="3"/>
  <c r="HQB3" i="3"/>
  <c r="HQA3" i="3"/>
  <c r="HPZ3" i="3"/>
  <c r="HPY3" i="3"/>
  <c r="HPX3" i="3"/>
  <c r="HPW3" i="3"/>
  <c r="HPV3" i="3"/>
  <c r="HPU3" i="3"/>
  <c r="HPT3" i="3"/>
  <c r="HPS3" i="3"/>
  <c r="HPR3" i="3"/>
  <c r="HPQ3" i="3"/>
  <c r="HPP3" i="3"/>
  <c r="HPO3" i="3"/>
  <c r="HPN3" i="3"/>
  <c r="HPM3" i="3"/>
  <c r="HPL3" i="3"/>
  <c r="HPK3" i="3"/>
  <c r="HPJ3" i="3"/>
  <c r="HPI3" i="3"/>
  <c r="HPH3" i="3"/>
  <c r="HPG3" i="3"/>
  <c r="HPF3" i="3"/>
  <c r="HPE3" i="3"/>
  <c r="HPD3" i="3"/>
  <c r="HPC3" i="3"/>
  <c r="HPB3" i="3"/>
  <c r="HPA3" i="3"/>
  <c r="HOZ3" i="3"/>
  <c r="HOY3" i="3"/>
  <c r="HOX3" i="3"/>
  <c r="HOW3" i="3"/>
  <c r="HOV3" i="3"/>
  <c r="HOU3" i="3"/>
  <c r="HOT3" i="3"/>
  <c r="HOS3" i="3"/>
  <c r="HOR3" i="3"/>
  <c r="HOQ3" i="3"/>
  <c r="HOP3" i="3"/>
  <c r="HOO3" i="3"/>
  <c r="HON3" i="3"/>
  <c r="HOM3" i="3"/>
  <c r="HOL3" i="3"/>
  <c r="HOK3" i="3"/>
  <c r="HOJ3" i="3"/>
  <c r="HOI3" i="3"/>
  <c r="HOH3" i="3"/>
  <c r="HOG3" i="3"/>
  <c r="HOF3" i="3"/>
  <c r="HOE3" i="3"/>
  <c r="HOD3" i="3"/>
  <c r="HOC3" i="3"/>
  <c r="HOB3" i="3"/>
  <c r="HOA3" i="3"/>
  <c r="HNZ3" i="3"/>
  <c r="HNY3" i="3"/>
  <c r="HNX3" i="3"/>
  <c r="HNW3" i="3"/>
  <c r="HNV3" i="3"/>
  <c r="HNU3" i="3"/>
  <c r="HNT3" i="3"/>
  <c r="HNS3" i="3"/>
  <c r="HNR3" i="3"/>
  <c r="HNQ3" i="3"/>
  <c r="HNP3" i="3"/>
  <c r="HNO3" i="3"/>
  <c r="HNN3" i="3"/>
  <c r="HNM3" i="3"/>
  <c r="HNL3" i="3"/>
  <c r="HNK3" i="3"/>
  <c r="HNJ3" i="3"/>
  <c r="HNI3" i="3"/>
  <c r="HNH3" i="3"/>
  <c r="HNG3" i="3"/>
  <c r="HNF3" i="3"/>
  <c r="HNE3" i="3"/>
  <c r="HND3" i="3"/>
  <c r="HNC3" i="3"/>
  <c r="HNB3" i="3"/>
  <c r="HNA3" i="3"/>
  <c r="HMZ3" i="3"/>
  <c r="HMY3" i="3"/>
  <c r="HMX3" i="3"/>
  <c r="HMW3" i="3"/>
  <c r="HMV3" i="3"/>
  <c r="HMU3" i="3"/>
  <c r="HMT3" i="3"/>
  <c r="HMS3" i="3"/>
  <c r="HMR3" i="3"/>
  <c r="HMQ3" i="3"/>
  <c r="HMP3" i="3"/>
  <c r="HMO3" i="3"/>
  <c r="HMN3" i="3"/>
  <c r="HMM3" i="3"/>
  <c r="HML3" i="3"/>
  <c r="HMK3" i="3"/>
  <c r="HMJ3" i="3"/>
  <c r="HMI3" i="3"/>
  <c r="HMH3" i="3"/>
  <c r="HMG3" i="3"/>
  <c r="HMF3" i="3"/>
  <c r="HME3" i="3"/>
  <c r="HMD3" i="3"/>
  <c r="HMC3" i="3"/>
  <c r="HMB3" i="3"/>
  <c r="HMA3" i="3"/>
  <c r="HLZ3" i="3"/>
  <c r="HLY3" i="3"/>
  <c r="HLX3" i="3"/>
  <c r="HLW3" i="3"/>
  <c r="HLV3" i="3"/>
  <c r="HLU3" i="3"/>
  <c r="HLT3" i="3"/>
  <c r="HLS3" i="3"/>
  <c r="HLR3" i="3"/>
  <c r="HLQ3" i="3"/>
  <c r="HLP3" i="3"/>
  <c r="HLO3" i="3"/>
  <c r="HLN3" i="3"/>
  <c r="HLM3" i="3"/>
  <c r="HLL3" i="3"/>
  <c r="HLK3" i="3"/>
  <c r="HLJ3" i="3"/>
  <c r="HLI3" i="3"/>
  <c r="HLH3" i="3"/>
  <c r="HLG3" i="3"/>
  <c r="HLF3" i="3"/>
  <c r="HLE3" i="3"/>
  <c r="HLD3" i="3"/>
  <c r="HLC3" i="3"/>
  <c r="HLB3" i="3"/>
  <c r="HLA3" i="3"/>
  <c r="HKZ3" i="3"/>
  <c r="HKY3" i="3"/>
  <c r="HKX3" i="3"/>
  <c r="HKW3" i="3"/>
  <c r="HKV3" i="3"/>
  <c r="HKU3" i="3"/>
  <c r="HKT3" i="3"/>
  <c r="HKS3" i="3"/>
  <c r="HKR3" i="3"/>
  <c r="HKQ3" i="3"/>
  <c r="HKP3" i="3"/>
  <c r="HKO3" i="3"/>
  <c r="HKN3" i="3"/>
  <c r="HKM3" i="3"/>
  <c r="HKL3" i="3"/>
  <c r="HKK3" i="3"/>
  <c r="HKJ3" i="3"/>
  <c r="HKI3" i="3"/>
  <c r="HKH3" i="3"/>
  <c r="HKG3" i="3"/>
  <c r="HKF3" i="3"/>
  <c r="HKE3" i="3"/>
  <c r="HKD3" i="3"/>
  <c r="HKC3" i="3"/>
  <c r="HKB3" i="3"/>
  <c r="HKA3" i="3"/>
  <c r="HJZ3" i="3"/>
  <c r="HJY3" i="3"/>
  <c r="HJX3" i="3"/>
  <c r="HJW3" i="3"/>
  <c r="HJV3" i="3"/>
  <c r="HJU3" i="3"/>
  <c r="HJT3" i="3"/>
  <c r="HJS3" i="3"/>
  <c r="HJR3" i="3"/>
  <c r="HJQ3" i="3"/>
  <c r="HJP3" i="3"/>
  <c r="HJO3" i="3"/>
  <c r="HJN3" i="3"/>
  <c r="HJM3" i="3"/>
  <c r="HJL3" i="3"/>
  <c r="HJK3" i="3"/>
  <c r="HJJ3" i="3"/>
  <c r="HJI3" i="3"/>
  <c r="HJH3" i="3"/>
  <c r="HJG3" i="3"/>
  <c r="HJF3" i="3"/>
  <c r="HJE3" i="3"/>
  <c r="HJD3" i="3"/>
  <c r="HJC3" i="3"/>
  <c r="HJB3" i="3"/>
  <c r="HJA3" i="3"/>
  <c r="HIZ3" i="3"/>
  <c r="HIY3" i="3"/>
  <c r="HIX3" i="3"/>
  <c r="HIW3" i="3"/>
  <c r="HIV3" i="3"/>
  <c r="HIU3" i="3"/>
  <c r="HIT3" i="3"/>
  <c r="HIS3" i="3"/>
  <c r="HIR3" i="3"/>
  <c r="HIQ3" i="3"/>
  <c r="HIP3" i="3"/>
  <c r="HIO3" i="3"/>
  <c r="HIN3" i="3"/>
  <c r="HIM3" i="3"/>
  <c r="HIL3" i="3"/>
  <c r="HIK3" i="3"/>
  <c r="HIJ3" i="3"/>
  <c r="HII3" i="3"/>
  <c r="HIH3" i="3"/>
  <c r="HIG3" i="3"/>
  <c r="HIF3" i="3"/>
  <c r="HIE3" i="3"/>
  <c r="HID3" i="3"/>
  <c r="HIC3" i="3"/>
  <c r="HIB3" i="3"/>
  <c r="HIA3" i="3"/>
  <c r="HHZ3" i="3"/>
  <c r="HHY3" i="3"/>
  <c r="HHX3" i="3"/>
  <c r="HHW3" i="3"/>
  <c r="HHV3" i="3"/>
  <c r="HHU3" i="3"/>
  <c r="HHT3" i="3"/>
  <c r="HHS3" i="3"/>
  <c r="HHR3" i="3"/>
  <c r="HHQ3" i="3"/>
  <c r="HHP3" i="3"/>
  <c r="HHO3" i="3"/>
  <c r="HHN3" i="3"/>
  <c r="HHM3" i="3"/>
  <c r="HHL3" i="3"/>
  <c r="HHK3" i="3"/>
  <c r="HHJ3" i="3"/>
  <c r="HHI3" i="3"/>
  <c r="HHH3" i="3"/>
  <c r="HHG3" i="3"/>
  <c r="HHF3" i="3"/>
  <c r="HHE3" i="3"/>
  <c r="HHD3" i="3"/>
  <c r="HHC3" i="3"/>
  <c r="HHB3" i="3"/>
  <c r="HHA3" i="3"/>
  <c r="HGZ3" i="3"/>
  <c r="HGY3" i="3"/>
  <c r="HGX3" i="3"/>
  <c r="HGW3" i="3"/>
  <c r="HGV3" i="3"/>
  <c r="HGU3" i="3"/>
  <c r="HGT3" i="3"/>
  <c r="HGS3" i="3"/>
  <c r="HGR3" i="3"/>
  <c r="HGQ3" i="3"/>
  <c r="HGP3" i="3"/>
  <c r="HGO3" i="3"/>
  <c r="HGN3" i="3"/>
  <c r="HGM3" i="3"/>
  <c r="HGL3" i="3"/>
  <c r="HGK3" i="3"/>
  <c r="HGJ3" i="3"/>
  <c r="HGI3" i="3"/>
  <c r="HGH3" i="3"/>
  <c r="HGG3" i="3"/>
  <c r="HGF3" i="3"/>
  <c r="HGE3" i="3"/>
  <c r="HGD3" i="3"/>
  <c r="HGC3" i="3"/>
  <c r="HGB3" i="3"/>
  <c r="HGA3" i="3"/>
  <c r="HFZ3" i="3"/>
  <c r="HFY3" i="3"/>
  <c r="HFX3" i="3"/>
  <c r="HFW3" i="3"/>
  <c r="HFV3" i="3"/>
  <c r="HFU3" i="3"/>
  <c r="HFT3" i="3"/>
  <c r="HFS3" i="3"/>
  <c r="HFR3" i="3"/>
  <c r="HFQ3" i="3"/>
  <c r="HFP3" i="3"/>
  <c r="HFO3" i="3"/>
  <c r="HFN3" i="3"/>
  <c r="HFM3" i="3"/>
  <c r="HFL3" i="3"/>
  <c r="HFK3" i="3"/>
  <c r="HFJ3" i="3"/>
  <c r="HFI3" i="3"/>
  <c r="HFH3" i="3"/>
  <c r="HFG3" i="3"/>
  <c r="HFF3" i="3"/>
  <c r="HFE3" i="3"/>
  <c r="HFD3" i="3"/>
  <c r="HFC3" i="3"/>
  <c r="HFB3" i="3"/>
  <c r="HFA3" i="3"/>
  <c r="HEZ3" i="3"/>
  <c r="HEY3" i="3"/>
  <c r="HEX3" i="3"/>
  <c r="HEW3" i="3"/>
  <c r="HEV3" i="3"/>
  <c r="HEU3" i="3"/>
  <c r="HET3" i="3"/>
  <c r="HES3" i="3"/>
  <c r="HER3" i="3"/>
  <c r="HEQ3" i="3"/>
  <c r="HEP3" i="3"/>
  <c r="HEO3" i="3"/>
  <c r="HEN3" i="3"/>
  <c r="HEM3" i="3"/>
  <c r="HEL3" i="3"/>
  <c r="HEK3" i="3"/>
  <c r="HEJ3" i="3"/>
  <c r="HEI3" i="3"/>
  <c r="HEH3" i="3"/>
  <c r="HEG3" i="3"/>
  <c r="HEF3" i="3"/>
  <c r="HEE3" i="3"/>
  <c r="HED3" i="3"/>
  <c r="HEC3" i="3"/>
  <c r="HEB3" i="3"/>
  <c r="HEA3" i="3"/>
  <c r="HDZ3" i="3"/>
  <c r="HDY3" i="3"/>
  <c r="HDX3" i="3"/>
  <c r="HDW3" i="3"/>
  <c r="HDV3" i="3"/>
  <c r="HDU3" i="3"/>
  <c r="HDT3" i="3"/>
  <c r="HDS3" i="3"/>
  <c r="HDR3" i="3"/>
  <c r="HDQ3" i="3"/>
  <c r="HDP3" i="3"/>
  <c r="HDO3" i="3"/>
  <c r="HDN3" i="3"/>
  <c r="HDM3" i="3"/>
  <c r="HDL3" i="3"/>
  <c r="HDK3" i="3"/>
  <c r="HDJ3" i="3"/>
  <c r="HDI3" i="3"/>
  <c r="HDH3" i="3"/>
  <c r="HDG3" i="3"/>
  <c r="HDF3" i="3"/>
  <c r="HDE3" i="3"/>
  <c r="HDD3" i="3"/>
  <c r="HDC3" i="3"/>
  <c r="HDB3" i="3"/>
  <c r="HDA3" i="3"/>
  <c r="HCZ3" i="3"/>
  <c r="HCY3" i="3"/>
  <c r="HCX3" i="3"/>
  <c r="HCW3" i="3"/>
  <c r="HCV3" i="3"/>
  <c r="HCU3" i="3"/>
  <c r="HCT3" i="3"/>
  <c r="HCS3" i="3"/>
  <c r="HCR3" i="3"/>
  <c r="HCQ3" i="3"/>
  <c r="HCP3" i="3"/>
  <c r="HCO3" i="3"/>
  <c r="HCN3" i="3"/>
  <c r="HCM3" i="3"/>
  <c r="HCL3" i="3"/>
  <c r="HCK3" i="3"/>
  <c r="HCJ3" i="3"/>
  <c r="HCI3" i="3"/>
  <c r="HCH3" i="3"/>
  <c r="HCG3" i="3"/>
  <c r="HCF3" i="3"/>
  <c r="HCE3" i="3"/>
  <c r="HCD3" i="3"/>
  <c r="HCC3" i="3"/>
  <c r="HCB3" i="3"/>
  <c r="HCA3" i="3"/>
  <c r="HBZ3" i="3"/>
  <c r="HBY3" i="3"/>
  <c r="HBX3" i="3"/>
  <c r="HBW3" i="3"/>
  <c r="HBV3" i="3"/>
  <c r="HBU3" i="3"/>
  <c r="HBT3" i="3"/>
  <c r="HBS3" i="3"/>
  <c r="HBR3" i="3"/>
  <c r="HBQ3" i="3"/>
  <c r="HBP3" i="3"/>
  <c r="HBO3" i="3"/>
  <c r="HBN3" i="3"/>
  <c r="HBM3" i="3"/>
  <c r="HBL3" i="3"/>
  <c r="HBK3" i="3"/>
  <c r="HBJ3" i="3"/>
  <c r="HBI3" i="3"/>
  <c r="HBH3" i="3"/>
  <c r="HBG3" i="3"/>
  <c r="HBF3" i="3"/>
  <c r="HBE3" i="3"/>
  <c r="HBD3" i="3"/>
  <c r="HBC3" i="3"/>
  <c r="HBB3" i="3"/>
  <c r="HBA3" i="3"/>
  <c r="HAZ3" i="3"/>
  <c r="HAY3" i="3"/>
  <c r="HAX3" i="3"/>
  <c r="HAW3" i="3"/>
  <c r="HAV3" i="3"/>
  <c r="HAU3" i="3"/>
  <c r="HAT3" i="3"/>
  <c r="HAS3" i="3"/>
  <c r="HAR3" i="3"/>
  <c r="HAQ3" i="3"/>
  <c r="HAP3" i="3"/>
  <c r="HAO3" i="3"/>
  <c r="HAN3" i="3"/>
  <c r="HAM3" i="3"/>
  <c r="HAL3" i="3"/>
  <c r="HAK3" i="3"/>
  <c r="HAJ3" i="3"/>
  <c r="HAI3" i="3"/>
  <c r="HAH3" i="3"/>
  <c r="HAG3" i="3"/>
  <c r="HAF3" i="3"/>
  <c r="HAE3" i="3"/>
  <c r="HAD3" i="3"/>
  <c r="HAC3" i="3"/>
  <c r="HAB3" i="3"/>
  <c r="HAA3" i="3"/>
  <c r="GZZ3" i="3"/>
  <c r="GZY3" i="3"/>
  <c r="GZX3" i="3"/>
  <c r="GZW3" i="3"/>
  <c r="GZV3" i="3"/>
  <c r="GZU3" i="3"/>
  <c r="GZT3" i="3"/>
  <c r="GZS3" i="3"/>
  <c r="GZR3" i="3"/>
  <c r="GZQ3" i="3"/>
  <c r="GZP3" i="3"/>
  <c r="GZO3" i="3"/>
  <c r="GZN3" i="3"/>
  <c r="GZM3" i="3"/>
  <c r="GZL3" i="3"/>
  <c r="GZK3" i="3"/>
  <c r="GZJ3" i="3"/>
  <c r="GZI3" i="3"/>
  <c r="GZH3" i="3"/>
  <c r="GZG3" i="3"/>
  <c r="GZF3" i="3"/>
  <c r="GZE3" i="3"/>
  <c r="GZD3" i="3"/>
  <c r="GZC3" i="3"/>
  <c r="GZB3" i="3"/>
  <c r="GZA3" i="3"/>
  <c r="GYZ3" i="3"/>
  <c r="GYY3" i="3"/>
  <c r="GYX3" i="3"/>
  <c r="GYW3" i="3"/>
  <c r="GYV3" i="3"/>
  <c r="GYU3" i="3"/>
  <c r="GYT3" i="3"/>
  <c r="GYS3" i="3"/>
  <c r="GYR3" i="3"/>
  <c r="GYQ3" i="3"/>
  <c r="GYP3" i="3"/>
  <c r="GYO3" i="3"/>
  <c r="GYN3" i="3"/>
  <c r="GYM3" i="3"/>
  <c r="GYL3" i="3"/>
  <c r="GYK3" i="3"/>
  <c r="GYJ3" i="3"/>
  <c r="GYI3" i="3"/>
  <c r="GYH3" i="3"/>
  <c r="GYG3" i="3"/>
  <c r="GYF3" i="3"/>
  <c r="GYE3" i="3"/>
  <c r="GYD3" i="3"/>
  <c r="GYC3" i="3"/>
  <c r="GYB3" i="3"/>
  <c r="GYA3" i="3"/>
  <c r="GXZ3" i="3"/>
  <c r="GXY3" i="3"/>
  <c r="GXX3" i="3"/>
  <c r="GXW3" i="3"/>
  <c r="GXV3" i="3"/>
  <c r="GXU3" i="3"/>
  <c r="GXT3" i="3"/>
  <c r="GXS3" i="3"/>
  <c r="GXR3" i="3"/>
  <c r="GXQ3" i="3"/>
  <c r="GXP3" i="3"/>
  <c r="GXO3" i="3"/>
  <c r="GXN3" i="3"/>
  <c r="GXM3" i="3"/>
  <c r="GXL3" i="3"/>
  <c r="GXK3" i="3"/>
  <c r="GXJ3" i="3"/>
  <c r="GXI3" i="3"/>
  <c r="GXH3" i="3"/>
  <c r="GXG3" i="3"/>
  <c r="GXF3" i="3"/>
  <c r="GXE3" i="3"/>
  <c r="GXD3" i="3"/>
  <c r="GXC3" i="3"/>
  <c r="GXB3" i="3"/>
  <c r="GXA3" i="3"/>
  <c r="GWZ3" i="3"/>
  <c r="GWY3" i="3"/>
  <c r="GWX3" i="3"/>
  <c r="GWW3" i="3"/>
  <c r="GWV3" i="3"/>
  <c r="GWU3" i="3"/>
  <c r="GWT3" i="3"/>
  <c r="GWS3" i="3"/>
  <c r="GWR3" i="3"/>
  <c r="GWQ3" i="3"/>
  <c r="GWP3" i="3"/>
  <c r="GWO3" i="3"/>
  <c r="GWN3" i="3"/>
  <c r="GWM3" i="3"/>
  <c r="GWL3" i="3"/>
  <c r="GWK3" i="3"/>
  <c r="GWJ3" i="3"/>
  <c r="GWI3" i="3"/>
  <c r="GWH3" i="3"/>
  <c r="GWG3" i="3"/>
  <c r="GWF3" i="3"/>
  <c r="GWE3" i="3"/>
  <c r="GWD3" i="3"/>
  <c r="GWC3" i="3"/>
  <c r="GWB3" i="3"/>
  <c r="GWA3" i="3"/>
  <c r="GVZ3" i="3"/>
  <c r="GVY3" i="3"/>
  <c r="GVX3" i="3"/>
  <c r="GVW3" i="3"/>
  <c r="GVV3" i="3"/>
  <c r="GVU3" i="3"/>
  <c r="GVT3" i="3"/>
  <c r="GVS3" i="3"/>
  <c r="GVR3" i="3"/>
  <c r="GVQ3" i="3"/>
  <c r="GVP3" i="3"/>
  <c r="GVO3" i="3"/>
  <c r="GVN3" i="3"/>
  <c r="GVM3" i="3"/>
  <c r="GVL3" i="3"/>
  <c r="GVK3" i="3"/>
  <c r="GVJ3" i="3"/>
  <c r="GVI3" i="3"/>
  <c r="GVH3" i="3"/>
  <c r="GVG3" i="3"/>
  <c r="GVF3" i="3"/>
  <c r="GVE3" i="3"/>
  <c r="GVD3" i="3"/>
  <c r="GVC3" i="3"/>
  <c r="GVB3" i="3"/>
  <c r="GVA3" i="3"/>
  <c r="GUZ3" i="3"/>
  <c r="GUY3" i="3"/>
  <c r="GUX3" i="3"/>
  <c r="GUW3" i="3"/>
  <c r="GUV3" i="3"/>
  <c r="GUU3" i="3"/>
  <c r="GUT3" i="3"/>
  <c r="GUS3" i="3"/>
  <c r="GUR3" i="3"/>
  <c r="GUQ3" i="3"/>
  <c r="GUP3" i="3"/>
  <c r="GUO3" i="3"/>
  <c r="GUN3" i="3"/>
  <c r="GUM3" i="3"/>
  <c r="GUL3" i="3"/>
  <c r="GUK3" i="3"/>
  <c r="GUJ3" i="3"/>
  <c r="GUI3" i="3"/>
  <c r="GUH3" i="3"/>
  <c r="GUG3" i="3"/>
  <c r="GUF3" i="3"/>
  <c r="GUE3" i="3"/>
  <c r="GUD3" i="3"/>
  <c r="GUC3" i="3"/>
  <c r="GUB3" i="3"/>
  <c r="GUA3" i="3"/>
  <c r="GTZ3" i="3"/>
  <c r="GTY3" i="3"/>
  <c r="GTX3" i="3"/>
  <c r="GTW3" i="3"/>
  <c r="GTV3" i="3"/>
  <c r="GTU3" i="3"/>
  <c r="GTT3" i="3"/>
  <c r="GTS3" i="3"/>
  <c r="GTR3" i="3"/>
  <c r="GTQ3" i="3"/>
  <c r="GTP3" i="3"/>
  <c r="GTO3" i="3"/>
  <c r="GTN3" i="3"/>
  <c r="GTM3" i="3"/>
  <c r="GTL3" i="3"/>
  <c r="GTK3" i="3"/>
  <c r="GTJ3" i="3"/>
  <c r="GTI3" i="3"/>
  <c r="GTH3" i="3"/>
  <c r="GTG3" i="3"/>
  <c r="GTF3" i="3"/>
  <c r="GTE3" i="3"/>
  <c r="GTD3" i="3"/>
  <c r="GTC3" i="3"/>
  <c r="GTB3" i="3"/>
  <c r="GTA3" i="3"/>
  <c r="GSZ3" i="3"/>
  <c r="GSY3" i="3"/>
  <c r="GSX3" i="3"/>
  <c r="GSW3" i="3"/>
  <c r="GSV3" i="3"/>
  <c r="GSU3" i="3"/>
  <c r="GST3" i="3"/>
  <c r="GSS3" i="3"/>
  <c r="GSR3" i="3"/>
  <c r="GSQ3" i="3"/>
  <c r="GSP3" i="3"/>
  <c r="GSO3" i="3"/>
  <c r="GSN3" i="3"/>
  <c r="GSM3" i="3"/>
  <c r="GSL3" i="3"/>
  <c r="GSK3" i="3"/>
  <c r="GSJ3" i="3"/>
  <c r="GSI3" i="3"/>
  <c r="GSH3" i="3"/>
  <c r="GSG3" i="3"/>
  <c r="GSF3" i="3"/>
  <c r="GSE3" i="3"/>
  <c r="GSD3" i="3"/>
  <c r="GSC3" i="3"/>
  <c r="GSB3" i="3"/>
  <c r="GSA3" i="3"/>
  <c r="GRZ3" i="3"/>
  <c r="GRY3" i="3"/>
  <c r="GRX3" i="3"/>
  <c r="GRW3" i="3"/>
  <c r="GRV3" i="3"/>
  <c r="GRU3" i="3"/>
  <c r="GRT3" i="3"/>
  <c r="GRS3" i="3"/>
  <c r="GRR3" i="3"/>
  <c r="GRQ3" i="3"/>
  <c r="GRP3" i="3"/>
  <c r="GRO3" i="3"/>
  <c r="GRN3" i="3"/>
  <c r="GRM3" i="3"/>
  <c r="GRL3" i="3"/>
  <c r="GRK3" i="3"/>
  <c r="GRJ3" i="3"/>
  <c r="GRI3" i="3"/>
  <c r="GRH3" i="3"/>
  <c r="GRG3" i="3"/>
  <c r="GRF3" i="3"/>
  <c r="GRE3" i="3"/>
  <c r="GRD3" i="3"/>
  <c r="GRC3" i="3"/>
  <c r="GRB3" i="3"/>
  <c r="GRA3" i="3"/>
  <c r="GQZ3" i="3"/>
  <c r="GQY3" i="3"/>
  <c r="GQX3" i="3"/>
  <c r="GQW3" i="3"/>
  <c r="GQV3" i="3"/>
  <c r="GQU3" i="3"/>
  <c r="GQT3" i="3"/>
  <c r="GQS3" i="3"/>
  <c r="GQR3" i="3"/>
  <c r="GQQ3" i="3"/>
  <c r="GQP3" i="3"/>
  <c r="GQO3" i="3"/>
  <c r="GQN3" i="3"/>
  <c r="GQM3" i="3"/>
  <c r="GQL3" i="3"/>
  <c r="GQK3" i="3"/>
  <c r="GQJ3" i="3"/>
  <c r="GQI3" i="3"/>
  <c r="GQH3" i="3"/>
  <c r="GQG3" i="3"/>
  <c r="GQF3" i="3"/>
  <c r="GQE3" i="3"/>
  <c r="GQD3" i="3"/>
  <c r="GQC3" i="3"/>
  <c r="GQB3" i="3"/>
  <c r="GQA3" i="3"/>
  <c r="GPZ3" i="3"/>
  <c r="GPY3" i="3"/>
  <c r="GPX3" i="3"/>
  <c r="GPW3" i="3"/>
  <c r="GPV3" i="3"/>
  <c r="GPU3" i="3"/>
  <c r="GPT3" i="3"/>
  <c r="GPS3" i="3"/>
  <c r="GPR3" i="3"/>
  <c r="GPQ3" i="3"/>
  <c r="GPP3" i="3"/>
  <c r="GPO3" i="3"/>
  <c r="GPN3" i="3"/>
  <c r="GPM3" i="3"/>
  <c r="GPL3" i="3"/>
  <c r="GPK3" i="3"/>
  <c r="GPJ3" i="3"/>
  <c r="GPI3" i="3"/>
  <c r="GPH3" i="3"/>
  <c r="GPG3" i="3"/>
  <c r="GPF3" i="3"/>
  <c r="GPE3" i="3"/>
  <c r="GPD3" i="3"/>
  <c r="GPC3" i="3"/>
  <c r="GPB3" i="3"/>
  <c r="GPA3" i="3"/>
  <c r="GOZ3" i="3"/>
  <c r="GOY3" i="3"/>
  <c r="GOX3" i="3"/>
  <c r="GOW3" i="3"/>
  <c r="GOV3" i="3"/>
  <c r="GOU3" i="3"/>
  <c r="GOT3" i="3"/>
  <c r="GOS3" i="3"/>
  <c r="GOR3" i="3"/>
  <c r="GOQ3" i="3"/>
  <c r="GOP3" i="3"/>
  <c r="GOO3" i="3"/>
  <c r="GON3" i="3"/>
  <c r="GOM3" i="3"/>
  <c r="GOL3" i="3"/>
  <c r="GOK3" i="3"/>
  <c r="GOJ3" i="3"/>
  <c r="GOI3" i="3"/>
  <c r="GOH3" i="3"/>
  <c r="GOG3" i="3"/>
  <c r="GOF3" i="3"/>
  <c r="GOE3" i="3"/>
  <c r="GOD3" i="3"/>
  <c r="GOC3" i="3"/>
  <c r="GOB3" i="3"/>
  <c r="GOA3" i="3"/>
  <c r="GNZ3" i="3"/>
  <c r="GNY3" i="3"/>
  <c r="GNX3" i="3"/>
  <c r="GNW3" i="3"/>
  <c r="GNV3" i="3"/>
  <c r="GNU3" i="3"/>
  <c r="GNT3" i="3"/>
  <c r="GNS3" i="3"/>
  <c r="GNR3" i="3"/>
  <c r="GNQ3" i="3"/>
  <c r="GNP3" i="3"/>
  <c r="GNO3" i="3"/>
  <c r="GNN3" i="3"/>
  <c r="GNM3" i="3"/>
  <c r="GNL3" i="3"/>
  <c r="GNK3" i="3"/>
  <c r="GNJ3" i="3"/>
  <c r="GNI3" i="3"/>
  <c r="GNH3" i="3"/>
  <c r="GNG3" i="3"/>
  <c r="GNF3" i="3"/>
  <c r="GNE3" i="3"/>
  <c r="GND3" i="3"/>
  <c r="GNC3" i="3"/>
  <c r="GNB3" i="3"/>
  <c r="GNA3" i="3"/>
  <c r="GMZ3" i="3"/>
  <c r="GMY3" i="3"/>
  <c r="GMX3" i="3"/>
  <c r="GMW3" i="3"/>
  <c r="GMV3" i="3"/>
  <c r="GMU3" i="3"/>
  <c r="GMT3" i="3"/>
  <c r="GMS3" i="3"/>
  <c r="GMR3" i="3"/>
  <c r="GMQ3" i="3"/>
  <c r="GMP3" i="3"/>
  <c r="GMO3" i="3"/>
  <c r="GMN3" i="3"/>
  <c r="GMM3" i="3"/>
  <c r="GML3" i="3"/>
  <c r="GMK3" i="3"/>
  <c r="GMJ3" i="3"/>
  <c r="GMI3" i="3"/>
  <c r="GMH3" i="3"/>
  <c r="GMG3" i="3"/>
  <c r="GMF3" i="3"/>
  <c r="GME3" i="3"/>
  <c r="GMD3" i="3"/>
  <c r="GMC3" i="3"/>
  <c r="GMB3" i="3"/>
  <c r="GMA3" i="3"/>
  <c r="GLZ3" i="3"/>
  <c r="GLY3" i="3"/>
  <c r="GLX3" i="3"/>
  <c r="GLW3" i="3"/>
  <c r="GLV3" i="3"/>
  <c r="GLU3" i="3"/>
  <c r="GLT3" i="3"/>
  <c r="GLS3" i="3"/>
  <c r="GLR3" i="3"/>
  <c r="GLQ3" i="3"/>
  <c r="GLP3" i="3"/>
  <c r="GLO3" i="3"/>
  <c r="GLN3" i="3"/>
  <c r="GLM3" i="3"/>
  <c r="GLL3" i="3"/>
  <c r="GLK3" i="3"/>
  <c r="GLJ3" i="3"/>
  <c r="GLI3" i="3"/>
  <c r="GLH3" i="3"/>
  <c r="GLG3" i="3"/>
  <c r="GLF3" i="3"/>
  <c r="GLE3" i="3"/>
  <c r="GLD3" i="3"/>
  <c r="GLC3" i="3"/>
  <c r="GLB3" i="3"/>
  <c r="GLA3" i="3"/>
  <c r="GKZ3" i="3"/>
  <c r="GKY3" i="3"/>
  <c r="GKX3" i="3"/>
  <c r="GKW3" i="3"/>
  <c r="GKV3" i="3"/>
  <c r="GKU3" i="3"/>
  <c r="GKT3" i="3"/>
  <c r="GKS3" i="3"/>
  <c r="GKR3" i="3"/>
  <c r="GKQ3" i="3"/>
  <c r="GKP3" i="3"/>
  <c r="GKO3" i="3"/>
  <c r="GKN3" i="3"/>
  <c r="GKM3" i="3"/>
  <c r="GKL3" i="3"/>
  <c r="GKK3" i="3"/>
  <c r="GKJ3" i="3"/>
  <c r="GKI3" i="3"/>
  <c r="GKH3" i="3"/>
  <c r="GKG3" i="3"/>
  <c r="GKF3" i="3"/>
  <c r="GKE3" i="3"/>
  <c r="GKD3" i="3"/>
  <c r="GKC3" i="3"/>
  <c r="GKB3" i="3"/>
  <c r="GKA3" i="3"/>
  <c r="GJZ3" i="3"/>
  <c r="GJY3" i="3"/>
  <c r="GJX3" i="3"/>
  <c r="GJW3" i="3"/>
  <c r="GJV3" i="3"/>
  <c r="GJU3" i="3"/>
  <c r="GJT3" i="3"/>
  <c r="GJS3" i="3"/>
  <c r="GJR3" i="3"/>
  <c r="GJQ3" i="3"/>
  <c r="GJP3" i="3"/>
  <c r="GJO3" i="3"/>
  <c r="GJN3" i="3"/>
  <c r="GJM3" i="3"/>
  <c r="GJL3" i="3"/>
  <c r="GJK3" i="3"/>
  <c r="GJJ3" i="3"/>
  <c r="GJI3" i="3"/>
  <c r="GJH3" i="3"/>
  <c r="GJG3" i="3"/>
  <c r="GJF3" i="3"/>
  <c r="GJE3" i="3"/>
  <c r="GJD3" i="3"/>
  <c r="GJC3" i="3"/>
  <c r="GJB3" i="3"/>
  <c r="GJA3" i="3"/>
  <c r="GIZ3" i="3"/>
  <c r="GIY3" i="3"/>
  <c r="GIX3" i="3"/>
  <c r="GIW3" i="3"/>
  <c r="GIV3" i="3"/>
  <c r="GIU3" i="3"/>
  <c r="GIT3" i="3"/>
  <c r="GIS3" i="3"/>
  <c r="GIR3" i="3"/>
  <c r="GIQ3" i="3"/>
  <c r="GIP3" i="3"/>
  <c r="GIO3" i="3"/>
  <c r="GIN3" i="3"/>
  <c r="GIM3" i="3"/>
  <c r="GIL3" i="3"/>
  <c r="GIK3" i="3"/>
  <c r="GIJ3" i="3"/>
  <c r="GII3" i="3"/>
  <c r="GIH3" i="3"/>
  <c r="GIG3" i="3"/>
  <c r="GIF3" i="3"/>
  <c r="GIE3" i="3"/>
  <c r="GID3" i="3"/>
  <c r="GIC3" i="3"/>
  <c r="GIB3" i="3"/>
  <c r="GIA3" i="3"/>
  <c r="GHZ3" i="3"/>
  <c r="GHY3" i="3"/>
  <c r="GHX3" i="3"/>
  <c r="GHW3" i="3"/>
  <c r="GHV3" i="3"/>
  <c r="GHU3" i="3"/>
  <c r="GHT3" i="3"/>
  <c r="GHS3" i="3"/>
  <c r="GHR3" i="3"/>
  <c r="GHQ3" i="3"/>
  <c r="GHP3" i="3"/>
  <c r="GHO3" i="3"/>
  <c r="GHN3" i="3"/>
  <c r="GHM3" i="3"/>
  <c r="GHL3" i="3"/>
  <c r="GHK3" i="3"/>
  <c r="GHJ3" i="3"/>
  <c r="GHI3" i="3"/>
  <c r="GHH3" i="3"/>
  <c r="GHG3" i="3"/>
  <c r="GHF3" i="3"/>
  <c r="GHE3" i="3"/>
  <c r="GHD3" i="3"/>
  <c r="GHC3" i="3"/>
  <c r="GHB3" i="3"/>
  <c r="GHA3" i="3"/>
  <c r="GGZ3" i="3"/>
  <c r="GGY3" i="3"/>
  <c r="GGX3" i="3"/>
  <c r="GGW3" i="3"/>
  <c r="GGV3" i="3"/>
  <c r="GGU3" i="3"/>
  <c r="GGT3" i="3"/>
  <c r="GGS3" i="3"/>
  <c r="GGR3" i="3"/>
  <c r="GGQ3" i="3"/>
  <c r="GGP3" i="3"/>
  <c r="GGO3" i="3"/>
  <c r="GGN3" i="3"/>
  <c r="GGM3" i="3"/>
  <c r="GGL3" i="3"/>
  <c r="GGK3" i="3"/>
  <c r="GGJ3" i="3"/>
  <c r="GGI3" i="3"/>
  <c r="GGH3" i="3"/>
  <c r="GGG3" i="3"/>
  <c r="GGF3" i="3"/>
  <c r="GGE3" i="3"/>
  <c r="GGD3" i="3"/>
  <c r="GGC3" i="3"/>
  <c r="GGB3" i="3"/>
  <c r="GGA3" i="3"/>
  <c r="GFZ3" i="3"/>
  <c r="GFY3" i="3"/>
  <c r="GFX3" i="3"/>
  <c r="GFW3" i="3"/>
  <c r="GFV3" i="3"/>
  <c r="GFU3" i="3"/>
  <c r="GFT3" i="3"/>
  <c r="GFS3" i="3"/>
  <c r="GFR3" i="3"/>
  <c r="GFQ3" i="3"/>
  <c r="GFP3" i="3"/>
  <c r="GFO3" i="3"/>
  <c r="GFN3" i="3"/>
  <c r="GFM3" i="3"/>
  <c r="GFL3" i="3"/>
  <c r="GFK3" i="3"/>
  <c r="GFJ3" i="3"/>
  <c r="GFI3" i="3"/>
  <c r="GFH3" i="3"/>
  <c r="GFG3" i="3"/>
  <c r="GFF3" i="3"/>
  <c r="GFE3" i="3"/>
  <c r="GFD3" i="3"/>
  <c r="GFC3" i="3"/>
  <c r="GFB3" i="3"/>
  <c r="GFA3" i="3"/>
  <c r="GEZ3" i="3"/>
  <c r="GEY3" i="3"/>
  <c r="GEX3" i="3"/>
  <c r="GEW3" i="3"/>
  <c r="GEV3" i="3"/>
  <c r="GEU3" i="3"/>
  <c r="GET3" i="3"/>
  <c r="GES3" i="3"/>
  <c r="GER3" i="3"/>
  <c r="GEQ3" i="3"/>
  <c r="GEP3" i="3"/>
  <c r="GEO3" i="3"/>
  <c r="GEN3" i="3"/>
  <c r="GEM3" i="3"/>
  <c r="GEL3" i="3"/>
  <c r="GEK3" i="3"/>
  <c r="GEJ3" i="3"/>
  <c r="GEI3" i="3"/>
  <c r="GEH3" i="3"/>
  <c r="GEG3" i="3"/>
  <c r="GEF3" i="3"/>
  <c r="GEE3" i="3"/>
  <c r="GED3" i="3"/>
  <c r="GEC3" i="3"/>
  <c r="GEB3" i="3"/>
  <c r="GEA3" i="3"/>
  <c r="GDZ3" i="3"/>
  <c r="GDY3" i="3"/>
  <c r="GDX3" i="3"/>
  <c r="GDW3" i="3"/>
  <c r="GDV3" i="3"/>
  <c r="GDU3" i="3"/>
  <c r="GDT3" i="3"/>
  <c r="GDS3" i="3"/>
  <c r="GDR3" i="3"/>
  <c r="GDQ3" i="3"/>
  <c r="GDP3" i="3"/>
  <c r="GDO3" i="3"/>
  <c r="GDN3" i="3"/>
  <c r="GDM3" i="3"/>
  <c r="GDL3" i="3"/>
  <c r="GDK3" i="3"/>
  <c r="GDJ3" i="3"/>
  <c r="GDI3" i="3"/>
  <c r="GDH3" i="3"/>
  <c r="GDG3" i="3"/>
  <c r="GDF3" i="3"/>
  <c r="GDE3" i="3"/>
  <c r="GDD3" i="3"/>
  <c r="GDC3" i="3"/>
  <c r="GDB3" i="3"/>
  <c r="GDA3" i="3"/>
  <c r="GCZ3" i="3"/>
  <c r="GCY3" i="3"/>
  <c r="GCX3" i="3"/>
  <c r="GCW3" i="3"/>
  <c r="GCV3" i="3"/>
  <c r="GCU3" i="3"/>
  <c r="GCT3" i="3"/>
  <c r="GCS3" i="3"/>
  <c r="GCR3" i="3"/>
  <c r="GCQ3" i="3"/>
  <c r="GCP3" i="3"/>
  <c r="GCO3" i="3"/>
  <c r="GCN3" i="3"/>
  <c r="GCM3" i="3"/>
  <c r="GCL3" i="3"/>
  <c r="GCK3" i="3"/>
  <c r="GCJ3" i="3"/>
  <c r="GCI3" i="3"/>
  <c r="GCH3" i="3"/>
  <c r="GCG3" i="3"/>
  <c r="GCF3" i="3"/>
  <c r="GCE3" i="3"/>
  <c r="GCD3" i="3"/>
  <c r="GCC3" i="3"/>
  <c r="GCB3" i="3"/>
  <c r="GCA3" i="3"/>
  <c r="GBZ3" i="3"/>
  <c r="GBY3" i="3"/>
  <c r="GBX3" i="3"/>
  <c r="GBW3" i="3"/>
  <c r="GBV3" i="3"/>
  <c r="GBU3" i="3"/>
  <c r="GBT3" i="3"/>
  <c r="GBS3" i="3"/>
  <c r="GBR3" i="3"/>
  <c r="GBQ3" i="3"/>
  <c r="GBP3" i="3"/>
  <c r="GBO3" i="3"/>
  <c r="GBN3" i="3"/>
  <c r="GBM3" i="3"/>
  <c r="GBL3" i="3"/>
  <c r="GBK3" i="3"/>
  <c r="GBJ3" i="3"/>
  <c r="GBI3" i="3"/>
  <c r="GBH3" i="3"/>
  <c r="GBG3" i="3"/>
  <c r="GBF3" i="3"/>
  <c r="GBE3" i="3"/>
  <c r="GBD3" i="3"/>
  <c r="GBC3" i="3"/>
  <c r="GBB3" i="3"/>
  <c r="GBA3" i="3"/>
  <c r="GAZ3" i="3"/>
  <c r="GAY3" i="3"/>
  <c r="GAX3" i="3"/>
  <c r="GAW3" i="3"/>
  <c r="GAV3" i="3"/>
  <c r="GAU3" i="3"/>
  <c r="GAT3" i="3"/>
  <c r="GAS3" i="3"/>
  <c r="GAR3" i="3"/>
  <c r="GAQ3" i="3"/>
  <c r="GAP3" i="3"/>
  <c r="GAO3" i="3"/>
  <c r="GAN3" i="3"/>
  <c r="GAM3" i="3"/>
  <c r="GAL3" i="3"/>
  <c r="GAK3" i="3"/>
  <c r="GAJ3" i="3"/>
  <c r="GAI3" i="3"/>
  <c r="GAH3" i="3"/>
  <c r="GAG3" i="3"/>
  <c r="GAF3" i="3"/>
  <c r="GAE3" i="3"/>
  <c r="GAD3" i="3"/>
  <c r="GAC3" i="3"/>
  <c r="GAB3" i="3"/>
  <c r="GAA3" i="3"/>
  <c r="FZZ3" i="3"/>
  <c r="FZY3" i="3"/>
  <c r="FZX3" i="3"/>
  <c r="FZW3" i="3"/>
  <c r="FZV3" i="3"/>
  <c r="FZU3" i="3"/>
  <c r="FZT3" i="3"/>
  <c r="FZS3" i="3"/>
  <c r="FZR3" i="3"/>
  <c r="FZQ3" i="3"/>
  <c r="FZP3" i="3"/>
  <c r="FZO3" i="3"/>
  <c r="FZN3" i="3"/>
  <c r="FZM3" i="3"/>
  <c r="FZL3" i="3"/>
  <c r="FZK3" i="3"/>
  <c r="FZJ3" i="3"/>
  <c r="FZI3" i="3"/>
  <c r="FZH3" i="3"/>
  <c r="FZG3" i="3"/>
  <c r="FZF3" i="3"/>
  <c r="FZE3" i="3"/>
  <c r="FZD3" i="3"/>
  <c r="FZC3" i="3"/>
  <c r="FZB3" i="3"/>
  <c r="FZA3" i="3"/>
  <c r="FYZ3" i="3"/>
  <c r="FYY3" i="3"/>
  <c r="FYX3" i="3"/>
  <c r="FYW3" i="3"/>
  <c r="FYV3" i="3"/>
  <c r="FYU3" i="3"/>
  <c r="FYT3" i="3"/>
  <c r="FYS3" i="3"/>
  <c r="FYR3" i="3"/>
  <c r="FYQ3" i="3"/>
  <c r="FYP3" i="3"/>
  <c r="FYO3" i="3"/>
  <c r="FYN3" i="3"/>
  <c r="FYM3" i="3"/>
  <c r="FYL3" i="3"/>
  <c r="FYK3" i="3"/>
  <c r="FYJ3" i="3"/>
  <c r="FYI3" i="3"/>
  <c r="FYH3" i="3"/>
  <c r="FYG3" i="3"/>
  <c r="FYF3" i="3"/>
  <c r="FYE3" i="3"/>
  <c r="FYD3" i="3"/>
  <c r="FYC3" i="3"/>
  <c r="FYB3" i="3"/>
  <c r="FYA3" i="3"/>
  <c r="FXZ3" i="3"/>
  <c r="FXY3" i="3"/>
  <c r="FXX3" i="3"/>
  <c r="FXW3" i="3"/>
  <c r="FXV3" i="3"/>
  <c r="FXU3" i="3"/>
  <c r="FXT3" i="3"/>
  <c r="FXS3" i="3"/>
  <c r="FXR3" i="3"/>
  <c r="FXQ3" i="3"/>
  <c r="FXP3" i="3"/>
  <c r="FXO3" i="3"/>
  <c r="FXN3" i="3"/>
  <c r="FXM3" i="3"/>
  <c r="FXL3" i="3"/>
  <c r="FXK3" i="3"/>
  <c r="FXJ3" i="3"/>
  <c r="FXI3" i="3"/>
  <c r="FXH3" i="3"/>
  <c r="FXG3" i="3"/>
  <c r="FXF3" i="3"/>
  <c r="FXE3" i="3"/>
  <c r="FXD3" i="3"/>
  <c r="FXC3" i="3"/>
  <c r="FXB3" i="3"/>
  <c r="FXA3" i="3"/>
  <c r="FWZ3" i="3"/>
  <c r="FWY3" i="3"/>
  <c r="FWX3" i="3"/>
  <c r="FWW3" i="3"/>
  <c r="FWV3" i="3"/>
  <c r="FWU3" i="3"/>
  <c r="FWT3" i="3"/>
  <c r="FWS3" i="3"/>
  <c r="FWR3" i="3"/>
  <c r="FWQ3" i="3"/>
  <c r="FWP3" i="3"/>
  <c r="FWO3" i="3"/>
  <c r="FWN3" i="3"/>
  <c r="FWM3" i="3"/>
  <c r="FWL3" i="3"/>
  <c r="FWK3" i="3"/>
  <c r="FWJ3" i="3"/>
  <c r="FWI3" i="3"/>
  <c r="FWH3" i="3"/>
  <c r="FWG3" i="3"/>
  <c r="FWF3" i="3"/>
  <c r="FWE3" i="3"/>
  <c r="FWD3" i="3"/>
  <c r="FWC3" i="3"/>
  <c r="FWB3" i="3"/>
  <c r="FWA3" i="3"/>
  <c r="FVZ3" i="3"/>
  <c r="FVY3" i="3"/>
  <c r="FVX3" i="3"/>
  <c r="FVW3" i="3"/>
  <c r="FVV3" i="3"/>
  <c r="FVU3" i="3"/>
  <c r="FVT3" i="3"/>
  <c r="FVS3" i="3"/>
  <c r="FVR3" i="3"/>
  <c r="FVQ3" i="3"/>
  <c r="FVP3" i="3"/>
  <c r="FVO3" i="3"/>
  <c r="FVN3" i="3"/>
  <c r="FVM3" i="3"/>
  <c r="FVL3" i="3"/>
  <c r="FVK3" i="3"/>
  <c r="FVJ3" i="3"/>
  <c r="FVI3" i="3"/>
  <c r="FVH3" i="3"/>
  <c r="FVG3" i="3"/>
  <c r="FVF3" i="3"/>
  <c r="FVE3" i="3"/>
  <c r="FVD3" i="3"/>
  <c r="FVC3" i="3"/>
  <c r="FVB3" i="3"/>
  <c r="FVA3" i="3"/>
  <c r="FUZ3" i="3"/>
  <c r="FUY3" i="3"/>
  <c r="FUX3" i="3"/>
  <c r="FUW3" i="3"/>
  <c r="FUV3" i="3"/>
  <c r="FUU3" i="3"/>
  <c r="FUT3" i="3"/>
  <c r="FUS3" i="3"/>
  <c r="FUR3" i="3"/>
  <c r="FUQ3" i="3"/>
  <c r="FUP3" i="3"/>
  <c r="FUO3" i="3"/>
  <c r="FUN3" i="3"/>
  <c r="FUM3" i="3"/>
  <c r="FUL3" i="3"/>
  <c r="FUK3" i="3"/>
  <c r="FUJ3" i="3"/>
  <c r="FUI3" i="3"/>
  <c r="FUH3" i="3"/>
  <c r="FUG3" i="3"/>
  <c r="FUF3" i="3"/>
  <c r="FUE3" i="3"/>
  <c r="FUD3" i="3"/>
  <c r="FUC3" i="3"/>
  <c r="FUB3" i="3"/>
  <c r="FUA3" i="3"/>
  <c r="FTZ3" i="3"/>
  <c r="FTY3" i="3"/>
  <c r="FTX3" i="3"/>
  <c r="FTW3" i="3"/>
  <c r="FTV3" i="3"/>
  <c r="FTU3" i="3"/>
  <c r="FTT3" i="3"/>
  <c r="FTS3" i="3"/>
  <c r="FTR3" i="3"/>
  <c r="FTQ3" i="3"/>
  <c r="FTP3" i="3"/>
  <c r="FTO3" i="3"/>
  <c r="FTN3" i="3"/>
  <c r="FTM3" i="3"/>
  <c r="FTL3" i="3"/>
  <c r="FTK3" i="3"/>
  <c r="FTJ3" i="3"/>
  <c r="FTI3" i="3"/>
  <c r="FTH3" i="3"/>
  <c r="FTG3" i="3"/>
  <c r="FTF3" i="3"/>
  <c r="FTE3" i="3"/>
  <c r="FTD3" i="3"/>
  <c r="FTC3" i="3"/>
  <c r="FTB3" i="3"/>
  <c r="FTA3" i="3"/>
  <c r="FSZ3" i="3"/>
  <c r="FSY3" i="3"/>
  <c r="FSX3" i="3"/>
  <c r="FSW3" i="3"/>
  <c r="FSV3" i="3"/>
  <c r="FSU3" i="3"/>
  <c r="FST3" i="3"/>
  <c r="FSS3" i="3"/>
  <c r="FSR3" i="3"/>
  <c r="FSQ3" i="3"/>
  <c r="FSP3" i="3"/>
  <c r="FSO3" i="3"/>
  <c r="FSN3" i="3"/>
  <c r="FSM3" i="3"/>
  <c r="FSL3" i="3"/>
  <c r="FSK3" i="3"/>
  <c r="FSJ3" i="3"/>
  <c r="FSI3" i="3"/>
  <c r="FSH3" i="3"/>
  <c r="FSG3" i="3"/>
  <c r="FSF3" i="3"/>
  <c r="FSE3" i="3"/>
  <c r="FSD3" i="3"/>
  <c r="FSC3" i="3"/>
  <c r="FSB3" i="3"/>
  <c r="FSA3" i="3"/>
  <c r="FRZ3" i="3"/>
  <c r="FRY3" i="3"/>
  <c r="FRX3" i="3"/>
  <c r="FRW3" i="3"/>
  <c r="FRV3" i="3"/>
  <c r="FRU3" i="3"/>
  <c r="FRT3" i="3"/>
  <c r="FRS3" i="3"/>
  <c r="FRR3" i="3"/>
  <c r="FRQ3" i="3"/>
  <c r="FRP3" i="3"/>
  <c r="FRO3" i="3"/>
  <c r="FRN3" i="3"/>
  <c r="FRM3" i="3"/>
  <c r="FRL3" i="3"/>
  <c r="FRK3" i="3"/>
  <c r="FRJ3" i="3"/>
  <c r="FRI3" i="3"/>
  <c r="FRH3" i="3"/>
  <c r="FRG3" i="3"/>
  <c r="FRF3" i="3"/>
  <c r="FRE3" i="3"/>
  <c r="FRD3" i="3"/>
  <c r="FRC3" i="3"/>
  <c r="FRB3" i="3"/>
  <c r="FRA3" i="3"/>
  <c r="FQZ3" i="3"/>
  <c r="FQY3" i="3"/>
  <c r="FQX3" i="3"/>
  <c r="FQW3" i="3"/>
  <c r="FQV3" i="3"/>
  <c r="FQU3" i="3"/>
  <c r="FQT3" i="3"/>
  <c r="FQS3" i="3"/>
  <c r="FQR3" i="3"/>
  <c r="FQQ3" i="3"/>
  <c r="FQP3" i="3"/>
  <c r="FQO3" i="3"/>
  <c r="FQN3" i="3"/>
  <c r="FQM3" i="3"/>
  <c r="FQL3" i="3"/>
  <c r="FQK3" i="3"/>
  <c r="FQJ3" i="3"/>
  <c r="FQI3" i="3"/>
  <c r="FQH3" i="3"/>
  <c r="FQG3" i="3"/>
  <c r="FQF3" i="3"/>
  <c r="FQE3" i="3"/>
  <c r="FQD3" i="3"/>
  <c r="FQC3" i="3"/>
  <c r="FQB3" i="3"/>
  <c r="FQA3" i="3"/>
  <c r="FPZ3" i="3"/>
  <c r="FPY3" i="3"/>
  <c r="FPX3" i="3"/>
  <c r="FPW3" i="3"/>
  <c r="FPV3" i="3"/>
  <c r="FPU3" i="3"/>
  <c r="FPT3" i="3"/>
  <c r="FPS3" i="3"/>
  <c r="FPR3" i="3"/>
  <c r="FPQ3" i="3"/>
  <c r="FPP3" i="3"/>
  <c r="FPO3" i="3"/>
  <c r="FPN3" i="3"/>
  <c r="FPM3" i="3"/>
  <c r="FPL3" i="3"/>
  <c r="FPK3" i="3"/>
  <c r="FPJ3" i="3"/>
  <c r="FPI3" i="3"/>
  <c r="FPH3" i="3"/>
  <c r="FPG3" i="3"/>
  <c r="FPF3" i="3"/>
  <c r="FPE3" i="3"/>
  <c r="FPD3" i="3"/>
  <c r="FPC3" i="3"/>
  <c r="FPB3" i="3"/>
  <c r="FPA3" i="3"/>
  <c r="FOZ3" i="3"/>
  <c r="FOY3" i="3"/>
  <c r="FOX3" i="3"/>
  <c r="FOW3" i="3"/>
  <c r="FOV3" i="3"/>
  <c r="FOU3" i="3"/>
  <c r="FOT3" i="3"/>
  <c r="FOS3" i="3"/>
  <c r="FOR3" i="3"/>
  <c r="FOQ3" i="3"/>
  <c r="FOP3" i="3"/>
  <c r="FOO3" i="3"/>
  <c r="FON3" i="3"/>
  <c r="FOM3" i="3"/>
  <c r="FOL3" i="3"/>
  <c r="FOK3" i="3"/>
  <c r="FOJ3" i="3"/>
  <c r="FOI3" i="3"/>
  <c r="FOH3" i="3"/>
  <c r="FOG3" i="3"/>
  <c r="FOF3" i="3"/>
  <c r="FOE3" i="3"/>
  <c r="FOD3" i="3"/>
  <c r="FOC3" i="3"/>
  <c r="FOB3" i="3"/>
  <c r="FOA3" i="3"/>
  <c r="FNZ3" i="3"/>
  <c r="FNY3" i="3"/>
  <c r="FNX3" i="3"/>
  <c r="FNW3" i="3"/>
  <c r="FNV3" i="3"/>
  <c r="FNU3" i="3"/>
  <c r="FNT3" i="3"/>
  <c r="FNS3" i="3"/>
  <c r="FNR3" i="3"/>
  <c r="FNQ3" i="3"/>
  <c r="FNP3" i="3"/>
  <c r="FNO3" i="3"/>
  <c r="FNN3" i="3"/>
  <c r="FNM3" i="3"/>
  <c r="FNL3" i="3"/>
  <c r="FNK3" i="3"/>
  <c r="FNJ3" i="3"/>
  <c r="FNI3" i="3"/>
  <c r="FNH3" i="3"/>
  <c r="FNG3" i="3"/>
  <c r="FNF3" i="3"/>
  <c r="FNE3" i="3"/>
  <c r="FND3" i="3"/>
  <c r="FNC3" i="3"/>
  <c r="FNB3" i="3"/>
  <c r="FNA3" i="3"/>
  <c r="FMZ3" i="3"/>
  <c r="FMY3" i="3"/>
  <c r="FMX3" i="3"/>
  <c r="FMW3" i="3"/>
  <c r="FMV3" i="3"/>
  <c r="FMU3" i="3"/>
  <c r="FMT3" i="3"/>
  <c r="FMS3" i="3"/>
  <c r="FMR3" i="3"/>
  <c r="FMQ3" i="3"/>
  <c r="FMP3" i="3"/>
  <c r="FMO3" i="3"/>
  <c r="FMN3" i="3"/>
  <c r="FMM3" i="3"/>
  <c r="FML3" i="3"/>
  <c r="FMK3" i="3"/>
  <c r="FMJ3" i="3"/>
  <c r="FMI3" i="3"/>
  <c r="FMH3" i="3"/>
  <c r="FMG3" i="3"/>
  <c r="FMF3" i="3"/>
  <c r="FME3" i="3"/>
  <c r="FMD3" i="3"/>
  <c r="FMC3" i="3"/>
  <c r="FMB3" i="3"/>
  <c r="FMA3" i="3"/>
  <c r="FLZ3" i="3"/>
  <c r="FLY3" i="3"/>
  <c r="FLX3" i="3"/>
  <c r="FLW3" i="3"/>
  <c r="FLV3" i="3"/>
  <c r="FLU3" i="3"/>
  <c r="FLT3" i="3"/>
  <c r="FLS3" i="3"/>
  <c r="FLR3" i="3"/>
  <c r="FLQ3" i="3"/>
  <c r="FLP3" i="3"/>
  <c r="FLO3" i="3"/>
  <c r="FLN3" i="3"/>
  <c r="FLM3" i="3"/>
  <c r="FLL3" i="3"/>
  <c r="FLK3" i="3"/>
  <c r="FLJ3" i="3"/>
  <c r="FLI3" i="3"/>
  <c r="FLH3" i="3"/>
  <c r="FLG3" i="3"/>
  <c r="FLF3" i="3"/>
  <c r="FLE3" i="3"/>
  <c r="FLD3" i="3"/>
  <c r="FLC3" i="3"/>
  <c r="FLB3" i="3"/>
  <c r="FLA3" i="3"/>
  <c r="FKZ3" i="3"/>
  <c r="FKY3" i="3"/>
  <c r="FKX3" i="3"/>
  <c r="FKW3" i="3"/>
  <c r="FKV3" i="3"/>
  <c r="FKU3" i="3"/>
  <c r="FKT3" i="3"/>
  <c r="FKS3" i="3"/>
  <c r="FKR3" i="3"/>
  <c r="FKQ3" i="3"/>
  <c r="FKP3" i="3"/>
  <c r="FKO3" i="3"/>
  <c r="FKN3" i="3"/>
  <c r="FKM3" i="3"/>
  <c r="FKL3" i="3"/>
  <c r="FKK3" i="3"/>
  <c r="FKJ3" i="3"/>
  <c r="FKI3" i="3"/>
  <c r="FKH3" i="3"/>
  <c r="FKG3" i="3"/>
  <c r="FKF3" i="3"/>
  <c r="FKE3" i="3"/>
  <c r="FKD3" i="3"/>
  <c r="FKC3" i="3"/>
  <c r="FKB3" i="3"/>
  <c r="FKA3" i="3"/>
  <c r="FJZ3" i="3"/>
  <c r="FJY3" i="3"/>
  <c r="FJX3" i="3"/>
  <c r="FJW3" i="3"/>
  <c r="FJV3" i="3"/>
  <c r="FJU3" i="3"/>
  <c r="FJT3" i="3"/>
  <c r="FJS3" i="3"/>
  <c r="FJR3" i="3"/>
  <c r="FJQ3" i="3"/>
  <c r="FJP3" i="3"/>
  <c r="FJO3" i="3"/>
  <c r="FJN3" i="3"/>
  <c r="FJM3" i="3"/>
  <c r="FJL3" i="3"/>
  <c r="FJK3" i="3"/>
  <c r="FJJ3" i="3"/>
  <c r="FJI3" i="3"/>
  <c r="FJH3" i="3"/>
  <c r="FJG3" i="3"/>
  <c r="FJF3" i="3"/>
  <c r="FJE3" i="3"/>
  <c r="FJD3" i="3"/>
  <c r="FJC3" i="3"/>
  <c r="FJB3" i="3"/>
  <c r="FJA3" i="3"/>
  <c r="FIZ3" i="3"/>
  <c r="FIY3" i="3"/>
  <c r="FIX3" i="3"/>
  <c r="FIW3" i="3"/>
  <c r="FIV3" i="3"/>
  <c r="FIU3" i="3"/>
  <c r="FIT3" i="3"/>
  <c r="FIS3" i="3"/>
  <c r="FIR3" i="3"/>
  <c r="FIQ3" i="3"/>
  <c r="FIP3" i="3"/>
  <c r="FIO3" i="3"/>
  <c r="FIN3" i="3"/>
  <c r="FIM3" i="3"/>
  <c r="FIL3" i="3"/>
  <c r="FIK3" i="3"/>
  <c r="FIJ3" i="3"/>
  <c r="FII3" i="3"/>
  <c r="FIH3" i="3"/>
  <c r="FIG3" i="3"/>
  <c r="FIF3" i="3"/>
  <c r="FIE3" i="3"/>
  <c r="FID3" i="3"/>
  <c r="FIC3" i="3"/>
  <c r="FIB3" i="3"/>
  <c r="FIA3" i="3"/>
  <c r="FHZ3" i="3"/>
  <c r="FHY3" i="3"/>
  <c r="FHX3" i="3"/>
  <c r="FHW3" i="3"/>
  <c r="FHV3" i="3"/>
  <c r="FHU3" i="3"/>
  <c r="FHT3" i="3"/>
  <c r="FHS3" i="3"/>
  <c r="FHR3" i="3"/>
  <c r="FHQ3" i="3"/>
  <c r="FHP3" i="3"/>
  <c r="FHO3" i="3"/>
  <c r="FHN3" i="3"/>
  <c r="FHM3" i="3"/>
  <c r="FHL3" i="3"/>
  <c r="FHK3" i="3"/>
  <c r="FHJ3" i="3"/>
  <c r="FHI3" i="3"/>
  <c r="FHH3" i="3"/>
  <c r="FHG3" i="3"/>
  <c r="FHF3" i="3"/>
  <c r="FHE3" i="3"/>
  <c r="FHD3" i="3"/>
  <c r="FHC3" i="3"/>
  <c r="FHB3" i="3"/>
  <c r="FHA3" i="3"/>
  <c r="FGZ3" i="3"/>
  <c r="FGY3" i="3"/>
  <c r="FGX3" i="3"/>
  <c r="FGW3" i="3"/>
  <c r="FGV3" i="3"/>
  <c r="FGU3" i="3"/>
  <c r="FGT3" i="3"/>
  <c r="FGS3" i="3"/>
  <c r="FGR3" i="3"/>
  <c r="FGQ3" i="3"/>
  <c r="FGP3" i="3"/>
  <c r="FGO3" i="3"/>
  <c r="FGN3" i="3"/>
  <c r="FGM3" i="3"/>
  <c r="FGL3" i="3"/>
  <c r="FGK3" i="3"/>
  <c r="FGJ3" i="3"/>
  <c r="FGI3" i="3"/>
  <c r="FGH3" i="3"/>
  <c r="FGG3" i="3"/>
  <c r="FGF3" i="3"/>
  <c r="FGE3" i="3"/>
  <c r="FGD3" i="3"/>
  <c r="FGC3" i="3"/>
  <c r="FGB3" i="3"/>
  <c r="FGA3" i="3"/>
  <c r="FFZ3" i="3"/>
  <c r="FFY3" i="3"/>
  <c r="FFX3" i="3"/>
  <c r="FFW3" i="3"/>
  <c r="FFV3" i="3"/>
  <c r="FFU3" i="3"/>
  <c r="FFT3" i="3"/>
  <c r="FFS3" i="3"/>
  <c r="FFR3" i="3"/>
  <c r="FFQ3" i="3"/>
  <c r="FFP3" i="3"/>
  <c r="FFO3" i="3"/>
  <c r="FFN3" i="3"/>
  <c r="FFM3" i="3"/>
  <c r="FFL3" i="3"/>
  <c r="FFK3" i="3"/>
  <c r="FFJ3" i="3"/>
  <c r="FFI3" i="3"/>
  <c r="FFH3" i="3"/>
  <c r="FFG3" i="3"/>
  <c r="FFF3" i="3"/>
  <c r="FFE3" i="3"/>
  <c r="FFD3" i="3"/>
  <c r="FFC3" i="3"/>
  <c r="FFB3" i="3"/>
  <c r="FFA3" i="3"/>
  <c r="FEZ3" i="3"/>
  <c r="FEY3" i="3"/>
  <c r="FEX3" i="3"/>
  <c r="FEW3" i="3"/>
  <c r="FEV3" i="3"/>
  <c r="FEU3" i="3"/>
  <c r="FET3" i="3"/>
  <c r="FES3" i="3"/>
  <c r="FER3" i="3"/>
  <c r="FEQ3" i="3"/>
  <c r="FEP3" i="3"/>
  <c r="FEO3" i="3"/>
  <c r="FEN3" i="3"/>
  <c r="FEM3" i="3"/>
  <c r="FEL3" i="3"/>
  <c r="FEK3" i="3"/>
  <c r="FEJ3" i="3"/>
  <c r="FEI3" i="3"/>
  <c r="FEH3" i="3"/>
  <c r="FEG3" i="3"/>
  <c r="FEF3" i="3"/>
  <c r="FEE3" i="3"/>
  <c r="FED3" i="3"/>
  <c r="FEC3" i="3"/>
  <c r="FEB3" i="3"/>
  <c r="FEA3" i="3"/>
  <c r="FDZ3" i="3"/>
  <c r="FDY3" i="3"/>
  <c r="FDX3" i="3"/>
  <c r="FDW3" i="3"/>
  <c r="FDV3" i="3"/>
  <c r="FDU3" i="3"/>
  <c r="FDT3" i="3"/>
  <c r="FDS3" i="3"/>
  <c r="FDR3" i="3"/>
  <c r="FDQ3" i="3"/>
  <c r="FDP3" i="3"/>
  <c r="FDO3" i="3"/>
  <c r="FDN3" i="3"/>
  <c r="FDM3" i="3"/>
  <c r="FDL3" i="3"/>
  <c r="FDK3" i="3"/>
  <c r="FDJ3" i="3"/>
  <c r="FDI3" i="3"/>
  <c r="FDH3" i="3"/>
  <c r="FDG3" i="3"/>
  <c r="FDF3" i="3"/>
  <c r="FDE3" i="3"/>
  <c r="FDD3" i="3"/>
  <c r="FDC3" i="3"/>
  <c r="FDB3" i="3"/>
  <c r="FDA3" i="3"/>
  <c r="FCZ3" i="3"/>
  <c r="FCY3" i="3"/>
  <c r="FCX3" i="3"/>
  <c r="FCW3" i="3"/>
  <c r="FCV3" i="3"/>
  <c r="FCU3" i="3"/>
  <c r="FCT3" i="3"/>
  <c r="FCS3" i="3"/>
  <c r="FCR3" i="3"/>
  <c r="FCQ3" i="3"/>
  <c r="FCP3" i="3"/>
  <c r="FCO3" i="3"/>
  <c r="FCN3" i="3"/>
  <c r="FCM3" i="3"/>
  <c r="FCL3" i="3"/>
  <c r="FCK3" i="3"/>
  <c r="FCJ3" i="3"/>
  <c r="FCI3" i="3"/>
  <c r="FCH3" i="3"/>
  <c r="FCG3" i="3"/>
  <c r="FCF3" i="3"/>
  <c r="FCE3" i="3"/>
  <c r="FCD3" i="3"/>
  <c r="FCC3" i="3"/>
  <c r="FCB3" i="3"/>
  <c r="FCA3" i="3"/>
  <c r="FBZ3" i="3"/>
  <c r="FBY3" i="3"/>
  <c r="FBX3" i="3"/>
  <c r="FBW3" i="3"/>
  <c r="FBV3" i="3"/>
  <c r="FBU3" i="3"/>
  <c r="FBT3" i="3"/>
  <c r="FBS3" i="3"/>
  <c r="FBR3" i="3"/>
  <c r="FBQ3" i="3"/>
  <c r="FBP3" i="3"/>
  <c r="FBO3" i="3"/>
  <c r="FBN3" i="3"/>
  <c r="FBM3" i="3"/>
  <c r="FBL3" i="3"/>
  <c r="FBK3" i="3"/>
  <c r="FBJ3" i="3"/>
  <c r="FBI3" i="3"/>
  <c r="FBH3" i="3"/>
  <c r="FBG3" i="3"/>
  <c r="FBF3" i="3"/>
  <c r="FBE3" i="3"/>
  <c r="FBD3" i="3"/>
  <c r="FBC3" i="3"/>
  <c r="FBB3" i="3"/>
  <c r="FBA3" i="3"/>
  <c r="FAZ3" i="3"/>
  <c r="FAY3" i="3"/>
  <c r="FAX3" i="3"/>
  <c r="FAW3" i="3"/>
  <c r="FAV3" i="3"/>
  <c r="FAU3" i="3"/>
  <c r="FAT3" i="3"/>
  <c r="FAS3" i="3"/>
  <c r="FAR3" i="3"/>
  <c r="FAQ3" i="3"/>
  <c r="FAP3" i="3"/>
  <c r="FAO3" i="3"/>
  <c r="FAN3" i="3"/>
  <c r="FAM3" i="3"/>
  <c r="FAL3" i="3"/>
  <c r="FAK3" i="3"/>
  <c r="FAJ3" i="3"/>
  <c r="FAI3" i="3"/>
  <c r="FAH3" i="3"/>
  <c r="FAG3" i="3"/>
  <c r="FAF3" i="3"/>
  <c r="FAE3" i="3"/>
  <c r="FAD3" i="3"/>
  <c r="FAC3" i="3"/>
  <c r="FAB3" i="3"/>
  <c r="FAA3" i="3"/>
  <c r="EZZ3" i="3"/>
  <c r="EZY3" i="3"/>
  <c r="EZX3" i="3"/>
  <c r="EZW3" i="3"/>
  <c r="EZV3" i="3"/>
  <c r="EZU3" i="3"/>
  <c r="EZT3" i="3"/>
  <c r="EZS3" i="3"/>
  <c r="EZR3" i="3"/>
  <c r="EZQ3" i="3"/>
  <c r="EZP3" i="3"/>
  <c r="EZO3" i="3"/>
  <c r="EZN3" i="3"/>
  <c r="EZM3" i="3"/>
  <c r="EZL3" i="3"/>
  <c r="EZK3" i="3"/>
  <c r="EZJ3" i="3"/>
  <c r="EZI3" i="3"/>
  <c r="EZH3" i="3"/>
  <c r="EZG3" i="3"/>
  <c r="EZF3" i="3"/>
  <c r="EZE3" i="3"/>
  <c r="EZD3" i="3"/>
  <c r="EZC3" i="3"/>
  <c r="EZB3" i="3"/>
  <c r="EZA3" i="3"/>
  <c r="EYZ3" i="3"/>
  <c r="EYY3" i="3"/>
  <c r="EYX3" i="3"/>
  <c r="EYW3" i="3"/>
  <c r="EYV3" i="3"/>
  <c r="EYU3" i="3"/>
  <c r="EYT3" i="3"/>
  <c r="EYS3" i="3"/>
  <c r="EYR3" i="3"/>
  <c r="EYQ3" i="3"/>
  <c r="EYP3" i="3"/>
  <c r="EYO3" i="3"/>
  <c r="EYN3" i="3"/>
  <c r="EYM3" i="3"/>
  <c r="EYL3" i="3"/>
  <c r="EYK3" i="3"/>
  <c r="EYJ3" i="3"/>
  <c r="EYI3" i="3"/>
  <c r="EYH3" i="3"/>
  <c r="EYG3" i="3"/>
  <c r="EYF3" i="3"/>
  <c r="EYE3" i="3"/>
  <c r="EYD3" i="3"/>
  <c r="EYC3" i="3"/>
  <c r="EYB3" i="3"/>
  <c r="EYA3" i="3"/>
  <c r="EXZ3" i="3"/>
  <c r="EXY3" i="3"/>
  <c r="EXX3" i="3"/>
  <c r="EXW3" i="3"/>
  <c r="EXV3" i="3"/>
  <c r="EXU3" i="3"/>
  <c r="EXT3" i="3"/>
  <c r="EXS3" i="3"/>
  <c r="EXR3" i="3"/>
  <c r="EXQ3" i="3"/>
  <c r="EXP3" i="3"/>
  <c r="EXO3" i="3"/>
  <c r="EXN3" i="3"/>
  <c r="EXM3" i="3"/>
  <c r="EXL3" i="3"/>
  <c r="EXK3" i="3"/>
  <c r="EXJ3" i="3"/>
  <c r="EXI3" i="3"/>
  <c r="EXH3" i="3"/>
  <c r="EXG3" i="3"/>
  <c r="EXF3" i="3"/>
  <c r="EXE3" i="3"/>
  <c r="EXD3" i="3"/>
  <c r="EXC3" i="3"/>
  <c r="EXB3" i="3"/>
  <c r="EXA3" i="3"/>
  <c r="EWZ3" i="3"/>
  <c r="EWY3" i="3"/>
  <c r="EWX3" i="3"/>
  <c r="EWW3" i="3"/>
  <c r="EWV3" i="3"/>
  <c r="EWU3" i="3"/>
  <c r="EWT3" i="3"/>
  <c r="EWS3" i="3"/>
  <c r="EWR3" i="3"/>
  <c r="EWQ3" i="3"/>
  <c r="EWP3" i="3"/>
  <c r="EWO3" i="3"/>
  <c r="EWN3" i="3"/>
  <c r="EWM3" i="3"/>
  <c r="EWL3" i="3"/>
  <c r="EWK3" i="3"/>
  <c r="EWJ3" i="3"/>
  <c r="EWI3" i="3"/>
  <c r="EWH3" i="3"/>
  <c r="EWG3" i="3"/>
  <c r="EWF3" i="3"/>
  <c r="EWE3" i="3"/>
  <c r="EWD3" i="3"/>
  <c r="EWC3" i="3"/>
  <c r="EWB3" i="3"/>
  <c r="EWA3" i="3"/>
  <c r="EVZ3" i="3"/>
  <c r="EVY3" i="3"/>
  <c r="EVX3" i="3"/>
  <c r="EVW3" i="3"/>
  <c r="EVV3" i="3"/>
  <c r="EVU3" i="3"/>
  <c r="EVT3" i="3"/>
  <c r="EVS3" i="3"/>
  <c r="EVR3" i="3"/>
  <c r="EVQ3" i="3"/>
  <c r="EVP3" i="3"/>
  <c r="EVO3" i="3"/>
  <c r="EVN3" i="3"/>
  <c r="EVM3" i="3"/>
  <c r="EVL3" i="3"/>
  <c r="EVK3" i="3"/>
  <c r="EVJ3" i="3"/>
  <c r="EVI3" i="3"/>
  <c r="EVH3" i="3"/>
  <c r="EVG3" i="3"/>
  <c r="EVF3" i="3"/>
  <c r="EVE3" i="3"/>
  <c r="EVD3" i="3"/>
  <c r="EVC3" i="3"/>
  <c r="EVB3" i="3"/>
  <c r="EVA3" i="3"/>
  <c r="EUZ3" i="3"/>
  <c r="EUY3" i="3"/>
  <c r="EUX3" i="3"/>
  <c r="EUW3" i="3"/>
  <c r="EUV3" i="3"/>
  <c r="EUU3" i="3"/>
  <c r="EUT3" i="3"/>
  <c r="EUS3" i="3"/>
  <c r="EUR3" i="3"/>
  <c r="EUQ3" i="3"/>
  <c r="EUP3" i="3"/>
  <c r="EUO3" i="3"/>
  <c r="EUN3" i="3"/>
  <c r="EUM3" i="3"/>
  <c r="EUL3" i="3"/>
  <c r="EUK3" i="3"/>
  <c r="EUJ3" i="3"/>
  <c r="EUI3" i="3"/>
  <c r="EUH3" i="3"/>
  <c r="EUG3" i="3"/>
  <c r="EUF3" i="3"/>
  <c r="EUE3" i="3"/>
  <c r="EUD3" i="3"/>
  <c r="EUC3" i="3"/>
  <c r="EUB3" i="3"/>
  <c r="EUA3" i="3"/>
  <c r="ETZ3" i="3"/>
  <c r="ETY3" i="3"/>
  <c r="ETX3" i="3"/>
  <c r="ETW3" i="3"/>
  <c r="ETV3" i="3"/>
  <c r="ETU3" i="3"/>
  <c r="ETT3" i="3"/>
  <c r="ETS3" i="3"/>
  <c r="ETR3" i="3"/>
  <c r="ETQ3" i="3"/>
  <c r="ETP3" i="3"/>
  <c r="ETO3" i="3"/>
  <c r="ETN3" i="3"/>
  <c r="ETM3" i="3"/>
  <c r="ETL3" i="3"/>
  <c r="ETK3" i="3"/>
  <c r="ETJ3" i="3"/>
  <c r="ETI3" i="3"/>
  <c r="ETH3" i="3"/>
  <c r="ETG3" i="3"/>
  <c r="ETF3" i="3"/>
  <c r="ETE3" i="3"/>
  <c r="ETD3" i="3"/>
  <c r="ETC3" i="3"/>
  <c r="ETB3" i="3"/>
  <c r="ETA3" i="3"/>
  <c r="ESZ3" i="3"/>
  <c r="ESY3" i="3"/>
  <c r="ESX3" i="3"/>
  <c r="ESW3" i="3"/>
  <c r="ESV3" i="3"/>
  <c r="ESU3" i="3"/>
  <c r="EST3" i="3"/>
  <c r="ESS3" i="3"/>
  <c r="ESR3" i="3"/>
  <c r="ESQ3" i="3"/>
  <c r="ESP3" i="3"/>
  <c r="ESO3" i="3"/>
  <c r="ESN3" i="3"/>
  <c r="ESM3" i="3"/>
  <c r="ESL3" i="3"/>
  <c r="ESK3" i="3"/>
  <c r="ESJ3" i="3"/>
  <c r="ESI3" i="3"/>
  <c r="ESH3" i="3"/>
  <c r="ESG3" i="3"/>
  <c r="ESF3" i="3"/>
  <c r="ESE3" i="3"/>
  <c r="ESD3" i="3"/>
  <c r="ESC3" i="3"/>
  <c r="ESB3" i="3"/>
  <c r="ESA3" i="3"/>
  <c r="ERZ3" i="3"/>
  <c r="ERY3" i="3"/>
  <c r="ERX3" i="3"/>
  <c r="ERW3" i="3"/>
  <c r="ERV3" i="3"/>
  <c r="ERU3" i="3"/>
  <c r="ERT3" i="3"/>
  <c r="ERS3" i="3"/>
  <c r="ERR3" i="3"/>
  <c r="ERQ3" i="3"/>
  <c r="ERP3" i="3"/>
  <c r="ERO3" i="3"/>
  <c r="ERN3" i="3"/>
  <c r="ERM3" i="3"/>
  <c r="ERL3" i="3"/>
  <c r="ERK3" i="3"/>
  <c r="ERJ3" i="3"/>
  <c r="ERI3" i="3"/>
  <c r="ERH3" i="3"/>
  <c r="ERG3" i="3"/>
  <c r="ERF3" i="3"/>
  <c r="ERE3" i="3"/>
  <c r="ERD3" i="3"/>
  <c r="ERC3" i="3"/>
  <c r="ERB3" i="3"/>
  <c r="ERA3" i="3"/>
  <c r="EQZ3" i="3"/>
  <c r="EQY3" i="3"/>
  <c r="EQX3" i="3"/>
  <c r="EQW3" i="3"/>
  <c r="EQV3" i="3"/>
  <c r="EQU3" i="3"/>
  <c r="EQT3" i="3"/>
  <c r="EQS3" i="3"/>
  <c r="EQR3" i="3"/>
  <c r="EQQ3" i="3"/>
  <c r="EQP3" i="3"/>
  <c r="EQO3" i="3"/>
  <c r="EQN3" i="3"/>
  <c r="EQM3" i="3"/>
  <c r="EQL3" i="3"/>
  <c r="EQK3" i="3"/>
  <c r="EQJ3" i="3"/>
  <c r="EQI3" i="3"/>
  <c r="EQH3" i="3"/>
  <c r="EQG3" i="3"/>
  <c r="EQF3" i="3"/>
  <c r="EQE3" i="3"/>
  <c r="EQD3" i="3"/>
  <c r="EQC3" i="3"/>
  <c r="EQB3" i="3"/>
  <c r="EQA3" i="3"/>
  <c r="EPZ3" i="3"/>
  <c r="EPY3" i="3"/>
  <c r="EPX3" i="3"/>
  <c r="EPW3" i="3"/>
  <c r="EPV3" i="3"/>
  <c r="EPU3" i="3"/>
  <c r="EPT3" i="3"/>
  <c r="EPS3" i="3"/>
  <c r="EPR3" i="3"/>
  <c r="EPQ3" i="3"/>
  <c r="EPP3" i="3"/>
  <c r="EPO3" i="3"/>
  <c r="EPN3" i="3"/>
  <c r="EPM3" i="3"/>
  <c r="EPL3" i="3"/>
  <c r="EPK3" i="3"/>
  <c r="EPJ3" i="3"/>
  <c r="EPI3" i="3"/>
  <c r="EPH3" i="3"/>
  <c r="EPG3" i="3"/>
  <c r="EPF3" i="3"/>
  <c r="EPE3" i="3"/>
  <c r="EPD3" i="3"/>
  <c r="EPC3" i="3"/>
  <c r="EPB3" i="3"/>
  <c r="EPA3" i="3"/>
  <c r="EOZ3" i="3"/>
  <c r="EOY3" i="3"/>
  <c r="EOX3" i="3"/>
  <c r="EOW3" i="3"/>
  <c r="EOV3" i="3"/>
  <c r="EOU3" i="3"/>
  <c r="EOT3" i="3"/>
  <c r="EOS3" i="3"/>
  <c r="EOR3" i="3"/>
  <c r="EOQ3" i="3"/>
  <c r="EOP3" i="3"/>
  <c r="EOO3" i="3"/>
  <c r="EON3" i="3"/>
  <c r="EOM3" i="3"/>
  <c r="EOL3" i="3"/>
  <c r="EOK3" i="3"/>
  <c r="EOJ3" i="3"/>
  <c r="EOI3" i="3"/>
  <c r="EOH3" i="3"/>
  <c r="EOG3" i="3"/>
  <c r="EOF3" i="3"/>
  <c r="EOE3" i="3"/>
  <c r="EOD3" i="3"/>
  <c r="EOC3" i="3"/>
  <c r="EOB3" i="3"/>
  <c r="EOA3" i="3"/>
  <c r="ENZ3" i="3"/>
  <c r="ENY3" i="3"/>
  <c r="ENX3" i="3"/>
  <c r="ENW3" i="3"/>
  <c r="ENV3" i="3"/>
  <c r="ENU3" i="3"/>
  <c r="ENT3" i="3"/>
  <c r="ENS3" i="3"/>
  <c r="ENR3" i="3"/>
  <c r="ENQ3" i="3"/>
  <c r="ENP3" i="3"/>
  <c r="ENO3" i="3"/>
  <c r="ENN3" i="3"/>
  <c r="ENM3" i="3"/>
  <c r="ENL3" i="3"/>
  <c r="ENK3" i="3"/>
  <c r="ENJ3" i="3"/>
  <c r="ENI3" i="3"/>
  <c r="ENH3" i="3"/>
  <c r="ENG3" i="3"/>
  <c r="ENF3" i="3"/>
  <c r="ENE3" i="3"/>
  <c r="END3" i="3"/>
  <c r="ENC3" i="3"/>
  <c r="ENB3" i="3"/>
  <c r="ENA3" i="3"/>
  <c r="EMZ3" i="3"/>
  <c r="EMY3" i="3"/>
  <c r="EMX3" i="3"/>
  <c r="EMW3" i="3"/>
  <c r="EMV3" i="3"/>
  <c r="EMU3" i="3"/>
  <c r="EMT3" i="3"/>
  <c r="EMS3" i="3"/>
  <c r="EMR3" i="3"/>
  <c r="EMQ3" i="3"/>
  <c r="EMP3" i="3"/>
  <c r="EMO3" i="3"/>
  <c r="EMN3" i="3"/>
  <c r="EMM3" i="3"/>
  <c r="EML3" i="3"/>
  <c r="EMK3" i="3"/>
  <c r="EMJ3" i="3"/>
  <c r="EMI3" i="3"/>
  <c r="EMH3" i="3"/>
  <c r="EMG3" i="3"/>
  <c r="EMF3" i="3"/>
  <c r="EME3" i="3"/>
  <c r="EMD3" i="3"/>
  <c r="EMC3" i="3"/>
  <c r="EMB3" i="3"/>
  <c r="EMA3" i="3"/>
  <c r="ELZ3" i="3"/>
  <c r="ELY3" i="3"/>
  <c r="ELX3" i="3"/>
  <c r="ELW3" i="3"/>
  <c r="ELV3" i="3"/>
  <c r="ELU3" i="3"/>
  <c r="ELT3" i="3"/>
  <c r="ELS3" i="3"/>
  <c r="ELR3" i="3"/>
  <c r="ELQ3" i="3"/>
  <c r="ELP3" i="3"/>
  <c r="ELO3" i="3"/>
  <c r="ELN3" i="3"/>
  <c r="ELM3" i="3"/>
  <c r="ELL3" i="3"/>
  <c r="ELK3" i="3"/>
  <c r="ELJ3" i="3"/>
  <c r="ELI3" i="3"/>
  <c r="ELH3" i="3"/>
  <c r="ELG3" i="3"/>
  <c r="ELF3" i="3"/>
  <c r="ELE3" i="3"/>
  <c r="ELD3" i="3"/>
  <c r="ELC3" i="3"/>
  <c r="ELB3" i="3"/>
  <c r="ELA3" i="3"/>
  <c r="EKZ3" i="3"/>
  <c r="EKY3" i="3"/>
  <c r="EKX3" i="3"/>
  <c r="EKW3" i="3"/>
  <c r="EKV3" i="3"/>
  <c r="EKU3" i="3"/>
  <c r="EKT3" i="3"/>
  <c r="EKS3" i="3"/>
  <c r="EKR3" i="3"/>
  <c r="EKQ3" i="3"/>
  <c r="EKP3" i="3"/>
  <c r="EKO3" i="3"/>
  <c r="EKN3" i="3"/>
  <c r="EKM3" i="3"/>
  <c r="EKL3" i="3"/>
  <c r="EKK3" i="3"/>
  <c r="EKJ3" i="3"/>
  <c r="EKI3" i="3"/>
  <c r="EKH3" i="3"/>
  <c r="EKG3" i="3"/>
  <c r="EKF3" i="3"/>
  <c r="EKE3" i="3"/>
  <c r="EKD3" i="3"/>
  <c r="EKC3" i="3"/>
  <c r="EKB3" i="3"/>
  <c r="EKA3" i="3"/>
  <c r="EJZ3" i="3"/>
  <c r="EJY3" i="3"/>
  <c r="EJX3" i="3"/>
  <c r="EJW3" i="3"/>
  <c r="EJV3" i="3"/>
  <c r="EJU3" i="3"/>
  <c r="EJT3" i="3"/>
  <c r="EJS3" i="3"/>
  <c r="EJR3" i="3"/>
  <c r="EJQ3" i="3"/>
  <c r="EJP3" i="3"/>
  <c r="EJO3" i="3"/>
  <c r="EJN3" i="3"/>
  <c r="EJM3" i="3"/>
  <c r="EJL3" i="3"/>
  <c r="EJK3" i="3"/>
  <c r="EJJ3" i="3"/>
  <c r="EJI3" i="3"/>
  <c r="EJH3" i="3"/>
  <c r="EJG3" i="3"/>
  <c r="EJF3" i="3"/>
  <c r="EJE3" i="3"/>
  <c r="EJD3" i="3"/>
  <c r="EJC3" i="3"/>
  <c r="EJB3" i="3"/>
  <c r="EJA3" i="3"/>
  <c r="EIZ3" i="3"/>
  <c r="EIY3" i="3"/>
  <c r="EIX3" i="3"/>
  <c r="EIW3" i="3"/>
  <c r="EIV3" i="3"/>
  <c r="EIU3" i="3"/>
  <c r="EIT3" i="3"/>
  <c r="EIS3" i="3"/>
  <c r="EIR3" i="3"/>
  <c r="EIQ3" i="3"/>
  <c r="EIP3" i="3"/>
  <c r="EIO3" i="3"/>
  <c r="EIN3" i="3"/>
  <c r="EIM3" i="3"/>
  <c r="EIL3" i="3"/>
  <c r="EIK3" i="3"/>
  <c r="EIJ3" i="3"/>
  <c r="EII3" i="3"/>
  <c r="EIH3" i="3"/>
  <c r="EIG3" i="3"/>
  <c r="EIF3" i="3"/>
  <c r="EIE3" i="3"/>
  <c r="EID3" i="3"/>
  <c r="EIC3" i="3"/>
  <c r="EIB3" i="3"/>
  <c r="EIA3" i="3"/>
  <c r="EHZ3" i="3"/>
  <c r="EHY3" i="3"/>
  <c r="EHX3" i="3"/>
  <c r="EHW3" i="3"/>
  <c r="EHV3" i="3"/>
  <c r="EHU3" i="3"/>
  <c r="EHT3" i="3"/>
  <c r="EHS3" i="3"/>
  <c r="EHR3" i="3"/>
  <c r="EHQ3" i="3"/>
  <c r="EHP3" i="3"/>
  <c r="EHO3" i="3"/>
  <c r="EHN3" i="3"/>
  <c r="EHM3" i="3"/>
  <c r="EHL3" i="3"/>
  <c r="EHK3" i="3"/>
  <c r="EHJ3" i="3"/>
  <c r="EHI3" i="3"/>
  <c r="EHH3" i="3"/>
  <c r="EHG3" i="3"/>
  <c r="EHF3" i="3"/>
  <c r="EHE3" i="3"/>
  <c r="EHD3" i="3"/>
  <c r="EHC3" i="3"/>
  <c r="EHB3" i="3"/>
  <c r="EHA3" i="3"/>
  <c r="EGZ3" i="3"/>
  <c r="EGY3" i="3"/>
  <c r="EGX3" i="3"/>
  <c r="EGW3" i="3"/>
  <c r="EGV3" i="3"/>
  <c r="EGU3" i="3"/>
  <c r="EGT3" i="3"/>
  <c r="EGS3" i="3"/>
  <c r="EGR3" i="3"/>
  <c r="EGQ3" i="3"/>
  <c r="EGP3" i="3"/>
  <c r="EGO3" i="3"/>
  <c r="EGN3" i="3"/>
  <c r="EGM3" i="3"/>
  <c r="EGL3" i="3"/>
  <c r="EGK3" i="3"/>
  <c r="EGJ3" i="3"/>
  <c r="EGI3" i="3"/>
  <c r="EGH3" i="3"/>
  <c r="EGG3" i="3"/>
  <c r="EGF3" i="3"/>
  <c r="EGE3" i="3"/>
  <c r="EGD3" i="3"/>
  <c r="EGC3" i="3"/>
  <c r="EGB3" i="3"/>
  <c r="EGA3" i="3"/>
  <c r="EFZ3" i="3"/>
  <c r="EFY3" i="3"/>
  <c r="EFX3" i="3"/>
  <c r="EFW3" i="3"/>
  <c r="EFV3" i="3"/>
  <c r="EFU3" i="3"/>
  <c r="EFT3" i="3"/>
  <c r="EFS3" i="3"/>
  <c r="EFR3" i="3"/>
  <c r="EFQ3" i="3"/>
  <c r="EFP3" i="3"/>
  <c r="EFO3" i="3"/>
  <c r="EFN3" i="3"/>
  <c r="EFM3" i="3"/>
  <c r="EFL3" i="3"/>
  <c r="EFK3" i="3"/>
  <c r="EFJ3" i="3"/>
  <c r="EFI3" i="3"/>
  <c r="EFH3" i="3"/>
  <c r="EFG3" i="3"/>
  <c r="EFF3" i="3"/>
  <c r="EFE3" i="3"/>
  <c r="EFD3" i="3"/>
  <c r="EFC3" i="3"/>
  <c r="EFB3" i="3"/>
  <c r="EFA3" i="3"/>
  <c r="EEZ3" i="3"/>
  <c r="EEY3" i="3"/>
  <c r="EEX3" i="3"/>
  <c r="EEW3" i="3"/>
  <c r="EEV3" i="3"/>
  <c r="EEU3" i="3"/>
  <c r="EET3" i="3"/>
  <c r="EES3" i="3"/>
  <c r="EER3" i="3"/>
  <c r="EEQ3" i="3"/>
  <c r="EEP3" i="3"/>
  <c r="EEO3" i="3"/>
  <c r="EEN3" i="3"/>
  <c r="EEM3" i="3"/>
  <c r="EEL3" i="3"/>
  <c r="EEK3" i="3"/>
  <c r="EEJ3" i="3"/>
  <c r="EEI3" i="3"/>
  <c r="EEH3" i="3"/>
  <c r="EEG3" i="3"/>
  <c r="EEF3" i="3"/>
  <c r="EEE3" i="3"/>
  <c r="EED3" i="3"/>
  <c r="EEC3" i="3"/>
  <c r="EEB3" i="3"/>
  <c r="EEA3" i="3"/>
  <c r="EDZ3" i="3"/>
  <c r="EDY3" i="3"/>
  <c r="EDX3" i="3"/>
  <c r="EDW3" i="3"/>
  <c r="EDV3" i="3"/>
  <c r="EDU3" i="3"/>
  <c r="EDT3" i="3"/>
  <c r="EDS3" i="3"/>
  <c r="EDR3" i="3"/>
  <c r="EDQ3" i="3"/>
  <c r="EDP3" i="3"/>
  <c r="EDO3" i="3"/>
  <c r="EDN3" i="3"/>
  <c r="EDM3" i="3"/>
  <c r="EDL3" i="3"/>
  <c r="EDK3" i="3"/>
  <c r="EDJ3" i="3"/>
  <c r="EDI3" i="3"/>
  <c r="EDH3" i="3"/>
  <c r="EDG3" i="3"/>
  <c r="EDF3" i="3"/>
  <c r="EDE3" i="3"/>
  <c r="EDD3" i="3"/>
  <c r="EDC3" i="3"/>
  <c r="EDB3" i="3"/>
  <c r="EDA3" i="3"/>
  <c r="ECZ3" i="3"/>
  <c r="ECY3" i="3"/>
  <c r="ECX3" i="3"/>
  <c r="ECW3" i="3"/>
  <c r="ECV3" i="3"/>
  <c r="ECU3" i="3"/>
  <c r="ECT3" i="3"/>
  <c r="ECS3" i="3"/>
  <c r="ECR3" i="3"/>
  <c r="ECQ3" i="3"/>
  <c r="ECP3" i="3"/>
  <c r="ECO3" i="3"/>
  <c r="ECN3" i="3"/>
  <c r="ECM3" i="3"/>
  <c r="ECL3" i="3"/>
  <c r="ECK3" i="3"/>
  <c r="ECJ3" i="3"/>
  <c r="ECI3" i="3"/>
  <c r="ECH3" i="3"/>
  <c r="ECG3" i="3"/>
  <c r="ECF3" i="3"/>
  <c r="ECE3" i="3"/>
  <c r="ECD3" i="3"/>
  <c r="ECC3" i="3"/>
  <c r="ECB3" i="3"/>
  <c r="ECA3" i="3"/>
  <c r="EBZ3" i="3"/>
  <c r="EBY3" i="3"/>
  <c r="EBX3" i="3"/>
  <c r="EBW3" i="3"/>
  <c r="EBV3" i="3"/>
  <c r="EBU3" i="3"/>
  <c r="EBT3" i="3"/>
  <c r="EBS3" i="3"/>
  <c r="EBR3" i="3"/>
  <c r="EBQ3" i="3"/>
  <c r="EBP3" i="3"/>
  <c r="EBO3" i="3"/>
  <c r="EBN3" i="3"/>
  <c r="EBM3" i="3"/>
  <c r="EBL3" i="3"/>
  <c r="EBK3" i="3"/>
  <c r="EBJ3" i="3"/>
  <c r="EBI3" i="3"/>
  <c r="EBH3" i="3"/>
  <c r="EBG3" i="3"/>
  <c r="EBF3" i="3"/>
  <c r="EBE3" i="3"/>
  <c r="EBD3" i="3"/>
  <c r="EBC3" i="3"/>
  <c r="EBB3" i="3"/>
  <c r="EBA3" i="3"/>
  <c r="EAZ3" i="3"/>
  <c r="EAY3" i="3"/>
  <c r="EAX3" i="3"/>
  <c r="EAW3" i="3"/>
  <c r="EAV3" i="3"/>
  <c r="EAU3" i="3"/>
  <c r="EAT3" i="3"/>
  <c r="EAS3" i="3"/>
  <c r="EAR3" i="3"/>
  <c r="EAQ3" i="3"/>
  <c r="EAP3" i="3"/>
  <c r="EAO3" i="3"/>
  <c r="EAN3" i="3"/>
  <c r="EAM3" i="3"/>
  <c r="EAL3" i="3"/>
  <c r="EAK3" i="3"/>
  <c r="EAJ3" i="3"/>
  <c r="EAI3" i="3"/>
  <c r="EAH3" i="3"/>
  <c r="EAG3" i="3"/>
  <c r="EAF3" i="3"/>
  <c r="EAE3" i="3"/>
  <c r="EAD3" i="3"/>
  <c r="EAC3" i="3"/>
  <c r="EAB3" i="3"/>
  <c r="EAA3" i="3"/>
  <c r="DZZ3" i="3"/>
  <c r="DZY3" i="3"/>
  <c r="DZX3" i="3"/>
  <c r="DZW3" i="3"/>
  <c r="DZV3" i="3"/>
  <c r="DZU3" i="3"/>
  <c r="DZT3" i="3"/>
  <c r="DZS3" i="3"/>
  <c r="DZR3" i="3"/>
  <c r="DZQ3" i="3"/>
  <c r="DZP3" i="3"/>
  <c r="DZO3" i="3"/>
  <c r="DZN3" i="3"/>
  <c r="DZM3" i="3"/>
  <c r="DZL3" i="3"/>
  <c r="DZK3" i="3"/>
  <c r="DZJ3" i="3"/>
  <c r="DZI3" i="3"/>
  <c r="DZH3" i="3"/>
  <c r="DZG3" i="3"/>
  <c r="DZF3" i="3"/>
  <c r="DZE3" i="3"/>
  <c r="DZD3" i="3"/>
  <c r="DZC3" i="3"/>
  <c r="DZB3" i="3"/>
  <c r="DZA3" i="3"/>
  <c r="DYZ3" i="3"/>
  <c r="DYY3" i="3"/>
  <c r="DYX3" i="3"/>
  <c r="DYW3" i="3"/>
  <c r="DYV3" i="3"/>
  <c r="DYU3" i="3"/>
  <c r="DYT3" i="3"/>
  <c r="DYS3" i="3"/>
  <c r="DYR3" i="3"/>
  <c r="DYQ3" i="3"/>
  <c r="DYP3" i="3"/>
  <c r="DYO3" i="3"/>
  <c r="DYN3" i="3"/>
  <c r="DYM3" i="3"/>
  <c r="DYL3" i="3"/>
  <c r="DYK3" i="3"/>
  <c r="DYJ3" i="3"/>
  <c r="DYI3" i="3"/>
  <c r="DYH3" i="3"/>
  <c r="DYG3" i="3"/>
  <c r="DYF3" i="3"/>
  <c r="DYE3" i="3"/>
  <c r="DYD3" i="3"/>
  <c r="DYC3" i="3"/>
  <c r="DYB3" i="3"/>
  <c r="DYA3" i="3"/>
  <c r="DXZ3" i="3"/>
  <c r="DXY3" i="3"/>
  <c r="DXX3" i="3"/>
  <c r="DXW3" i="3"/>
  <c r="DXV3" i="3"/>
  <c r="DXU3" i="3"/>
  <c r="DXT3" i="3"/>
  <c r="DXS3" i="3"/>
  <c r="DXR3" i="3"/>
  <c r="DXQ3" i="3"/>
  <c r="DXP3" i="3"/>
  <c r="DXO3" i="3"/>
  <c r="DXN3" i="3"/>
  <c r="DXM3" i="3"/>
  <c r="DXL3" i="3"/>
  <c r="DXK3" i="3"/>
  <c r="DXJ3" i="3"/>
  <c r="DXI3" i="3"/>
  <c r="DXH3" i="3"/>
  <c r="DXG3" i="3"/>
  <c r="DXF3" i="3"/>
  <c r="DXE3" i="3"/>
  <c r="DXD3" i="3"/>
  <c r="DXC3" i="3"/>
  <c r="DXB3" i="3"/>
  <c r="DXA3" i="3"/>
  <c r="DWZ3" i="3"/>
  <c r="DWY3" i="3"/>
  <c r="DWX3" i="3"/>
  <c r="DWW3" i="3"/>
  <c r="DWV3" i="3"/>
  <c r="DWU3" i="3"/>
  <c r="DWT3" i="3"/>
  <c r="DWS3" i="3"/>
  <c r="DWR3" i="3"/>
  <c r="DWQ3" i="3"/>
  <c r="DWP3" i="3"/>
  <c r="DWO3" i="3"/>
  <c r="DWN3" i="3"/>
  <c r="DWM3" i="3"/>
  <c r="DWL3" i="3"/>
  <c r="DWK3" i="3"/>
  <c r="DWJ3" i="3"/>
  <c r="DWI3" i="3"/>
  <c r="DWH3" i="3"/>
  <c r="DWG3" i="3"/>
  <c r="DWF3" i="3"/>
  <c r="DWE3" i="3"/>
  <c r="DWD3" i="3"/>
  <c r="DWC3" i="3"/>
  <c r="DWB3" i="3"/>
  <c r="DWA3" i="3"/>
  <c r="DVZ3" i="3"/>
  <c r="DVY3" i="3"/>
  <c r="DVX3" i="3"/>
  <c r="DVW3" i="3"/>
  <c r="DVV3" i="3"/>
  <c r="DVU3" i="3"/>
  <c r="DVT3" i="3"/>
  <c r="DVS3" i="3"/>
  <c r="DVR3" i="3"/>
  <c r="DVQ3" i="3"/>
  <c r="DVP3" i="3"/>
  <c r="DVO3" i="3"/>
  <c r="DVN3" i="3"/>
  <c r="DVM3" i="3"/>
  <c r="DVL3" i="3"/>
  <c r="DVK3" i="3"/>
  <c r="DVJ3" i="3"/>
  <c r="DVI3" i="3"/>
  <c r="DVH3" i="3"/>
  <c r="DVG3" i="3"/>
  <c r="DVF3" i="3"/>
  <c r="DVE3" i="3"/>
  <c r="DVD3" i="3"/>
  <c r="DVC3" i="3"/>
  <c r="DVB3" i="3"/>
  <c r="DVA3" i="3"/>
  <c r="DUZ3" i="3"/>
  <c r="DUY3" i="3"/>
  <c r="DUX3" i="3"/>
  <c r="DUW3" i="3"/>
  <c r="DUV3" i="3"/>
  <c r="DUU3" i="3"/>
  <c r="DUT3" i="3"/>
  <c r="DUS3" i="3"/>
  <c r="DUR3" i="3"/>
  <c r="DUQ3" i="3"/>
  <c r="DUP3" i="3"/>
  <c r="DUO3" i="3"/>
  <c r="DUN3" i="3"/>
  <c r="DUM3" i="3"/>
  <c r="DUL3" i="3"/>
  <c r="DUK3" i="3"/>
  <c r="DUJ3" i="3"/>
  <c r="DUI3" i="3"/>
  <c r="DUH3" i="3"/>
  <c r="DUG3" i="3"/>
  <c r="DUF3" i="3"/>
  <c r="DUE3" i="3"/>
  <c r="DUD3" i="3"/>
  <c r="DUC3" i="3"/>
  <c r="DUB3" i="3"/>
  <c r="DUA3" i="3"/>
  <c r="DTZ3" i="3"/>
  <c r="DTY3" i="3"/>
  <c r="DTX3" i="3"/>
  <c r="DTW3" i="3"/>
  <c r="DTV3" i="3"/>
  <c r="DTU3" i="3"/>
  <c r="DTT3" i="3"/>
  <c r="DTS3" i="3"/>
  <c r="DTR3" i="3"/>
  <c r="DTQ3" i="3"/>
  <c r="DTP3" i="3"/>
  <c r="DTO3" i="3"/>
  <c r="DTN3" i="3"/>
  <c r="DTM3" i="3"/>
  <c r="DTL3" i="3"/>
  <c r="DTK3" i="3"/>
  <c r="DTJ3" i="3"/>
  <c r="DTI3" i="3"/>
  <c r="DTH3" i="3"/>
  <c r="DTG3" i="3"/>
  <c r="DTF3" i="3"/>
  <c r="DTE3" i="3"/>
  <c r="DTD3" i="3"/>
  <c r="DTC3" i="3"/>
  <c r="DTB3" i="3"/>
  <c r="DTA3" i="3"/>
  <c r="DSZ3" i="3"/>
  <c r="DSY3" i="3"/>
  <c r="DSX3" i="3"/>
  <c r="DSW3" i="3"/>
  <c r="DSV3" i="3"/>
  <c r="DSU3" i="3"/>
  <c r="DST3" i="3"/>
  <c r="DSS3" i="3"/>
  <c r="DSR3" i="3"/>
  <c r="DSQ3" i="3"/>
  <c r="DSP3" i="3"/>
  <c r="DSO3" i="3"/>
  <c r="DSN3" i="3"/>
  <c r="DSM3" i="3"/>
  <c r="DSL3" i="3"/>
  <c r="DSK3" i="3"/>
  <c r="DSJ3" i="3"/>
  <c r="DSI3" i="3"/>
  <c r="DSH3" i="3"/>
  <c r="DSG3" i="3"/>
  <c r="DSF3" i="3"/>
  <c r="DSE3" i="3"/>
  <c r="DSD3" i="3"/>
  <c r="DSC3" i="3"/>
  <c r="DSB3" i="3"/>
  <c r="DSA3" i="3"/>
  <c r="DRZ3" i="3"/>
  <c r="DRY3" i="3"/>
  <c r="DRX3" i="3"/>
  <c r="DRW3" i="3"/>
  <c r="DRV3" i="3"/>
  <c r="DRU3" i="3"/>
  <c r="DRT3" i="3"/>
  <c r="DRS3" i="3"/>
  <c r="DRR3" i="3"/>
  <c r="DRQ3" i="3"/>
  <c r="DRP3" i="3"/>
  <c r="DRO3" i="3"/>
  <c r="DRN3" i="3"/>
  <c r="DRM3" i="3"/>
  <c r="DRL3" i="3"/>
  <c r="DRK3" i="3"/>
  <c r="DRJ3" i="3"/>
  <c r="DRI3" i="3"/>
  <c r="DRH3" i="3"/>
  <c r="DRG3" i="3"/>
  <c r="DRF3" i="3"/>
  <c r="DRE3" i="3"/>
  <c r="DRD3" i="3"/>
  <c r="DRC3" i="3"/>
  <c r="DRB3" i="3"/>
  <c r="DRA3" i="3"/>
  <c r="DQZ3" i="3"/>
  <c r="DQY3" i="3"/>
  <c r="DQX3" i="3"/>
  <c r="DQW3" i="3"/>
  <c r="DQV3" i="3"/>
  <c r="DQU3" i="3"/>
  <c r="DQT3" i="3"/>
  <c r="DQS3" i="3"/>
  <c r="DQR3" i="3"/>
  <c r="DQQ3" i="3"/>
  <c r="DQP3" i="3"/>
  <c r="DQO3" i="3"/>
  <c r="DQN3" i="3"/>
  <c r="DQM3" i="3"/>
  <c r="DQL3" i="3"/>
  <c r="DQK3" i="3"/>
  <c r="DQJ3" i="3"/>
  <c r="DQI3" i="3"/>
  <c r="DQH3" i="3"/>
  <c r="DQG3" i="3"/>
  <c r="DQF3" i="3"/>
  <c r="DQE3" i="3"/>
  <c r="DQD3" i="3"/>
  <c r="DQC3" i="3"/>
  <c r="DQB3" i="3"/>
  <c r="DQA3" i="3"/>
  <c r="DPZ3" i="3"/>
  <c r="DPY3" i="3"/>
  <c r="DPX3" i="3"/>
  <c r="DPW3" i="3"/>
  <c r="DPV3" i="3"/>
  <c r="DPU3" i="3"/>
  <c r="DPT3" i="3"/>
  <c r="DPS3" i="3"/>
  <c r="DPR3" i="3"/>
  <c r="DPQ3" i="3"/>
  <c r="DPP3" i="3"/>
  <c r="DPO3" i="3"/>
  <c r="DPN3" i="3"/>
  <c r="DPM3" i="3"/>
  <c r="DPL3" i="3"/>
  <c r="DPK3" i="3"/>
  <c r="DPJ3" i="3"/>
  <c r="DPI3" i="3"/>
  <c r="DPH3" i="3"/>
  <c r="DPG3" i="3"/>
  <c r="DPF3" i="3"/>
  <c r="DPE3" i="3"/>
  <c r="DPD3" i="3"/>
  <c r="DPC3" i="3"/>
  <c r="DPB3" i="3"/>
  <c r="DPA3" i="3"/>
  <c r="DOZ3" i="3"/>
  <c r="DOY3" i="3"/>
  <c r="DOX3" i="3"/>
  <c r="DOW3" i="3"/>
  <c r="DOV3" i="3"/>
  <c r="DOU3" i="3"/>
  <c r="DOT3" i="3"/>
  <c r="DOS3" i="3"/>
  <c r="DOR3" i="3"/>
  <c r="DOQ3" i="3"/>
  <c r="DOP3" i="3"/>
  <c r="DOO3" i="3"/>
  <c r="DON3" i="3"/>
  <c r="DOM3" i="3"/>
  <c r="DOL3" i="3"/>
  <c r="DOK3" i="3"/>
  <c r="DOJ3" i="3"/>
  <c r="DOI3" i="3"/>
  <c r="DOH3" i="3"/>
  <c r="DOG3" i="3"/>
  <c r="DOF3" i="3"/>
  <c r="DOE3" i="3"/>
  <c r="DOD3" i="3"/>
  <c r="DOC3" i="3"/>
  <c r="DOB3" i="3"/>
  <c r="DOA3" i="3"/>
  <c r="DNZ3" i="3"/>
  <c r="DNY3" i="3"/>
  <c r="DNX3" i="3"/>
  <c r="DNW3" i="3"/>
  <c r="DNV3" i="3"/>
  <c r="DNU3" i="3"/>
  <c r="DNT3" i="3"/>
  <c r="DNS3" i="3"/>
  <c r="DNR3" i="3"/>
  <c r="DNQ3" i="3"/>
  <c r="DNP3" i="3"/>
  <c r="DNO3" i="3"/>
  <c r="DNN3" i="3"/>
  <c r="DNM3" i="3"/>
  <c r="DNL3" i="3"/>
  <c r="DNK3" i="3"/>
  <c r="DNJ3" i="3"/>
  <c r="DNI3" i="3"/>
  <c r="DNH3" i="3"/>
  <c r="DNG3" i="3"/>
  <c r="DNF3" i="3"/>
  <c r="DNE3" i="3"/>
  <c r="DND3" i="3"/>
  <c r="DNC3" i="3"/>
  <c r="DNB3" i="3"/>
  <c r="DNA3" i="3"/>
  <c r="DMZ3" i="3"/>
  <c r="DMY3" i="3"/>
  <c r="DMX3" i="3"/>
  <c r="DMW3" i="3"/>
  <c r="DMV3" i="3"/>
  <c r="DMU3" i="3"/>
  <c r="DMT3" i="3"/>
  <c r="DMS3" i="3"/>
  <c r="DMR3" i="3"/>
  <c r="DMQ3" i="3"/>
  <c r="DMP3" i="3"/>
  <c r="DMO3" i="3"/>
  <c r="DMN3" i="3"/>
  <c r="DMM3" i="3"/>
  <c r="DML3" i="3"/>
  <c r="DMK3" i="3"/>
  <c r="DMJ3" i="3"/>
  <c r="DMI3" i="3"/>
  <c r="DMH3" i="3"/>
  <c r="DMG3" i="3"/>
  <c r="DMF3" i="3"/>
  <c r="DME3" i="3"/>
  <c r="DMD3" i="3"/>
  <c r="DMC3" i="3"/>
  <c r="DMB3" i="3"/>
  <c r="DMA3" i="3"/>
  <c r="DLZ3" i="3"/>
  <c r="DLY3" i="3"/>
  <c r="DLX3" i="3"/>
  <c r="DLW3" i="3"/>
  <c r="DLV3" i="3"/>
  <c r="DLU3" i="3"/>
  <c r="DLT3" i="3"/>
  <c r="DLS3" i="3"/>
  <c r="DLR3" i="3"/>
  <c r="DLQ3" i="3"/>
  <c r="DLP3" i="3"/>
  <c r="DLO3" i="3"/>
  <c r="DLN3" i="3"/>
  <c r="DLM3" i="3"/>
  <c r="DLL3" i="3"/>
  <c r="DLK3" i="3"/>
  <c r="DLJ3" i="3"/>
  <c r="DLI3" i="3"/>
  <c r="DLH3" i="3"/>
  <c r="DLG3" i="3"/>
  <c r="DLF3" i="3"/>
  <c r="DLE3" i="3"/>
  <c r="DLD3" i="3"/>
  <c r="DLC3" i="3"/>
  <c r="DLB3" i="3"/>
  <c r="DLA3" i="3"/>
  <c r="DKZ3" i="3"/>
  <c r="DKY3" i="3"/>
  <c r="DKX3" i="3"/>
  <c r="DKW3" i="3"/>
  <c r="DKV3" i="3"/>
  <c r="DKU3" i="3"/>
  <c r="DKT3" i="3"/>
  <c r="DKS3" i="3"/>
  <c r="DKR3" i="3"/>
  <c r="DKQ3" i="3"/>
  <c r="DKP3" i="3"/>
  <c r="DKO3" i="3"/>
  <c r="DKN3" i="3"/>
  <c r="DKM3" i="3"/>
  <c r="DKL3" i="3"/>
  <c r="DKK3" i="3"/>
  <c r="DKJ3" i="3"/>
  <c r="DKI3" i="3"/>
  <c r="DKH3" i="3"/>
  <c r="DKG3" i="3"/>
  <c r="DKF3" i="3"/>
  <c r="DKE3" i="3"/>
  <c r="DKD3" i="3"/>
  <c r="DKC3" i="3"/>
  <c r="DKB3" i="3"/>
  <c r="DKA3" i="3"/>
  <c r="DJZ3" i="3"/>
  <c r="DJY3" i="3"/>
  <c r="DJX3" i="3"/>
  <c r="DJW3" i="3"/>
  <c r="DJV3" i="3"/>
  <c r="DJU3" i="3"/>
  <c r="DJT3" i="3"/>
  <c r="DJS3" i="3"/>
  <c r="DJR3" i="3"/>
  <c r="DJQ3" i="3"/>
  <c r="DJP3" i="3"/>
  <c r="DJO3" i="3"/>
  <c r="DJN3" i="3"/>
  <c r="DJM3" i="3"/>
  <c r="DJL3" i="3"/>
  <c r="DJK3" i="3"/>
  <c r="DJJ3" i="3"/>
  <c r="DJI3" i="3"/>
  <c r="DJH3" i="3"/>
  <c r="DJG3" i="3"/>
  <c r="DJF3" i="3"/>
  <c r="DJE3" i="3"/>
  <c r="DJD3" i="3"/>
  <c r="DJC3" i="3"/>
  <c r="DJB3" i="3"/>
  <c r="DJA3" i="3"/>
  <c r="DIZ3" i="3"/>
  <c r="DIY3" i="3"/>
  <c r="DIX3" i="3"/>
  <c r="DIW3" i="3"/>
  <c r="DIV3" i="3"/>
  <c r="DIU3" i="3"/>
  <c r="DIT3" i="3"/>
  <c r="DIS3" i="3"/>
  <c r="DIR3" i="3"/>
  <c r="DIQ3" i="3"/>
  <c r="DIP3" i="3"/>
  <c r="DIO3" i="3"/>
  <c r="DIN3" i="3"/>
  <c r="DIM3" i="3"/>
  <c r="DIL3" i="3"/>
  <c r="DIK3" i="3"/>
  <c r="DIJ3" i="3"/>
  <c r="DII3" i="3"/>
  <c r="DIH3" i="3"/>
  <c r="DIG3" i="3"/>
  <c r="DIF3" i="3"/>
  <c r="DIE3" i="3"/>
  <c r="DID3" i="3"/>
  <c r="DIC3" i="3"/>
  <c r="DIB3" i="3"/>
  <c r="DIA3" i="3"/>
  <c r="DHZ3" i="3"/>
  <c r="DHY3" i="3"/>
  <c r="DHX3" i="3"/>
  <c r="DHW3" i="3"/>
  <c r="DHV3" i="3"/>
  <c r="DHU3" i="3"/>
  <c r="DHT3" i="3"/>
  <c r="DHS3" i="3"/>
  <c r="DHR3" i="3"/>
  <c r="DHQ3" i="3"/>
  <c r="DHP3" i="3"/>
  <c r="DHO3" i="3"/>
  <c r="DHN3" i="3"/>
  <c r="DHM3" i="3"/>
  <c r="DHL3" i="3"/>
  <c r="DHK3" i="3"/>
  <c r="DHJ3" i="3"/>
  <c r="DHI3" i="3"/>
  <c r="DHH3" i="3"/>
  <c r="DHG3" i="3"/>
  <c r="DHF3" i="3"/>
  <c r="DHE3" i="3"/>
  <c r="DHD3" i="3"/>
  <c r="DHC3" i="3"/>
  <c r="DHB3" i="3"/>
  <c r="DHA3" i="3"/>
  <c r="DGZ3" i="3"/>
  <c r="DGY3" i="3"/>
  <c r="DGX3" i="3"/>
  <c r="DGW3" i="3"/>
  <c r="DGV3" i="3"/>
  <c r="DGU3" i="3"/>
  <c r="DGT3" i="3"/>
  <c r="DGS3" i="3"/>
  <c r="DGR3" i="3"/>
  <c r="DGQ3" i="3"/>
  <c r="DGP3" i="3"/>
  <c r="DGO3" i="3"/>
  <c r="DGN3" i="3"/>
  <c r="DGM3" i="3"/>
  <c r="DGL3" i="3"/>
  <c r="DGK3" i="3"/>
  <c r="DGJ3" i="3"/>
  <c r="DGI3" i="3"/>
  <c r="DGH3" i="3"/>
  <c r="DGG3" i="3"/>
  <c r="DGF3" i="3"/>
  <c r="DGE3" i="3"/>
  <c r="DGD3" i="3"/>
  <c r="DGC3" i="3"/>
  <c r="DGB3" i="3"/>
  <c r="DGA3" i="3"/>
  <c r="DFZ3" i="3"/>
  <c r="DFY3" i="3"/>
  <c r="DFX3" i="3"/>
  <c r="DFW3" i="3"/>
  <c r="DFV3" i="3"/>
  <c r="DFU3" i="3"/>
  <c r="DFT3" i="3"/>
  <c r="DFS3" i="3"/>
  <c r="DFR3" i="3"/>
  <c r="DFQ3" i="3"/>
  <c r="DFP3" i="3"/>
  <c r="DFO3" i="3"/>
  <c r="DFN3" i="3"/>
  <c r="DFM3" i="3"/>
  <c r="DFL3" i="3"/>
  <c r="DFK3" i="3"/>
  <c r="DFJ3" i="3"/>
  <c r="DFI3" i="3"/>
  <c r="DFH3" i="3"/>
  <c r="DFG3" i="3"/>
  <c r="DFF3" i="3"/>
  <c r="DFE3" i="3"/>
  <c r="DFD3" i="3"/>
  <c r="DFC3" i="3"/>
  <c r="DFB3" i="3"/>
  <c r="DFA3" i="3"/>
  <c r="DEZ3" i="3"/>
  <c r="DEY3" i="3"/>
  <c r="DEX3" i="3"/>
  <c r="DEW3" i="3"/>
  <c r="DEV3" i="3"/>
  <c r="DEU3" i="3"/>
  <c r="DET3" i="3"/>
  <c r="DES3" i="3"/>
  <c r="DER3" i="3"/>
  <c r="DEQ3" i="3"/>
  <c r="DEP3" i="3"/>
  <c r="DEO3" i="3"/>
  <c r="DEN3" i="3"/>
  <c r="DEM3" i="3"/>
  <c r="DEL3" i="3"/>
  <c r="DEK3" i="3"/>
  <c r="DEJ3" i="3"/>
  <c r="DEI3" i="3"/>
  <c r="DEH3" i="3"/>
  <c r="DEG3" i="3"/>
  <c r="DEF3" i="3"/>
  <c r="DEE3" i="3"/>
  <c r="DED3" i="3"/>
  <c r="DEC3" i="3"/>
  <c r="DEB3" i="3"/>
  <c r="DEA3" i="3"/>
  <c r="DDZ3" i="3"/>
  <c r="DDY3" i="3"/>
  <c r="DDX3" i="3"/>
  <c r="DDW3" i="3"/>
  <c r="DDV3" i="3"/>
  <c r="DDU3" i="3"/>
  <c r="DDT3" i="3"/>
  <c r="DDS3" i="3"/>
  <c r="DDR3" i="3"/>
  <c r="DDQ3" i="3"/>
  <c r="DDP3" i="3"/>
  <c r="DDO3" i="3"/>
  <c r="DDN3" i="3"/>
  <c r="DDM3" i="3"/>
  <c r="DDL3" i="3"/>
  <c r="DDK3" i="3"/>
  <c r="DDJ3" i="3"/>
  <c r="DDI3" i="3"/>
  <c r="DDH3" i="3"/>
  <c r="DDG3" i="3"/>
  <c r="DDF3" i="3"/>
  <c r="DDE3" i="3"/>
  <c r="DDD3" i="3"/>
  <c r="DDC3" i="3"/>
  <c r="DDB3" i="3"/>
  <c r="DDA3" i="3"/>
  <c r="DCZ3" i="3"/>
  <c r="DCY3" i="3"/>
  <c r="DCX3" i="3"/>
  <c r="DCW3" i="3"/>
  <c r="DCV3" i="3"/>
  <c r="DCU3" i="3"/>
  <c r="DCT3" i="3"/>
  <c r="DCS3" i="3"/>
  <c r="DCR3" i="3"/>
  <c r="DCQ3" i="3"/>
  <c r="DCP3" i="3"/>
  <c r="DCO3" i="3"/>
  <c r="DCN3" i="3"/>
  <c r="DCM3" i="3"/>
  <c r="DCL3" i="3"/>
  <c r="DCK3" i="3"/>
  <c r="DCJ3" i="3"/>
  <c r="DCI3" i="3"/>
  <c r="DCH3" i="3"/>
  <c r="DCG3" i="3"/>
  <c r="DCF3" i="3"/>
  <c r="DCE3" i="3"/>
  <c r="DCD3" i="3"/>
  <c r="DCC3" i="3"/>
  <c r="DCB3" i="3"/>
  <c r="DCA3" i="3"/>
  <c r="DBZ3" i="3"/>
  <c r="DBY3" i="3"/>
  <c r="DBX3" i="3"/>
  <c r="DBW3" i="3"/>
  <c r="DBV3" i="3"/>
  <c r="DBU3" i="3"/>
  <c r="DBT3" i="3"/>
  <c r="DBS3" i="3"/>
  <c r="DBR3" i="3"/>
  <c r="DBQ3" i="3"/>
  <c r="DBP3" i="3"/>
  <c r="DBO3" i="3"/>
  <c r="DBN3" i="3"/>
  <c r="DBM3" i="3"/>
  <c r="DBL3" i="3"/>
  <c r="DBK3" i="3"/>
  <c r="DBJ3" i="3"/>
  <c r="DBI3" i="3"/>
  <c r="DBH3" i="3"/>
  <c r="DBG3" i="3"/>
  <c r="DBF3" i="3"/>
  <c r="DBE3" i="3"/>
  <c r="DBD3" i="3"/>
  <c r="DBC3" i="3"/>
  <c r="DBB3" i="3"/>
  <c r="DBA3" i="3"/>
  <c r="DAZ3" i="3"/>
  <c r="DAY3" i="3"/>
  <c r="DAX3" i="3"/>
  <c r="DAW3" i="3"/>
  <c r="DAV3" i="3"/>
  <c r="DAU3" i="3"/>
  <c r="DAT3" i="3"/>
  <c r="DAS3" i="3"/>
  <c r="DAR3" i="3"/>
  <c r="DAQ3" i="3"/>
  <c r="DAP3" i="3"/>
  <c r="DAO3" i="3"/>
  <c r="DAN3" i="3"/>
  <c r="DAM3" i="3"/>
  <c r="DAL3" i="3"/>
  <c r="DAK3" i="3"/>
  <c r="DAJ3" i="3"/>
  <c r="DAI3" i="3"/>
  <c r="DAH3" i="3"/>
  <c r="DAG3" i="3"/>
  <c r="DAF3" i="3"/>
  <c r="DAE3" i="3"/>
  <c r="DAD3" i="3"/>
  <c r="DAC3" i="3"/>
  <c r="DAB3" i="3"/>
  <c r="DAA3" i="3"/>
  <c r="CZZ3" i="3"/>
  <c r="CZY3" i="3"/>
  <c r="CZX3" i="3"/>
  <c r="CZW3" i="3"/>
  <c r="CZV3" i="3"/>
  <c r="CZU3" i="3"/>
  <c r="CZT3" i="3"/>
  <c r="CZS3" i="3"/>
  <c r="CZR3" i="3"/>
  <c r="CZQ3" i="3"/>
  <c r="CZP3" i="3"/>
  <c r="CZO3" i="3"/>
  <c r="CZN3" i="3"/>
  <c r="CZM3" i="3"/>
  <c r="CZL3" i="3"/>
  <c r="CZK3" i="3"/>
  <c r="CZJ3" i="3"/>
  <c r="CZI3" i="3"/>
  <c r="CZH3" i="3"/>
  <c r="CZG3" i="3"/>
  <c r="CZF3" i="3"/>
  <c r="CZE3" i="3"/>
  <c r="CZD3" i="3"/>
  <c r="CZC3" i="3"/>
  <c r="CZB3" i="3"/>
  <c r="CZA3" i="3"/>
  <c r="CYZ3" i="3"/>
  <c r="CYY3" i="3"/>
  <c r="CYX3" i="3"/>
  <c r="CYW3" i="3"/>
  <c r="CYV3" i="3"/>
  <c r="CYU3" i="3"/>
  <c r="CYT3" i="3"/>
  <c r="CYS3" i="3"/>
  <c r="CYR3" i="3"/>
  <c r="CYQ3" i="3"/>
  <c r="CYP3" i="3"/>
  <c r="CYO3" i="3"/>
  <c r="CYN3" i="3"/>
  <c r="CYM3" i="3"/>
  <c r="CYL3" i="3"/>
  <c r="CYK3" i="3"/>
  <c r="CYJ3" i="3"/>
  <c r="CYI3" i="3"/>
  <c r="CYH3" i="3"/>
  <c r="CYG3" i="3"/>
  <c r="CYF3" i="3"/>
  <c r="CYE3" i="3"/>
  <c r="CYD3" i="3"/>
  <c r="CYC3" i="3"/>
  <c r="CYB3" i="3"/>
  <c r="CYA3" i="3"/>
  <c r="CXZ3" i="3"/>
  <c r="CXY3" i="3"/>
  <c r="CXX3" i="3"/>
  <c r="CXW3" i="3"/>
  <c r="CXV3" i="3"/>
  <c r="CXU3" i="3"/>
  <c r="CXT3" i="3"/>
  <c r="CXS3" i="3"/>
  <c r="CXR3" i="3"/>
  <c r="CXQ3" i="3"/>
  <c r="CXP3" i="3"/>
  <c r="CXO3" i="3"/>
  <c r="CXN3" i="3"/>
  <c r="CXM3" i="3"/>
  <c r="CXL3" i="3"/>
  <c r="CXK3" i="3"/>
  <c r="CXJ3" i="3"/>
  <c r="CXI3" i="3"/>
  <c r="CXH3" i="3"/>
  <c r="CXG3" i="3"/>
  <c r="CXF3" i="3"/>
  <c r="CXE3" i="3"/>
  <c r="CXD3" i="3"/>
  <c r="CXC3" i="3"/>
  <c r="CXB3" i="3"/>
  <c r="CXA3" i="3"/>
  <c r="CWZ3" i="3"/>
  <c r="CWY3" i="3"/>
  <c r="CWX3" i="3"/>
  <c r="CWW3" i="3"/>
  <c r="CWV3" i="3"/>
  <c r="CWU3" i="3"/>
  <c r="CWT3" i="3"/>
  <c r="CWS3" i="3"/>
  <c r="CWR3" i="3"/>
  <c r="CWQ3" i="3"/>
  <c r="CWP3" i="3"/>
  <c r="CWO3" i="3"/>
  <c r="CWN3" i="3"/>
  <c r="CWM3" i="3"/>
  <c r="CWL3" i="3"/>
  <c r="CWK3" i="3"/>
  <c r="CWJ3" i="3"/>
  <c r="CWI3" i="3"/>
  <c r="CWH3" i="3"/>
  <c r="CWG3" i="3"/>
  <c r="CWF3" i="3"/>
  <c r="CWE3" i="3"/>
  <c r="CWD3" i="3"/>
  <c r="CWC3" i="3"/>
  <c r="CWB3" i="3"/>
  <c r="CWA3" i="3"/>
  <c r="CVZ3" i="3"/>
  <c r="CVY3" i="3"/>
  <c r="CVX3" i="3"/>
  <c r="CVW3" i="3"/>
  <c r="CVV3" i="3"/>
  <c r="CVU3" i="3"/>
  <c r="CVT3" i="3"/>
  <c r="CVS3" i="3"/>
  <c r="CVR3" i="3"/>
  <c r="CVQ3" i="3"/>
  <c r="CVP3" i="3"/>
  <c r="CVO3" i="3"/>
  <c r="CVN3" i="3"/>
  <c r="CVM3" i="3"/>
  <c r="CVL3" i="3"/>
  <c r="CVK3" i="3"/>
  <c r="CVJ3" i="3"/>
  <c r="CVI3" i="3"/>
  <c r="CVH3" i="3"/>
  <c r="CVG3" i="3"/>
  <c r="CVF3" i="3"/>
  <c r="CVE3" i="3"/>
  <c r="CVD3" i="3"/>
  <c r="CVC3" i="3"/>
  <c r="CVB3" i="3"/>
  <c r="CVA3" i="3"/>
  <c r="CUZ3" i="3"/>
  <c r="CUY3" i="3"/>
  <c r="CUX3" i="3"/>
  <c r="CUW3" i="3"/>
  <c r="CUV3" i="3"/>
  <c r="CUU3" i="3"/>
  <c r="CUT3" i="3"/>
  <c r="CUS3" i="3"/>
  <c r="CUR3" i="3"/>
  <c r="CUQ3" i="3"/>
  <c r="CUP3" i="3"/>
  <c r="CUO3" i="3"/>
  <c r="CUN3" i="3"/>
  <c r="CUM3" i="3"/>
  <c r="CUL3" i="3"/>
  <c r="CUK3" i="3"/>
  <c r="CUJ3" i="3"/>
  <c r="CUI3" i="3"/>
  <c r="CUH3" i="3"/>
  <c r="CUG3" i="3"/>
  <c r="CUF3" i="3"/>
  <c r="CUE3" i="3"/>
  <c r="CUD3" i="3"/>
  <c r="CUC3" i="3"/>
  <c r="CUB3" i="3"/>
  <c r="CUA3" i="3"/>
  <c r="CTZ3" i="3"/>
  <c r="CTY3" i="3"/>
  <c r="CTX3" i="3"/>
  <c r="CTW3" i="3"/>
  <c r="CTV3" i="3"/>
  <c r="CTU3" i="3"/>
  <c r="CTT3" i="3"/>
  <c r="CTS3" i="3"/>
  <c r="CTR3" i="3"/>
  <c r="CTQ3" i="3"/>
  <c r="CTP3" i="3"/>
  <c r="CTO3" i="3"/>
  <c r="CTN3" i="3"/>
  <c r="CTM3" i="3"/>
  <c r="CTL3" i="3"/>
  <c r="CTK3" i="3"/>
  <c r="CTJ3" i="3"/>
  <c r="CTI3" i="3"/>
  <c r="CTH3" i="3"/>
  <c r="CTG3" i="3"/>
  <c r="CTF3" i="3"/>
  <c r="CTE3" i="3"/>
  <c r="CTD3" i="3"/>
  <c r="CTC3" i="3"/>
  <c r="CTB3" i="3"/>
  <c r="CTA3" i="3"/>
  <c r="CSZ3" i="3"/>
  <c r="CSY3" i="3"/>
  <c r="CSX3" i="3"/>
  <c r="CSW3" i="3"/>
  <c r="CSV3" i="3"/>
  <c r="CSU3" i="3"/>
  <c r="CST3" i="3"/>
  <c r="CSS3" i="3"/>
  <c r="CSR3" i="3"/>
  <c r="CSQ3" i="3"/>
  <c r="CSP3" i="3"/>
  <c r="CSO3" i="3"/>
  <c r="CSN3" i="3"/>
  <c r="CSM3" i="3"/>
  <c r="CSL3" i="3"/>
  <c r="CSK3" i="3"/>
  <c r="CSJ3" i="3"/>
  <c r="CSI3" i="3"/>
  <c r="CSH3" i="3"/>
  <c r="CSG3" i="3"/>
  <c r="CSF3" i="3"/>
  <c r="CSE3" i="3"/>
  <c r="CSD3" i="3"/>
  <c r="CSC3" i="3"/>
  <c r="CSB3" i="3"/>
  <c r="CSA3" i="3"/>
  <c r="CRZ3" i="3"/>
  <c r="CRY3" i="3"/>
  <c r="CRX3" i="3"/>
  <c r="CRW3" i="3"/>
  <c r="CRV3" i="3"/>
  <c r="CRU3" i="3"/>
  <c r="CRT3" i="3"/>
  <c r="CRS3" i="3"/>
  <c r="CRR3" i="3"/>
  <c r="CRQ3" i="3"/>
  <c r="CRP3" i="3"/>
  <c r="CRO3" i="3"/>
  <c r="CRN3" i="3"/>
  <c r="CRM3" i="3"/>
  <c r="CRL3" i="3"/>
  <c r="CRK3" i="3"/>
  <c r="CRJ3" i="3"/>
  <c r="CRI3" i="3"/>
  <c r="CRH3" i="3"/>
  <c r="CRG3" i="3"/>
  <c r="CRF3" i="3"/>
  <c r="CRE3" i="3"/>
  <c r="CRD3" i="3"/>
  <c r="CRC3" i="3"/>
  <c r="CRB3" i="3"/>
  <c r="CRA3" i="3"/>
  <c r="CQZ3" i="3"/>
  <c r="CQY3" i="3"/>
  <c r="CQX3" i="3"/>
  <c r="CQW3" i="3"/>
  <c r="CQV3" i="3"/>
  <c r="CQU3" i="3"/>
  <c r="CQT3" i="3"/>
  <c r="CQS3" i="3"/>
  <c r="CQR3" i="3"/>
  <c r="CQQ3" i="3"/>
  <c r="CQP3" i="3"/>
  <c r="CQO3" i="3"/>
  <c r="CQN3" i="3"/>
  <c r="CQM3" i="3"/>
  <c r="CQL3" i="3"/>
  <c r="CQK3" i="3"/>
  <c r="CQJ3" i="3"/>
  <c r="CQI3" i="3"/>
  <c r="CQH3" i="3"/>
  <c r="CQG3" i="3"/>
  <c r="CQF3" i="3"/>
  <c r="CQE3" i="3"/>
  <c r="CQD3" i="3"/>
  <c r="CQC3" i="3"/>
  <c r="CQB3" i="3"/>
  <c r="CQA3" i="3"/>
  <c r="CPZ3" i="3"/>
  <c r="CPY3" i="3"/>
  <c r="CPX3" i="3"/>
  <c r="CPW3" i="3"/>
  <c r="CPV3" i="3"/>
  <c r="CPU3" i="3"/>
  <c r="CPT3" i="3"/>
  <c r="CPS3" i="3"/>
  <c r="CPR3" i="3"/>
  <c r="CPQ3" i="3"/>
  <c r="CPP3" i="3"/>
  <c r="CPO3" i="3"/>
  <c r="CPN3" i="3"/>
  <c r="CPM3" i="3"/>
  <c r="CPL3" i="3"/>
  <c r="CPK3" i="3"/>
  <c r="CPJ3" i="3"/>
  <c r="CPI3" i="3"/>
  <c r="CPH3" i="3"/>
  <c r="CPG3" i="3"/>
  <c r="CPF3" i="3"/>
  <c r="CPE3" i="3"/>
  <c r="CPD3" i="3"/>
  <c r="CPC3" i="3"/>
  <c r="CPB3" i="3"/>
  <c r="CPA3" i="3"/>
  <c r="COZ3" i="3"/>
  <c r="COY3" i="3"/>
  <c r="COX3" i="3"/>
  <c r="COW3" i="3"/>
  <c r="COV3" i="3"/>
  <c r="COU3" i="3"/>
  <c r="COT3" i="3"/>
  <c r="COS3" i="3"/>
  <c r="COR3" i="3"/>
  <c r="COQ3" i="3"/>
  <c r="COP3" i="3"/>
  <c r="COO3" i="3"/>
  <c r="CON3" i="3"/>
  <c r="COM3" i="3"/>
  <c r="COL3" i="3"/>
  <c r="COK3" i="3"/>
  <c r="COJ3" i="3"/>
  <c r="COI3" i="3"/>
  <c r="COH3" i="3"/>
  <c r="COG3" i="3"/>
  <c r="COF3" i="3"/>
  <c r="COE3" i="3"/>
  <c r="COD3" i="3"/>
  <c r="COC3" i="3"/>
  <c r="COB3" i="3"/>
  <c r="COA3" i="3"/>
  <c r="CNZ3" i="3"/>
  <c r="CNY3" i="3"/>
  <c r="CNX3" i="3"/>
  <c r="CNW3" i="3"/>
  <c r="CNV3" i="3"/>
  <c r="CNU3" i="3"/>
  <c r="CNT3" i="3"/>
  <c r="CNS3" i="3"/>
  <c r="CNR3" i="3"/>
  <c r="CNQ3" i="3"/>
  <c r="CNP3" i="3"/>
  <c r="CNO3" i="3"/>
  <c r="CNN3" i="3"/>
  <c r="CNM3" i="3"/>
  <c r="CNL3" i="3"/>
  <c r="CNK3" i="3"/>
  <c r="CNJ3" i="3"/>
  <c r="CNI3" i="3"/>
  <c r="CNH3" i="3"/>
  <c r="CNG3" i="3"/>
  <c r="CNF3" i="3"/>
  <c r="CNE3" i="3"/>
  <c r="CND3" i="3"/>
  <c r="CNC3" i="3"/>
  <c r="CNB3" i="3"/>
  <c r="CNA3" i="3"/>
  <c r="CMZ3" i="3"/>
  <c r="CMY3" i="3"/>
  <c r="CMX3" i="3"/>
  <c r="CMW3" i="3"/>
  <c r="CMV3" i="3"/>
  <c r="CMU3" i="3"/>
  <c r="CMT3" i="3"/>
  <c r="CMS3" i="3"/>
  <c r="CMR3" i="3"/>
  <c r="CMQ3" i="3"/>
  <c r="CMP3" i="3"/>
  <c r="CMO3" i="3"/>
  <c r="CMN3" i="3"/>
  <c r="CMM3" i="3"/>
  <c r="CML3" i="3"/>
  <c r="CMK3" i="3"/>
  <c r="CMJ3" i="3"/>
  <c r="CMI3" i="3"/>
  <c r="CMH3" i="3"/>
  <c r="CMG3" i="3"/>
  <c r="CMF3" i="3"/>
  <c r="CME3" i="3"/>
  <c r="CMD3" i="3"/>
  <c r="CMC3" i="3"/>
  <c r="CMB3" i="3"/>
  <c r="CMA3" i="3"/>
  <c r="CLZ3" i="3"/>
  <c r="CLY3" i="3"/>
  <c r="CLX3" i="3"/>
  <c r="CLW3" i="3"/>
  <c r="CLV3" i="3"/>
  <c r="CLU3" i="3"/>
  <c r="CLT3" i="3"/>
  <c r="CLS3" i="3"/>
  <c r="CLR3" i="3"/>
  <c r="CLQ3" i="3"/>
  <c r="CLP3" i="3"/>
  <c r="CLO3" i="3"/>
  <c r="CLN3" i="3"/>
  <c r="CLM3" i="3"/>
  <c r="CLL3" i="3"/>
  <c r="CLK3" i="3"/>
  <c r="CLJ3" i="3"/>
  <c r="CLI3" i="3"/>
  <c r="CLH3" i="3"/>
  <c r="CLG3" i="3"/>
  <c r="CLF3" i="3"/>
  <c r="CLE3" i="3"/>
  <c r="CLD3" i="3"/>
  <c r="CLC3" i="3"/>
  <c r="CLB3" i="3"/>
  <c r="CLA3" i="3"/>
  <c r="CKZ3" i="3"/>
  <c r="CKY3" i="3"/>
  <c r="CKX3" i="3"/>
  <c r="CKW3" i="3"/>
  <c r="CKV3" i="3"/>
  <c r="CKU3" i="3"/>
  <c r="CKT3" i="3"/>
  <c r="CKS3" i="3"/>
  <c r="CKR3" i="3"/>
  <c r="CKQ3" i="3"/>
  <c r="CKP3" i="3"/>
  <c r="CKO3" i="3"/>
  <c r="CKN3" i="3"/>
  <c r="CKM3" i="3"/>
  <c r="CKL3" i="3"/>
  <c r="CKK3" i="3"/>
  <c r="CKJ3" i="3"/>
  <c r="CKI3" i="3"/>
  <c r="CKH3" i="3"/>
  <c r="CKG3" i="3"/>
  <c r="CKF3" i="3"/>
  <c r="CKE3" i="3"/>
  <c r="CKD3" i="3"/>
  <c r="CKC3" i="3"/>
  <c r="CKB3" i="3"/>
  <c r="CKA3" i="3"/>
  <c r="CJZ3" i="3"/>
  <c r="CJY3" i="3"/>
  <c r="CJX3" i="3"/>
  <c r="CJW3" i="3"/>
  <c r="CJV3" i="3"/>
  <c r="CJU3" i="3"/>
  <c r="CJT3" i="3"/>
  <c r="CJS3" i="3"/>
  <c r="CJR3" i="3"/>
  <c r="CJQ3" i="3"/>
  <c r="CJP3" i="3"/>
  <c r="CJO3" i="3"/>
  <c r="CJN3" i="3"/>
  <c r="CJM3" i="3"/>
  <c r="CJL3" i="3"/>
  <c r="CJK3" i="3"/>
  <c r="CJJ3" i="3"/>
  <c r="CJI3" i="3"/>
  <c r="CJH3" i="3"/>
  <c r="CJG3" i="3"/>
  <c r="CJF3" i="3"/>
  <c r="CJE3" i="3"/>
  <c r="CJD3" i="3"/>
  <c r="CJC3" i="3"/>
  <c r="CJB3" i="3"/>
  <c r="CJA3" i="3"/>
  <c r="CIZ3" i="3"/>
  <c r="CIY3" i="3"/>
  <c r="CIX3" i="3"/>
  <c r="CIW3" i="3"/>
  <c r="CIV3" i="3"/>
  <c r="CIU3" i="3"/>
  <c r="CIT3" i="3"/>
  <c r="CIS3" i="3"/>
  <c r="CIR3" i="3"/>
  <c r="CIQ3" i="3"/>
  <c r="CIP3" i="3"/>
  <c r="CIO3" i="3"/>
  <c r="CIN3" i="3"/>
  <c r="CIM3" i="3"/>
  <c r="CIL3" i="3"/>
  <c r="CIK3" i="3"/>
  <c r="CIJ3" i="3"/>
  <c r="CII3" i="3"/>
  <c r="CIH3" i="3"/>
  <c r="CIG3" i="3"/>
  <c r="CIF3" i="3"/>
  <c r="CIE3" i="3"/>
  <c r="CID3" i="3"/>
  <c r="CIC3" i="3"/>
  <c r="CIB3" i="3"/>
  <c r="CIA3" i="3"/>
  <c r="CHZ3" i="3"/>
  <c r="CHY3" i="3"/>
  <c r="CHX3" i="3"/>
  <c r="CHW3" i="3"/>
  <c r="CHV3" i="3"/>
  <c r="CHU3" i="3"/>
  <c r="CHT3" i="3"/>
  <c r="CHS3" i="3"/>
  <c r="CHR3" i="3"/>
  <c r="CHQ3" i="3"/>
  <c r="CHP3" i="3"/>
  <c r="CHO3" i="3"/>
  <c r="CHN3" i="3"/>
  <c r="CHM3" i="3"/>
  <c r="CHL3" i="3"/>
  <c r="CHK3" i="3"/>
  <c r="CHJ3" i="3"/>
  <c r="CHI3" i="3"/>
  <c r="CHH3" i="3"/>
  <c r="CHG3" i="3"/>
  <c r="CHF3" i="3"/>
  <c r="CHE3" i="3"/>
  <c r="CHD3" i="3"/>
  <c r="CHC3" i="3"/>
  <c r="CHB3" i="3"/>
  <c r="CHA3" i="3"/>
  <c r="CGZ3" i="3"/>
  <c r="CGY3" i="3"/>
  <c r="CGX3" i="3"/>
  <c r="CGW3" i="3"/>
  <c r="CGV3" i="3"/>
  <c r="CGU3" i="3"/>
  <c r="CGT3" i="3"/>
  <c r="CGS3" i="3"/>
  <c r="CGR3" i="3"/>
  <c r="CGQ3" i="3"/>
  <c r="CGP3" i="3"/>
  <c r="CGO3" i="3"/>
  <c r="CGN3" i="3"/>
  <c r="CGM3" i="3"/>
  <c r="CGL3" i="3"/>
  <c r="CGK3" i="3"/>
  <c r="CGJ3" i="3"/>
  <c r="CGI3" i="3"/>
  <c r="CGH3" i="3"/>
  <c r="CGG3" i="3"/>
  <c r="CGF3" i="3"/>
  <c r="CGE3" i="3"/>
  <c r="CGD3" i="3"/>
  <c r="CGC3" i="3"/>
  <c r="CGB3" i="3"/>
  <c r="CGA3" i="3"/>
  <c r="CFZ3" i="3"/>
  <c r="CFY3" i="3"/>
  <c r="CFX3" i="3"/>
  <c r="CFW3" i="3"/>
  <c r="CFV3" i="3"/>
  <c r="CFU3" i="3"/>
  <c r="CFT3" i="3"/>
  <c r="CFS3" i="3"/>
  <c r="CFR3" i="3"/>
  <c r="CFQ3" i="3"/>
  <c r="CFP3" i="3"/>
  <c r="CFO3" i="3"/>
  <c r="CFN3" i="3"/>
  <c r="CFM3" i="3"/>
  <c r="CFL3" i="3"/>
  <c r="CFK3" i="3"/>
  <c r="CFJ3" i="3"/>
  <c r="CFI3" i="3"/>
  <c r="CFH3" i="3"/>
  <c r="CFG3" i="3"/>
  <c r="CFF3" i="3"/>
  <c r="CFE3" i="3"/>
  <c r="CFD3" i="3"/>
  <c r="CFC3" i="3"/>
  <c r="CFB3" i="3"/>
  <c r="CFA3" i="3"/>
  <c r="CEZ3" i="3"/>
  <c r="CEY3" i="3"/>
  <c r="CEX3" i="3"/>
  <c r="CEW3" i="3"/>
  <c r="CEV3" i="3"/>
  <c r="CEU3" i="3"/>
  <c r="CET3" i="3"/>
  <c r="CES3" i="3"/>
  <c r="CER3" i="3"/>
  <c r="CEQ3" i="3"/>
  <c r="CEP3" i="3"/>
  <c r="CEO3" i="3"/>
  <c r="CEN3" i="3"/>
  <c r="CEM3" i="3"/>
  <c r="CEL3" i="3"/>
  <c r="CEK3" i="3"/>
  <c r="CEJ3" i="3"/>
  <c r="CEI3" i="3"/>
  <c r="CEH3" i="3"/>
  <c r="CEG3" i="3"/>
  <c r="CEF3" i="3"/>
  <c r="CEE3" i="3"/>
  <c r="CED3" i="3"/>
  <c r="CEC3" i="3"/>
  <c r="CEB3" i="3"/>
  <c r="CEA3" i="3"/>
  <c r="CDZ3" i="3"/>
  <c r="CDY3" i="3"/>
  <c r="CDX3" i="3"/>
  <c r="CDW3" i="3"/>
  <c r="CDV3" i="3"/>
  <c r="CDU3" i="3"/>
  <c r="CDT3" i="3"/>
  <c r="CDS3" i="3"/>
  <c r="CDR3" i="3"/>
  <c r="CDQ3" i="3"/>
  <c r="CDP3" i="3"/>
  <c r="CDO3" i="3"/>
  <c r="CDN3" i="3"/>
  <c r="CDM3" i="3"/>
  <c r="CDL3" i="3"/>
  <c r="CDK3" i="3"/>
  <c r="CDJ3" i="3"/>
  <c r="CDI3" i="3"/>
  <c r="CDH3" i="3"/>
  <c r="CDG3" i="3"/>
  <c r="CDF3" i="3"/>
  <c r="CDE3" i="3"/>
  <c r="CDD3" i="3"/>
  <c r="CDC3" i="3"/>
  <c r="CDB3" i="3"/>
  <c r="CDA3" i="3"/>
  <c r="CCZ3" i="3"/>
  <c r="CCY3" i="3"/>
  <c r="CCX3" i="3"/>
  <c r="CCW3" i="3"/>
  <c r="CCV3" i="3"/>
  <c r="CCU3" i="3"/>
  <c r="CCT3" i="3"/>
  <c r="CCS3" i="3"/>
  <c r="CCR3" i="3"/>
  <c r="CCQ3" i="3"/>
  <c r="CCP3" i="3"/>
  <c r="CCO3" i="3"/>
  <c r="CCN3" i="3"/>
  <c r="CCM3" i="3"/>
  <c r="CCL3" i="3"/>
  <c r="CCK3" i="3"/>
  <c r="CCJ3" i="3"/>
  <c r="CCI3" i="3"/>
  <c r="CCH3" i="3"/>
  <c r="CCG3" i="3"/>
  <c r="CCF3" i="3"/>
  <c r="CCE3" i="3"/>
  <c r="CCD3" i="3"/>
  <c r="CCC3" i="3"/>
  <c r="CCB3" i="3"/>
  <c r="CCA3" i="3"/>
  <c r="CBZ3" i="3"/>
  <c r="CBY3" i="3"/>
  <c r="CBX3" i="3"/>
  <c r="CBW3" i="3"/>
  <c r="CBV3" i="3"/>
  <c r="CBU3" i="3"/>
  <c r="CBT3" i="3"/>
  <c r="CBS3" i="3"/>
  <c r="CBR3" i="3"/>
  <c r="CBQ3" i="3"/>
  <c r="CBP3" i="3"/>
  <c r="CBO3" i="3"/>
  <c r="CBN3" i="3"/>
  <c r="CBM3" i="3"/>
  <c r="CBL3" i="3"/>
  <c r="CBK3" i="3"/>
  <c r="CBJ3" i="3"/>
  <c r="CBI3" i="3"/>
  <c r="CBH3" i="3"/>
  <c r="CBG3" i="3"/>
  <c r="CBF3" i="3"/>
  <c r="CBE3" i="3"/>
  <c r="CBD3" i="3"/>
  <c r="CBC3" i="3"/>
  <c r="CBB3" i="3"/>
  <c r="CBA3" i="3"/>
  <c r="CAZ3" i="3"/>
  <c r="CAY3" i="3"/>
  <c r="CAX3" i="3"/>
  <c r="CAW3" i="3"/>
  <c r="CAV3" i="3"/>
  <c r="CAU3" i="3"/>
  <c r="CAT3" i="3"/>
  <c r="CAS3" i="3"/>
  <c r="CAR3" i="3"/>
  <c r="CAQ3" i="3"/>
  <c r="CAP3" i="3"/>
  <c r="CAO3" i="3"/>
  <c r="CAN3" i="3"/>
  <c r="CAM3" i="3"/>
  <c r="CAL3" i="3"/>
  <c r="CAK3" i="3"/>
  <c r="CAJ3" i="3"/>
  <c r="CAI3" i="3"/>
  <c r="CAH3" i="3"/>
  <c r="CAG3" i="3"/>
  <c r="CAF3" i="3"/>
  <c r="CAE3" i="3"/>
  <c r="CAD3" i="3"/>
  <c r="CAC3" i="3"/>
  <c r="CAB3" i="3"/>
  <c r="CAA3" i="3"/>
  <c r="BZZ3" i="3"/>
  <c r="BZY3" i="3"/>
  <c r="BZX3" i="3"/>
  <c r="BZW3" i="3"/>
  <c r="BZV3" i="3"/>
  <c r="BZU3" i="3"/>
  <c r="BZT3" i="3"/>
  <c r="BZS3" i="3"/>
  <c r="BZR3" i="3"/>
  <c r="BZQ3" i="3"/>
  <c r="BZP3" i="3"/>
  <c r="BZO3" i="3"/>
  <c r="BZN3" i="3"/>
  <c r="BZM3" i="3"/>
  <c r="BZL3" i="3"/>
  <c r="BZK3" i="3"/>
  <c r="BZJ3" i="3"/>
  <c r="BZI3" i="3"/>
  <c r="BZH3" i="3"/>
  <c r="BZG3" i="3"/>
  <c r="BZF3" i="3"/>
  <c r="BZE3" i="3"/>
  <c r="BZD3" i="3"/>
  <c r="BZC3" i="3"/>
  <c r="BZB3" i="3"/>
  <c r="BZA3" i="3"/>
  <c r="BYZ3" i="3"/>
  <c r="BYY3" i="3"/>
  <c r="BYX3" i="3"/>
  <c r="BYW3" i="3"/>
  <c r="BYV3" i="3"/>
  <c r="BYU3" i="3"/>
  <c r="BYT3" i="3"/>
  <c r="BYS3" i="3"/>
  <c r="BYR3" i="3"/>
  <c r="BYQ3" i="3"/>
  <c r="BYP3" i="3"/>
  <c r="BYO3" i="3"/>
  <c r="BYN3" i="3"/>
  <c r="BYM3" i="3"/>
  <c r="BYL3" i="3"/>
  <c r="BYK3" i="3"/>
  <c r="BYJ3" i="3"/>
  <c r="BYI3" i="3"/>
  <c r="BYH3" i="3"/>
  <c r="BYG3" i="3"/>
  <c r="BYF3" i="3"/>
  <c r="BYE3" i="3"/>
  <c r="BYD3" i="3"/>
  <c r="BYC3" i="3"/>
  <c r="BYB3" i="3"/>
  <c r="BYA3" i="3"/>
  <c r="BXZ3" i="3"/>
  <c r="BXY3" i="3"/>
  <c r="BXX3" i="3"/>
  <c r="BXW3" i="3"/>
  <c r="BXV3" i="3"/>
  <c r="BXU3" i="3"/>
  <c r="BXT3" i="3"/>
  <c r="BXS3" i="3"/>
  <c r="BXR3" i="3"/>
  <c r="BXQ3" i="3"/>
  <c r="BXP3" i="3"/>
  <c r="BXO3" i="3"/>
  <c r="BXN3" i="3"/>
  <c r="BXM3" i="3"/>
  <c r="BXL3" i="3"/>
  <c r="BXK3" i="3"/>
  <c r="BXJ3" i="3"/>
  <c r="BXI3" i="3"/>
  <c r="BXH3" i="3"/>
  <c r="BXG3" i="3"/>
  <c r="BXF3" i="3"/>
  <c r="BXE3" i="3"/>
  <c r="BXD3" i="3"/>
  <c r="BXC3" i="3"/>
  <c r="BXB3" i="3"/>
  <c r="BXA3" i="3"/>
  <c r="BWZ3" i="3"/>
  <c r="BWY3" i="3"/>
  <c r="BWX3" i="3"/>
  <c r="BWW3" i="3"/>
  <c r="BWV3" i="3"/>
  <c r="BWU3" i="3"/>
  <c r="BWT3" i="3"/>
  <c r="BWS3" i="3"/>
  <c r="BWR3" i="3"/>
  <c r="BWQ3" i="3"/>
  <c r="BWP3" i="3"/>
  <c r="BWO3" i="3"/>
  <c r="BWN3" i="3"/>
  <c r="BWM3" i="3"/>
  <c r="BWL3" i="3"/>
  <c r="BWK3" i="3"/>
  <c r="BWJ3" i="3"/>
  <c r="BWI3" i="3"/>
  <c r="BWH3" i="3"/>
  <c r="BWG3" i="3"/>
  <c r="BWF3" i="3"/>
  <c r="BWE3" i="3"/>
  <c r="BWD3" i="3"/>
  <c r="BWC3" i="3"/>
  <c r="BWB3" i="3"/>
  <c r="BWA3" i="3"/>
  <c r="BVZ3" i="3"/>
  <c r="BVY3" i="3"/>
  <c r="BVX3" i="3"/>
  <c r="BVW3" i="3"/>
  <c r="BVV3" i="3"/>
  <c r="BVU3" i="3"/>
  <c r="BVT3" i="3"/>
  <c r="BVS3" i="3"/>
  <c r="BVR3" i="3"/>
  <c r="BVQ3" i="3"/>
  <c r="BVP3" i="3"/>
  <c r="BVO3" i="3"/>
  <c r="BVN3" i="3"/>
  <c r="BVM3" i="3"/>
  <c r="BVL3" i="3"/>
  <c r="BVK3" i="3"/>
  <c r="BVJ3" i="3"/>
  <c r="BVI3" i="3"/>
  <c r="BVH3" i="3"/>
  <c r="BVG3" i="3"/>
  <c r="BVF3" i="3"/>
  <c r="BVE3" i="3"/>
  <c r="BVD3" i="3"/>
  <c r="BVC3" i="3"/>
  <c r="BVB3" i="3"/>
  <c r="BVA3" i="3"/>
  <c r="BUZ3" i="3"/>
  <c r="BUY3" i="3"/>
  <c r="BUX3" i="3"/>
  <c r="BUW3" i="3"/>
  <c r="BUV3" i="3"/>
  <c r="BUU3" i="3"/>
  <c r="BUT3" i="3"/>
  <c r="BUS3" i="3"/>
  <c r="BUR3" i="3"/>
  <c r="BUQ3" i="3"/>
  <c r="BUP3" i="3"/>
  <c r="BUO3" i="3"/>
  <c r="BUN3" i="3"/>
  <c r="BUM3" i="3"/>
  <c r="BUL3" i="3"/>
  <c r="BUK3" i="3"/>
  <c r="BUJ3" i="3"/>
  <c r="BUI3" i="3"/>
  <c r="BUH3" i="3"/>
  <c r="BUG3" i="3"/>
  <c r="BUF3" i="3"/>
  <c r="BUE3" i="3"/>
  <c r="BUD3" i="3"/>
  <c r="BUC3" i="3"/>
  <c r="BUB3" i="3"/>
  <c r="BUA3" i="3"/>
  <c r="BTZ3" i="3"/>
  <c r="BTY3" i="3"/>
  <c r="BTX3" i="3"/>
  <c r="BTW3" i="3"/>
  <c r="BTV3" i="3"/>
  <c r="BTU3" i="3"/>
  <c r="BTT3" i="3"/>
  <c r="BTS3" i="3"/>
  <c r="BTR3" i="3"/>
  <c r="BTQ3" i="3"/>
  <c r="BTP3" i="3"/>
  <c r="BTO3" i="3"/>
  <c r="BTN3" i="3"/>
  <c r="BTM3" i="3"/>
  <c r="BTL3" i="3"/>
  <c r="BTK3" i="3"/>
  <c r="BTJ3" i="3"/>
  <c r="BTI3" i="3"/>
  <c r="BTH3" i="3"/>
  <c r="BTG3" i="3"/>
  <c r="BTF3" i="3"/>
  <c r="BTE3" i="3"/>
  <c r="BTD3" i="3"/>
  <c r="BTC3" i="3"/>
  <c r="BTB3" i="3"/>
  <c r="BTA3" i="3"/>
  <c r="BSZ3" i="3"/>
  <c r="BSY3" i="3"/>
  <c r="BSX3" i="3"/>
  <c r="BSW3" i="3"/>
  <c r="BSV3" i="3"/>
  <c r="BSU3" i="3"/>
  <c r="BST3" i="3"/>
  <c r="BSS3" i="3"/>
  <c r="BSR3" i="3"/>
  <c r="BSQ3" i="3"/>
  <c r="BSP3" i="3"/>
  <c r="BSO3" i="3"/>
  <c r="BSN3" i="3"/>
  <c r="BSM3" i="3"/>
  <c r="BSL3" i="3"/>
  <c r="BSK3" i="3"/>
  <c r="BSJ3" i="3"/>
  <c r="BSI3" i="3"/>
  <c r="BSH3" i="3"/>
  <c r="BSG3" i="3"/>
  <c r="BSF3" i="3"/>
  <c r="BSE3" i="3"/>
  <c r="BSD3" i="3"/>
  <c r="BSC3" i="3"/>
  <c r="BSB3" i="3"/>
  <c r="BSA3" i="3"/>
  <c r="BRZ3" i="3"/>
  <c r="BRY3" i="3"/>
  <c r="BRX3" i="3"/>
  <c r="BRW3" i="3"/>
  <c r="BRV3" i="3"/>
  <c r="BRU3" i="3"/>
  <c r="BRT3" i="3"/>
  <c r="BRS3" i="3"/>
  <c r="BRR3" i="3"/>
  <c r="BRQ3" i="3"/>
  <c r="BRP3" i="3"/>
  <c r="BRO3" i="3"/>
  <c r="BRN3" i="3"/>
  <c r="BRM3" i="3"/>
  <c r="BRL3" i="3"/>
  <c r="BRK3" i="3"/>
  <c r="BRJ3" i="3"/>
  <c r="BRI3" i="3"/>
  <c r="BRH3" i="3"/>
  <c r="BRG3" i="3"/>
  <c r="BRF3" i="3"/>
  <c r="BRE3" i="3"/>
  <c r="BRD3" i="3"/>
  <c r="BRC3" i="3"/>
  <c r="BRB3" i="3"/>
  <c r="BRA3" i="3"/>
  <c r="BQZ3" i="3"/>
  <c r="BQY3" i="3"/>
  <c r="BQX3" i="3"/>
  <c r="BQW3" i="3"/>
  <c r="BQV3" i="3"/>
  <c r="BQU3" i="3"/>
  <c r="BQT3" i="3"/>
  <c r="BQS3" i="3"/>
  <c r="BQR3" i="3"/>
  <c r="BQQ3" i="3"/>
  <c r="BQP3" i="3"/>
  <c r="BQO3" i="3"/>
  <c r="BQN3" i="3"/>
  <c r="BQM3" i="3"/>
  <c r="BQL3" i="3"/>
  <c r="BQK3" i="3"/>
  <c r="BQJ3" i="3"/>
  <c r="BQI3" i="3"/>
  <c r="BQH3" i="3"/>
  <c r="BQG3" i="3"/>
  <c r="BQF3" i="3"/>
  <c r="BQE3" i="3"/>
  <c r="BQD3" i="3"/>
  <c r="BQC3" i="3"/>
  <c r="BQB3" i="3"/>
  <c r="BQA3" i="3"/>
  <c r="BPZ3" i="3"/>
  <c r="BPY3" i="3"/>
  <c r="BPX3" i="3"/>
  <c r="BPW3" i="3"/>
  <c r="BPV3" i="3"/>
  <c r="BPU3" i="3"/>
  <c r="BPT3" i="3"/>
  <c r="BPS3" i="3"/>
  <c r="BPR3" i="3"/>
  <c r="BPQ3" i="3"/>
  <c r="BPP3" i="3"/>
  <c r="BPO3" i="3"/>
  <c r="BPN3" i="3"/>
  <c r="BPM3" i="3"/>
  <c r="BPL3" i="3"/>
  <c r="BPK3" i="3"/>
  <c r="BPJ3" i="3"/>
  <c r="BPI3" i="3"/>
  <c r="BPH3" i="3"/>
  <c r="BPG3" i="3"/>
  <c r="BPF3" i="3"/>
  <c r="BPE3" i="3"/>
  <c r="BPD3" i="3"/>
  <c r="BPC3" i="3"/>
  <c r="BPB3" i="3"/>
  <c r="BPA3" i="3"/>
  <c r="BOZ3" i="3"/>
  <c r="BOY3" i="3"/>
  <c r="BOX3" i="3"/>
  <c r="BOW3" i="3"/>
  <c r="BOV3" i="3"/>
  <c r="BOU3" i="3"/>
  <c r="BOT3" i="3"/>
  <c r="BOS3" i="3"/>
  <c r="BOR3" i="3"/>
  <c r="BOQ3" i="3"/>
  <c r="BOP3" i="3"/>
  <c r="BOO3" i="3"/>
  <c r="BON3" i="3"/>
  <c r="BOM3" i="3"/>
  <c r="BOL3" i="3"/>
  <c r="BOK3" i="3"/>
  <c r="BOJ3" i="3"/>
  <c r="BOI3" i="3"/>
  <c r="BOH3" i="3"/>
  <c r="BOG3" i="3"/>
  <c r="BOF3" i="3"/>
  <c r="BOE3" i="3"/>
  <c r="BOD3" i="3"/>
  <c r="BOC3" i="3"/>
  <c r="BOB3" i="3"/>
  <c r="BOA3" i="3"/>
  <c r="BNZ3" i="3"/>
  <c r="BNY3" i="3"/>
  <c r="BNX3" i="3"/>
  <c r="BNW3" i="3"/>
  <c r="BNV3" i="3"/>
  <c r="BNU3" i="3"/>
  <c r="BNT3" i="3"/>
  <c r="BNS3" i="3"/>
  <c r="BNR3" i="3"/>
  <c r="BNQ3" i="3"/>
  <c r="BNP3" i="3"/>
  <c r="BNO3" i="3"/>
  <c r="BNN3" i="3"/>
  <c r="BNM3" i="3"/>
  <c r="BNL3" i="3"/>
  <c r="BNK3" i="3"/>
  <c r="BNJ3" i="3"/>
  <c r="BNI3" i="3"/>
  <c r="BNH3" i="3"/>
  <c r="BNG3" i="3"/>
  <c r="BNF3" i="3"/>
  <c r="BNE3" i="3"/>
  <c r="BND3" i="3"/>
  <c r="BNC3" i="3"/>
  <c r="BNB3" i="3"/>
  <c r="BNA3" i="3"/>
  <c r="BMZ3" i="3"/>
  <c r="BMY3" i="3"/>
  <c r="BMX3" i="3"/>
  <c r="BMW3" i="3"/>
  <c r="BMV3" i="3"/>
  <c r="BMU3" i="3"/>
  <c r="BMT3" i="3"/>
  <c r="BMS3" i="3"/>
  <c r="BMR3" i="3"/>
  <c r="BMQ3" i="3"/>
  <c r="BMP3" i="3"/>
  <c r="BMO3" i="3"/>
  <c r="BMN3" i="3"/>
  <c r="BMM3" i="3"/>
  <c r="BML3" i="3"/>
  <c r="BMK3" i="3"/>
  <c r="BMJ3" i="3"/>
  <c r="BMI3" i="3"/>
  <c r="BMH3" i="3"/>
  <c r="BMG3" i="3"/>
  <c r="BMF3" i="3"/>
  <c r="BME3" i="3"/>
  <c r="BMD3" i="3"/>
  <c r="BMC3" i="3"/>
  <c r="BMB3" i="3"/>
  <c r="BMA3" i="3"/>
  <c r="BLZ3" i="3"/>
  <c r="BLY3" i="3"/>
  <c r="BLX3" i="3"/>
  <c r="BLW3" i="3"/>
  <c r="BLV3" i="3"/>
  <c r="BLU3" i="3"/>
  <c r="BLT3" i="3"/>
  <c r="BLS3" i="3"/>
  <c r="BLR3" i="3"/>
  <c r="BLQ3" i="3"/>
  <c r="BLP3" i="3"/>
  <c r="BLO3" i="3"/>
  <c r="BLN3" i="3"/>
  <c r="BLM3" i="3"/>
  <c r="BLL3" i="3"/>
  <c r="BLK3" i="3"/>
  <c r="BLJ3" i="3"/>
  <c r="BLI3" i="3"/>
  <c r="BLH3" i="3"/>
  <c r="BLG3" i="3"/>
  <c r="BLF3" i="3"/>
  <c r="BLE3" i="3"/>
  <c r="BLD3" i="3"/>
  <c r="BLC3" i="3"/>
  <c r="BLB3" i="3"/>
  <c r="BLA3" i="3"/>
  <c r="BKZ3" i="3"/>
  <c r="BKY3" i="3"/>
  <c r="BKX3" i="3"/>
  <c r="BKW3" i="3"/>
  <c r="BKV3" i="3"/>
  <c r="BKU3" i="3"/>
  <c r="BKT3" i="3"/>
  <c r="BKS3" i="3"/>
  <c r="BKR3" i="3"/>
  <c r="BKQ3" i="3"/>
  <c r="BKP3" i="3"/>
  <c r="BKO3" i="3"/>
  <c r="BKN3" i="3"/>
  <c r="BKM3" i="3"/>
  <c r="BKL3" i="3"/>
  <c r="BKK3" i="3"/>
  <c r="BKJ3" i="3"/>
  <c r="BKI3" i="3"/>
  <c r="BKH3" i="3"/>
  <c r="BKG3" i="3"/>
  <c r="BKF3" i="3"/>
  <c r="BKE3" i="3"/>
  <c r="BKD3" i="3"/>
  <c r="BKC3" i="3"/>
  <c r="BKB3" i="3"/>
  <c r="BKA3" i="3"/>
  <c r="BJZ3" i="3"/>
  <c r="BJY3" i="3"/>
  <c r="BJX3" i="3"/>
  <c r="BJW3" i="3"/>
  <c r="BJV3" i="3"/>
  <c r="BJU3" i="3"/>
  <c r="BJT3" i="3"/>
  <c r="BJS3" i="3"/>
  <c r="BJR3" i="3"/>
  <c r="BJQ3" i="3"/>
  <c r="BJP3" i="3"/>
  <c r="BJO3" i="3"/>
  <c r="BJN3" i="3"/>
  <c r="BJM3" i="3"/>
  <c r="BJL3" i="3"/>
  <c r="BJK3" i="3"/>
  <c r="BJJ3" i="3"/>
  <c r="BJI3" i="3"/>
  <c r="BJH3" i="3"/>
  <c r="BJG3" i="3"/>
  <c r="BJF3" i="3"/>
  <c r="BJE3" i="3"/>
  <c r="BJD3" i="3"/>
  <c r="BJC3" i="3"/>
  <c r="BJB3" i="3"/>
  <c r="BJA3" i="3"/>
  <c r="BIZ3" i="3"/>
  <c r="BIY3" i="3"/>
  <c r="BIX3" i="3"/>
  <c r="BIW3" i="3"/>
  <c r="BIV3" i="3"/>
  <c r="BIU3" i="3"/>
  <c r="BIT3" i="3"/>
  <c r="BIS3" i="3"/>
  <c r="BIR3" i="3"/>
  <c r="BIQ3" i="3"/>
  <c r="BIP3" i="3"/>
  <c r="BIO3" i="3"/>
  <c r="BIN3" i="3"/>
  <c r="BIM3" i="3"/>
  <c r="BIL3" i="3"/>
  <c r="BIK3" i="3"/>
  <c r="BIJ3" i="3"/>
  <c r="BII3" i="3"/>
  <c r="BIH3" i="3"/>
  <c r="BIG3" i="3"/>
  <c r="BIF3" i="3"/>
  <c r="BIE3" i="3"/>
  <c r="BID3" i="3"/>
  <c r="BIC3" i="3"/>
  <c r="BIB3" i="3"/>
  <c r="BIA3" i="3"/>
  <c r="BHZ3" i="3"/>
  <c r="BHY3" i="3"/>
  <c r="BHX3" i="3"/>
  <c r="BHW3" i="3"/>
  <c r="BHV3" i="3"/>
  <c r="BHU3" i="3"/>
  <c r="BHT3" i="3"/>
  <c r="BHS3" i="3"/>
  <c r="BHR3" i="3"/>
  <c r="BHQ3" i="3"/>
  <c r="BHP3" i="3"/>
  <c r="BHO3" i="3"/>
  <c r="BHN3" i="3"/>
  <c r="BHM3" i="3"/>
  <c r="BHL3" i="3"/>
  <c r="BHK3" i="3"/>
  <c r="BHJ3" i="3"/>
  <c r="BHI3" i="3"/>
  <c r="BHH3" i="3"/>
  <c r="BHG3" i="3"/>
  <c r="BHF3" i="3"/>
  <c r="BHE3" i="3"/>
  <c r="BHD3" i="3"/>
  <c r="BHC3" i="3"/>
  <c r="BHB3" i="3"/>
  <c r="BHA3" i="3"/>
  <c r="BGZ3" i="3"/>
  <c r="BGY3" i="3"/>
  <c r="BGX3" i="3"/>
  <c r="BGW3" i="3"/>
  <c r="BGV3" i="3"/>
  <c r="BGU3" i="3"/>
  <c r="BGT3" i="3"/>
  <c r="BGS3" i="3"/>
  <c r="BGR3" i="3"/>
  <c r="BGQ3" i="3"/>
  <c r="BGP3" i="3"/>
  <c r="BGO3" i="3"/>
  <c r="BGN3" i="3"/>
  <c r="BGM3" i="3"/>
  <c r="BGL3" i="3"/>
  <c r="BGK3" i="3"/>
  <c r="BGJ3" i="3"/>
  <c r="BGI3" i="3"/>
  <c r="BGH3" i="3"/>
  <c r="BGG3" i="3"/>
  <c r="BGF3" i="3"/>
  <c r="BGE3" i="3"/>
  <c r="BGD3" i="3"/>
  <c r="BGC3" i="3"/>
  <c r="BGB3" i="3"/>
  <c r="BGA3" i="3"/>
  <c r="BFZ3" i="3"/>
  <c r="BFY3" i="3"/>
  <c r="BFX3" i="3"/>
  <c r="BFW3" i="3"/>
  <c r="BFV3" i="3"/>
  <c r="BFU3" i="3"/>
  <c r="BFT3" i="3"/>
  <c r="BFS3" i="3"/>
  <c r="BFR3" i="3"/>
  <c r="BFQ3" i="3"/>
  <c r="BFP3" i="3"/>
  <c r="BFO3" i="3"/>
  <c r="BFN3" i="3"/>
  <c r="BFM3" i="3"/>
  <c r="BFL3" i="3"/>
  <c r="BFK3" i="3"/>
  <c r="BFJ3" i="3"/>
  <c r="BFI3" i="3"/>
  <c r="BFH3" i="3"/>
  <c r="BFG3" i="3"/>
  <c r="BFF3" i="3"/>
  <c r="BFE3" i="3"/>
  <c r="BFD3" i="3"/>
  <c r="BFC3" i="3"/>
  <c r="BFB3" i="3"/>
  <c r="BFA3" i="3"/>
  <c r="BEZ3" i="3"/>
  <c r="BEY3" i="3"/>
  <c r="BEX3" i="3"/>
  <c r="BEW3" i="3"/>
  <c r="BEV3" i="3"/>
  <c r="BEU3" i="3"/>
  <c r="BET3" i="3"/>
  <c r="BES3" i="3"/>
  <c r="BER3" i="3"/>
  <c r="BEQ3" i="3"/>
  <c r="BEP3" i="3"/>
  <c r="BEO3" i="3"/>
  <c r="BEN3" i="3"/>
  <c r="BEM3" i="3"/>
  <c r="BEL3" i="3"/>
  <c r="BEK3" i="3"/>
  <c r="BEJ3" i="3"/>
  <c r="BEI3" i="3"/>
  <c r="BEH3" i="3"/>
  <c r="BEG3" i="3"/>
  <c r="BEF3" i="3"/>
  <c r="BEE3" i="3"/>
  <c r="BED3" i="3"/>
  <c r="BEC3" i="3"/>
  <c r="BEB3" i="3"/>
  <c r="BEA3" i="3"/>
  <c r="BDZ3" i="3"/>
  <c r="BDY3" i="3"/>
  <c r="BDX3" i="3"/>
  <c r="BDW3" i="3"/>
  <c r="BDV3" i="3"/>
  <c r="BDU3" i="3"/>
  <c r="BDT3" i="3"/>
  <c r="BDS3" i="3"/>
  <c r="BDR3" i="3"/>
  <c r="BDQ3" i="3"/>
  <c r="BDP3" i="3"/>
  <c r="BDO3" i="3"/>
  <c r="BDN3" i="3"/>
  <c r="BDM3" i="3"/>
  <c r="BDL3" i="3"/>
  <c r="BDK3" i="3"/>
  <c r="BDJ3" i="3"/>
  <c r="BDI3" i="3"/>
  <c r="BDH3" i="3"/>
  <c r="BDG3" i="3"/>
  <c r="BDF3" i="3"/>
  <c r="BDE3" i="3"/>
  <c r="BDD3" i="3"/>
  <c r="BDC3" i="3"/>
  <c r="BDB3" i="3"/>
  <c r="BDA3" i="3"/>
  <c r="BCZ3" i="3"/>
  <c r="BCY3" i="3"/>
  <c r="BCX3" i="3"/>
  <c r="BCW3" i="3"/>
  <c r="BCV3" i="3"/>
  <c r="BCU3" i="3"/>
  <c r="BCT3" i="3"/>
  <c r="BCS3" i="3"/>
  <c r="BCR3" i="3"/>
  <c r="BCQ3" i="3"/>
  <c r="BCP3" i="3"/>
  <c r="BCO3" i="3"/>
  <c r="BCN3" i="3"/>
  <c r="BCM3" i="3"/>
  <c r="BCL3" i="3"/>
  <c r="BCK3" i="3"/>
  <c r="BCJ3" i="3"/>
  <c r="BCI3" i="3"/>
  <c r="BCH3" i="3"/>
  <c r="BCG3" i="3"/>
  <c r="BCF3" i="3"/>
  <c r="BCE3" i="3"/>
  <c r="BCD3" i="3"/>
  <c r="BCC3" i="3"/>
  <c r="BCB3" i="3"/>
  <c r="BCA3" i="3"/>
  <c r="BBZ3" i="3"/>
  <c r="BBY3" i="3"/>
  <c r="BBX3" i="3"/>
  <c r="BBW3" i="3"/>
  <c r="BBV3" i="3"/>
  <c r="BBU3" i="3"/>
  <c r="BBT3" i="3"/>
  <c r="BBS3" i="3"/>
  <c r="BBR3" i="3"/>
  <c r="BBQ3" i="3"/>
  <c r="BBP3" i="3"/>
  <c r="BBO3" i="3"/>
  <c r="BBN3" i="3"/>
  <c r="BBM3" i="3"/>
  <c r="BBL3" i="3"/>
  <c r="BBK3" i="3"/>
  <c r="BBJ3" i="3"/>
  <c r="BBI3" i="3"/>
  <c r="BBH3" i="3"/>
  <c r="BBG3" i="3"/>
  <c r="BBF3" i="3"/>
  <c r="BBE3" i="3"/>
  <c r="BBD3" i="3"/>
  <c r="BBC3" i="3"/>
  <c r="BBB3" i="3"/>
  <c r="BBA3" i="3"/>
  <c r="BAZ3" i="3"/>
  <c r="BAY3" i="3"/>
  <c r="BAX3" i="3"/>
  <c r="BAW3" i="3"/>
  <c r="BAV3" i="3"/>
  <c r="BAU3" i="3"/>
  <c r="BAT3" i="3"/>
  <c r="BAS3" i="3"/>
  <c r="BAR3" i="3"/>
  <c r="BAQ3" i="3"/>
  <c r="BAP3" i="3"/>
  <c r="BAO3" i="3"/>
  <c r="BAN3" i="3"/>
  <c r="BAM3" i="3"/>
  <c r="BAL3" i="3"/>
  <c r="BAK3" i="3"/>
  <c r="BAJ3" i="3"/>
  <c r="BAI3" i="3"/>
  <c r="BAH3" i="3"/>
  <c r="BAG3" i="3"/>
  <c r="BAF3" i="3"/>
  <c r="BAE3" i="3"/>
  <c r="BAD3" i="3"/>
  <c r="BAC3" i="3"/>
  <c r="BAB3" i="3"/>
  <c r="BAA3" i="3"/>
  <c r="AZZ3" i="3"/>
  <c r="AZY3" i="3"/>
  <c r="AZX3" i="3"/>
  <c r="AZW3" i="3"/>
  <c r="AZV3" i="3"/>
  <c r="AZU3" i="3"/>
  <c r="AZT3" i="3"/>
  <c r="AZS3" i="3"/>
  <c r="AZR3" i="3"/>
  <c r="AZQ3" i="3"/>
  <c r="AZP3" i="3"/>
  <c r="AZO3" i="3"/>
  <c r="AZN3" i="3"/>
  <c r="AZM3" i="3"/>
  <c r="AZL3" i="3"/>
  <c r="AZK3" i="3"/>
  <c r="AZJ3" i="3"/>
  <c r="AZI3" i="3"/>
  <c r="AZH3" i="3"/>
  <c r="AZG3" i="3"/>
  <c r="AZF3" i="3"/>
  <c r="AZE3" i="3"/>
  <c r="AZD3" i="3"/>
  <c r="AZC3" i="3"/>
  <c r="AZB3" i="3"/>
  <c r="AZA3" i="3"/>
  <c r="AYZ3" i="3"/>
  <c r="AYY3" i="3"/>
  <c r="AYX3" i="3"/>
  <c r="AYW3" i="3"/>
  <c r="AYV3" i="3"/>
  <c r="AYU3" i="3"/>
  <c r="AYT3" i="3"/>
  <c r="AYS3" i="3"/>
  <c r="AYR3" i="3"/>
  <c r="AYQ3" i="3"/>
  <c r="AYP3" i="3"/>
  <c r="AYO3" i="3"/>
  <c r="AYN3" i="3"/>
  <c r="AYM3" i="3"/>
  <c r="AYL3" i="3"/>
  <c r="AYK3" i="3"/>
  <c r="AYJ3" i="3"/>
  <c r="AYI3" i="3"/>
  <c r="AYH3" i="3"/>
  <c r="AYG3" i="3"/>
  <c r="AYF3" i="3"/>
  <c r="AYE3" i="3"/>
  <c r="AYD3" i="3"/>
  <c r="AYC3" i="3"/>
  <c r="AYB3" i="3"/>
  <c r="AYA3" i="3"/>
  <c r="AXZ3" i="3"/>
  <c r="AXY3" i="3"/>
  <c r="AXX3" i="3"/>
  <c r="AXW3" i="3"/>
  <c r="AXV3" i="3"/>
  <c r="AXU3" i="3"/>
  <c r="AXT3" i="3"/>
  <c r="AXS3" i="3"/>
  <c r="AXR3" i="3"/>
  <c r="AXQ3" i="3"/>
  <c r="AXP3" i="3"/>
  <c r="AXO3" i="3"/>
  <c r="AXN3" i="3"/>
  <c r="AXM3" i="3"/>
  <c r="AXL3" i="3"/>
  <c r="AXK3" i="3"/>
  <c r="AXJ3" i="3"/>
  <c r="AXI3" i="3"/>
  <c r="AXH3" i="3"/>
  <c r="AXG3" i="3"/>
  <c r="AXF3" i="3"/>
  <c r="AXE3" i="3"/>
  <c r="AXD3" i="3"/>
  <c r="AXC3" i="3"/>
  <c r="AXB3" i="3"/>
  <c r="AXA3" i="3"/>
  <c r="AWZ3" i="3"/>
  <c r="AWY3" i="3"/>
  <c r="AWX3" i="3"/>
  <c r="AWW3" i="3"/>
  <c r="AWV3" i="3"/>
  <c r="AWU3" i="3"/>
  <c r="AWT3" i="3"/>
  <c r="AWS3" i="3"/>
  <c r="AWR3" i="3"/>
  <c r="AWQ3" i="3"/>
  <c r="AWP3" i="3"/>
  <c r="AWO3" i="3"/>
  <c r="AWN3" i="3"/>
  <c r="AWM3" i="3"/>
  <c r="AWL3" i="3"/>
  <c r="AWK3" i="3"/>
  <c r="AWJ3" i="3"/>
  <c r="AWI3" i="3"/>
  <c r="AWH3" i="3"/>
  <c r="AWG3" i="3"/>
  <c r="AWF3" i="3"/>
  <c r="AWE3" i="3"/>
  <c r="AWD3" i="3"/>
  <c r="AWC3" i="3"/>
  <c r="AWB3" i="3"/>
  <c r="AWA3" i="3"/>
  <c r="AVZ3" i="3"/>
  <c r="AVY3" i="3"/>
  <c r="AVX3" i="3"/>
  <c r="AVW3" i="3"/>
  <c r="AVV3" i="3"/>
  <c r="AVU3" i="3"/>
  <c r="AVT3" i="3"/>
  <c r="AVS3" i="3"/>
  <c r="AVR3" i="3"/>
  <c r="AVQ3" i="3"/>
  <c r="AVP3" i="3"/>
  <c r="AVO3" i="3"/>
  <c r="AVN3" i="3"/>
  <c r="AVM3" i="3"/>
  <c r="AVL3" i="3"/>
  <c r="AVK3" i="3"/>
  <c r="AVJ3" i="3"/>
  <c r="AVI3" i="3"/>
  <c r="AVH3" i="3"/>
  <c r="AVG3" i="3"/>
  <c r="AVF3" i="3"/>
  <c r="AVE3" i="3"/>
  <c r="AVD3" i="3"/>
  <c r="AVC3" i="3"/>
  <c r="AVB3" i="3"/>
  <c r="AVA3" i="3"/>
  <c r="AUZ3" i="3"/>
  <c r="AUY3" i="3"/>
  <c r="AUX3" i="3"/>
  <c r="AUW3" i="3"/>
  <c r="AUV3" i="3"/>
  <c r="AUU3" i="3"/>
  <c r="AUT3" i="3"/>
  <c r="AUS3" i="3"/>
  <c r="AUR3" i="3"/>
  <c r="AUQ3" i="3"/>
  <c r="AUP3" i="3"/>
  <c r="AUO3" i="3"/>
  <c r="AUN3" i="3"/>
  <c r="AUM3" i="3"/>
  <c r="AUL3" i="3"/>
  <c r="AUK3" i="3"/>
  <c r="AUJ3" i="3"/>
  <c r="AUI3" i="3"/>
  <c r="AUH3" i="3"/>
  <c r="AUG3" i="3"/>
  <c r="AUF3" i="3"/>
  <c r="AUE3" i="3"/>
  <c r="AUD3" i="3"/>
  <c r="AUC3" i="3"/>
  <c r="AUB3" i="3"/>
  <c r="AUA3" i="3"/>
  <c r="ATZ3" i="3"/>
  <c r="ATY3" i="3"/>
  <c r="ATX3" i="3"/>
  <c r="ATW3" i="3"/>
  <c r="ATV3" i="3"/>
  <c r="ATU3" i="3"/>
  <c r="ATT3" i="3"/>
  <c r="ATS3" i="3"/>
  <c r="ATR3" i="3"/>
  <c r="ATQ3" i="3"/>
  <c r="ATP3" i="3"/>
  <c r="ATO3" i="3"/>
  <c r="ATN3" i="3"/>
  <c r="ATM3" i="3"/>
  <c r="ATL3" i="3"/>
  <c r="ATK3" i="3"/>
  <c r="ATJ3" i="3"/>
  <c r="ATI3" i="3"/>
  <c r="ATH3" i="3"/>
  <c r="ATG3" i="3"/>
  <c r="ATF3" i="3"/>
  <c r="ATE3" i="3"/>
  <c r="ATD3" i="3"/>
  <c r="ATC3" i="3"/>
  <c r="ATB3" i="3"/>
  <c r="ATA3" i="3"/>
  <c r="ASZ3" i="3"/>
  <c r="ASY3" i="3"/>
  <c r="ASX3" i="3"/>
  <c r="ASW3" i="3"/>
  <c r="ASV3" i="3"/>
  <c r="ASU3" i="3"/>
  <c r="AST3" i="3"/>
  <c r="ASS3" i="3"/>
  <c r="ASR3" i="3"/>
  <c r="ASQ3" i="3"/>
  <c r="ASP3" i="3"/>
  <c r="ASO3" i="3"/>
  <c r="ASN3" i="3"/>
  <c r="ASM3" i="3"/>
  <c r="ASL3" i="3"/>
  <c r="ASK3" i="3"/>
  <c r="ASJ3" i="3"/>
  <c r="ASI3" i="3"/>
  <c r="ASH3" i="3"/>
  <c r="ASG3" i="3"/>
  <c r="ASF3" i="3"/>
  <c r="ASE3" i="3"/>
  <c r="ASD3" i="3"/>
  <c r="ASC3" i="3"/>
  <c r="ASB3" i="3"/>
  <c r="ASA3" i="3"/>
  <c r="ARZ3" i="3"/>
  <c r="ARY3" i="3"/>
  <c r="ARX3" i="3"/>
  <c r="ARW3" i="3"/>
  <c r="ARV3" i="3"/>
  <c r="ARU3" i="3"/>
  <c r="ART3" i="3"/>
  <c r="ARS3" i="3"/>
  <c r="ARR3" i="3"/>
  <c r="ARQ3" i="3"/>
  <c r="ARP3" i="3"/>
  <c r="ARO3" i="3"/>
  <c r="ARN3" i="3"/>
  <c r="ARM3" i="3"/>
  <c r="ARL3" i="3"/>
  <c r="ARK3" i="3"/>
  <c r="ARJ3" i="3"/>
  <c r="ARI3" i="3"/>
  <c r="ARH3" i="3"/>
  <c r="ARG3" i="3"/>
  <c r="ARF3" i="3"/>
  <c r="ARE3" i="3"/>
  <c r="ARD3" i="3"/>
  <c r="ARC3" i="3"/>
  <c r="ARB3" i="3"/>
  <c r="ARA3" i="3"/>
  <c r="AQZ3" i="3"/>
  <c r="AQY3" i="3"/>
  <c r="AQX3" i="3"/>
  <c r="AQW3" i="3"/>
  <c r="AQV3" i="3"/>
  <c r="AQU3" i="3"/>
  <c r="AQT3" i="3"/>
  <c r="AQS3" i="3"/>
  <c r="AQR3" i="3"/>
  <c r="AQQ3" i="3"/>
  <c r="AQP3" i="3"/>
  <c r="AQO3" i="3"/>
  <c r="AQN3" i="3"/>
  <c r="AQM3" i="3"/>
  <c r="AQL3" i="3"/>
  <c r="AQK3" i="3"/>
  <c r="AQJ3" i="3"/>
  <c r="AQI3" i="3"/>
  <c r="AQH3" i="3"/>
  <c r="AQG3" i="3"/>
  <c r="AQF3" i="3"/>
  <c r="AQE3" i="3"/>
  <c r="AQD3" i="3"/>
  <c r="AQC3" i="3"/>
  <c r="AQB3" i="3"/>
  <c r="AQA3" i="3"/>
  <c r="APZ3" i="3"/>
  <c r="APY3" i="3"/>
  <c r="APX3" i="3"/>
  <c r="APW3" i="3"/>
  <c r="APV3" i="3"/>
  <c r="APU3" i="3"/>
  <c r="APT3" i="3"/>
  <c r="APS3" i="3"/>
  <c r="APR3" i="3"/>
  <c r="APQ3" i="3"/>
  <c r="APP3" i="3"/>
  <c r="APO3" i="3"/>
  <c r="APN3" i="3"/>
  <c r="APM3" i="3"/>
  <c r="APL3" i="3"/>
  <c r="APK3" i="3"/>
  <c r="APJ3" i="3"/>
  <c r="API3" i="3"/>
  <c r="APH3" i="3"/>
  <c r="APG3" i="3"/>
  <c r="APF3" i="3"/>
  <c r="APE3" i="3"/>
  <c r="APD3" i="3"/>
  <c r="APC3" i="3"/>
  <c r="APB3" i="3"/>
  <c r="APA3" i="3"/>
  <c r="AOZ3" i="3"/>
  <c r="AOY3" i="3"/>
  <c r="AOX3" i="3"/>
  <c r="AOW3" i="3"/>
  <c r="AOV3" i="3"/>
  <c r="AOU3" i="3"/>
  <c r="AOT3" i="3"/>
  <c r="AOS3" i="3"/>
  <c r="AOR3" i="3"/>
  <c r="AOQ3" i="3"/>
  <c r="AOP3" i="3"/>
  <c r="AOO3" i="3"/>
  <c r="AON3" i="3"/>
  <c r="AOM3" i="3"/>
  <c r="AOL3" i="3"/>
  <c r="AOK3" i="3"/>
  <c r="AOJ3" i="3"/>
  <c r="AOI3" i="3"/>
  <c r="AOH3" i="3"/>
  <c r="AOG3" i="3"/>
  <c r="AOF3" i="3"/>
  <c r="AOE3" i="3"/>
  <c r="AOD3" i="3"/>
  <c r="AOC3" i="3"/>
  <c r="AOB3" i="3"/>
  <c r="AOA3" i="3"/>
  <c r="ANZ3" i="3"/>
  <c r="ANY3" i="3"/>
  <c r="ANX3" i="3"/>
  <c r="ANW3" i="3"/>
  <c r="ANV3" i="3"/>
  <c r="ANU3" i="3"/>
  <c r="ANT3" i="3"/>
  <c r="ANS3" i="3"/>
  <c r="ANR3" i="3"/>
  <c r="ANQ3" i="3"/>
  <c r="ANP3" i="3"/>
  <c r="ANO3" i="3"/>
  <c r="ANN3" i="3"/>
  <c r="ANM3" i="3"/>
  <c r="ANL3" i="3"/>
  <c r="ANK3" i="3"/>
  <c r="ANJ3" i="3"/>
  <c r="ANI3" i="3"/>
  <c r="ANH3" i="3"/>
  <c r="ANG3" i="3"/>
  <c r="ANF3" i="3"/>
  <c r="ANE3" i="3"/>
  <c r="AND3" i="3"/>
  <c r="ANC3" i="3"/>
  <c r="ANB3" i="3"/>
  <c r="ANA3" i="3"/>
  <c r="AMZ3" i="3"/>
  <c r="AMY3" i="3"/>
  <c r="AMX3" i="3"/>
  <c r="AMW3" i="3"/>
  <c r="AMV3" i="3"/>
  <c r="AMU3" i="3"/>
  <c r="AMT3" i="3"/>
  <c r="AMS3" i="3"/>
  <c r="AMR3" i="3"/>
  <c r="AMQ3" i="3"/>
  <c r="AMP3" i="3"/>
  <c r="AMO3" i="3"/>
  <c r="AMN3" i="3"/>
  <c r="AMM3" i="3"/>
  <c r="AML3" i="3"/>
  <c r="AMK3" i="3"/>
  <c r="AMJ3" i="3"/>
  <c r="AMI3" i="3"/>
  <c r="AMH3" i="3"/>
  <c r="AMG3" i="3"/>
  <c r="AMF3" i="3"/>
  <c r="AME3" i="3"/>
  <c r="AMD3" i="3"/>
  <c r="AMC3" i="3"/>
  <c r="AMB3" i="3"/>
  <c r="AMA3" i="3"/>
  <c r="ALZ3" i="3"/>
  <c r="ALY3" i="3"/>
  <c r="ALX3" i="3"/>
  <c r="ALW3" i="3"/>
  <c r="ALV3" i="3"/>
  <c r="ALU3" i="3"/>
  <c r="ALT3" i="3"/>
  <c r="ALS3" i="3"/>
  <c r="ALR3" i="3"/>
  <c r="ALQ3" i="3"/>
  <c r="ALP3" i="3"/>
  <c r="ALO3" i="3"/>
  <c r="ALN3" i="3"/>
  <c r="ALM3" i="3"/>
  <c r="ALL3" i="3"/>
  <c r="ALK3" i="3"/>
  <c r="ALJ3" i="3"/>
  <c r="ALI3" i="3"/>
  <c r="ALH3" i="3"/>
  <c r="ALG3" i="3"/>
  <c r="ALF3" i="3"/>
  <c r="ALE3" i="3"/>
  <c r="ALD3" i="3"/>
  <c r="ALC3" i="3"/>
  <c r="ALB3" i="3"/>
  <c r="ALA3" i="3"/>
  <c r="AKZ3" i="3"/>
  <c r="AKY3" i="3"/>
  <c r="AKX3" i="3"/>
  <c r="AKW3" i="3"/>
  <c r="AKV3" i="3"/>
  <c r="AKU3" i="3"/>
  <c r="AKT3" i="3"/>
  <c r="AKS3" i="3"/>
  <c r="AKR3" i="3"/>
  <c r="AKQ3" i="3"/>
  <c r="AKP3" i="3"/>
  <c r="AKO3" i="3"/>
  <c r="AKN3" i="3"/>
  <c r="AKM3" i="3"/>
  <c r="AKL3" i="3"/>
  <c r="AKK3" i="3"/>
  <c r="AKJ3" i="3"/>
  <c r="AKI3" i="3"/>
  <c r="AKH3" i="3"/>
  <c r="AKG3" i="3"/>
  <c r="AKF3" i="3"/>
  <c r="AKE3" i="3"/>
  <c r="AKD3" i="3"/>
  <c r="AKC3" i="3"/>
  <c r="AKB3" i="3"/>
  <c r="AKA3" i="3"/>
  <c r="AJZ3" i="3"/>
  <c r="AJY3" i="3"/>
  <c r="AJX3" i="3"/>
  <c r="AJW3" i="3"/>
  <c r="AJV3" i="3"/>
  <c r="AJU3" i="3"/>
  <c r="AJT3" i="3"/>
  <c r="AJS3" i="3"/>
  <c r="AJR3" i="3"/>
  <c r="AJQ3" i="3"/>
  <c r="AJP3" i="3"/>
  <c r="AJO3" i="3"/>
  <c r="AJN3" i="3"/>
  <c r="AJM3" i="3"/>
  <c r="AJL3" i="3"/>
  <c r="AJK3" i="3"/>
  <c r="AJJ3" i="3"/>
  <c r="AJI3" i="3"/>
  <c r="AJH3" i="3"/>
  <c r="AJG3" i="3"/>
  <c r="AJF3" i="3"/>
  <c r="AJE3" i="3"/>
  <c r="AJD3" i="3"/>
  <c r="AJC3" i="3"/>
  <c r="AJB3" i="3"/>
  <c r="AJA3" i="3"/>
  <c r="AIZ3" i="3"/>
  <c r="AIY3" i="3"/>
  <c r="AIX3" i="3"/>
  <c r="AIW3" i="3"/>
  <c r="AIV3" i="3"/>
  <c r="AIU3" i="3"/>
  <c r="AIT3" i="3"/>
  <c r="AIS3" i="3"/>
  <c r="AIR3" i="3"/>
  <c r="AIQ3" i="3"/>
  <c r="AIP3" i="3"/>
  <c r="AIO3" i="3"/>
  <c r="AIN3" i="3"/>
  <c r="AIM3" i="3"/>
  <c r="AIL3" i="3"/>
  <c r="AIK3" i="3"/>
  <c r="AIJ3" i="3"/>
  <c r="AII3" i="3"/>
  <c r="AIH3" i="3"/>
  <c r="AIG3" i="3"/>
  <c r="AIF3" i="3"/>
  <c r="AIE3" i="3"/>
  <c r="AID3" i="3"/>
  <c r="AIC3" i="3"/>
  <c r="AIB3" i="3"/>
  <c r="AIA3" i="3"/>
  <c r="AHZ3" i="3"/>
  <c r="AHY3" i="3"/>
  <c r="AHX3" i="3"/>
  <c r="AHW3" i="3"/>
  <c r="AHV3" i="3"/>
  <c r="AHU3" i="3"/>
  <c r="AHT3" i="3"/>
  <c r="AHS3" i="3"/>
  <c r="AHR3" i="3"/>
  <c r="AHQ3" i="3"/>
  <c r="AHP3" i="3"/>
  <c r="AHO3" i="3"/>
  <c r="AHN3" i="3"/>
  <c r="AHM3" i="3"/>
  <c r="AHL3" i="3"/>
  <c r="AHK3" i="3"/>
  <c r="AHJ3" i="3"/>
  <c r="AHI3" i="3"/>
  <c r="AHH3" i="3"/>
  <c r="AHG3" i="3"/>
  <c r="AHF3" i="3"/>
  <c r="AHE3" i="3"/>
  <c r="AHD3" i="3"/>
  <c r="AHC3" i="3"/>
  <c r="AHB3" i="3"/>
  <c r="AHA3" i="3"/>
  <c r="AGZ3" i="3"/>
  <c r="AGY3" i="3"/>
  <c r="AGX3" i="3"/>
  <c r="AGW3" i="3"/>
  <c r="AGV3" i="3"/>
  <c r="AGU3" i="3"/>
  <c r="AGT3" i="3"/>
  <c r="AGS3" i="3"/>
  <c r="AGR3" i="3"/>
  <c r="AGQ3" i="3"/>
  <c r="AGP3" i="3"/>
  <c r="AGO3" i="3"/>
  <c r="AGN3" i="3"/>
  <c r="AGM3" i="3"/>
  <c r="AGL3" i="3"/>
  <c r="AGK3" i="3"/>
  <c r="AGJ3" i="3"/>
  <c r="AGI3" i="3"/>
  <c r="AGH3" i="3"/>
  <c r="AGG3" i="3"/>
  <c r="AGF3" i="3"/>
  <c r="AGE3" i="3"/>
  <c r="AGD3" i="3"/>
  <c r="AGC3" i="3"/>
  <c r="AGB3" i="3"/>
  <c r="AGA3" i="3"/>
  <c r="AFZ3" i="3"/>
  <c r="AFY3" i="3"/>
  <c r="AFX3" i="3"/>
  <c r="AFW3" i="3"/>
  <c r="AFV3" i="3"/>
  <c r="AFU3" i="3"/>
  <c r="AFT3" i="3"/>
  <c r="AFS3" i="3"/>
  <c r="AFR3" i="3"/>
  <c r="AFQ3" i="3"/>
  <c r="AFP3" i="3"/>
  <c r="AFO3" i="3"/>
  <c r="AFN3" i="3"/>
  <c r="AFM3" i="3"/>
  <c r="AFL3" i="3"/>
  <c r="AFK3" i="3"/>
  <c r="AFJ3" i="3"/>
  <c r="AFI3" i="3"/>
  <c r="AFH3" i="3"/>
  <c r="AFG3" i="3"/>
  <c r="AFF3" i="3"/>
  <c r="AFE3" i="3"/>
  <c r="AFD3" i="3"/>
  <c r="AFC3" i="3"/>
  <c r="AFB3" i="3"/>
  <c r="AFA3" i="3"/>
  <c r="AEZ3" i="3"/>
  <c r="AEY3" i="3"/>
  <c r="AEX3" i="3"/>
  <c r="AEW3" i="3"/>
  <c r="AEV3" i="3"/>
  <c r="AEU3" i="3"/>
  <c r="AET3" i="3"/>
  <c r="AES3" i="3"/>
  <c r="AER3" i="3"/>
  <c r="AEQ3" i="3"/>
  <c r="AEP3" i="3"/>
  <c r="AEO3" i="3"/>
  <c r="AEN3" i="3"/>
  <c r="AEM3" i="3"/>
  <c r="AEL3" i="3"/>
  <c r="AEK3" i="3"/>
  <c r="AEJ3" i="3"/>
  <c r="AEI3" i="3"/>
  <c r="AEH3" i="3"/>
  <c r="AEG3" i="3"/>
  <c r="AEF3" i="3"/>
  <c r="AEE3" i="3"/>
  <c r="AED3" i="3"/>
  <c r="AEC3" i="3"/>
  <c r="AEB3" i="3"/>
  <c r="AEA3" i="3"/>
  <c r="ADZ3" i="3"/>
  <c r="ADY3" i="3"/>
  <c r="ADX3" i="3"/>
  <c r="ADW3" i="3"/>
  <c r="ADV3" i="3"/>
  <c r="ADU3" i="3"/>
  <c r="ADT3" i="3"/>
  <c r="ADS3" i="3"/>
  <c r="ADR3" i="3"/>
  <c r="ADQ3" i="3"/>
  <c r="ADP3" i="3"/>
  <c r="ADO3" i="3"/>
  <c r="ADN3" i="3"/>
  <c r="ADM3" i="3"/>
  <c r="ADL3" i="3"/>
  <c r="ADK3" i="3"/>
  <c r="ADJ3" i="3"/>
  <c r="ADI3" i="3"/>
  <c r="ADH3" i="3"/>
  <c r="ADG3" i="3"/>
  <c r="ADF3" i="3"/>
  <c r="ADE3" i="3"/>
  <c r="ADD3" i="3"/>
  <c r="ADC3" i="3"/>
  <c r="ADB3" i="3"/>
  <c r="ADA3" i="3"/>
  <c r="ACZ3" i="3"/>
  <c r="ACY3" i="3"/>
  <c r="ACX3" i="3"/>
  <c r="ACW3" i="3"/>
  <c r="ACV3" i="3"/>
  <c r="ACU3" i="3"/>
  <c r="ACT3" i="3"/>
  <c r="ACS3" i="3"/>
  <c r="ACR3" i="3"/>
  <c r="ACQ3" i="3"/>
  <c r="ACP3" i="3"/>
  <c r="ACO3" i="3"/>
  <c r="ACN3" i="3"/>
  <c r="ACM3" i="3"/>
  <c r="ACL3" i="3"/>
  <c r="ACK3" i="3"/>
  <c r="ACJ3" i="3"/>
  <c r="ACI3" i="3"/>
  <c r="ACH3" i="3"/>
  <c r="ACG3" i="3"/>
  <c r="ACF3" i="3"/>
  <c r="ACE3" i="3"/>
  <c r="ACD3" i="3"/>
  <c r="ACC3" i="3"/>
  <c r="ACB3" i="3"/>
  <c r="ACA3" i="3"/>
  <c r="ABZ3" i="3"/>
  <c r="ABY3" i="3"/>
  <c r="ABX3" i="3"/>
  <c r="ABW3" i="3"/>
  <c r="ABV3" i="3"/>
  <c r="ABU3" i="3"/>
  <c r="ABT3" i="3"/>
  <c r="ABS3" i="3"/>
  <c r="ABR3" i="3"/>
  <c r="ABQ3" i="3"/>
  <c r="ABP3" i="3"/>
  <c r="ABO3" i="3"/>
  <c r="ABN3" i="3"/>
  <c r="ABM3" i="3"/>
  <c r="ABL3" i="3"/>
  <c r="ABK3" i="3"/>
  <c r="ABJ3" i="3"/>
  <c r="ABI3" i="3"/>
  <c r="ABH3" i="3"/>
  <c r="ABG3" i="3"/>
  <c r="ABF3" i="3"/>
  <c r="ABE3" i="3"/>
  <c r="ABD3" i="3"/>
  <c r="ABC3" i="3"/>
  <c r="ABB3" i="3"/>
  <c r="ABA3" i="3"/>
  <c r="AAZ3" i="3"/>
  <c r="AAY3" i="3"/>
  <c r="AAX3" i="3"/>
  <c r="AAW3" i="3"/>
  <c r="AAV3" i="3"/>
  <c r="AAU3" i="3"/>
  <c r="AAT3" i="3"/>
  <c r="AAS3" i="3"/>
  <c r="AAR3" i="3"/>
  <c r="AAQ3" i="3"/>
  <c r="AAP3" i="3"/>
  <c r="AAO3" i="3"/>
  <c r="AAN3" i="3"/>
  <c r="AAM3" i="3"/>
  <c r="AAL3" i="3"/>
  <c r="AAK3" i="3"/>
  <c r="AAJ3" i="3"/>
  <c r="AAI3" i="3"/>
  <c r="AAH3" i="3"/>
  <c r="AAG3" i="3"/>
  <c r="AAF3" i="3"/>
  <c r="AAE3" i="3"/>
  <c r="AAD3" i="3"/>
  <c r="AAC3" i="3"/>
  <c r="AAB3" i="3"/>
  <c r="AAA3" i="3"/>
  <c r="ZZ3" i="3"/>
  <c r="ZY3" i="3"/>
  <c r="ZX3" i="3"/>
  <c r="ZW3" i="3"/>
  <c r="ZV3" i="3"/>
  <c r="ZU3" i="3"/>
  <c r="ZT3" i="3"/>
  <c r="ZS3" i="3"/>
  <c r="ZR3" i="3"/>
  <c r="ZQ3" i="3"/>
  <c r="ZP3" i="3"/>
  <c r="ZO3" i="3"/>
  <c r="ZN3" i="3"/>
  <c r="ZM3" i="3"/>
  <c r="ZL3" i="3"/>
  <c r="ZK3" i="3"/>
  <c r="ZJ3" i="3"/>
  <c r="ZI3" i="3"/>
  <c r="ZH3" i="3"/>
  <c r="ZG3" i="3"/>
  <c r="ZF3" i="3"/>
  <c r="ZE3" i="3"/>
  <c r="ZD3" i="3"/>
  <c r="ZC3" i="3"/>
  <c r="ZB3" i="3"/>
  <c r="ZA3" i="3"/>
  <c r="YZ3" i="3"/>
  <c r="YY3" i="3"/>
  <c r="YX3" i="3"/>
  <c r="YW3" i="3"/>
  <c r="YV3" i="3"/>
  <c r="YU3" i="3"/>
  <c r="YT3" i="3"/>
  <c r="YS3" i="3"/>
  <c r="YR3" i="3"/>
  <c r="YQ3" i="3"/>
  <c r="YP3" i="3"/>
  <c r="YO3" i="3"/>
  <c r="YN3" i="3"/>
  <c r="YM3" i="3"/>
  <c r="YL3" i="3"/>
  <c r="YK3" i="3"/>
  <c r="YJ3" i="3"/>
  <c r="YI3" i="3"/>
  <c r="YH3" i="3"/>
  <c r="YG3" i="3"/>
  <c r="YF3" i="3"/>
  <c r="YE3" i="3"/>
  <c r="YD3" i="3"/>
  <c r="YC3" i="3"/>
  <c r="YB3" i="3"/>
  <c r="YA3" i="3"/>
  <c r="XZ3" i="3"/>
  <c r="XY3" i="3"/>
  <c r="XX3" i="3"/>
  <c r="XW3" i="3"/>
  <c r="XV3" i="3"/>
  <c r="XU3" i="3"/>
  <c r="XT3" i="3"/>
  <c r="XS3" i="3"/>
  <c r="XR3" i="3"/>
  <c r="XQ3" i="3"/>
  <c r="XP3" i="3"/>
  <c r="XO3" i="3"/>
  <c r="XN3" i="3"/>
  <c r="XM3" i="3"/>
  <c r="XL3" i="3"/>
  <c r="XK3" i="3"/>
  <c r="XJ3" i="3"/>
  <c r="XI3" i="3"/>
  <c r="XH3" i="3"/>
  <c r="XG3" i="3"/>
  <c r="XF3" i="3"/>
  <c r="XE3" i="3"/>
  <c r="XD3" i="3"/>
  <c r="XC3" i="3"/>
  <c r="XB3" i="3"/>
  <c r="XA3" i="3"/>
  <c r="WZ3" i="3"/>
  <c r="WY3" i="3"/>
  <c r="WX3" i="3"/>
  <c r="WW3" i="3"/>
  <c r="WV3" i="3"/>
  <c r="WU3" i="3"/>
  <c r="WT3" i="3"/>
  <c r="WS3" i="3"/>
  <c r="WR3" i="3"/>
  <c r="WQ3" i="3"/>
  <c r="WP3" i="3"/>
  <c r="WO3" i="3"/>
  <c r="WN3" i="3"/>
  <c r="WM3" i="3"/>
  <c r="WL3" i="3"/>
  <c r="WK3" i="3"/>
  <c r="WJ3" i="3"/>
  <c r="WI3" i="3"/>
  <c r="WH3" i="3"/>
  <c r="WG3" i="3"/>
  <c r="WF3" i="3"/>
  <c r="WE3" i="3"/>
  <c r="WD3" i="3"/>
  <c r="WC3" i="3"/>
  <c r="WB3" i="3"/>
  <c r="WA3" i="3"/>
  <c r="VZ3" i="3"/>
  <c r="VY3" i="3"/>
  <c r="VX3" i="3"/>
  <c r="VW3" i="3"/>
  <c r="VV3" i="3"/>
  <c r="VU3" i="3"/>
  <c r="VT3" i="3"/>
  <c r="VS3" i="3"/>
  <c r="VR3" i="3"/>
  <c r="VQ3" i="3"/>
  <c r="VP3" i="3"/>
  <c r="VO3" i="3"/>
  <c r="VN3" i="3"/>
  <c r="VM3" i="3"/>
  <c r="VL3" i="3"/>
  <c r="VK3" i="3"/>
  <c r="VJ3" i="3"/>
  <c r="VI3" i="3"/>
  <c r="VH3" i="3"/>
  <c r="VG3" i="3"/>
  <c r="VF3" i="3"/>
  <c r="VE3" i="3"/>
  <c r="VD3" i="3"/>
  <c r="VC3" i="3"/>
  <c r="VB3" i="3"/>
  <c r="VA3" i="3"/>
  <c r="UZ3" i="3"/>
  <c r="UY3" i="3"/>
  <c r="UX3" i="3"/>
  <c r="UW3" i="3"/>
  <c r="UV3" i="3"/>
  <c r="UU3" i="3"/>
  <c r="UT3" i="3"/>
  <c r="US3" i="3"/>
  <c r="UR3" i="3"/>
  <c r="UQ3" i="3"/>
  <c r="UP3" i="3"/>
  <c r="UO3" i="3"/>
  <c r="UN3" i="3"/>
  <c r="UM3" i="3"/>
  <c r="UL3" i="3"/>
  <c r="UK3" i="3"/>
  <c r="UJ3" i="3"/>
  <c r="UI3" i="3"/>
  <c r="UH3" i="3"/>
  <c r="UG3" i="3"/>
  <c r="UF3" i="3"/>
  <c r="UE3" i="3"/>
  <c r="UD3" i="3"/>
  <c r="UC3" i="3"/>
  <c r="UB3" i="3"/>
  <c r="UA3" i="3"/>
  <c r="TZ3" i="3"/>
  <c r="TY3" i="3"/>
  <c r="TX3" i="3"/>
  <c r="TW3" i="3"/>
  <c r="TV3" i="3"/>
  <c r="TU3" i="3"/>
  <c r="TT3" i="3"/>
  <c r="TS3" i="3"/>
  <c r="TR3" i="3"/>
  <c r="TQ3" i="3"/>
  <c r="TP3" i="3"/>
  <c r="TO3" i="3"/>
  <c r="TN3" i="3"/>
  <c r="TM3" i="3"/>
  <c r="TL3" i="3"/>
  <c r="TK3" i="3"/>
  <c r="TJ3" i="3"/>
  <c r="TI3" i="3"/>
  <c r="TH3" i="3"/>
  <c r="TG3" i="3"/>
  <c r="TF3" i="3"/>
  <c r="TE3" i="3"/>
  <c r="TD3" i="3"/>
  <c r="TC3" i="3"/>
  <c r="TB3" i="3"/>
  <c r="TA3" i="3"/>
  <c r="SZ3" i="3"/>
  <c r="SY3" i="3"/>
  <c r="SX3" i="3"/>
  <c r="SW3" i="3"/>
  <c r="SV3" i="3"/>
  <c r="SU3" i="3"/>
  <c r="ST3" i="3"/>
  <c r="SS3" i="3"/>
  <c r="SR3" i="3"/>
  <c r="SQ3" i="3"/>
  <c r="SP3" i="3"/>
  <c r="SO3" i="3"/>
  <c r="SN3" i="3"/>
  <c r="SM3" i="3"/>
  <c r="SL3" i="3"/>
  <c r="SK3" i="3"/>
  <c r="SJ3" i="3"/>
  <c r="SI3" i="3"/>
  <c r="SH3" i="3"/>
  <c r="SG3" i="3"/>
  <c r="SF3" i="3"/>
  <c r="SE3" i="3"/>
  <c r="SD3" i="3"/>
  <c r="SC3" i="3"/>
  <c r="SB3" i="3"/>
  <c r="SA3" i="3"/>
  <c r="RZ3" i="3"/>
  <c r="RY3" i="3"/>
  <c r="RX3" i="3"/>
  <c r="RW3" i="3"/>
  <c r="RV3" i="3"/>
  <c r="RU3" i="3"/>
  <c r="RT3" i="3"/>
  <c r="RS3" i="3"/>
  <c r="RR3" i="3"/>
  <c r="RQ3" i="3"/>
  <c r="RP3" i="3"/>
  <c r="RO3" i="3"/>
  <c r="RN3" i="3"/>
  <c r="RM3" i="3"/>
  <c r="RL3" i="3"/>
  <c r="RK3" i="3"/>
  <c r="RJ3" i="3"/>
  <c r="RI3" i="3"/>
  <c r="RH3" i="3"/>
  <c r="RG3" i="3"/>
  <c r="RF3" i="3"/>
  <c r="RE3" i="3"/>
  <c r="RD3" i="3"/>
  <c r="RC3" i="3"/>
  <c r="RB3" i="3"/>
  <c r="RA3" i="3"/>
  <c r="QZ3" i="3"/>
  <c r="QY3" i="3"/>
  <c r="QX3" i="3"/>
  <c r="QW3" i="3"/>
  <c r="QV3" i="3"/>
  <c r="QU3" i="3"/>
  <c r="QT3" i="3"/>
  <c r="QS3" i="3"/>
  <c r="QR3" i="3"/>
  <c r="QQ3" i="3"/>
  <c r="QP3" i="3"/>
  <c r="QO3" i="3"/>
  <c r="QN3" i="3"/>
  <c r="QM3" i="3"/>
  <c r="QL3" i="3"/>
  <c r="QK3" i="3"/>
  <c r="QJ3" i="3"/>
  <c r="QI3" i="3"/>
  <c r="QH3" i="3"/>
  <c r="QG3" i="3"/>
  <c r="QF3" i="3"/>
  <c r="QE3" i="3"/>
  <c r="QD3" i="3"/>
  <c r="QC3" i="3"/>
  <c r="QB3" i="3"/>
  <c r="QA3" i="3"/>
  <c r="PZ3" i="3"/>
  <c r="PY3" i="3"/>
  <c r="PX3" i="3"/>
  <c r="PW3" i="3"/>
  <c r="PV3" i="3"/>
  <c r="PU3" i="3"/>
  <c r="PT3" i="3"/>
  <c r="PS3" i="3"/>
  <c r="PR3" i="3"/>
  <c r="PQ3" i="3"/>
  <c r="PP3" i="3"/>
  <c r="PO3" i="3"/>
  <c r="PN3" i="3"/>
  <c r="PM3" i="3"/>
  <c r="PL3" i="3"/>
  <c r="PK3" i="3"/>
  <c r="PJ3" i="3"/>
  <c r="PI3" i="3"/>
  <c r="PH3" i="3"/>
  <c r="PG3" i="3"/>
  <c r="PF3" i="3"/>
  <c r="PE3" i="3"/>
  <c r="PD3" i="3"/>
  <c r="PC3" i="3"/>
  <c r="PB3" i="3"/>
  <c r="PA3" i="3"/>
  <c r="OZ3" i="3"/>
  <c r="OY3" i="3"/>
  <c r="OX3" i="3"/>
  <c r="OW3" i="3"/>
  <c r="OV3" i="3"/>
  <c r="OU3" i="3"/>
  <c r="OT3" i="3"/>
  <c r="OS3" i="3"/>
  <c r="OR3" i="3"/>
  <c r="OQ3" i="3"/>
  <c r="OP3" i="3"/>
  <c r="OO3" i="3"/>
  <c r="ON3" i="3"/>
  <c r="OM3" i="3"/>
  <c r="OL3" i="3"/>
  <c r="OK3" i="3"/>
  <c r="OJ3" i="3"/>
  <c r="OI3" i="3"/>
  <c r="OH3" i="3"/>
  <c r="OG3" i="3"/>
  <c r="OF3" i="3"/>
  <c r="OE3" i="3"/>
  <c r="OD3" i="3"/>
  <c r="OC3" i="3"/>
  <c r="OB3" i="3"/>
  <c r="OA3" i="3"/>
  <c r="NZ3" i="3"/>
  <c r="NY3" i="3"/>
  <c r="NX3" i="3"/>
  <c r="NW3" i="3"/>
  <c r="NV3" i="3"/>
  <c r="NU3" i="3"/>
  <c r="NT3" i="3"/>
  <c r="NS3" i="3"/>
  <c r="NR3" i="3"/>
  <c r="NQ3" i="3"/>
  <c r="NP3" i="3"/>
  <c r="NO3" i="3"/>
  <c r="NN3" i="3"/>
  <c r="NM3" i="3"/>
  <c r="NL3" i="3"/>
  <c r="NK3" i="3"/>
  <c r="NJ3" i="3"/>
  <c r="NI3" i="3"/>
  <c r="NH3" i="3"/>
  <c r="NG3" i="3"/>
  <c r="NF3" i="3"/>
  <c r="NE3" i="3"/>
  <c r="ND3" i="3"/>
  <c r="NC3" i="3"/>
  <c r="NB3" i="3"/>
  <c r="NA3" i="3"/>
  <c r="MZ3" i="3"/>
  <c r="MY3" i="3"/>
  <c r="MX3" i="3"/>
  <c r="MW3" i="3"/>
  <c r="MV3" i="3"/>
  <c r="MU3" i="3"/>
  <c r="MT3" i="3"/>
  <c r="MS3" i="3"/>
  <c r="MR3" i="3"/>
  <c r="MQ3" i="3"/>
  <c r="MP3" i="3"/>
  <c r="MO3" i="3"/>
  <c r="MN3" i="3"/>
  <c r="MM3" i="3"/>
  <c r="ML3" i="3"/>
  <c r="MK3" i="3"/>
  <c r="MJ3" i="3"/>
  <c r="MI3" i="3"/>
  <c r="MH3" i="3"/>
  <c r="MG3" i="3"/>
  <c r="MF3" i="3"/>
  <c r="ME3" i="3"/>
  <c r="MD3" i="3"/>
  <c r="MC3" i="3"/>
  <c r="MB3" i="3"/>
  <c r="MA3" i="3"/>
  <c r="LZ3" i="3"/>
  <c r="LY3" i="3"/>
  <c r="LX3" i="3"/>
  <c r="LW3" i="3"/>
  <c r="LV3" i="3"/>
  <c r="LU3" i="3"/>
  <c r="LT3" i="3"/>
  <c r="LS3" i="3"/>
  <c r="LR3" i="3"/>
  <c r="LQ3" i="3"/>
  <c r="LP3" i="3"/>
  <c r="LO3" i="3"/>
  <c r="LN3" i="3"/>
  <c r="LM3" i="3"/>
  <c r="LL3" i="3"/>
  <c r="LK3" i="3"/>
  <c r="LJ3" i="3"/>
  <c r="LI3" i="3"/>
  <c r="LH3" i="3"/>
  <c r="LG3" i="3"/>
  <c r="LF3" i="3"/>
  <c r="LE3" i="3"/>
  <c r="LD3" i="3"/>
  <c r="LC3" i="3"/>
  <c r="LB3" i="3"/>
  <c r="LA3" i="3"/>
  <c r="KZ3" i="3"/>
  <c r="KY3" i="3"/>
  <c r="KX3" i="3"/>
  <c r="KW3" i="3"/>
  <c r="KV3" i="3"/>
  <c r="KU3" i="3"/>
  <c r="KT3" i="3"/>
  <c r="KS3" i="3"/>
  <c r="KR3" i="3"/>
  <c r="KQ3" i="3"/>
  <c r="KP3" i="3"/>
  <c r="KO3" i="3"/>
  <c r="KN3" i="3"/>
  <c r="KM3" i="3"/>
  <c r="KL3" i="3"/>
  <c r="KK3" i="3"/>
  <c r="KJ3" i="3"/>
  <c r="KI3" i="3"/>
  <c r="KH3" i="3"/>
  <c r="KG3" i="3"/>
  <c r="KF3" i="3"/>
  <c r="KE3" i="3"/>
  <c r="KD3" i="3"/>
  <c r="KC3" i="3"/>
  <c r="KB3" i="3"/>
  <c r="KA3" i="3"/>
  <c r="JZ3" i="3"/>
  <c r="JY3" i="3"/>
  <c r="JX3" i="3"/>
  <c r="JW3" i="3"/>
  <c r="JV3" i="3"/>
  <c r="JU3" i="3"/>
  <c r="JT3" i="3"/>
  <c r="JS3" i="3"/>
  <c r="JR3" i="3"/>
  <c r="JQ3" i="3"/>
  <c r="JP3" i="3"/>
  <c r="JO3" i="3"/>
  <c r="JN3" i="3"/>
  <c r="JM3" i="3"/>
  <c r="JL3" i="3"/>
  <c r="JK3" i="3"/>
  <c r="JJ3" i="3"/>
  <c r="JI3" i="3"/>
  <c r="JH3" i="3"/>
  <c r="JG3" i="3"/>
  <c r="JF3" i="3"/>
  <c r="JE3" i="3"/>
  <c r="JD3" i="3"/>
  <c r="JC3" i="3"/>
  <c r="JB3" i="3"/>
  <c r="JA3" i="3"/>
  <c r="IZ3" i="3"/>
  <c r="IY3" i="3"/>
  <c r="IX3" i="3"/>
  <c r="IW3" i="3"/>
  <c r="IV3" i="3"/>
  <c r="IU3" i="3"/>
  <c r="IT3" i="3"/>
  <c r="IS3" i="3"/>
  <c r="IR3" i="3"/>
  <c r="IQ3" i="3"/>
  <c r="IP3" i="3"/>
  <c r="IO3" i="3"/>
  <c r="IN3" i="3"/>
  <c r="IM3" i="3"/>
  <c r="IL3" i="3"/>
  <c r="IK3" i="3"/>
  <c r="IJ3" i="3"/>
  <c r="II3" i="3"/>
  <c r="IH3" i="3"/>
  <c r="IG3" i="3"/>
  <c r="IF3" i="3"/>
  <c r="IE3" i="3"/>
  <c r="ID3" i="3"/>
  <c r="IC3" i="3"/>
  <c r="IB3" i="3"/>
  <c r="IA3" i="3"/>
  <c r="HZ3" i="3"/>
  <c r="HY3" i="3"/>
  <c r="HX3" i="3"/>
  <c r="HW3" i="3"/>
  <c r="HV3" i="3"/>
  <c r="HU3" i="3"/>
  <c r="HT3" i="3"/>
  <c r="HS3" i="3"/>
  <c r="HR3" i="3"/>
  <c r="HQ3" i="3"/>
  <c r="HP3" i="3"/>
  <c r="HO3" i="3"/>
  <c r="HN3" i="3"/>
  <c r="HM3" i="3"/>
  <c r="HL3" i="3"/>
  <c r="HK3" i="3"/>
  <c r="HJ3" i="3"/>
  <c r="HI3" i="3"/>
  <c r="HH3" i="3"/>
  <c r="HG3" i="3"/>
  <c r="HF3" i="3"/>
  <c r="HE3" i="3"/>
  <c r="HD3" i="3"/>
  <c r="HC3" i="3"/>
  <c r="HB3" i="3"/>
  <c r="HA3" i="3"/>
  <c r="GZ3" i="3"/>
  <c r="GY3" i="3"/>
  <c r="GX3" i="3"/>
  <c r="GW3" i="3"/>
  <c r="GV3" i="3"/>
  <c r="GU3" i="3"/>
  <c r="GT3" i="3"/>
  <c r="GS3" i="3"/>
  <c r="GR3" i="3"/>
  <c r="GQ3" i="3"/>
  <c r="GP3" i="3"/>
  <c r="GO3" i="3"/>
  <c r="GN3" i="3"/>
  <c r="GM3" i="3"/>
  <c r="GL3" i="3"/>
  <c r="GK3" i="3"/>
  <c r="GJ3" i="3"/>
  <c r="GI3" i="3"/>
  <c r="GH3" i="3"/>
  <c r="GG3" i="3"/>
  <c r="GF3" i="3"/>
  <c r="GE3" i="3"/>
  <c r="GD3" i="3"/>
  <c r="GC3" i="3"/>
  <c r="GB3" i="3"/>
  <c r="GA3" i="3"/>
  <c r="FZ3" i="3"/>
  <c r="FY3" i="3"/>
  <c r="FX3" i="3"/>
  <c r="FW3" i="3"/>
  <c r="FV3" i="3"/>
  <c r="FU3" i="3"/>
  <c r="FT3" i="3"/>
  <c r="FS3" i="3"/>
  <c r="FR3" i="3"/>
  <c r="FQ3" i="3"/>
  <c r="FP3" i="3"/>
  <c r="FO3" i="3"/>
  <c r="FN3" i="3"/>
  <c r="FM3" i="3"/>
  <c r="FL3" i="3"/>
  <c r="FK3" i="3"/>
  <c r="FJ3" i="3"/>
  <c r="FI3" i="3"/>
  <c r="FH3" i="3"/>
  <c r="FG3" i="3"/>
  <c r="FF3" i="3"/>
  <c r="FE3" i="3"/>
  <c r="FD3" i="3"/>
  <c r="FC3" i="3"/>
  <c r="FB3" i="3"/>
  <c r="FA3" i="3"/>
  <c r="EZ3" i="3"/>
  <c r="EY3" i="3"/>
  <c r="EX3" i="3"/>
  <c r="EW3" i="3"/>
  <c r="EV3" i="3"/>
  <c r="EU3" i="3"/>
  <c r="ET3" i="3"/>
  <c r="ES3" i="3"/>
  <c r="ER3" i="3"/>
  <c r="EQ3" i="3"/>
  <c r="EP3" i="3"/>
  <c r="EO3" i="3"/>
  <c r="EN3" i="3"/>
  <c r="EM3" i="3"/>
  <c r="EL3" i="3"/>
  <c r="EK3" i="3"/>
  <c r="EJ3" i="3"/>
  <c r="EI3" i="3"/>
  <c r="EH3" i="3"/>
  <c r="EG3" i="3"/>
  <c r="EF3" i="3"/>
  <c r="EE3" i="3"/>
  <c r="ED3" i="3"/>
  <c r="EC3" i="3"/>
  <c r="EB3" i="3"/>
  <c r="EA3" i="3"/>
  <c r="DZ3" i="3"/>
  <c r="DY3" i="3"/>
  <c r="DX3" i="3"/>
  <c r="DW3" i="3"/>
  <c r="DV3" i="3"/>
  <c r="DU3" i="3"/>
  <c r="DT3" i="3"/>
  <c r="DS3" i="3"/>
  <c r="DR3" i="3"/>
  <c r="DQ3" i="3"/>
  <c r="DP3" i="3"/>
  <c r="DO3" i="3"/>
  <c r="DN3" i="3"/>
  <c r="DM3" i="3"/>
  <c r="DL3" i="3"/>
  <c r="DK3" i="3"/>
  <c r="DJ3" i="3"/>
  <c r="DI3" i="3"/>
  <c r="DH3" i="3"/>
  <c r="DG3" i="3"/>
  <c r="DF3" i="3"/>
  <c r="DE3" i="3"/>
  <c r="DD3" i="3"/>
  <c r="DC3" i="3"/>
  <c r="DB3" i="3"/>
  <c r="DA3" i="3"/>
  <c r="CZ3" i="3"/>
  <c r="CY3" i="3"/>
  <c r="CX3" i="3"/>
  <c r="CW3" i="3"/>
  <c r="CV3" i="3"/>
  <c r="CU3" i="3"/>
  <c r="CT3" i="3"/>
  <c r="CS3" i="3"/>
  <c r="CR3" i="3"/>
  <c r="CQ3" i="3"/>
  <c r="CP3" i="3"/>
  <c r="CO3" i="3"/>
  <c r="CN3" i="3"/>
  <c r="CM3" i="3"/>
  <c r="CL3" i="3"/>
  <c r="CK3" i="3"/>
  <c r="CJ3" i="3"/>
  <c r="CI3" i="3"/>
  <c r="CH3" i="3"/>
  <c r="CG3" i="3"/>
  <c r="CF3" i="3"/>
  <c r="CE3" i="3"/>
  <c r="CD3" i="3"/>
  <c r="CC3" i="3"/>
  <c r="CB3" i="3"/>
  <c r="CA3" i="3"/>
  <c r="BZ3" i="3"/>
  <c r="BY3" i="3"/>
  <c r="BX3" i="3"/>
  <c r="BW3" i="3"/>
  <c r="BV3" i="3"/>
  <c r="BU3" i="3"/>
  <c r="BT3" i="3"/>
  <c r="BS3" i="3"/>
  <c r="BR3" i="3"/>
  <c r="BQ3" i="3"/>
  <c r="BP3" i="3"/>
  <c r="BO3" i="3"/>
  <c r="BN3" i="3"/>
  <c r="BM3" i="3"/>
  <c r="BL3" i="3"/>
  <c r="BK3" i="3"/>
  <c r="BJ3" i="3"/>
  <c r="BI3" i="3"/>
  <c r="BH3" i="3"/>
  <c r="BG3" i="3"/>
  <c r="BF3" i="3"/>
  <c r="BE3" i="3"/>
  <c r="BD3" i="3"/>
  <c r="BC3" i="3"/>
  <c r="BB3" i="3"/>
  <c r="BA3" i="3"/>
  <c r="AZ3" i="3"/>
  <c r="AY3" i="3"/>
  <c r="AX3" i="3"/>
  <c r="AW3" i="3"/>
  <c r="AV3" i="3"/>
  <c r="AU3" i="3"/>
  <c r="AT3" i="3"/>
  <c r="AS3" i="3"/>
  <c r="AR3" i="3"/>
  <c r="AQ3" i="3"/>
  <c r="AP3" i="3"/>
  <c r="AO3" i="3"/>
  <c r="AN3" i="3"/>
  <c r="AM3" i="3"/>
  <c r="AL3" i="3"/>
  <c r="AK3" i="3"/>
  <c r="AJ3" i="3"/>
  <c r="AI3" i="3"/>
  <c r="AH3" i="3"/>
  <c r="AG3" i="3"/>
  <c r="AF3" i="3"/>
  <c r="AE3" i="3"/>
  <c r="AD3" i="3"/>
  <c r="AC3" i="3"/>
  <c r="AB3" i="3"/>
  <c r="AA3" i="3"/>
  <c r="Z3" i="3"/>
  <c r="Y3" i="3"/>
  <c r="X3" i="3"/>
  <c r="W3" i="3"/>
  <c r="V3" i="3"/>
  <c r="U3" i="3"/>
  <c r="T3" i="3"/>
  <c r="S3" i="3"/>
  <c r="R3" i="3"/>
  <c r="Q3" i="3"/>
  <c r="P3" i="3"/>
  <c r="O3" i="3"/>
  <c r="N3" i="3"/>
  <c r="M3" i="3"/>
  <c r="L3" i="3"/>
  <c r="C4" i="2" l="1" a="1"/>
  <c r="C4" i="2" s="1"/>
  <c r="C18" i="2" a="1"/>
  <c r="C18" i="2" s="1"/>
  <c r="D17" i="2" a="1"/>
  <c r="D17" i="2" s="1"/>
  <c r="C3" i="2" a="1"/>
  <c r="C3" i="2" s="1"/>
  <c r="C17" i="2" a="1"/>
  <c r="C17" i="2" s="1"/>
  <c r="D16" i="2" a="1"/>
  <c r="D16" i="2" s="1"/>
  <c r="C2" i="2" a="1"/>
  <c r="C2" i="2" s="1"/>
  <c r="C16" i="2" a="1"/>
  <c r="C16" i="2" s="1"/>
  <c r="D15" i="2" a="1"/>
  <c r="D15" i="2" s="1"/>
  <c r="C15" i="2" a="1"/>
  <c r="C15" i="2" s="1"/>
  <c r="D14" i="2" a="1"/>
  <c r="D14" i="2" s="1"/>
  <c r="D13" i="2" a="1"/>
  <c r="D13" i="2" s="1"/>
  <c r="C14" i="2" a="1"/>
  <c r="C14" i="2" s="1"/>
  <c r="D12" i="2" a="1"/>
  <c r="D12" i="2" s="1"/>
  <c r="C13" i="2" a="1"/>
  <c r="C13" i="2" s="1"/>
  <c r="D26" i="2" a="1"/>
  <c r="D26" i="2" s="1"/>
  <c r="D11" i="2" a="1"/>
  <c r="D11" i="2" s="1"/>
  <c r="C26" i="2" a="1"/>
  <c r="C26" i="2" s="1"/>
  <c r="C12" i="2" a="1"/>
  <c r="C12" i="2" s="1"/>
  <c r="D25" i="2" a="1"/>
  <c r="D25" i="2" s="1"/>
  <c r="C25" i="2" a="1"/>
  <c r="C25" i="2" s="1"/>
  <c r="C11" i="2" a="1"/>
  <c r="C11" i="2" s="1"/>
  <c r="D24" i="2" a="1"/>
  <c r="D24" i="2" s="1"/>
  <c r="D10" i="2" a="1"/>
  <c r="D10" i="2" s="1"/>
  <c r="C24" i="2" a="1"/>
  <c r="C24" i="2" s="1"/>
  <c r="C10" i="2" a="1"/>
  <c r="C10" i="2" s="1"/>
  <c r="D23" i="2" a="1"/>
  <c r="D23" i="2" s="1"/>
  <c r="D9" i="2" a="1"/>
  <c r="D9" i="2" s="1"/>
  <c r="C23" i="2" a="1"/>
  <c r="C23" i="2" s="1"/>
  <c r="C9" i="2" a="1"/>
  <c r="C9" i="2" s="1"/>
  <c r="D22" i="2" a="1"/>
  <c r="D22" i="2" s="1"/>
  <c r="D8" i="2" a="1"/>
  <c r="D8" i="2" s="1"/>
  <c r="C8" i="2" a="1"/>
  <c r="C8" i="2" s="1"/>
  <c r="D21" i="2" a="1"/>
  <c r="D21" i="2" s="1"/>
  <c r="D7" i="2" a="1"/>
  <c r="D7" i="2" s="1"/>
  <c r="C22" i="2" a="1"/>
  <c r="C22" i="2" s="1"/>
  <c r="D2" i="2" a="1"/>
  <c r="D2" i="2" s="1"/>
  <c r="D20" i="2" a="1"/>
  <c r="D20" i="2" s="1"/>
  <c r="D6" i="2" a="1"/>
  <c r="D6" i="2" s="1"/>
  <c r="C7" i="2" a="1"/>
  <c r="C7" i="2" s="1"/>
  <c r="C21" i="2" a="1"/>
  <c r="C21" i="2" s="1"/>
  <c r="D19" i="2" a="1"/>
  <c r="D19" i="2" s="1"/>
  <c r="D5" i="2" a="1"/>
  <c r="D5" i="2" s="1"/>
  <c r="C6" i="2" a="1"/>
  <c r="C6" i="2" s="1"/>
  <c r="C20" i="2" a="1"/>
  <c r="C20" i="2" s="1"/>
  <c r="D4" i="2" a="1"/>
  <c r="D4" i="2" s="1"/>
  <c r="C5" i="2" a="1"/>
  <c r="C5" i="2" s="1"/>
  <c r="C19" i="2" a="1"/>
  <c r="C19" i="2" s="1"/>
  <c r="D18" i="2" a="1"/>
  <c r="D18" i="2" s="1"/>
  <c r="D3" i="2" a="1"/>
  <c r="D3" i="2" s="1"/>
  <c r="E50" i="4" a="1"/>
  <c r="E50" i="4" s="1"/>
  <c r="E47" i="4" a="1"/>
  <c r="E47" i="4" s="1"/>
  <c r="E31" i="4" a="1"/>
  <c r="E31" i="4" s="1"/>
  <c r="A2" i="4"/>
  <c r="E2" i="4" s="1" a="1"/>
  <c r="E2" i="4" s="1"/>
  <c r="E7" i="4" a="1"/>
  <c r="E7" i="4" s="1"/>
  <c r="E23" i="4" a="1"/>
  <c r="E23" i="4" s="1"/>
  <c r="E41" i="4" a="1"/>
  <c r="E41" i="4" s="1"/>
  <c r="E8" i="4" a="1"/>
  <c r="E8" i="4" s="1"/>
  <c r="E24" i="4" a="1"/>
  <c r="E24" i="4" s="1"/>
  <c r="E9" i="4" a="1"/>
  <c r="E9" i="4" s="1"/>
  <c r="E25" i="4" a="1"/>
  <c r="E25" i="4" s="1"/>
  <c r="E42" i="4" a="1"/>
  <c r="E42" i="4" s="1"/>
  <c r="E10" i="4" a="1"/>
  <c r="E10" i="4" s="1"/>
  <c r="E26" i="4" a="1"/>
  <c r="E26" i="4" s="1"/>
  <c r="E11" i="4" a="1"/>
  <c r="E11" i="4" s="1"/>
  <c r="E27" i="4" a="1"/>
  <c r="E27" i="4" s="1"/>
  <c r="E43" i="4" a="1"/>
  <c r="E43" i="4" s="1"/>
  <c r="E28" i="4" a="1"/>
  <c r="E28" i="4" s="1"/>
  <c r="E44" i="4" a="1"/>
  <c r="E44" i="4" s="1"/>
  <c r="E12" i="4" a="1"/>
  <c r="E12" i="4" s="1"/>
  <c r="E29" i="4" a="1"/>
  <c r="E29" i="4" s="1"/>
  <c r="E45" i="4" a="1"/>
  <c r="E45" i="4" s="1"/>
  <c r="E30" i="4" a="1"/>
  <c r="E30" i="4" s="1"/>
  <c r="E46" i="4" a="1"/>
  <c r="E46" i="4" s="1"/>
  <c r="E14" i="4" a="1"/>
  <c r="E14" i="4" s="1"/>
  <c r="E48" i="4" a="1"/>
  <c r="E48" i="4" s="1"/>
  <c r="E15" i="4" a="1"/>
  <c r="E15" i="4" s="1"/>
  <c r="E32" i="4" a="1"/>
  <c r="E32" i="4" s="1"/>
  <c r="E49" i="4" a="1"/>
  <c r="E49" i="4" s="1"/>
  <c r="E16" i="4" a="1"/>
  <c r="E16" i="4" s="1"/>
  <c r="E17" i="4" a="1"/>
  <c r="E17" i="4" s="1"/>
  <c r="E33" i="4" a="1"/>
  <c r="E33" i="4" s="1"/>
  <c r="E18" i="4" a="1"/>
  <c r="E18" i="4" s="1"/>
  <c r="E34" i="4" a="1"/>
  <c r="E34" i="4" s="1"/>
  <c r="E40" i="4" a="1"/>
  <c r="E40" i="4" s="1"/>
  <c r="E6" i="4" a="1"/>
  <c r="E6" i="4" s="1"/>
  <c r="B36" i="3" a="1"/>
  <c r="B36" i="3" s="1"/>
  <c r="B18" i="3" a="1"/>
  <c r="B18" i="3" s="1"/>
  <c r="E39" i="4" a="1"/>
  <c r="E39" i="4" s="1"/>
  <c r="E22" i="4" a="1"/>
  <c r="E22" i="4" s="1"/>
  <c r="E5" i="4" a="1"/>
  <c r="E5" i="4" s="1"/>
  <c r="B35" i="3" a="1"/>
  <c r="B35" i="3" s="1"/>
  <c r="B17" i="3" a="1"/>
  <c r="B17" i="3" s="1"/>
  <c r="E38" i="4" a="1"/>
  <c r="E38" i="4" s="1"/>
  <c r="E4" i="4" a="1"/>
  <c r="E4" i="4" s="1"/>
  <c r="B34" i="3" a="1"/>
  <c r="B34" i="3" s="1"/>
  <c r="B16" i="3" a="1"/>
  <c r="B16" i="3" s="1"/>
  <c r="E37" i="4" a="1"/>
  <c r="E37" i="4" s="1"/>
  <c r="E21" i="4" a="1"/>
  <c r="E21" i="4" s="1"/>
  <c r="E3" i="4" a="1"/>
  <c r="E3" i="4" s="1"/>
  <c r="B15" i="3" a="1"/>
  <c r="B15" i="3" s="1"/>
  <c r="E36" i="4" a="1"/>
  <c r="E36" i="4" s="1"/>
  <c r="E20" i="4" a="1"/>
  <c r="E20" i="4" s="1"/>
  <c r="B33" i="3" a="1"/>
  <c r="B33" i="3" s="1"/>
  <c r="B14" i="3" a="1"/>
  <c r="B14" i="3" s="1"/>
  <c r="E35" i="4" a="1"/>
  <c r="E35" i="4" s="1"/>
  <c r="E19" i="4" a="1"/>
  <c r="E19" i="4" s="1"/>
  <c r="B32" i="3" a="1"/>
  <c r="B32" i="3" s="1"/>
  <c r="B49" i="3" a="1"/>
  <c r="B49" i="3" s="1"/>
  <c r="B31" i="3" a="1"/>
  <c r="B31" i="3" s="1"/>
  <c r="B13" i="3" a="1"/>
  <c r="B13" i="3" s="1"/>
  <c r="B48" i="3" a="1"/>
  <c r="B48" i="3" s="1"/>
  <c r="B30" i="3" a="1"/>
  <c r="B30" i="3" s="1"/>
  <c r="B12" i="3" a="1"/>
  <c r="B12" i="3" s="1"/>
  <c r="B47" i="3" a="1"/>
  <c r="B47" i="3" s="1"/>
  <c r="B29" i="3" a="1"/>
  <c r="B29" i="3" s="1"/>
  <c r="B11" i="3" a="1"/>
  <c r="B11" i="3" s="1"/>
  <c r="B46" i="3" a="1"/>
  <c r="B46" i="3" s="1"/>
  <c r="B28" i="3" a="1"/>
  <c r="B28" i="3" s="1"/>
  <c r="B10" i="3" a="1"/>
  <c r="B10" i="3" s="1"/>
  <c r="B45" i="3" a="1"/>
  <c r="B45" i="3" s="1"/>
  <c r="B27" i="3" a="1"/>
  <c r="B27" i="3" s="1"/>
  <c r="B9" i="3" a="1"/>
  <c r="B9" i="3" s="1"/>
  <c r="B44" i="3" a="1"/>
  <c r="B44" i="3" s="1"/>
  <c r="B26" i="3" a="1"/>
  <c r="B26" i="3" s="1"/>
  <c r="B8" i="3" a="1"/>
  <c r="B8" i="3" s="1"/>
  <c r="B25" i="3" a="1"/>
  <c r="B25" i="3" s="1"/>
  <c r="B7" i="3" a="1"/>
  <c r="B7" i="3" s="1"/>
  <c r="B43" i="3" a="1"/>
  <c r="B43" i="3" s="1"/>
  <c r="B24" i="3" a="1"/>
  <c r="B24" i="3" s="1"/>
  <c r="B6" i="3" a="1"/>
  <c r="B6" i="3" s="1"/>
  <c r="B42" i="3" a="1"/>
  <c r="B42" i="3" s="1"/>
  <c r="B5" i="3" a="1"/>
  <c r="B5" i="3" s="1"/>
  <c r="B41" i="3" a="1"/>
  <c r="B41" i="3" s="1"/>
  <c r="B23" i="3" a="1"/>
  <c r="B23" i="3" s="1"/>
  <c r="B4" i="3" a="1"/>
  <c r="B4" i="3" s="1"/>
  <c r="B40" i="3" a="1"/>
  <c r="B40" i="3" s="1"/>
  <c r="B22" i="3" a="1"/>
  <c r="B22" i="3" s="1"/>
  <c r="B39" i="3" a="1"/>
  <c r="B39" i="3" s="1"/>
  <c r="B21" i="3" a="1"/>
  <c r="B21" i="3" s="1"/>
  <c r="B38" i="3" a="1"/>
  <c r="B38" i="3" s="1"/>
  <c r="B20" i="3" a="1"/>
  <c r="B20" i="3" s="1"/>
  <c r="B37" i="3" a="1"/>
  <c r="B37" i="3" s="1"/>
  <c r="B19" i="3" a="1"/>
  <c r="B19" i="3" s="1"/>
  <c r="B22" i="2"/>
  <c r="B21" i="2"/>
  <c r="B20" i="2"/>
  <c r="B19" i="2"/>
  <c r="B18" i="2"/>
  <c r="B17" i="2"/>
  <c r="B16" i="2"/>
  <c r="B15" i="2"/>
  <c r="B14" i="2"/>
  <c r="B13" i="2"/>
  <c r="B12" i="2"/>
  <c r="B11" i="2"/>
  <c r="B10" i="2"/>
  <c r="B9" i="2"/>
  <c r="B8" i="2"/>
  <c r="B7" i="2"/>
  <c r="B26" i="2"/>
  <c r="B6" i="2"/>
  <c r="B5" i="2"/>
  <c r="B24" i="2"/>
  <c r="B25" i="2"/>
  <c r="B4" i="2"/>
  <c r="B23" i="2"/>
  <c r="B3" i="2"/>
  <c r="D50" i="4"/>
  <c r="C50" i="4"/>
  <c r="B50" i="4"/>
  <c r="B45" i="4"/>
  <c r="D39" i="4"/>
  <c r="C34" i="4"/>
  <c r="B29" i="4"/>
  <c r="D23" i="4"/>
  <c r="C18" i="4"/>
  <c r="B13" i="4"/>
  <c r="D7" i="4"/>
  <c r="C45" i="4"/>
  <c r="B40" i="4"/>
  <c r="D34" i="4"/>
  <c r="C29" i="4"/>
  <c r="B24" i="4"/>
  <c r="D18" i="4"/>
  <c r="C13" i="4"/>
  <c r="B8" i="4"/>
  <c r="D44" i="4"/>
  <c r="C39" i="4"/>
  <c r="B34" i="4"/>
  <c r="D28" i="4"/>
  <c r="C23" i="4"/>
  <c r="B18" i="4"/>
  <c r="D12" i="4"/>
  <c r="C7" i="4"/>
  <c r="D49" i="4"/>
  <c r="C44" i="4"/>
  <c r="B39" i="4"/>
  <c r="D33" i="4"/>
  <c r="C28" i="4"/>
  <c r="B23" i="4"/>
  <c r="D17" i="4"/>
  <c r="C12" i="4"/>
  <c r="B7" i="4"/>
  <c r="C49" i="4"/>
  <c r="B44" i="4"/>
  <c r="D38" i="4"/>
  <c r="C33" i="4"/>
  <c r="B28" i="4"/>
  <c r="D22" i="4"/>
  <c r="C17" i="4"/>
  <c r="B12" i="4"/>
  <c r="D6" i="4"/>
  <c r="B49" i="4"/>
  <c r="D43" i="4"/>
  <c r="C38" i="4"/>
  <c r="B33" i="4"/>
  <c r="D27" i="4"/>
  <c r="C22" i="4"/>
  <c r="B17" i="4"/>
  <c r="D11" i="4"/>
  <c r="C6" i="4"/>
  <c r="D48" i="4"/>
  <c r="C43" i="4"/>
  <c r="B38" i="4"/>
  <c r="D32" i="4"/>
  <c r="C27" i="4"/>
  <c r="B22" i="4"/>
  <c r="D16" i="4"/>
  <c r="C11" i="4"/>
  <c r="B6" i="4"/>
  <c r="C48" i="4"/>
  <c r="B43" i="4"/>
  <c r="D37" i="4"/>
  <c r="C32" i="4"/>
  <c r="B27" i="4"/>
  <c r="D21" i="4"/>
  <c r="C16" i="4"/>
  <c r="B11" i="4"/>
  <c r="D5" i="4"/>
  <c r="B48" i="4"/>
  <c r="D42" i="4"/>
  <c r="C37" i="4"/>
  <c r="B32" i="4"/>
  <c r="D26" i="4"/>
  <c r="C21" i="4"/>
  <c r="B16" i="4"/>
  <c r="D10" i="4"/>
  <c r="C5" i="4"/>
  <c r="D47" i="4"/>
  <c r="C42" i="4"/>
  <c r="B37" i="4"/>
  <c r="D31" i="4"/>
  <c r="C26" i="4"/>
  <c r="B21" i="4"/>
  <c r="D15" i="4"/>
  <c r="C10" i="4"/>
  <c r="B5" i="4"/>
  <c r="C47" i="4"/>
  <c r="B42" i="4"/>
  <c r="D36" i="4"/>
  <c r="C31" i="4"/>
  <c r="B26" i="4"/>
  <c r="D20" i="4"/>
  <c r="C15" i="4"/>
  <c r="B10" i="4"/>
  <c r="D4" i="4"/>
  <c r="B47" i="4"/>
  <c r="D41" i="4"/>
  <c r="C36" i="4"/>
  <c r="B31" i="4"/>
  <c r="D25" i="4"/>
  <c r="C20" i="4"/>
  <c r="B15" i="4"/>
  <c r="D9" i="4"/>
  <c r="C4" i="4"/>
  <c r="D46" i="4"/>
  <c r="C41" i="4"/>
  <c r="B36" i="4"/>
  <c r="D30" i="4"/>
  <c r="C25" i="4"/>
  <c r="B20" i="4"/>
  <c r="D14" i="4"/>
  <c r="C9" i="4"/>
  <c r="B4" i="4"/>
  <c r="C46" i="4"/>
  <c r="B41" i="4"/>
  <c r="D35" i="4"/>
  <c r="C30" i="4"/>
  <c r="B25" i="4"/>
  <c r="D19" i="4"/>
  <c r="C14" i="4"/>
  <c r="B9" i="4"/>
  <c r="D3" i="4"/>
  <c r="B46" i="4"/>
  <c r="D40" i="4"/>
  <c r="C35" i="4"/>
  <c r="B30" i="4"/>
  <c r="D24" i="4"/>
  <c r="C19" i="4"/>
  <c r="B14" i="4"/>
  <c r="D8" i="4"/>
  <c r="C3" i="4"/>
  <c r="D45" i="4"/>
  <c r="C40" i="4"/>
  <c r="B35" i="4"/>
  <c r="D29" i="4"/>
  <c r="C24" i="4"/>
  <c r="B19" i="4"/>
  <c r="D13" i="4"/>
  <c r="C8" i="4"/>
  <c r="B3" i="4"/>
  <c r="B2" i="4"/>
  <c r="C2" i="4"/>
  <c r="D2" i="4"/>
  <c r="C3" i="3"/>
  <c r="D3" i="3"/>
  <c r="F3" i="3"/>
  <c r="G3" i="3"/>
  <c r="H3" i="3"/>
  <c r="I3" i="3"/>
  <c r="J3" i="3"/>
  <c r="K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8567A9-0CA0-4B87-842C-4C694EE1BBFD}" keepAlive="1" name="Query - coverage_overview_output (2)" description="Connection to the 'coverage_overview_output (2)' query in the workbook." type="5" refreshedVersion="8" background="1" saveData="1">
    <dbPr connection="Provider=Microsoft.Mashup.OleDb.1;Data Source=$Workbook$;Location=&quot;coverage_overview_output (2)&quot;;Extended Properties=&quot;&quot;" command="SELECT * FROM [coverage_overview_outpu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<sst xmlns="http://schemas.openxmlformats.org/spreadsheetml/2006/main" count="586" uniqueCount="132">
  <si>
    <t>Grid area with only Exchange MP (just one direction)</t>
  </si>
  <si>
    <t>Grid area with only Exchange MP and Grid Loss MP and System Correction MP</t>
  </si>
  <si>
    <t>Grid with E20 in neighbour grid area and Grid Loss MP and System Correction MP</t>
  </si>
  <si>
    <t>Energy Supplier only has Grid Loss MP or System Correction MP</t>
  </si>
  <si>
    <t>grid_loss</t>
  </si>
  <si>
    <t>total_consumption</t>
  </si>
  <si>
    <t>Exchange MP where exchange is between two other grid areas than the one it is in</t>
  </si>
  <si>
    <t>Change of balance responsible on an MP</t>
  </si>
  <si>
    <t>Change of energy supplier on an MP</t>
  </si>
  <si>
    <t>Change of resolution on an MP</t>
  </si>
  <si>
    <t>Change of settlement method on an MP</t>
  </si>
  <si>
    <t>temporary_flex_consumption</t>
  </si>
  <si>
    <t>Grid area only has Non-profiled MPs, Production MPs, but no Flex MPs except for Grid Loss MP</t>
  </si>
  <si>
    <t>positive_grid_loss</t>
  </si>
  <si>
    <t>negative_grid_loss</t>
  </si>
  <si>
    <t>Grid area only has Production MPs, but no consumption MPs, except for Grid Loss MP</t>
  </si>
  <si>
    <t>Calculation Result</t>
  </si>
  <si>
    <t>Type</t>
  </si>
  <si>
    <t>Data</t>
  </si>
  <si>
    <t>Test Type</t>
  </si>
  <si>
    <t>Test</t>
  </si>
  <si>
    <t>features\data_products\wholesale_settlement_report\given_different_combinations_of_chargelink_and_mp_periods</t>
  </si>
  <si>
    <t>Scenario</t>
  </si>
  <si>
    <t>Generate data for settlement report when there is a missing metering point period</t>
  </si>
  <si>
    <t>Generate data for settlement report when there is missing charge link period</t>
  </si>
  <si>
    <t>Generate data for settlement report when metering point period and charge link period overlap</t>
  </si>
  <si>
    <t>Generate data for settlement report when metering point period and charge link period do not overlap</t>
  </si>
  <si>
    <t>Generate data for settlement report when metering point period is a subset of charge link period</t>
  </si>
  <si>
    <t>Generate data for settlement report when charge link period is a subset of the metering point period</t>
  </si>
  <si>
    <t>Generate data for settlement report when two metering point periods due to a change of energy supplier results</t>
  </si>
  <si>
    <t>Generate data for settlement report when charge link periods have a gap</t>
  </si>
  <si>
    <t>Generate data for settlement report when metering point periods are overlapping a charge link period</t>
  </si>
  <si>
    <t>Generate data for settlement report when two charge link periods</t>
  </si>
  <si>
    <t>Generate data for settlement report when there is charge link period between metering point periods</t>
  </si>
  <si>
    <t>Generate data for settlement report when there are multiple metering point periods due to change of energy supplier</t>
  </si>
  <si>
    <t>Generate data for settlement report when there are two charge price information periods</t>
  </si>
  <si>
    <t>Generate data for settlement report when there are two metering point periods due to a change of balance responsible</t>
  </si>
  <si>
    <t>features\data_products\wholesale_settlement_report\given_multiple_versions_for_some_calculation_types</t>
  </si>
  <si>
    <t>Generate data for settlement report when there is a combination of different calculation types</t>
  </si>
  <si>
    <t>Generate data for settlement report when there are different calculation versions</t>
  </si>
  <si>
    <t>features\data_products\wholesale_settlement_report\given_standard_scenario_for_settlement_report_views</t>
  </si>
  <si>
    <t>Generate data for settlement report when input data is from minimal standard wholesale scenario</t>
  </si>
  <si>
    <t>Generate data for settlement report that only includes rows with correct calculation_id</t>
  </si>
  <si>
    <t>features\energy_calculation\given_calculation_period_before_quarterly_resolution_transition_datetime</t>
  </si>
  <si>
    <t>exchange</t>
  </si>
  <si>
    <t>exchange_per_neighbor</t>
  </si>
  <si>
    <t>flex_consumption_per_es</t>
  </si>
  <si>
    <t>non_profiled_consumption_per_es</t>
  </si>
  <si>
    <t>production_per_es</t>
  </si>
  <si>
    <t>temporary_production</t>
  </si>
  <si>
    <t>Calculation results are hourly when calculation period is before result resolution change</t>
  </si>
  <si>
    <t>features\energy_calculation\given_exchange_between_two_other_ga</t>
  </si>
  <si>
    <t>Exchange between to grid areas where exchange MP is in neither grid area of the exchange</t>
  </si>
  <si>
    <t>features\energy_calculation\given_exchange_sends_to_own_ga</t>
  </si>
  <si>
    <t>Exchange MP where from and to is the same grid area</t>
  </si>
  <si>
    <t>features\energy_calculation\given_minimal_standard_scenario</t>
  </si>
  <si>
    <t>flex_consumption</t>
  </si>
  <si>
    <t>flex_consumption_per_brp</t>
  </si>
  <si>
    <t>non_profiled_consumption</t>
  </si>
  <si>
    <t>non_profiled_consumption_per_brp</t>
  </si>
  <si>
    <t>production</t>
  </si>
  <si>
    <t>production_per_brp</t>
  </si>
  <si>
    <t>Standard scenario for energy results</t>
  </si>
  <si>
    <t>features\energy_calculation\given_period_is_two_days_with_es_and_res_change</t>
  </si>
  <si>
    <t>features\energy_calculation\given_period_is_two_days_with_glmp_and_skmp_changing_es_and_brp</t>
  </si>
  <si>
    <t>Energy Supplier change on Grid Loss MP</t>
  </si>
  <si>
    <t>Energy Supplier change on System Correction MP</t>
  </si>
  <si>
    <t>Balance Responsible change on Grid Loss MP</t>
  </si>
  <si>
    <t>Balance Responsible change on System Correction MP</t>
  </si>
  <si>
    <t>features\energy_calculation\given_period_is_two_days_with_mp_end</t>
  </si>
  <si>
    <t>MP is shut down in calculation period</t>
  </si>
  <si>
    <t>features\energy_calculation\given_period_is_two_days_with_settlement_change</t>
  </si>
  <si>
    <t>features\energy_calculation\given_with_only_nonprofiled_in_ga</t>
  </si>
  <si>
    <t>features\energy_calculation\given_with_only_one_exchange_and_glmp_and_skmp</t>
  </si>
  <si>
    <t>features\energy_calculation\given_with_only_production_in_ga</t>
  </si>
  <si>
    <t>features\wholesale_calculation\given_calculation_covers_multiple_ga</t>
  </si>
  <si>
    <t>daily_tariff_per_co_es</t>
  </si>
  <si>
    <t>fee_per_co_es</t>
  </si>
  <si>
    <t>hourly_tariff_per_co_es</t>
  </si>
  <si>
    <t>monthly_fee_per_co_es</t>
  </si>
  <si>
    <t>monthly_subscription_per_co_es</t>
  </si>
  <si>
    <t>monthly_tariff_from_daily_per_co_es</t>
  </si>
  <si>
    <t>monthly_tariff_from_hourly_per_co_es</t>
  </si>
  <si>
    <t>subscription_per_co_es</t>
  </si>
  <si>
    <t>total_monthly_amounts_per_co_es</t>
  </si>
  <si>
    <t>total_monthly_amounts_per_es</t>
  </si>
  <si>
    <t>Calculation covers multiple grid areas</t>
  </si>
  <si>
    <t>Calculation includes 2 out of 3 MP grid areas in input data</t>
  </si>
  <si>
    <t>features\wholesale_calculation\given_es_change</t>
  </si>
  <si>
    <t>Metering point used as input to wholesale results changes energy supplier</t>
  </si>
  <si>
    <t>features\wholesale_calculation\given_extra_fees_or_subscriptions_are_added</t>
  </si>
  <si>
    <t>Extra fees are added to MP in calculation period</t>
  </si>
  <si>
    <t>Extra subscriptions are added to MP in calculation period</t>
  </si>
  <si>
    <t>features\wholesale_calculation\given_minimal_standard_scenario</t>
  </si>
  <si>
    <t>Standard scenario for a wholesale calculation</t>
  </si>
  <si>
    <t>features\wholesale_calculation\given_no_active_price_points_for_price_elements</t>
  </si>
  <si>
    <t>There are active price elements and charge links in calculation period, but no price points in the calculation period</t>
  </si>
  <si>
    <t>features\wholesale_calculation\given_price_elements_starts_or_stops</t>
  </si>
  <si>
    <t>When from_date for a price element in charge master data is in calculation period</t>
  </si>
  <si>
    <t>When to_date for a price element in charge master data is in calculation period</t>
  </si>
  <si>
    <t>features\data_products\wholesale_results\given_amount_per_charge_scenario</t>
  </si>
  <si>
    <t>wholesale_results.amounts_per_charge_v1</t>
  </si>
  <si>
    <t>features\data_products\wholesale_results\given_minimal_standard_energy_scenario</t>
  </si>
  <si>
    <t>wholesale_results.calculations_v1</t>
  </si>
  <si>
    <t>wholesale_results.energy_per_brp_v1</t>
  </si>
  <si>
    <t>wholesale_results.energy_per_es_v1</t>
  </si>
  <si>
    <t>wholesale_results.energy_v1</t>
  </si>
  <si>
    <t>wholesale_results.exchange_per_neighbor_v1</t>
  </si>
  <si>
    <t>wholesale_results.grid_loss_metering_point_time_series_v1</t>
  </si>
  <si>
    <t>features\data_products\wholesale_results\given_monthly_amount_per_charge_scenario</t>
  </si>
  <si>
    <t>wholesale_results.monthly_amounts_per_charge_v1</t>
  </si>
  <si>
    <t>features\data_products\wholesale_results\given_overlapping_calculations_scenario</t>
  </si>
  <si>
    <t>wholesale_sap.latest_calculations_history_v1</t>
  </si>
  <si>
    <t>features\data_products\wholesale_results\given_total_monthly_amount_scenario</t>
  </si>
  <si>
    <t>wholesale_results.total_monthly_amounts_v1</t>
  </si>
  <si>
    <t>wholesale_settlement_reports.charge_link_periods_v1</t>
  </si>
  <si>
    <t>wholesale_settlement_reports.current_balance_fixing_calculation_version_v1</t>
  </si>
  <si>
    <t>wholesale_settlement_reports.amounts_per_charge_v1</t>
  </si>
  <si>
    <t>wholesale_settlement_reports.charge_prices_v1</t>
  </si>
  <si>
    <t>wholesale_settlement_reports.energy_per_es_v1</t>
  </si>
  <si>
    <t>wholesale_settlement_reports.energy_v1</t>
  </si>
  <si>
    <t>wholesale_settlement_reports.metering_point_periods_v1</t>
  </si>
  <si>
    <t>wholesale_settlement_reports.metering_point_time_series_v1</t>
  </si>
  <si>
    <t>wholesale_settlement_reports.monthly_amounts_per_charge_v1</t>
  </si>
  <si>
    <t>wholesale_settlement_reports.total_monthly_amounts_v1</t>
  </si>
  <si>
    <t>Calculation results tested</t>
  </si>
  <si>
    <t>Category</t>
  </si>
  <si>
    <t>Covered by these Scenarios</t>
  </si>
  <si>
    <t>Case</t>
  </si>
  <si>
    <t>Result</t>
  </si>
  <si>
    <t>Cases Tested</t>
  </si>
  <si>
    <t>Results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</si>
</sst>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4"/>
      <color theme="1"/>
      <name val="Aptos Narrow"/>
      <family val="2"/>
      <scheme val="minor"/>
    </font>
    <font>
      <sz val="14"/>
      <color theme="1"/>
      <name val="Aptos Narrow"/>
      <family val="2"/>
      <scheme val="minor"/>
    </font>
    <font>
      <b/>
      <sz val="18"/>
      <color theme="1"/>
      <name val="Aptos Narrow"/>
      <family val="2"/>
      <scheme val="minor"/>
    </font>
    <font>
      <b/>
      <sz val="20"/>
      <color theme="1"/>
      <name val="Aptos Narrow"/>
      <family val="2"/>
      <scheme val="minor"/>
    </font>
    <font>
      <sz val="14"/>
      <color rgb="FF0C0D0E"/>
      <name val="Var(--ff-mono)"/>
    </font>
  </fonts>
  <fills count="5">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0" fillId="2" borderId="0" xfId="0" applyFill="1"/>
    <xf numFmtId="0" fontId="2" fillId="2" borderId="0" xfId="0" applyFont="1" applyFill="1" applyAlignment="1">
      <alignment horizontal="left" vertical="top" wrapText="1"/>
    </xf>
    <xf numFmtId="0" fontId="4"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0" borderId="0" xfId="0" applyNumberFormat="1"/>
    <xf numFmtId="0" fontId="5" fillId="0" borderId="0" xfId="0" applyFont="1" applyAlignment="1">
      <alignment horizontal="left" vertical="top"/>
    </xf>
    <xf numFmtId="0" fontId="1" fillId="4" borderId="1" xfId="0" applyFont="1" applyFill="1" applyBorder="1" applyAlignment="1">
      <alignment vertical="top"/>
    </xf>
    <xf numFmtId="0" fontId="1" fillId="4" borderId="1" xfId="0" applyFont="1" applyFill="1" applyBorder="1" applyAlignment="1">
      <alignment vertical="top" wrapText="1"/>
    </xf>
  </cellXfs>
  <cellStyles count="1">
    <cellStyle name="Normal" xfId="0" builtinId="0"/>
  </cellStyles>
  <dxfs count="10">
    <dxf>
      <numFmt numFmtId="0" formatCode="General"/>
    </dxf>
    <dxf>
      <numFmt numFmtId="0" formatCode="General"/>
    </dxf>
    <dxf>
      <numFmt numFmtId="0" formatCode="General"/>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3" tint="0.89996032593768116"/>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FFC242-CF70-4981-A6B9-FBEBA1B226D3}" autoFormatId="16" applyNumberFormats="0" applyBorderFormats="0" applyFontFormats="0" applyPatternFormats="0" applyAlignmentFormats="0" applyWidthHeightFormats="0">
  <queryTableRefresh nextId="7">
    <queryTableFields count="3">
      <queryTableField id="4" name="Test" tableColumnId="4"/>
      <queryTableField id="5" name="Type" tableColumnId="5"/>
      <queryTableField id="6" name="Data"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5515E4-8DAF-48B2-96C1-96AA08BEDA40}" name="coverage_overview_output" displayName="coverage_overview_output" ref="A1:C192" tableType="queryTable" totalsRowShown="0">
  <autoFilter ref="A1:C192" xr:uid="{6A5515E4-8DAF-48B2-96C1-96AA08BEDA40}"/>
  <sortState xmlns:xlrd2="http://schemas.microsoft.com/office/spreadsheetml/2017/richdata2" ref="A2:C192">
    <sortCondition ref="A1:A192"/>
  </sortState>
  <tableColumns count="3">
    <tableColumn id="4" xr3:uid="{4F383A5C-F551-4F1D-94B2-380EDB6733A2}" uniqueName="4" name="Test" queryTableFieldId="4" dataDxfId="2"/>
    <tableColumn id="5" xr3:uid="{21BA9DCF-016E-4CDF-BB24-931AFF45C898}" uniqueName="5" name="Type" queryTableFieldId="5" dataDxfId="1"/>
    <tableColumn id="6" xr3:uid="{12B9957D-12FC-4F4A-870F-03A5443AA78F}" uniqueName="6" name="Data"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7092-ADE1-496D-A488-8B8A37B37159}">
  <dimension ref="A1:C192"/>
  <sheetViews>
    <sheetView topLeftCell="A13" workbookViewId="0">
      <selection activeCell="E59" sqref="E59"/>
    </sheetView>
  </sheetViews>
  <sheetFormatPr defaultRowHeight="15"/>
  <cols>
    <col min="1" max="1" width="81.140625" bestFit="1" customWidth="1"/>
    <col min="2" max="2" width="7.5703125" bestFit="1" customWidth="1"/>
    <col min="3" max="3" width="81.140625" bestFit="1" customWidth="1"/>
    <col min="4" max="4" width="80.7109375" bestFit="1" customWidth="1"/>
    <col min="5" max="5" width="15.5703125" bestFit="1" customWidth="1"/>
    <col min="6" max="6" width="80.7109375" bestFit="1" customWidth="1"/>
  </cols>
  <sheetData>
    <row r="1" spans="1:3">
      <c r="A1" t="s">
        <v>20</v>
      </c>
      <c r="B1" t="s">
        <v>17</v>
      </c>
      <c r="C1" t="s">
        <v>18</v>
      </c>
    </row>
    <row r="2" spans="1:3">
      <c r="A2" s="9" t="s">
        <v>100</v>
      </c>
      <c r="B2" s="9" t="s">
        <v>129</v>
      </c>
      <c r="C2" s="9" t="s">
        <v>101</v>
      </c>
    </row>
    <row r="3" spans="1:3">
      <c r="A3" s="9" t="s">
        <v>102</v>
      </c>
      <c r="B3" s="9" t="s">
        <v>129</v>
      </c>
      <c r="C3" s="9" t="s">
        <v>103</v>
      </c>
    </row>
    <row r="4" spans="1:3">
      <c r="A4" s="9" t="s">
        <v>102</v>
      </c>
      <c r="B4" s="9" t="s">
        <v>129</v>
      </c>
      <c r="C4" s="9" t="s">
        <v>104</v>
      </c>
    </row>
    <row r="5" spans="1:3">
      <c r="A5" s="9" t="s">
        <v>102</v>
      </c>
      <c r="B5" s="9" t="s">
        <v>129</v>
      </c>
      <c r="C5" s="9" t="s">
        <v>105</v>
      </c>
    </row>
    <row r="6" spans="1:3">
      <c r="A6" s="9" t="s">
        <v>102</v>
      </c>
      <c r="B6" s="9" t="s">
        <v>129</v>
      </c>
      <c r="C6" s="9" t="s">
        <v>106</v>
      </c>
    </row>
    <row r="7" spans="1:3">
      <c r="A7" s="9" t="s">
        <v>102</v>
      </c>
      <c r="B7" s="9" t="s">
        <v>129</v>
      </c>
      <c r="C7" s="9" t="s">
        <v>107</v>
      </c>
    </row>
    <row r="8" spans="1:3">
      <c r="A8" s="9" t="s">
        <v>102</v>
      </c>
      <c r="B8" s="9" t="s">
        <v>129</v>
      </c>
      <c r="C8" s="9" t="s">
        <v>108</v>
      </c>
    </row>
    <row r="9" spans="1:3">
      <c r="A9" s="9" t="s">
        <v>109</v>
      </c>
      <c r="B9" s="9" t="s">
        <v>129</v>
      </c>
      <c r="C9" s="9" t="s">
        <v>110</v>
      </c>
    </row>
    <row r="10" spans="1:3">
      <c r="A10" s="9" t="s">
        <v>111</v>
      </c>
      <c r="B10" s="9" t="s">
        <v>129</v>
      </c>
      <c r="C10" s="9" t="s">
        <v>112</v>
      </c>
    </row>
    <row r="11" spans="1:3">
      <c r="A11" s="9" t="s">
        <v>113</v>
      </c>
      <c r="B11" s="9" t="s">
        <v>129</v>
      </c>
      <c r="C11" s="9" t="s">
        <v>114</v>
      </c>
    </row>
    <row r="12" spans="1:3">
      <c r="A12" s="9" t="s">
        <v>21</v>
      </c>
      <c r="B12" s="9" t="s">
        <v>129</v>
      </c>
      <c r="C12" s="9" t="s">
        <v>115</v>
      </c>
    </row>
    <row r="13" spans="1:3">
      <c r="A13" s="9" t="s">
        <v>21</v>
      </c>
      <c r="B13" s="9" t="s">
        <v>128</v>
      </c>
      <c r="C13" s="9" t="s">
        <v>23</v>
      </c>
    </row>
    <row r="14" spans="1:3">
      <c r="A14" s="9" t="s">
        <v>21</v>
      </c>
      <c r="B14" s="9" t="s">
        <v>128</v>
      </c>
      <c r="C14" s="9" t="s">
        <v>24</v>
      </c>
    </row>
    <row r="15" spans="1:3">
      <c r="A15" s="9" t="s">
        <v>21</v>
      </c>
      <c r="B15" s="9" t="s">
        <v>128</v>
      </c>
      <c r="C15" s="9" t="s">
        <v>25</v>
      </c>
    </row>
    <row r="16" spans="1:3">
      <c r="A16" s="9" t="s">
        <v>21</v>
      </c>
      <c r="B16" s="9" t="s">
        <v>128</v>
      </c>
      <c r="C16" s="9" t="s">
        <v>26</v>
      </c>
    </row>
    <row r="17" spans="1:3">
      <c r="A17" s="9" t="s">
        <v>21</v>
      </c>
      <c r="B17" s="9" t="s">
        <v>128</v>
      </c>
      <c r="C17" s="9" t="s">
        <v>27</v>
      </c>
    </row>
    <row r="18" spans="1:3">
      <c r="A18" s="9" t="s">
        <v>21</v>
      </c>
      <c r="B18" s="9" t="s">
        <v>128</v>
      </c>
      <c r="C18" s="9" t="s">
        <v>28</v>
      </c>
    </row>
    <row r="19" spans="1:3">
      <c r="A19" s="9" t="s">
        <v>21</v>
      </c>
      <c r="B19" s="9" t="s">
        <v>128</v>
      </c>
      <c r="C19" s="9" t="s">
        <v>29</v>
      </c>
    </row>
    <row r="20" spans="1:3">
      <c r="A20" s="9" t="s">
        <v>21</v>
      </c>
      <c r="B20" s="9" t="s">
        <v>128</v>
      </c>
      <c r="C20" s="9" t="s">
        <v>30</v>
      </c>
    </row>
    <row r="21" spans="1:3">
      <c r="A21" s="9" t="s">
        <v>21</v>
      </c>
      <c r="B21" s="9" t="s">
        <v>128</v>
      </c>
      <c r="C21" s="9" t="s">
        <v>31</v>
      </c>
    </row>
    <row r="22" spans="1:3">
      <c r="A22" s="9" t="s">
        <v>21</v>
      </c>
      <c r="B22" s="9" t="s">
        <v>128</v>
      </c>
      <c r="C22" s="9" t="s">
        <v>32</v>
      </c>
    </row>
    <row r="23" spans="1:3">
      <c r="A23" s="9" t="s">
        <v>21</v>
      </c>
      <c r="B23" s="9" t="s">
        <v>128</v>
      </c>
      <c r="C23" s="9" t="s">
        <v>33</v>
      </c>
    </row>
    <row r="24" spans="1:3">
      <c r="A24" s="9" t="s">
        <v>21</v>
      </c>
      <c r="B24" s="9" t="s">
        <v>128</v>
      </c>
      <c r="C24" s="9" t="s">
        <v>34</v>
      </c>
    </row>
    <row r="25" spans="1:3">
      <c r="A25" s="9" t="s">
        <v>21</v>
      </c>
      <c r="B25" s="9" t="s">
        <v>128</v>
      </c>
      <c r="C25" s="9" t="s">
        <v>35</v>
      </c>
    </row>
    <row r="26" spans="1:3">
      <c r="A26" s="9" t="s">
        <v>21</v>
      </c>
      <c r="B26" s="9" t="s">
        <v>128</v>
      </c>
      <c r="C26" s="9" t="s">
        <v>36</v>
      </c>
    </row>
    <row r="27" spans="1:3">
      <c r="A27" s="9" t="s">
        <v>37</v>
      </c>
      <c r="B27" s="9" t="s">
        <v>129</v>
      </c>
      <c r="C27" s="9" t="s">
        <v>116</v>
      </c>
    </row>
    <row r="28" spans="1:3">
      <c r="A28" s="9" t="s">
        <v>37</v>
      </c>
      <c r="B28" s="9" t="s">
        <v>128</v>
      </c>
      <c r="C28" s="9" t="s">
        <v>38</v>
      </c>
    </row>
    <row r="29" spans="1:3">
      <c r="A29" s="9" t="s">
        <v>37</v>
      </c>
      <c r="B29" s="9" t="s">
        <v>128</v>
      </c>
      <c r="C29" s="9" t="s">
        <v>39</v>
      </c>
    </row>
    <row r="30" spans="1:3">
      <c r="A30" s="9" t="s">
        <v>40</v>
      </c>
      <c r="B30" s="9" t="s">
        <v>129</v>
      </c>
      <c r="C30" s="9" t="s">
        <v>117</v>
      </c>
    </row>
    <row r="31" spans="1:3">
      <c r="A31" s="9" t="s">
        <v>40</v>
      </c>
      <c r="B31" s="9" t="s">
        <v>129</v>
      </c>
      <c r="C31" s="9" t="s">
        <v>115</v>
      </c>
    </row>
    <row r="32" spans="1:3">
      <c r="A32" s="9" t="s">
        <v>40</v>
      </c>
      <c r="B32" s="9" t="s">
        <v>129</v>
      </c>
      <c r="C32" s="9" t="s">
        <v>118</v>
      </c>
    </row>
    <row r="33" spans="1:3">
      <c r="A33" s="9" t="s">
        <v>40</v>
      </c>
      <c r="B33" s="9" t="s">
        <v>129</v>
      </c>
      <c r="C33" s="9" t="s">
        <v>119</v>
      </c>
    </row>
    <row r="34" spans="1:3">
      <c r="A34" s="9" t="s">
        <v>40</v>
      </c>
      <c r="B34" s="9" t="s">
        <v>129</v>
      </c>
      <c r="C34" s="9" t="s">
        <v>120</v>
      </c>
    </row>
    <row r="35" spans="1:3">
      <c r="A35" s="9" t="s">
        <v>40</v>
      </c>
      <c r="B35" s="9" t="s">
        <v>129</v>
      </c>
      <c r="C35" s="9" t="s">
        <v>121</v>
      </c>
    </row>
    <row r="36" spans="1:3">
      <c r="A36" s="9" t="s">
        <v>40</v>
      </c>
      <c r="B36" s="9" t="s">
        <v>129</v>
      </c>
      <c r="C36" s="9" t="s">
        <v>122</v>
      </c>
    </row>
    <row r="37" spans="1:3">
      <c r="A37" s="9" t="s">
        <v>40</v>
      </c>
      <c r="B37" s="9" t="s">
        <v>129</v>
      </c>
      <c r="C37" s="9" t="s">
        <v>123</v>
      </c>
    </row>
    <row r="38" spans="1:3">
      <c r="A38" s="9" t="s">
        <v>40</v>
      </c>
      <c r="B38" s="9" t="s">
        <v>129</v>
      </c>
      <c r="C38" s="9" t="s">
        <v>124</v>
      </c>
    </row>
    <row r="39" spans="1:3">
      <c r="A39" s="9" t="s">
        <v>40</v>
      </c>
      <c r="B39" s="9" t="s">
        <v>128</v>
      </c>
      <c r="C39" s="9" t="s">
        <v>41</v>
      </c>
    </row>
    <row r="40" spans="1:3">
      <c r="A40" s="9" t="s">
        <v>40</v>
      </c>
      <c r="B40" s="9" t="s">
        <v>128</v>
      </c>
      <c r="C40" s="9" t="s">
        <v>42</v>
      </c>
    </row>
    <row r="41" spans="1:3">
      <c r="A41" s="9" t="s">
        <v>43</v>
      </c>
      <c r="B41" s="9" t="s">
        <v>129</v>
      </c>
      <c r="C41" s="9" t="s">
        <v>44</v>
      </c>
    </row>
    <row r="42" spans="1:3">
      <c r="A42" s="9" t="s">
        <v>43</v>
      </c>
      <c r="B42" s="9" t="s">
        <v>129</v>
      </c>
      <c r="C42" s="9" t="s">
        <v>45</v>
      </c>
    </row>
    <row r="43" spans="1:3">
      <c r="A43" s="9" t="s">
        <v>43</v>
      </c>
      <c r="B43" s="9" t="s">
        <v>129</v>
      </c>
      <c r="C43" s="9" t="s">
        <v>46</v>
      </c>
    </row>
    <row r="44" spans="1:3">
      <c r="A44" s="9" t="s">
        <v>43</v>
      </c>
      <c r="B44" s="9" t="s">
        <v>129</v>
      </c>
      <c r="C44" s="9" t="s">
        <v>4</v>
      </c>
    </row>
    <row r="45" spans="1:3">
      <c r="A45" s="9" t="s">
        <v>43</v>
      </c>
      <c r="B45" s="9" t="s">
        <v>129</v>
      </c>
      <c r="C45" s="9" t="s">
        <v>14</v>
      </c>
    </row>
    <row r="46" spans="1:3">
      <c r="A46" s="9" t="s">
        <v>43</v>
      </c>
      <c r="B46" s="9" t="s">
        <v>129</v>
      </c>
      <c r="C46" s="9" t="s">
        <v>47</v>
      </c>
    </row>
    <row r="47" spans="1:3">
      <c r="A47" s="9" t="s">
        <v>43</v>
      </c>
      <c r="B47" s="9" t="s">
        <v>129</v>
      </c>
      <c r="C47" s="9" t="s">
        <v>13</v>
      </c>
    </row>
    <row r="48" spans="1:3">
      <c r="A48" s="9" t="s">
        <v>43</v>
      </c>
      <c r="B48" s="9" t="s">
        <v>129</v>
      </c>
      <c r="C48" s="9" t="s">
        <v>48</v>
      </c>
    </row>
    <row r="49" spans="1:3">
      <c r="A49" s="9" t="s">
        <v>43</v>
      </c>
      <c r="B49" s="9" t="s">
        <v>129</v>
      </c>
      <c r="C49" s="9" t="s">
        <v>11</v>
      </c>
    </row>
    <row r="50" spans="1:3">
      <c r="A50" s="9" t="s">
        <v>43</v>
      </c>
      <c r="B50" s="9" t="s">
        <v>129</v>
      </c>
      <c r="C50" s="9" t="s">
        <v>49</v>
      </c>
    </row>
    <row r="51" spans="1:3">
      <c r="A51" s="9" t="s">
        <v>43</v>
      </c>
      <c r="B51" s="9" t="s">
        <v>129</v>
      </c>
      <c r="C51" s="9" t="s">
        <v>5</v>
      </c>
    </row>
    <row r="52" spans="1:3">
      <c r="A52" s="9" t="s">
        <v>43</v>
      </c>
      <c r="B52" s="9" t="s">
        <v>128</v>
      </c>
      <c r="C52" s="9" t="s">
        <v>50</v>
      </c>
    </row>
    <row r="53" spans="1:3">
      <c r="A53" s="9" t="s">
        <v>51</v>
      </c>
      <c r="B53" s="9" t="s">
        <v>129</v>
      </c>
      <c r="C53" s="9" t="s">
        <v>44</v>
      </c>
    </row>
    <row r="54" spans="1:3">
      <c r="A54" s="9" t="s">
        <v>51</v>
      </c>
      <c r="B54" s="9" t="s">
        <v>129</v>
      </c>
      <c r="C54" s="9" t="s">
        <v>45</v>
      </c>
    </row>
    <row r="55" spans="1:3">
      <c r="A55" s="9" t="s">
        <v>51</v>
      </c>
      <c r="B55" s="9" t="s">
        <v>129</v>
      </c>
      <c r="C55" s="9" t="s">
        <v>46</v>
      </c>
    </row>
    <row r="56" spans="1:3">
      <c r="A56" s="9" t="s">
        <v>51</v>
      </c>
      <c r="B56" s="9" t="s">
        <v>129</v>
      </c>
      <c r="C56" s="9" t="s">
        <v>4</v>
      </c>
    </row>
    <row r="57" spans="1:3">
      <c r="A57" s="9" t="s">
        <v>51</v>
      </c>
      <c r="B57" s="9" t="s">
        <v>129</v>
      </c>
      <c r="C57" s="9" t="s">
        <v>48</v>
      </c>
    </row>
    <row r="58" spans="1:3">
      <c r="A58" s="9" t="s">
        <v>51</v>
      </c>
      <c r="B58" s="9" t="s">
        <v>129</v>
      </c>
      <c r="C58" s="9" t="s">
        <v>5</v>
      </c>
    </row>
    <row r="59" spans="1:3">
      <c r="A59" s="9" t="s">
        <v>51</v>
      </c>
      <c r="B59" s="9" t="s">
        <v>128</v>
      </c>
      <c r="C59" s="9" t="s">
        <v>52</v>
      </c>
    </row>
    <row r="60" spans="1:3">
      <c r="A60" s="9" t="s">
        <v>53</v>
      </c>
      <c r="B60" s="9" t="s">
        <v>129</v>
      </c>
      <c r="C60" s="9" t="s">
        <v>44</v>
      </c>
    </row>
    <row r="61" spans="1:3">
      <c r="A61" s="9" t="s">
        <v>53</v>
      </c>
      <c r="B61" s="9" t="s">
        <v>129</v>
      </c>
      <c r="C61" s="9" t="s">
        <v>45</v>
      </c>
    </row>
    <row r="62" spans="1:3">
      <c r="A62" s="9" t="s">
        <v>53</v>
      </c>
      <c r="B62" s="9" t="s">
        <v>129</v>
      </c>
      <c r="C62" s="9" t="s">
        <v>4</v>
      </c>
    </row>
    <row r="63" spans="1:3">
      <c r="A63" s="9" t="s">
        <v>53</v>
      </c>
      <c r="B63" s="9" t="s">
        <v>128</v>
      </c>
      <c r="C63" s="9" t="s">
        <v>54</v>
      </c>
    </row>
    <row r="64" spans="1:3">
      <c r="A64" s="9" t="s">
        <v>55</v>
      </c>
      <c r="B64" s="9" t="s">
        <v>129</v>
      </c>
      <c r="C64" s="9" t="s">
        <v>44</v>
      </c>
    </row>
    <row r="65" spans="1:3">
      <c r="A65" s="9" t="s">
        <v>55</v>
      </c>
      <c r="B65" s="9" t="s">
        <v>129</v>
      </c>
      <c r="C65" s="9" t="s">
        <v>45</v>
      </c>
    </row>
    <row r="66" spans="1:3">
      <c r="A66" s="9" t="s">
        <v>55</v>
      </c>
      <c r="B66" s="9" t="s">
        <v>129</v>
      </c>
      <c r="C66" s="9" t="s">
        <v>56</v>
      </c>
    </row>
    <row r="67" spans="1:3">
      <c r="A67" s="9" t="s">
        <v>55</v>
      </c>
      <c r="B67" s="9" t="s">
        <v>129</v>
      </c>
      <c r="C67" s="9" t="s">
        <v>57</v>
      </c>
    </row>
    <row r="68" spans="1:3">
      <c r="A68" s="9" t="s">
        <v>55</v>
      </c>
      <c r="B68" s="9" t="s">
        <v>129</v>
      </c>
      <c r="C68" s="9" t="s">
        <v>46</v>
      </c>
    </row>
    <row r="69" spans="1:3">
      <c r="A69" s="9" t="s">
        <v>55</v>
      </c>
      <c r="B69" s="9" t="s">
        <v>129</v>
      </c>
      <c r="C69" s="9" t="s">
        <v>4</v>
      </c>
    </row>
    <row r="70" spans="1:3">
      <c r="A70" s="9" t="s">
        <v>55</v>
      </c>
      <c r="B70" s="9" t="s">
        <v>129</v>
      </c>
      <c r="C70" s="9" t="s">
        <v>14</v>
      </c>
    </row>
    <row r="71" spans="1:3">
      <c r="A71" s="9" t="s">
        <v>55</v>
      </c>
      <c r="B71" s="9" t="s">
        <v>129</v>
      </c>
      <c r="C71" s="9" t="s">
        <v>58</v>
      </c>
    </row>
    <row r="72" spans="1:3">
      <c r="A72" s="9" t="s">
        <v>55</v>
      </c>
      <c r="B72" s="9" t="s">
        <v>129</v>
      </c>
      <c r="C72" s="9" t="s">
        <v>59</v>
      </c>
    </row>
    <row r="73" spans="1:3">
      <c r="A73" s="9" t="s">
        <v>55</v>
      </c>
      <c r="B73" s="9" t="s">
        <v>129</v>
      </c>
      <c r="C73" s="9" t="s">
        <v>47</v>
      </c>
    </row>
    <row r="74" spans="1:3">
      <c r="A74" s="9" t="s">
        <v>55</v>
      </c>
      <c r="B74" s="9" t="s">
        <v>129</v>
      </c>
      <c r="C74" s="9" t="s">
        <v>13</v>
      </c>
    </row>
    <row r="75" spans="1:3">
      <c r="A75" s="9" t="s">
        <v>55</v>
      </c>
      <c r="B75" s="9" t="s">
        <v>129</v>
      </c>
      <c r="C75" s="9" t="s">
        <v>60</v>
      </c>
    </row>
    <row r="76" spans="1:3">
      <c r="A76" s="9" t="s">
        <v>55</v>
      </c>
      <c r="B76" s="9" t="s">
        <v>129</v>
      </c>
      <c r="C76" s="9" t="s">
        <v>61</v>
      </c>
    </row>
    <row r="77" spans="1:3">
      <c r="A77" s="9" t="s">
        <v>55</v>
      </c>
      <c r="B77" s="9" t="s">
        <v>129</v>
      </c>
      <c r="C77" s="9" t="s">
        <v>48</v>
      </c>
    </row>
    <row r="78" spans="1:3">
      <c r="A78" s="9" t="s">
        <v>55</v>
      </c>
      <c r="B78" s="9" t="s">
        <v>129</v>
      </c>
      <c r="C78" s="9" t="s">
        <v>11</v>
      </c>
    </row>
    <row r="79" spans="1:3">
      <c r="A79" s="9" t="s">
        <v>55</v>
      </c>
      <c r="B79" s="9" t="s">
        <v>129</v>
      </c>
      <c r="C79" s="9" t="s">
        <v>49</v>
      </c>
    </row>
    <row r="80" spans="1:3">
      <c r="A80" s="9" t="s">
        <v>55</v>
      </c>
      <c r="B80" s="9" t="s">
        <v>129</v>
      </c>
      <c r="C80" s="9" t="s">
        <v>5</v>
      </c>
    </row>
    <row r="81" spans="1:3">
      <c r="A81" s="9" t="s">
        <v>55</v>
      </c>
      <c r="B81" s="9" t="s">
        <v>128</v>
      </c>
      <c r="C81" s="9" t="s">
        <v>62</v>
      </c>
    </row>
    <row r="82" spans="1:3">
      <c r="A82" s="9" t="s">
        <v>63</v>
      </c>
      <c r="B82" s="9" t="s">
        <v>129</v>
      </c>
      <c r="C82" s="9" t="s">
        <v>44</v>
      </c>
    </row>
    <row r="83" spans="1:3">
      <c r="A83" s="9" t="s">
        <v>63</v>
      </c>
      <c r="B83" s="9" t="s">
        <v>129</v>
      </c>
      <c r="C83" s="9" t="s">
        <v>46</v>
      </c>
    </row>
    <row r="84" spans="1:3">
      <c r="A84" s="9" t="s">
        <v>63</v>
      </c>
      <c r="B84" s="9" t="s">
        <v>129</v>
      </c>
      <c r="C84" s="9" t="s">
        <v>4</v>
      </c>
    </row>
    <row r="85" spans="1:3">
      <c r="A85" s="9" t="s">
        <v>63</v>
      </c>
      <c r="B85" s="9" t="s">
        <v>129</v>
      </c>
      <c r="C85" s="9" t="s">
        <v>47</v>
      </c>
    </row>
    <row r="86" spans="1:3">
      <c r="A86" s="9" t="s">
        <v>63</v>
      </c>
      <c r="B86" s="9" t="s">
        <v>129</v>
      </c>
      <c r="C86" s="9" t="s">
        <v>48</v>
      </c>
    </row>
    <row r="87" spans="1:3">
      <c r="A87" s="9" t="s">
        <v>63</v>
      </c>
      <c r="B87" s="9" t="s">
        <v>128</v>
      </c>
      <c r="C87" s="9" t="s">
        <v>7</v>
      </c>
    </row>
    <row r="88" spans="1:3">
      <c r="A88" s="9" t="s">
        <v>63</v>
      </c>
      <c r="B88" s="9" t="s">
        <v>128</v>
      </c>
      <c r="C88" s="9" t="s">
        <v>8</v>
      </c>
    </row>
    <row r="89" spans="1:3">
      <c r="A89" s="9" t="s">
        <v>63</v>
      </c>
      <c r="B89" s="9" t="s">
        <v>128</v>
      </c>
      <c r="C89" s="9" t="s">
        <v>9</v>
      </c>
    </row>
    <row r="90" spans="1:3">
      <c r="A90" s="9" t="s">
        <v>64</v>
      </c>
      <c r="B90" s="9" t="s">
        <v>129</v>
      </c>
      <c r="C90" s="9" t="s">
        <v>46</v>
      </c>
    </row>
    <row r="91" spans="1:3">
      <c r="A91" s="9" t="s">
        <v>64</v>
      </c>
      <c r="B91" s="9" t="s">
        <v>129</v>
      </c>
      <c r="C91" s="9" t="s">
        <v>4</v>
      </c>
    </row>
    <row r="92" spans="1:3">
      <c r="A92" s="9" t="s">
        <v>64</v>
      </c>
      <c r="B92" s="9" t="s">
        <v>129</v>
      </c>
      <c r="C92" s="9" t="s">
        <v>48</v>
      </c>
    </row>
    <row r="93" spans="1:3">
      <c r="A93" s="9" t="s">
        <v>64</v>
      </c>
      <c r="B93" s="9" t="s">
        <v>129</v>
      </c>
      <c r="C93" s="9" t="s">
        <v>11</v>
      </c>
    </row>
    <row r="94" spans="1:3">
      <c r="A94" s="9" t="s">
        <v>64</v>
      </c>
      <c r="B94" s="9" t="s">
        <v>128</v>
      </c>
      <c r="C94" s="9" t="s">
        <v>65</v>
      </c>
    </row>
    <row r="95" spans="1:3">
      <c r="A95" s="9" t="s">
        <v>64</v>
      </c>
      <c r="B95" s="9" t="s">
        <v>128</v>
      </c>
      <c r="C95" s="9" t="s">
        <v>66</v>
      </c>
    </row>
    <row r="96" spans="1:3">
      <c r="A96" s="9" t="s">
        <v>64</v>
      </c>
      <c r="B96" s="9" t="s">
        <v>128</v>
      </c>
      <c r="C96" s="9" t="s">
        <v>67</v>
      </c>
    </row>
    <row r="97" spans="1:3">
      <c r="A97" s="9" t="s">
        <v>64</v>
      </c>
      <c r="B97" s="9" t="s">
        <v>128</v>
      </c>
      <c r="C97" s="9" t="s">
        <v>68</v>
      </c>
    </row>
    <row r="98" spans="1:3">
      <c r="A98" s="9" t="s">
        <v>69</v>
      </c>
      <c r="B98" s="9" t="s">
        <v>129</v>
      </c>
      <c r="C98" s="9" t="s">
        <v>45</v>
      </c>
    </row>
    <row r="99" spans="1:3">
      <c r="A99" s="9" t="s">
        <v>69</v>
      </c>
      <c r="B99" s="9" t="s">
        <v>129</v>
      </c>
      <c r="C99" s="9" t="s">
        <v>46</v>
      </c>
    </row>
    <row r="100" spans="1:3">
      <c r="A100" s="9" t="s">
        <v>69</v>
      </c>
      <c r="B100" s="9" t="s">
        <v>129</v>
      </c>
      <c r="C100" s="9" t="s">
        <v>4</v>
      </c>
    </row>
    <row r="101" spans="1:3">
      <c r="A101" s="9" t="s">
        <v>69</v>
      </c>
      <c r="B101" s="9" t="s">
        <v>129</v>
      </c>
      <c r="C101" s="9" t="s">
        <v>47</v>
      </c>
    </row>
    <row r="102" spans="1:3">
      <c r="A102" s="9" t="s">
        <v>69</v>
      </c>
      <c r="B102" s="9" t="s">
        <v>129</v>
      </c>
      <c r="C102" s="9" t="s">
        <v>48</v>
      </c>
    </row>
    <row r="103" spans="1:3">
      <c r="A103" s="9" t="s">
        <v>69</v>
      </c>
      <c r="B103" s="9" t="s">
        <v>128</v>
      </c>
      <c r="C103" s="9" t="s">
        <v>70</v>
      </c>
    </row>
    <row r="104" spans="1:3">
      <c r="A104" s="9" t="s">
        <v>71</v>
      </c>
      <c r="B104" s="9" t="s">
        <v>129</v>
      </c>
      <c r="C104" s="9" t="s">
        <v>46</v>
      </c>
    </row>
    <row r="105" spans="1:3">
      <c r="A105" s="9" t="s">
        <v>71</v>
      </c>
      <c r="B105" s="9" t="s">
        <v>129</v>
      </c>
      <c r="C105" s="9" t="s">
        <v>4</v>
      </c>
    </row>
    <row r="106" spans="1:3">
      <c r="A106" s="9" t="s">
        <v>71</v>
      </c>
      <c r="B106" s="9" t="s">
        <v>129</v>
      </c>
      <c r="C106" s="9" t="s">
        <v>47</v>
      </c>
    </row>
    <row r="107" spans="1:3">
      <c r="A107" s="9" t="s">
        <v>71</v>
      </c>
      <c r="B107" s="9" t="s">
        <v>129</v>
      </c>
      <c r="C107" s="9" t="s">
        <v>48</v>
      </c>
    </row>
    <row r="108" spans="1:3">
      <c r="A108" s="9" t="s">
        <v>71</v>
      </c>
      <c r="B108" s="9" t="s">
        <v>129</v>
      </c>
      <c r="C108" s="9" t="s">
        <v>11</v>
      </c>
    </row>
    <row r="109" spans="1:3">
      <c r="A109" s="9" t="s">
        <v>71</v>
      </c>
      <c r="B109" s="9" t="s">
        <v>128</v>
      </c>
      <c r="C109" s="9" t="s">
        <v>10</v>
      </c>
    </row>
    <row r="110" spans="1:3">
      <c r="A110" s="9" t="s">
        <v>71</v>
      </c>
      <c r="B110" s="9" t="s">
        <v>128</v>
      </c>
      <c r="C110" s="9" t="s">
        <v>9</v>
      </c>
    </row>
    <row r="111" spans="1:3">
      <c r="A111" s="9" t="s">
        <v>72</v>
      </c>
      <c r="B111" s="9" t="s">
        <v>129</v>
      </c>
      <c r="C111" s="9" t="s">
        <v>46</v>
      </c>
    </row>
    <row r="112" spans="1:3">
      <c r="A112" s="9" t="s">
        <v>72</v>
      </c>
      <c r="B112" s="9" t="s">
        <v>129</v>
      </c>
      <c r="C112" s="9" t="s">
        <v>4</v>
      </c>
    </row>
    <row r="113" spans="1:3">
      <c r="A113" s="9" t="s">
        <v>72</v>
      </c>
      <c r="B113" s="9" t="s">
        <v>129</v>
      </c>
      <c r="C113" s="9" t="s">
        <v>14</v>
      </c>
    </row>
    <row r="114" spans="1:3">
      <c r="A114" s="9" t="s">
        <v>72</v>
      </c>
      <c r="B114" s="9" t="s">
        <v>129</v>
      </c>
      <c r="C114" s="9" t="s">
        <v>47</v>
      </c>
    </row>
    <row r="115" spans="1:3">
      <c r="A115" s="9" t="s">
        <v>72</v>
      </c>
      <c r="B115" s="9" t="s">
        <v>129</v>
      </c>
      <c r="C115" s="9" t="s">
        <v>13</v>
      </c>
    </row>
    <row r="116" spans="1:3">
      <c r="A116" s="9" t="s">
        <v>72</v>
      </c>
      <c r="B116" s="9" t="s">
        <v>129</v>
      </c>
      <c r="C116" s="9" t="s">
        <v>48</v>
      </c>
    </row>
    <row r="117" spans="1:3">
      <c r="A117" s="9" t="s">
        <v>72</v>
      </c>
      <c r="B117" s="9" t="s">
        <v>129</v>
      </c>
      <c r="C117" s="9" t="s">
        <v>5</v>
      </c>
    </row>
    <row r="118" spans="1:3">
      <c r="A118" s="9" t="s">
        <v>72</v>
      </c>
      <c r="B118" s="9" t="s">
        <v>128</v>
      </c>
      <c r="C118" s="9" t="s">
        <v>12</v>
      </c>
    </row>
    <row r="119" spans="1:3">
      <c r="A119" s="9" t="s">
        <v>73</v>
      </c>
      <c r="B119" s="9" t="s">
        <v>129</v>
      </c>
      <c r="C119" s="9" t="s">
        <v>44</v>
      </c>
    </row>
    <row r="120" spans="1:3">
      <c r="A120" s="9" t="s">
        <v>73</v>
      </c>
      <c r="B120" s="9" t="s">
        <v>129</v>
      </c>
      <c r="C120" s="9" t="s">
        <v>45</v>
      </c>
    </row>
    <row r="121" spans="1:3">
      <c r="A121" s="9" t="s">
        <v>73</v>
      </c>
      <c r="B121" s="9" t="s">
        <v>129</v>
      </c>
      <c r="C121" s="9" t="s">
        <v>46</v>
      </c>
    </row>
    <row r="122" spans="1:3">
      <c r="A122" s="9" t="s">
        <v>73</v>
      </c>
      <c r="B122" s="9" t="s">
        <v>129</v>
      </c>
      <c r="C122" s="9" t="s">
        <v>4</v>
      </c>
    </row>
    <row r="123" spans="1:3">
      <c r="A123" s="9" t="s">
        <v>73</v>
      </c>
      <c r="B123" s="9" t="s">
        <v>129</v>
      </c>
      <c r="C123" s="9" t="s">
        <v>48</v>
      </c>
    </row>
    <row r="124" spans="1:3">
      <c r="A124" s="9" t="s">
        <v>73</v>
      </c>
      <c r="B124" s="9" t="s">
        <v>129</v>
      </c>
      <c r="C124" s="9" t="s">
        <v>5</v>
      </c>
    </row>
    <row r="125" spans="1:3">
      <c r="A125" s="9" t="s">
        <v>73</v>
      </c>
      <c r="B125" s="9" t="s">
        <v>128</v>
      </c>
      <c r="C125" s="9" t="s">
        <v>0</v>
      </c>
    </row>
    <row r="126" spans="1:3">
      <c r="A126" s="9" t="s">
        <v>73</v>
      </c>
      <c r="B126" s="9" t="s">
        <v>128</v>
      </c>
      <c r="C126" s="9" t="s">
        <v>1</v>
      </c>
    </row>
    <row r="127" spans="1:3">
      <c r="A127" s="9" t="s">
        <v>73</v>
      </c>
      <c r="B127" s="9" t="s">
        <v>128</v>
      </c>
      <c r="C127" s="9" t="s">
        <v>2</v>
      </c>
    </row>
    <row r="128" spans="1:3">
      <c r="A128" s="9" t="s">
        <v>73</v>
      </c>
      <c r="B128" s="9" t="s">
        <v>128</v>
      </c>
      <c r="C128" s="9" t="s">
        <v>3</v>
      </c>
    </row>
    <row r="129" spans="1:3">
      <c r="A129" s="9" t="s">
        <v>73</v>
      </c>
      <c r="B129" s="9" t="s">
        <v>128</v>
      </c>
      <c r="C129" s="9" t="s">
        <v>6</v>
      </c>
    </row>
    <row r="130" spans="1:3">
      <c r="A130" s="9" t="s">
        <v>74</v>
      </c>
      <c r="B130" s="9" t="s">
        <v>129</v>
      </c>
      <c r="C130" s="9" t="s">
        <v>46</v>
      </c>
    </row>
    <row r="131" spans="1:3">
      <c r="A131" s="9" t="s">
        <v>74</v>
      </c>
      <c r="B131" s="9" t="s">
        <v>129</v>
      </c>
      <c r="C131" s="9" t="s">
        <v>4</v>
      </c>
    </row>
    <row r="132" spans="1:3">
      <c r="A132" s="9" t="s">
        <v>74</v>
      </c>
      <c r="B132" s="9" t="s">
        <v>129</v>
      </c>
      <c r="C132" s="9" t="s">
        <v>14</v>
      </c>
    </row>
    <row r="133" spans="1:3">
      <c r="A133" s="9" t="s">
        <v>74</v>
      </c>
      <c r="B133" s="9" t="s">
        <v>129</v>
      </c>
      <c r="C133" s="9" t="s">
        <v>13</v>
      </c>
    </row>
    <row r="134" spans="1:3">
      <c r="A134" s="9" t="s">
        <v>74</v>
      </c>
      <c r="B134" s="9" t="s">
        <v>129</v>
      </c>
      <c r="C134" s="9" t="s">
        <v>48</v>
      </c>
    </row>
    <row r="135" spans="1:3">
      <c r="A135" s="9" t="s">
        <v>74</v>
      </c>
      <c r="B135" s="9" t="s">
        <v>129</v>
      </c>
      <c r="C135" s="9" t="s">
        <v>5</v>
      </c>
    </row>
    <row r="136" spans="1:3">
      <c r="A136" s="9" t="s">
        <v>74</v>
      </c>
      <c r="B136" s="9" t="s">
        <v>128</v>
      </c>
      <c r="C136" s="9" t="s">
        <v>15</v>
      </c>
    </row>
    <row r="137" spans="1:3">
      <c r="A137" s="9" t="s">
        <v>75</v>
      </c>
      <c r="B137" s="9" t="s">
        <v>129</v>
      </c>
      <c r="C137" s="9" t="s">
        <v>44</v>
      </c>
    </row>
    <row r="138" spans="1:3">
      <c r="A138" s="9" t="s">
        <v>75</v>
      </c>
      <c r="B138" s="9" t="s">
        <v>129</v>
      </c>
      <c r="C138" s="9" t="s">
        <v>46</v>
      </c>
    </row>
    <row r="139" spans="1:3">
      <c r="A139" s="9" t="s">
        <v>75</v>
      </c>
      <c r="B139" s="9" t="s">
        <v>129</v>
      </c>
      <c r="C139" s="9" t="s">
        <v>4</v>
      </c>
    </row>
    <row r="140" spans="1:3">
      <c r="A140" s="9" t="s">
        <v>75</v>
      </c>
      <c r="B140" s="9" t="s">
        <v>129</v>
      </c>
      <c r="C140" s="9" t="s">
        <v>48</v>
      </c>
    </row>
    <row r="141" spans="1:3">
      <c r="A141" s="9" t="s">
        <v>75</v>
      </c>
      <c r="B141" s="9" t="s">
        <v>129</v>
      </c>
      <c r="C141" s="9" t="s">
        <v>5</v>
      </c>
    </row>
    <row r="142" spans="1:3">
      <c r="A142" s="9" t="s">
        <v>75</v>
      </c>
      <c r="B142" s="9" t="s">
        <v>129</v>
      </c>
      <c r="C142" s="9" t="s">
        <v>76</v>
      </c>
    </row>
    <row r="143" spans="1:3">
      <c r="A143" s="9" t="s">
        <v>75</v>
      </c>
      <c r="B143" s="9" t="s">
        <v>129</v>
      </c>
      <c r="C143" s="9" t="s">
        <v>77</v>
      </c>
    </row>
    <row r="144" spans="1:3">
      <c r="A144" s="9" t="s">
        <v>75</v>
      </c>
      <c r="B144" s="9" t="s">
        <v>129</v>
      </c>
      <c r="C144" s="9" t="s">
        <v>78</v>
      </c>
    </row>
    <row r="145" spans="1:3">
      <c r="A145" s="9" t="s">
        <v>75</v>
      </c>
      <c r="B145" s="9" t="s">
        <v>129</v>
      </c>
      <c r="C145" s="9" t="s">
        <v>79</v>
      </c>
    </row>
    <row r="146" spans="1:3">
      <c r="A146" s="9" t="s">
        <v>75</v>
      </c>
      <c r="B146" s="9" t="s">
        <v>129</v>
      </c>
      <c r="C146" s="9" t="s">
        <v>80</v>
      </c>
    </row>
    <row r="147" spans="1:3">
      <c r="A147" s="9" t="s">
        <v>75</v>
      </c>
      <c r="B147" s="9" t="s">
        <v>129</v>
      </c>
      <c r="C147" s="9" t="s">
        <v>81</v>
      </c>
    </row>
    <row r="148" spans="1:3">
      <c r="A148" s="9" t="s">
        <v>75</v>
      </c>
      <c r="B148" s="9" t="s">
        <v>129</v>
      </c>
      <c r="C148" s="9" t="s">
        <v>82</v>
      </c>
    </row>
    <row r="149" spans="1:3">
      <c r="A149" s="9" t="s">
        <v>75</v>
      </c>
      <c r="B149" s="9" t="s">
        <v>129</v>
      </c>
      <c r="C149" s="9" t="s">
        <v>83</v>
      </c>
    </row>
    <row r="150" spans="1:3">
      <c r="A150" s="9" t="s">
        <v>75</v>
      </c>
      <c r="B150" s="9" t="s">
        <v>129</v>
      </c>
      <c r="C150" s="9" t="s">
        <v>84</v>
      </c>
    </row>
    <row r="151" spans="1:3">
      <c r="A151" s="9" t="s">
        <v>75</v>
      </c>
      <c r="B151" s="9" t="s">
        <v>129</v>
      </c>
      <c r="C151" s="9" t="s">
        <v>85</v>
      </c>
    </row>
    <row r="152" spans="1:3">
      <c r="A152" s="9" t="s">
        <v>75</v>
      </c>
      <c r="B152" s="9" t="s">
        <v>128</v>
      </c>
      <c r="C152" s="9" t="s">
        <v>86</v>
      </c>
    </row>
    <row r="153" spans="1:3">
      <c r="A153" s="9" t="s">
        <v>75</v>
      </c>
      <c r="B153" s="9" t="s">
        <v>128</v>
      </c>
      <c r="C153" s="9" t="s">
        <v>87</v>
      </c>
    </row>
    <row r="154" spans="1:3">
      <c r="A154" s="9" t="s">
        <v>88</v>
      </c>
      <c r="B154" s="9" t="s">
        <v>129</v>
      </c>
      <c r="C154" s="9" t="s">
        <v>76</v>
      </c>
    </row>
    <row r="155" spans="1:3">
      <c r="A155" s="9" t="s">
        <v>88</v>
      </c>
      <c r="B155" s="9" t="s">
        <v>128</v>
      </c>
      <c r="C155" s="9" t="s">
        <v>89</v>
      </c>
    </row>
    <row r="156" spans="1:3">
      <c r="A156" s="9" t="s">
        <v>90</v>
      </c>
      <c r="B156" s="9" t="s">
        <v>129</v>
      </c>
      <c r="C156" s="9" t="s">
        <v>77</v>
      </c>
    </row>
    <row r="157" spans="1:3">
      <c r="A157" s="9" t="s">
        <v>90</v>
      </c>
      <c r="B157" s="9" t="s">
        <v>129</v>
      </c>
      <c r="C157" s="9" t="s">
        <v>83</v>
      </c>
    </row>
    <row r="158" spans="1:3">
      <c r="A158" s="9" t="s">
        <v>90</v>
      </c>
      <c r="B158" s="9" t="s">
        <v>128</v>
      </c>
      <c r="C158" s="9" t="s">
        <v>91</v>
      </c>
    </row>
    <row r="159" spans="1:3">
      <c r="A159" s="9" t="s">
        <v>90</v>
      </c>
      <c r="B159" s="9" t="s">
        <v>128</v>
      </c>
      <c r="C159" s="9" t="s">
        <v>92</v>
      </c>
    </row>
    <row r="160" spans="1:3">
      <c r="A160" s="9" t="s">
        <v>93</v>
      </c>
      <c r="B160" s="9" t="s">
        <v>129</v>
      </c>
      <c r="C160" s="9" t="s">
        <v>44</v>
      </c>
    </row>
    <row r="161" spans="1:3">
      <c r="A161" s="9" t="s">
        <v>93</v>
      </c>
      <c r="B161" s="9" t="s">
        <v>129</v>
      </c>
      <c r="C161" s="9" t="s">
        <v>56</v>
      </c>
    </row>
    <row r="162" spans="1:3">
      <c r="A162" s="9" t="s">
        <v>93</v>
      </c>
      <c r="B162" s="9" t="s">
        <v>129</v>
      </c>
      <c r="C162" s="9" t="s">
        <v>46</v>
      </c>
    </row>
    <row r="163" spans="1:3">
      <c r="A163" s="9" t="s">
        <v>93</v>
      </c>
      <c r="B163" s="9" t="s">
        <v>129</v>
      </c>
      <c r="C163" s="9" t="s">
        <v>4</v>
      </c>
    </row>
    <row r="164" spans="1:3">
      <c r="A164" s="9" t="s">
        <v>93</v>
      </c>
      <c r="B164" s="9" t="s">
        <v>129</v>
      </c>
      <c r="C164" s="9" t="s">
        <v>58</v>
      </c>
    </row>
    <row r="165" spans="1:3">
      <c r="A165" s="9" t="s">
        <v>93</v>
      </c>
      <c r="B165" s="9" t="s">
        <v>129</v>
      </c>
      <c r="C165" s="9" t="s">
        <v>47</v>
      </c>
    </row>
    <row r="166" spans="1:3">
      <c r="A166" s="9" t="s">
        <v>93</v>
      </c>
      <c r="B166" s="9" t="s">
        <v>129</v>
      </c>
      <c r="C166" s="9" t="s">
        <v>60</v>
      </c>
    </row>
    <row r="167" spans="1:3">
      <c r="A167" s="9" t="s">
        <v>93</v>
      </c>
      <c r="B167" s="9" t="s">
        <v>129</v>
      </c>
      <c r="C167" s="9" t="s">
        <v>48</v>
      </c>
    </row>
    <row r="168" spans="1:3">
      <c r="A168" s="9" t="s">
        <v>93</v>
      </c>
      <c r="B168" s="9" t="s">
        <v>129</v>
      </c>
      <c r="C168" s="9" t="s">
        <v>11</v>
      </c>
    </row>
    <row r="169" spans="1:3">
      <c r="A169" s="9" t="s">
        <v>93</v>
      </c>
      <c r="B169" s="9" t="s">
        <v>129</v>
      </c>
      <c r="C169" s="9" t="s">
        <v>49</v>
      </c>
    </row>
    <row r="170" spans="1:3">
      <c r="A170" s="9" t="s">
        <v>93</v>
      </c>
      <c r="B170" s="9" t="s">
        <v>129</v>
      </c>
      <c r="C170" s="9" t="s">
        <v>5</v>
      </c>
    </row>
    <row r="171" spans="1:3">
      <c r="A171" s="9" t="s">
        <v>93</v>
      </c>
      <c r="B171" s="9" t="s">
        <v>129</v>
      </c>
      <c r="C171" s="9" t="s">
        <v>76</v>
      </c>
    </row>
    <row r="172" spans="1:3">
      <c r="A172" s="9" t="s">
        <v>93</v>
      </c>
      <c r="B172" s="9" t="s">
        <v>129</v>
      </c>
      <c r="C172" s="9" t="s">
        <v>77</v>
      </c>
    </row>
    <row r="173" spans="1:3">
      <c r="A173" s="9" t="s">
        <v>93</v>
      </c>
      <c r="B173" s="9" t="s">
        <v>129</v>
      </c>
      <c r="C173" s="9" t="s">
        <v>78</v>
      </c>
    </row>
    <row r="174" spans="1:3">
      <c r="A174" s="9" t="s">
        <v>93</v>
      </c>
      <c r="B174" s="9" t="s">
        <v>129</v>
      </c>
      <c r="C174" s="9" t="s">
        <v>79</v>
      </c>
    </row>
    <row r="175" spans="1:3">
      <c r="A175" s="9" t="s">
        <v>93</v>
      </c>
      <c r="B175" s="9" t="s">
        <v>129</v>
      </c>
      <c r="C175" s="9" t="s">
        <v>80</v>
      </c>
    </row>
    <row r="176" spans="1:3">
      <c r="A176" s="9" t="s">
        <v>93</v>
      </c>
      <c r="B176" s="9" t="s">
        <v>129</v>
      </c>
      <c r="C176" s="9" t="s">
        <v>81</v>
      </c>
    </row>
    <row r="177" spans="1:3">
      <c r="A177" s="9" t="s">
        <v>93</v>
      </c>
      <c r="B177" s="9" t="s">
        <v>129</v>
      </c>
      <c r="C177" s="9" t="s">
        <v>82</v>
      </c>
    </row>
    <row r="178" spans="1:3">
      <c r="A178" s="9" t="s">
        <v>93</v>
      </c>
      <c r="B178" s="9" t="s">
        <v>129</v>
      </c>
      <c r="C178" s="9" t="s">
        <v>83</v>
      </c>
    </row>
    <row r="179" spans="1:3">
      <c r="A179" s="9" t="s">
        <v>93</v>
      </c>
      <c r="B179" s="9" t="s">
        <v>129</v>
      </c>
      <c r="C179" s="9" t="s">
        <v>84</v>
      </c>
    </row>
    <row r="180" spans="1:3">
      <c r="A180" s="9" t="s">
        <v>93</v>
      </c>
      <c r="B180" s="9" t="s">
        <v>129</v>
      </c>
      <c r="C180" s="9" t="s">
        <v>85</v>
      </c>
    </row>
    <row r="181" spans="1:3">
      <c r="A181" s="9" t="s">
        <v>93</v>
      </c>
      <c r="B181" s="9" t="s">
        <v>128</v>
      </c>
      <c r="C181" s="9" t="s">
        <v>94</v>
      </c>
    </row>
    <row r="182" spans="1:3">
      <c r="A182" s="9" t="s">
        <v>95</v>
      </c>
      <c r="B182" s="9" t="s">
        <v>129</v>
      </c>
      <c r="C182" s="9" t="s">
        <v>76</v>
      </c>
    </row>
    <row r="183" spans="1:3">
      <c r="A183" s="9" t="s">
        <v>95</v>
      </c>
      <c r="B183" s="9" t="s">
        <v>129</v>
      </c>
      <c r="C183" s="9" t="s">
        <v>77</v>
      </c>
    </row>
    <row r="184" spans="1:3">
      <c r="A184" s="9" t="s">
        <v>95</v>
      </c>
      <c r="B184" s="9" t="s">
        <v>129</v>
      </c>
      <c r="C184" s="9" t="s">
        <v>78</v>
      </c>
    </row>
    <row r="185" spans="1:3">
      <c r="A185" s="9" t="s">
        <v>95</v>
      </c>
      <c r="B185" s="9" t="s">
        <v>129</v>
      </c>
      <c r="C185" s="9" t="s">
        <v>83</v>
      </c>
    </row>
    <row r="186" spans="1:3">
      <c r="A186" s="9" t="s">
        <v>95</v>
      </c>
      <c r="B186" s="9" t="s">
        <v>128</v>
      </c>
      <c r="C186" s="9" t="s">
        <v>96</v>
      </c>
    </row>
    <row r="187" spans="1:3">
      <c r="A187" s="9" t="s">
        <v>97</v>
      </c>
      <c r="B187" s="9" t="s">
        <v>129</v>
      </c>
      <c r="C187" s="9" t="s">
        <v>76</v>
      </c>
    </row>
    <row r="188" spans="1:3">
      <c r="A188" s="9" t="s">
        <v>97</v>
      </c>
      <c r="B188" s="9" t="s">
        <v>129</v>
      </c>
      <c r="C188" s="9" t="s">
        <v>77</v>
      </c>
    </row>
    <row r="189" spans="1:3">
      <c r="A189" s="9" t="s">
        <v>97</v>
      </c>
      <c r="B189" s="9" t="s">
        <v>129</v>
      </c>
      <c r="C189" s="9" t="s">
        <v>78</v>
      </c>
    </row>
    <row r="190" spans="1:3">
      <c r="A190" s="9" t="s">
        <v>97</v>
      </c>
      <c r="B190" s="9" t="s">
        <v>129</v>
      </c>
      <c r="C190" s="9" t="s">
        <v>83</v>
      </c>
    </row>
    <row r="191" spans="1:3">
      <c r="A191" s="9" t="s">
        <v>97</v>
      </c>
      <c r="B191" s="9" t="s">
        <v>128</v>
      </c>
      <c r="C191" s="9" t="s">
        <v>98</v>
      </c>
    </row>
    <row r="192" spans="1:3">
      <c r="A192" s="9" t="s">
        <v>97</v>
      </c>
      <c r="B192" s="9" t="s">
        <v>128</v>
      </c>
      <c r="C192" s="9"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9BEE-711A-432B-B910-80EA094CF30B}">
  <dimension ref="A1:D65"/>
  <sheetViews>
    <sheetView tabSelected="1" topLeftCell="B1" workbookViewId="0">
      <selection activeCell="C2" sqref="C2"/>
    </sheetView>
  </sheetViews>
  <sheetFormatPr defaultColWidth="8.7109375" defaultRowHeight="15"/>
  <cols>
    <col min="1" max="1" width="95.5703125" style="1" hidden="1" customWidth="1"/>
    <col min="2" max="2" width="93" style="1" bestFit="1" customWidth="1"/>
    <col min="3" max="3" width="113.42578125" style="2" customWidth="1"/>
    <col min="4" max="4" width="88.28515625" style="2" customWidth="1"/>
    <col min="5" max="5" width="50.85546875" style="1" bestFit="1" customWidth="1"/>
    <col min="6" max="16384" width="8.7109375" style="1"/>
  </cols>
  <sheetData>
    <row r="1" spans="1:4" ht="18.75">
      <c r="B1" s="11" t="s">
        <v>22</v>
      </c>
      <c r="C1" s="12" t="s">
        <v>130</v>
      </c>
      <c r="D1" s="12" t="s">
        <v>131</v>
      </c>
    </row>
    <row r="2" spans="1:4" ht="18">
      <c r="A2" s="1" t="str" cm="1">
        <f t="array" ref="A2:A26">_xlfn.UNIQUE(coverage_overview_output[Test])</f>
        <v>features\data_products\wholesale_results\given_amount_per_charge_scenario</v>
      </c>
      <c r="B2" s="10" t="str">
        <f>IFERROR(MID(A2,FIND("@",SUBSTITUTE(A2,"\","@",LEN(A2)-LEN(SUBSTITUTE(A2,"\",""))))+1,LEN(A2)),"")</f>
        <v>given_amount_per_charge_scenario</v>
      </c>
      <c r="C2" s="2" t="str" cm="1">
        <f t="array" ref="C2">IFERROR(SUBSTITUTE(_xlfn.ARRAYTOTEXT(_xlfn._xlws.FILTER(coverage_overview_output[Data],(coverage_overview_output[Type]="Case")*(coverage_overview_output[Test]=A2)),0),"; ",CHAR(10)),"")</f>
        <v/>
      </c>
      <c r="D2" s="2" t="str" cm="1">
        <f t="array" ref="D2">IFERROR(SUBSTITUTE(_xlfn.ARRAYTOTEXT(_xlfn._xlws.FILTER(coverage_overview_output[Data],(coverage_overview_output[Type]="Result")*(coverage_overview_output[Test]=A2)),0),"; ",CHAR(10)),"")</f>
        <v>wholesale_results.amounts_per_charge_v1</v>
      </c>
    </row>
    <row r="3" spans="1:4" ht="18">
      <c r="A3" s="1" t="str">
        <v>features\data_products\wholesale_results\given_minimal_standard_energy_scenario</v>
      </c>
      <c r="B3" s="10" t="str">
        <f t="shared" ref="B3:B65" si="0">IFERROR(MID(A3,FIND("@",SUBSTITUTE(A3,"\","@",LEN(A3)-LEN(SUBSTITUTE(A3,"\",""))))+1,LEN(A3)),"")</f>
        <v>given_minimal_standard_energy_scenario</v>
      </c>
      <c r="C3" s="2" t="str" cm="1">
        <f t="array" ref="C3">IFERROR(SUBSTITUTE(_xlfn.ARRAYTOTEXT(_xlfn._xlws.FILTER(coverage_overview_output[Data],(coverage_overview_output[Type]="Case")*(coverage_overview_output[Test]=A3)),0),"; ",CHAR(10)),"")</f>
        <v/>
      </c>
      <c r="D3" s="2" t="str" cm="1">
        <f t="array" ref="D3">IFERROR(SUBSTITUTE(_xlfn.ARRAYTOTEXT(_xlfn._xlws.FILTER(coverage_overview_output[Data],(coverage_overview_output[Type]="Result")*(coverage_overview_output[Test]=A3)),0),"; ",CHAR(10)),"")</f>
        <v>wholesale_results.calculations_v1
wholesale_results.energy_per_brp_v1
wholesale_results.energy_per_es_v1
wholesale_results.energy_v1
wholesale_results.exchange_per_neighbor_v1
wholesale_results.grid_loss_metering_point_time_series_v1</v>
      </c>
    </row>
    <row r="4" spans="1:4" ht="18">
      <c r="A4" s="1" t="str">
        <v>features\data_products\wholesale_results\given_monthly_amount_per_charge_scenario</v>
      </c>
      <c r="B4" s="10" t="str">
        <f t="shared" si="0"/>
        <v>given_monthly_amount_per_charge_scenario</v>
      </c>
      <c r="C4" s="2" t="str" cm="1">
        <f t="array" ref="C4">IFERROR(SUBSTITUTE(_xlfn.ARRAYTOTEXT(_xlfn._xlws.FILTER(coverage_overview_output[Data],(coverage_overview_output[Type]="Case")*(coverage_overview_output[Test]=A4)),0),"; ",CHAR(10)),"")</f>
        <v/>
      </c>
      <c r="D4" s="2" t="str" cm="1">
        <f t="array" ref="D4">IFERROR(SUBSTITUTE(_xlfn.ARRAYTOTEXT(_xlfn._xlws.FILTER(coverage_overview_output[Data],(coverage_overview_output[Type]="Result")*(coverage_overview_output[Test]=A4)),0),"; ",CHAR(10)),"")</f>
        <v>wholesale_results.monthly_amounts_per_charge_v1</v>
      </c>
    </row>
    <row r="5" spans="1:4" ht="18">
      <c r="A5" s="1" t="str">
        <v>features\data_products\wholesale_results\given_overlapping_calculations_scenario</v>
      </c>
      <c r="B5" s="10" t="str">
        <f t="shared" si="0"/>
        <v>given_overlapping_calculations_scenario</v>
      </c>
      <c r="C5" s="2" t="str" cm="1">
        <f t="array" ref="C5">IFERROR(SUBSTITUTE(_xlfn.ARRAYTOTEXT(_xlfn._xlws.FILTER(coverage_overview_output[Data],(coverage_overview_output[Type]="Case")*(coverage_overview_output[Test]=A5)),0),"; ",CHAR(10)),"")</f>
        <v/>
      </c>
      <c r="D5" s="2" t="str" cm="1">
        <f t="array" ref="D5">IFERROR(SUBSTITUTE(_xlfn.ARRAYTOTEXT(_xlfn._xlws.FILTER(coverage_overview_output[Data],(coverage_overview_output[Type]="Result")*(coverage_overview_output[Test]=A5)),0),"; ",CHAR(10)),"")</f>
        <v>wholesale_sap.latest_calculations_history_v1</v>
      </c>
    </row>
    <row r="6" spans="1:4" ht="18">
      <c r="A6" s="1" t="str">
        <v>features\data_products\wholesale_results\given_total_monthly_amount_scenario</v>
      </c>
      <c r="B6" s="10" t="str">
        <f t="shared" si="0"/>
        <v>given_total_monthly_amount_scenario</v>
      </c>
      <c r="C6" s="2" t="str" cm="1">
        <f t="array" ref="C6">IFERROR(SUBSTITUTE(_xlfn.ARRAYTOTEXT(_xlfn._xlws.FILTER(coverage_overview_output[Data],(coverage_overview_output[Type]="Case")*(coverage_overview_output[Test]=A6)),0),"; ",CHAR(10)),"")</f>
        <v/>
      </c>
      <c r="D6" s="2" t="str" cm="1">
        <f t="array" ref="D6">IFERROR(SUBSTITUTE(_xlfn.ARRAYTOTEXT(_xlfn._xlws.FILTER(coverage_overview_output[Data],(coverage_overview_output[Type]="Result")*(coverage_overview_output[Test]=A6)),0),"; ",CHAR(10)),"")</f>
        <v>wholesale_results.total_monthly_amounts_v1</v>
      </c>
    </row>
    <row r="7" spans="1:4" ht="210">
      <c r="A7" s="1" t="str">
        <v>features\data_products\wholesale_settlement_report\given_different_combinations_of_chargelink_and_mp_periods</v>
      </c>
      <c r="B7" s="10" t="str">
        <f t="shared" si="0"/>
        <v>given_different_combinations_of_chargelink_and_mp_periods</v>
      </c>
      <c r="C7" s="2" t="str" cm="1">
        <f t="array" ref="C7">IFERROR(SUBSTITUTE(_xlfn.ARRAYTOTEXT(_xlfn._xlws.FILTER(coverage_overview_output[Data],(coverage_overview_output[Type]="Case")*(coverage_overview_output[Test]=A7)),0),"; ",CHAR(10)),"")</f>
        <v>Generate data for settlement report when there is a missing metering point period
Generate data for settlement report when there is missing charge link period
Generate data for settlement report when metering point period and charge link period overlap
Generate data for settlement report when metering point period and charge link period do not overlap
Generate data for settlement report when metering point period is a subset of charge link period
Generate data for settlement report when charge link period is a subset of the metering point period
Generate data for settlement report when two metering point periods due to a change of energy supplier results
Generate data for settlement report when charge link periods have a gap
Generate data for settlement report when metering point periods are overlapping a charge link period
Generate data for settlement report when two charge link periods
Generate data for settlement report when there is charge link period between metering point periods
Generate data for settlement report when there are multiple metering point periods due to change of energy supplier
Generate data for settlement report when there are two charge price information periods
Generate data for settlement report when there are two metering point periods due to a change of balance responsible</v>
      </c>
      <c r="D7" s="2" t="str" cm="1">
        <f t="array" ref="D7">IFERROR(SUBSTITUTE(_xlfn.ARRAYTOTEXT(_xlfn._xlws.FILTER(coverage_overview_output[Data],(coverage_overview_output[Type]="Result")*(coverage_overview_output[Test]=A7)),0),"; ",CHAR(10)),"")</f>
        <v>wholesale_settlement_reports.charge_link_periods_v1</v>
      </c>
    </row>
    <row r="8" spans="1:4" ht="30">
      <c r="A8" s="1" t="str">
        <v>features\data_products\wholesale_settlement_report\given_multiple_versions_for_some_calculation_types</v>
      </c>
      <c r="B8" s="10" t="str">
        <f t="shared" si="0"/>
        <v>given_multiple_versions_for_some_calculation_types</v>
      </c>
      <c r="C8" s="2" t="str" cm="1">
        <f t="array" ref="C8">IFERROR(SUBSTITUTE(_xlfn.ARRAYTOTEXT(_xlfn._xlws.FILTER(coverage_overview_output[Data],(coverage_overview_output[Type]="Case")*(coverage_overview_output[Test]=A8)),0),"; ",CHAR(10)),"")</f>
        <v>Generate data for settlement report when there is a combination of different calculation types
Generate data for settlement report when there are different calculation versions</v>
      </c>
      <c r="D8" s="2" t="str" cm="1">
        <f t="array" ref="D8">IFERROR(SUBSTITUTE(_xlfn.ARRAYTOTEXT(_xlfn._xlws.FILTER(coverage_overview_output[Data],(coverage_overview_output[Type]="Result")*(coverage_overview_output[Test]=A8)),0),"; ",CHAR(10)),"")</f>
        <v>wholesale_settlement_reports.current_balance_fixing_calculation_version_v1</v>
      </c>
    </row>
    <row r="9" spans="1:4" ht="30">
      <c r="A9" s="1" t="str">
        <v>features\data_products\wholesale_settlement_report\given_standard_scenario_for_settlement_report_views</v>
      </c>
      <c r="B9" s="10" t="str">
        <f t="shared" si="0"/>
        <v>given_standard_scenario_for_settlement_report_views</v>
      </c>
      <c r="C9" s="2" t="str" cm="1">
        <f t="array" ref="C9">IFERROR(SUBSTITUTE(_xlfn.ARRAYTOTEXT(_xlfn._xlws.FILTER(coverage_overview_output[Data],(coverage_overview_output[Type]="Case")*(coverage_overview_output[Test]=A9)),0),"; ",CHAR(10)),"")</f>
        <v>Generate data for settlement report when input data is from minimal standard wholesale scenario
Generate data for settlement report that only includes rows with correct calculation_id</v>
      </c>
      <c r="D9" s="2" t="str" cm="1">
        <f t="array" ref="D9">IFERROR(SUBSTITUTE(_xlfn.ARRAYTOTEXT(_xlfn._xlws.FILTER(coverage_overview_output[Data],(coverage_overview_output[Type]="Result")*(coverage_overview_output[Test]=A9)),0),"; ",CHAR(10)),"")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0" spans="1:4" ht="18">
      <c r="A10" s="1" t="str">
        <v>features\energy_calculation\given_calculation_period_before_quarterly_resolution_transition_datetime</v>
      </c>
      <c r="B10" s="10" t="str">
        <f t="shared" si="0"/>
        <v>given_calculation_period_before_quarterly_resolution_transition_datetime</v>
      </c>
      <c r="C10" s="2" t="str" cm="1">
        <f t="array" ref="C10">IFERROR(SUBSTITUTE(_xlfn.ARRAYTOTEXT(_xlfn._xlws.FILTER(coverage_overview_output[Data],(coverage_overview_output[Type]="Case")*(coverage_overview_output[Test]=A10)),0),"; ",CHAR(10)),"")</f>
        <v>Calculation results are hourly when calculation period is before result resolution change</v>
      </c>
      <c r="D10" s="2" t="str" cm="1">
        <f t="array" ref="D10">IFERROR(SUBSTITUTE(_xlfn.ARRAYTOTEXT(_xlfn._xlws.FILTER(coverage_overview_output[Data],(coverage_overview_output[Type]="Result")*(coverage_overview_output[Test]=A10)),0),"; ",CHAR(10)),"")</f>
        <v>exchange
exchange_per_neighbor
flex_consumption_per_es
grid_loss
negative_grid_loss
non_profiled_consumption_per_es
positive_grid_loss
production_per_es
temporary_flex_consumption
temporary_production
total_consumption</v>
      </c>
    </row>
    <row r="11" spans="1:4" ht="18">
      <c r="A11" s="1" t="str">
        <v>features\energy_calculation\given_exchange_between_two_other_ga</v>
      </c>
      <c r="B11" s="10" t="str">
        <f t="shared" si="0"/>
        <v>given_exchange_between_two_other_ga</v>
      </c>
      <c r="C11" s="2" t="str" cm="1">
        <f t="array" ref="C11">IFERROR(SUBSTITUTE(_xlfn.ARRAYTOTEXT(_xlfn._xlws.FILTER(coverage_overview_output[Data],(coverage_overview_output[Type]="Case")*(coverage_overview_output[Test]=A11)),0),"; ",CHAR(10)),"")</f>
        <v>Exchange between to grid areas where exchange MP is in neither grid area of the exchange</v>
      </c>
      <c r="D11" s="2" t="str" cm="1">
        <f t="array" ref="D11">IFERROR(SUBSTITUTE(_xlfn.ARRAYTOTEXT(_xlfn._xlws.FILTER(coverage_overview_output[Data],(coverage_overview_output[Type]="Result")*(coverage_overview_output[Test]=A11)),0),"; ",CHAR(10)),"")</f>
        <v>exchange
exchange_per_neighbor
flex_consumption_per_es
grid_loss
production_per_es
total_consumption</v>
      </c>
    </row>
    <row r="12" spans="1:4" ht="18">
      <c r="A12" s="1" t="str">
        <v>features\energy_calculation\given_exchange_sends_to_own_ga</v>
      </c>
      <c r="B12" s="10" t="str">
        <f t="shared" si="0"/>
        <v>given_exchange_sends_to_own_ga</v>
      </c>
      <c r="C12" s="2" t="str" cm="1">
        <f t="array" ref="C12">IFERROR(SUBSTITUTE(_xlfn.ARRAYTOTEXT(_xlfn._xlws.FILTER(coverage_overview_output[Data],(coverage_overview_output[Type]="Case")*(coverage_overview_output[Test]=A12)),0),"; ",CHAR(10)),"")</f>
        <v>Exchange MP where from and to is the same grid area</v>
      </c>
      <c r="D12" s="2" t="str" cm="1">
        <f t="array" ref="D12">IFERROR(SUBSTITUTE(_xlfn.ARRAYTOTEXT(_xlfn._xlws.FILTER(coverage_overview_output[Data],(coverage_overview_output[Type]="Result")*(coverage_overview_output[Test]=A12)),0),"; ",CHAR(10)),"")</f>
        <v>exchange
exchange_per_neighbor
grid_loss</v>
      </c>
    </row>
    <row r="13" spans="1:4" ht="18">
      <c r="A13" s="1" t="str">
        <v>features\energy_calculation\given_minimal_standard_scenario</v>
      </c>
      <c r="B13" s="10" t="str">
        <f t="shared" si="0"/>
        <v>given_minimal_standard_scenario</v>
      </c>
      <c r="C13" s="2" t="str" cm="1">
        <f t="array" ref="C13">IFERROR(SUBSTITUTE(_xlfn.ARRAYTOTEXT(_xlfn._xlws.FILTER(coverage_overview_output[Data],(coverage_overview_output[Type]="Case")*(coverage_overview_output[Test]=A13)),0),"; ",CHAR(10)),"")</f>
        <v>Standard scenario for energy results</v>
      </c>
      <c r="D13" s="2" t="str" cm="1">
        <f t="array" ref="D13">IFERROR(SUBSTITUTE(_xlfn.ARRAYTOTEXT(_xlfn._xlws.FILTER(coverage_overview_output[Data],(coverage_overview_output[Type]="Result")*(coverage_overview_output[Test]=A13)),0),"; ",CHAR(10)),"")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14" spans="1:4" ht="45">
      <c r="A14" s="1" t="str">
        <v>features\energy_calculation\given_period_is_two_days_with_es_and_res_change</v>
      </c>
      <c r="B14" s="10" t="str">
        <f t="shared" si="0"/>
        <v>given_period_is_two_days_with_es_and_res_change</v>
      </c>
      <c r="C14" s="2" t="str" cm="1">
        <f t="array" ref="C14">IFERROR(SUBSTITUTE(_xlfn.ARRAYTOTEXT(_xlfn._xlws.FILTER(coverage_overview_output[Data],(coverage_overview_output[Type]="Case")*(coverage_overview_output[Test]=A14)),0),"; ",CHAR(10)),"")</f>
        <v>Change of balance responsible on an MP
Change of energy supplier on an MP
Change of resolution on an MP</v>
      </c>
      <c r="D14" s="2" t="str" cm="1">
        <f t="array" ref="D14">IFERROR(SUBSTITUTE(_xlfn.ARRAYTOTEXT(_xlfn._xlws.FILTER(coverage_overview_output[Data],(coverage_overview_output[Type]="Result")*(coverage_overview_output[Test]=A14)),0),"; ",CHAR(10)),"")</f>
        <v>exchange
flex_consumption_per_es
grid_loss
non_profiled_consumption_per_es
production_per_es</v>
      </c>
    </row>
    <row r="15" spans="1:4" ht="60">
      <c r="A15" s="1" t="str">
        <v>features\energy_calculation\given_period_is_two_days_with_glmp_and_skmp_changing_es_and_brp</v>
      </c>
      <c r="B15" s="10" t="str">
        <f t="shared" si="0"/>
        <v>given_period_is_two_days_with_glmp_and_skmp_changing_es_and_brp</v>
      </c>
      <c r="C15" s="2" t="str" cm="1">
        <f t="array" ref="C15">IFERROR(SUBSTITUTE(_xlfn.ARRAYTOTEXT(_xlfn._xlws.FILTER(coverage_overview_output[Data],(coverage_overview_output[Type]="Case")*(coverage_overview_output[Test]=A15)),0),"; ",CHAR(10)),"")</f>
        <v>Energy Supplier change on Grid Loss MP
Energy Supplier change on System Correction MP
Balance Responsible change on Grid Loss MP
Balance Responsible change on System Correction MP</v>
      </c>
      <c r="D15" s="2" t="str" cm="1">
        <f t="array" ref="D15">IFERROR(SUBSTITUTE(_xlfn.ARRAYTOTEXT(_xlfn._xlws.FILTER(coverage_overview_output[Data],(coverage_overview_output[Type]="Result")*(coverage_overview_output[Test]=A15)),0),"; ",CHAR(10)),"")</f>
        <v>flex_consumption_per_es
grid_loss
production_per_es
temporary_flex_consumption</v>
      </c>
    </row>
    <row r="16" spans="1:4" ht="18">
      <c r="A16" s="1" t="str">
        <v>features\energy_calculation\given_period_is_two_days_with_mp_end</v>
      </c>
      <c r="B16" s="10" t="str">
        <f t="shared" si="0"/>
        <v>given_period_is_two_days_with_mp_end</v>
      </c>
      <c r="C16" s="2" t="str" cm="1">
        <f t="array" ref="C16">IFERROR(SUBSTITUTE(_xlfn.ARRAYTOTEXT(_xlfn._xlws.FILTER(coverage_overview_output[Data],(coverage_overview_output[Type]="Case")*(coverage_overview_output[Test]=A16)),0),"; ",CHAR(10)),"")</f>
        <v>MP is shut down in calculation period</v>
      </c>
      <c r="D16" s="2" t="str" cm="1">
        <f t="array" ref="D16">IFERROR(SUBSTITUTE(_xlfn.ARRAYTOTEXT(_xlfn._xlws.FILTER(coverage_overview_output[Data],(coverage_overview_output[Type]="Result")*(coverage_overview_output[Test]=A16)),0),"; ",CHAR(10)),"")</f>
        <v>exchange_per_neighbor
flex_consumption_per_es
grid_loss
non_profiled_consumption_per_es
production_per_es</v>
      </c>
    </row>
    <row r="17" spans="1:4" ht="30">
      <c r="A17" s="1" t="str">
        <v>features\energy_calculation\given_period_is_two_days_with_settlement_change</v>
      </c>
      <c r="B17" s="10" t="str">
        <f t="shared" si="0"/>
        <v>given_period_is_two_days_with_settlement_change</v>
      </c>
      <c r="C17" s="2" t="str" cm="1">
        <f t="array" ref="C17">IFERROR(SUBSTITUTE(_xlfn.ARRAYTOTEXT(_xlfn._xlws.FILTER(coverage_overview_output[Data],(coverage_overview_output[Type]="Case")*(coverage_overview_output[Test]=A17)),0),"; ",CHAR(10)),"")</f>
        <v>Change of settlement method on an MP
Change of resolution on an MP</v>
      </c>
      <c r="D17" s="2" t="str" cm="1">
        <f t="array" ref="D17">IFERROR(SUBSTITUTE(_xlfn.ARRAYTOTEXT(_xlfn._xlws.FILTER(coverage_overview_output[Data],(coverage_overview_output[Type]="Result")*(coverage_overview_output[Test]=A17)),0),"; ",CHAR(10)),"")</f>
        <v>flex_consumption_per_es
grid_loss
non_profiled_consumption_per_es
production_per_es
temporary_flex_consumption</v>
      </c>
    </row>
    <row r="18" spans="1:4" ht="18">
      <c r="A18" s="1" t="str">
        <v>features\energy_calculation\given_with_only_nonprofiled_in_ga</v>
      </c>
      <c r="B18" s="10" t="str">
        <f t="shared" si="0"/>
        <v>given_with_only_nonprofiled_in_ga</v>
      </c>
      <c r="C18" s="2" t="str" cm="1">
        <f t="array" ref="C18">IFERROR(SUBSTITUTE(_xlfn.ARRAYTOTEXT(_xlfn._xlws.FILTER(coverage_overview_output[Data],(coverage_overview_output[Type]="Case")*(coverage_overview_output[Test]=A18)),0),"; ",CHAR(10)),"")</f>
        <v>Grid area only has Non-profiled MPs, Production MPs, but no Flex MPs except for Grid Loss MP</v>
      </c>
      <c r="D18" s="2" t="str" cm="1">
        <f t="array" ref="D18">IFERROR(SUBSTITUTE(_xlfn.ARRAYTOTEXT(_xlfn._xlws.FILTER(coverage_overview_output[Data],(coverage_overview_output[Type]="Result")*(coverage_overview_output[Test]=A18)),0),"; ",CHAR(10)),"")</f>
        <v>flex_consumption_per_es
grid_loss
negative_grid_loss
non_profiled_consumption_per_es
positive_grid_loss
production_per_es
total_consumption</v>
      </c>
    </row>
    <row r="19" spans="1:4" ht="75">
      <c r="A19" s="1" t="str">
        <v>features\energy_calculation\given_with_only_one_exchange_and_glmp_and_skmp</v>
      </c>
      <c r="B19" s="10" t="str">
        <f t="shared" si="0"/>
        <v>given_with_only_one_exchange_and_glmp_and_skmp</v>
      </c>
      <c r="C19" s="2" t="str" cm="1">
        <f t="array" ref="C19">IFERROR(SUBSTITUTE(_xlfn.ARRAYTOTEXT(_xlfn._xlws.FILTER(coverage_overview_output[Data],(coverage_overview_output[Type]="Case")*(coverage_overview_output[Test]=A19)),0),"; ",CHAR(10)),"")</f>
        <v>Grid area with only Exchange MP (just one direction)
Grid area with only Exchange MP and Grid Loss MP and System Correction MP
Grid with E20 in neighbour grid area and Grid Loss MP and System Correction MP
Energy Supplier only has Grid Loss MP or System Correction MP
Exchange MP where exchange is between two other grid areas than the one it is in</v>
      </c>
      <c r="D19" s="2" t="str" cm="1">
        <f t="array" ref="D19">IFERROR(SUBSTITUTE(_xlfn.ARRAYTOTEXT(_xlfn._xlws.FILTER(coverage_overview_output[Data],(coverage_overview_output[Type]="Result")*(coverage_overview_output[Test]=A19)),0),"; ",CHAR(10)),"")</f>
        <v>exchange
exchange_per_neighbor
flex_consumption_per_es
grid_loss
production_per_es
total_consumption</v>
      </c>
    </row>
    <row r="20" spans="1:4" ht="18">
      <c r="A20" s="1" t="str">
        <v>features\energy_calculation\given_with_only_production_in_ga</v>
      </c>
      <c r="B20" s="10" t="str">
        <f t="shared" si="0"/>
        <v>given_with_only_production_in_ga</v>
      </c>
      <c r="C20" s="2" t="str" cm="1">
        <f t="array" ref="C20">IFERROR(SUBSTITUTE(_xlfn.ARRAYTOTEXT(_xlfn._xlws.FILTER(coverage_overview_output[Data],(coverage_overview_output[Type]="Case")*(coverage_overview_output[Test]=A20)),0),"; ",CHAR(10)),"")</f>
        <v>Grid area only has Production MPs, but no consumption MPs, except for Grid Loss MP</v>
      </c>
      <c r="D20" s="2" t="str" cm="1">
        <f t="array" ref="D20">IFERROR(SUBSTITUTE(_xlfn.ARRAYTOTEXT(_xlfn._xlws.FILTER(coverage_overview_output[Data],(coverage_overview_output[Type]="Result")*(coverage_overview_output[Test]=A20)),0),"; ",CHAR(10)),"")</f>
        <v>flex_consumption_per_es
grid_loss
negative_grid_loss
positive_grid_loss
production_per_es
total_consumption</v>
      </c>
    </row>
    <row r="21" spans="1:4" ht="30">
      <c r="A21" s="1" t="str">
        <v>features\wholesale_calculation\given_calculation_covers_multiple_ga</v>
      </c>
      <c r="B21" s="10" t="str">
        <f t="shared" si="0"/>
        <v>given_calculation_covers_multiple_ga</v>
      </c>
      <c r="C21" s="2" t="str" cm="1">
        <f t="array" ref="C21">IFERROR(SUBSTITUTE(_xlfn.ARRAYTOTEXT(_xlfn._xlws.FILTER(coverage_overview_output[Data],(coverage_overview_output[Type]="Case")*(coverage_overview_output[Test]=A21)),0),"; ",CHAR(10)),"")</f>
        <v>Calculation covers multiple grid areas
Calculation includes 2 out of 3 MP grid areas in input data</v>
      </c>
      <c r="D21" s="2" t="str" cm="1">
        <f t="array" ref="D21">IFERROR(SUBSTITUTE(_xlfn.ARRAYTOTEXT(_xlfn._xlws.FILTER(coverage_overview_output[Data],(coverage_overview_output[Type]="Result")*(coverage_overview_output[Test]=A21)),0),"; ",CHAR(10)),"")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2" spans="1:4" ht="18">
      <c r="A22" s="1" t="str">
        <v>features\wholesale_calculation\given_es_change</v>
      </c>
      <c r="B22" s="10" t="str">
        <f t="shared" si="0"/>
        <v>given_es_change</v>
      </c>
      <c r="C22" s="2" t="str" cm="1">
        <f t="array" ref="C22">IFERROR(SUBSTITUTE(_xlfn.ARRAYTOTEXT(_xlfn._xlws.FILTER(coverage_overview_output[Data],(coverage_overview_output[Type]="Case")*(coverage_overview_output[Test]=A22)),0),"; ",CHAR(10)),"")</f>
        <v>Metering point used as input to wholesale results changes energy supplier</v>
      </c>
      <c r="D22" s="2" t="str" cm="1">
        <f t="array" ref="D22">IFERROR(SUBSTITUTE(_xlfn.ARRAYTOTEXT(_xlfn._xlws.FILTER(coverage_overview_output[Data],(coverage_overview_output[Type]="Result")*(coverage_overview_output[Test]=A22)),0),"; ",CHAR(10)),"")</f>
        <v>daily_tariff_per_co_es</v>
      </c>
    </row>
    <row r="23" spans="1:4" ht="30">
      <c r="A23" s="1" t="str">
        <v>features\wholesale_calculation\given_extra_fees_or_subscriptions_are_added</v>
      </c>
      <c r="B23" s="10" t="str">
        <f t="shared" si="0"/>
        <v>given_extra_fees_or_subscriptions_are_added</v>
      </c>
      <c r="C23" s="2" t="str" cm="1">
        <f t="array" ref="C23">IFERROR(SUBSTITUTE(_xlfn.ARRAYTOTEXT(_xlfn._xlws.FILTER(coverage_overview_output[Data],(coverage_overview_output[Type]="Case")*(coverage_overview_output[Test]=A23)),0),"; ",CHAR(10)),"")</f>
        <v>Extra fees are added to MP in calculation period
Extra subscriptions are added to MP in calculation period</v>
      </c>
      <c r="D23" s="2" t="str" cm="1">
        <f t="array" ref="D23">IFERROR(SUBSTITUTE(_xlfn.ARRAYTOTEXT(_xlfn._xlws.FILTER(coverage_overview_output[Data],(coverage_overview_output[Type]="Result")*(coverage_overview_output[Test]=A23)),0),"; ",CHAR(10)),"")</f>
        <v>fee_per_co_es
subscription_per_co_es</v>
      </c>
    </row>
    <row r="24" spans="1:4" ht="18">
      <c r="A24" s="1" t="str">
        <v>features\wholesale_calculation\given_minimal_standard_scenario</v>
      </c>
      <c r="B24" s="10" t="str">
        <f t="shared" si="0"/>
        <v>given_minimal_standard_scenario</v>
      </c>
      <c r="C24" s="2" t="str" cm="1">
        <f t="array" ref="C24">IFERROR(SUBSTITUTE(_xlfn.ARRAYTOTEXT(_xlfn._xlws.FILTER(coverage_overview_output[Data],(coverage_overview_output[Type]="Case")*(coverage_overview_output[Test]=A24)),0),"; ",CHAR(10)),"")</f>
        <v>Standard scenario for a wholesale calculation</v>
      </c>
      <c r="D24" s="2" t="str" cm="1">
        <f t="array" ref="D24">IFERROR(SUBSTITUTE(_xlfn.ARRAYTOTEXT(_xlfn._xlws.FILTER(coverage_overview_output[Data],(coverage_overview_output[Type]="Result")*(coverage_overview_output[Test]=A24)),0),"; ",CHAR(10)),"")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5" spans="1:4" ht="18">
      <c r="A25" s="1" t="str">
        <v>features\wholesale_calculation\given_no_active_price_points_for_price_elements</v>
      </c>
      <c r="B25" s="10" t="str">
        <f t="shared" si="0"/>
        <v>given_no_active_price_points_for_price_elements</v>
      </c>
      <c r="C25" s="2" t="str" cm="1">
        <f t="array" ref="C25">IFERROR(SUBSTITUTE(_xlfn.ARRAYTOTEXT(_xlfn._xlws.FILTER(coverage_overview_output[Data],(coverage_overview_output[Type]="Case")*(coverage_overview_output[Test]=A25)),0),"; ",CHAR(10)),"")</f>
        <v>There are active price elements and charge links in calculation period, but no price points in the calculation period</v>
      </c>
      <c r="D25" s="2" t="str" cm="1">
        <f t="array" ref="D25">IFERROR(SUBSTITUTE(_xlfn.ARRAYTOTEXT(_xlfn._xlws.FILTER(coverage_overview_output[Data],(coverage_overview_output[Type]="Result")*(coverage_overview_output[Test]=A25)),0),"; ",CHAR(10)),"")</f>
        <v>daily_tariff_per_co_es
fee_per_co_es
hourly_tariff_per_co_es
subscription_per_co_es</v>
      </c>
    </row>
    <row r="26" spans="1:4" ht="30">
      <c r="A26" s="1" t="str">
        <v>features\wholesale_calculation\given_price_elements_starts_or_stops</v>
      </c>
      <c r="B26" s="10" t="str">
        <f t="shared" si="0"/>
        <v>given_price_elements_starts_or_stops</v>
      </c>
      <c r="C26" s="2" t="str" cm="1">
        <f t="array" ref="C26">IFERROR(SUBSTITUTE(_xlfn.ARRAYTOTEXT(_xlfn._xlws.FILTER(coverage_overview_output[Data],(coverage_overview_output[Type]="Case")*(coverage_overview_output[Test]=A26)),0),"; ",CHAR(10)),"")</f>
        <v>When from_date for a price element in charge master data is in calculation period
When to_date for a price element in charge master data is in calculation period</v>
      </c>
      <c r="D26" s="2" t="str" cm="1">
        <f t="array" ref="D26">IFERROR(SUBSTITUTE(_xlfn.ARRAYTOTEXT(_xlfn._xlws.FILTER(coverage_overview_output[Data],(coverage_overview_output[Type]="Result")*(coverage_overview_output[Test]=A26)),0),"; ",CHAR(10)),"")</f>
        <v>daily_tariff_per_co_es
fee_per_co_es
hourly_tariff_per_co_es
subscription_per_co_es</v>
      </c>
    </row>
    <row r="27" spans="1:4" ht="18">
      <c r="B27" s="10" t="str">
        <f t="shared" si="0"/>
        <v/>
      </c>
      <c r="C27" s="2" t="str" cm="1">
        <f t="array" ref="C27">IFERROR(SUBSTITUTE(_xlfn.ARRAYTOTEXT(_xlfn._xlws.FILTER(coverage_overview_output[Data],(coverage_overview_output[Type]="Case")*(coverage_overview_output[Test]=A27)),0),"; ",CHAR(10)),"")</f>
        <v/>
      </c>
      <c r="D27" s="2" t="str" cm="1">
        <f t="array" ref="D27">IFERROR(SUBSTITUTE(_xlfn.ARRAYTOTEXT(_xlfn._xlws.FILTER(coverage_overview_output[Data],(coverage_overview_output[Type]="Result")*(coverage_overview_output[Test]=A27)),0),"; ",CHAR(10)),"")</f>
        <v/>
      </c>
    </row>
    <row r="28" spans="1:4" ht="18">
      <c r="B28" s="10" t="str">
        <f t="shared" si="0"/>
        <v/>
      </c>
      <c r="C28" s="2" t="str" cm="1">
        <f t="array" ref="C28">IFERROR(SUBSTITUTE(_xlfn.ARRAYTOTEXT(_xlfn._xlws.FILTER(coverage_overview_output[Data],(coverage_overview_output[Type]="Case")*(coverage_overview_output[Test]=A28)),0),"; ",CHAR(10)),"")</f>
        <v/>
      </c>
      <c r="D28" s="2" t="str" cm="1">
        <f t="array" ref="D28">IFERROR(SUBSTITUTE(_xlfn.ARRAYTOTEXT(_xlfn._xlws.FILTER(coverage_overview_output[Data],(coverage_overview_output[Type]="Result")*(coverage_overview_output[Test]=A28)),0),"; ",CHAR(10)),"")</f>
        <v/>
      </c>
    </row>
    <row r="29" spans="1:4" ht="18">
      <c r="B29" s="10" t="str">
        <f t="shared" si="0"/>
        <v/>
      </c>
      <c r="C29" s="2" t="str" cm="1">
        <f t="array" ref="C29">IFERROR(SUBSTITUTE(_xlfn.ARRAYTOTEXT(_xlfn._xlws.FILTER(coverage_overview_output[Data],(coverage_overview_output[Type]="Case")*(coverage_overview_output[Test]=A29)),0),"; ",CHAR(10)),"")</f>
        <v/>
      </c>
      <c r="D29" s="2" t="str" cm="1">
        <f t="array" ref="D29">IFERROR(SUBSTITUTE(_xlfn.ARRAYTOTEXT(_xlfn._xlws.FILTER(coverage_overview_output[Data],(coverage_overview_output[Type]="Result")*(coverage_overview_output[Test]=A29)),0),"; ",CHAR(10)),"")</f>
        <v/>
      </c>
    </row>
    <row r="30" spans="1:4" ht="18">
      <c r="B30" s="10" t="str">
        <f t="shared" si="0"/>
        <v/>
      </c>
      <c r="C30" s="2" t="str" cm="1">
        <f t="array" ref="C30">IFERROR(SUBSTITUTE(_xlfn.ARRAYTOTEXT(_xlfn._xlws.FILTER(coverage_overview_output[Data],(coverage_overview_output[Type]="Case")*(coverage_overview_output[Test]=A30)),0),"; ",CHAR(10)),"")</f>
        <v/>
      </c>
      <c r="D30" s="2" t="str" cm="1">
        <f t="array" ref="D30">IFERROR(SUBSTITUTE(_xlfn.ARRAYTOTEXT(_xlfn._xlws.FILTER(coverage_overview_output[Data],(coverage_overview_output[Type]="Result")*(coverage_overview_output[Test]=A30)),0),"; ",CHAR(10)),"")</f>
        <v/>
      </c>
    </row>
    <row r="31" spans="1:4" ht="18">
      <c r="B31" s="10" t="str">
        <f t="shared" si="0"/>
        <v/>
      </c>
      <c r="C31" s="2" t="str" cm="1">
        <f t="array" ref="C31">IFERROR(SUBSTITUTE(_xlfn.ARRAYTOTEXT(_xlfn._xlws.FILTER(coverage_overview_output[Data],(coverage_overview_output[Type]="Case")*(coverage_overview_output[Test]=A31)),0),"; ",CHAR(10)),"")</f>
        <v/>
      </c>
      <c r="D31" s="2" t="str" cm="1">
        <f t="array" ref="D31">IFERROR(SUBSTITUTE(_xlfn.ARRAYTOTEXT(_xlfn._xlws.FILTER(coverage_overview_output[Data],(coverage_overview_output[Type]="Result")*(coverage_overview_output[Test]=A31)),0),"; ",CHAR(10)),"")</f>
        <v/>
      </c>
    </row>
    <row r="32" spans="1:4" ht="18">
      <c r="B32" s="10" t="str">
        <f t="shared" si="0"/>
        <v/>
      </c>
      <c r="C32" s="2" t="str" cm="1">
        <f t="array" ref="C32">IFERROR(SUBSTITUTE(_xlfn.ARRAYTOTEXT(_xlfn._xlws.FILTER(coverage_overview_output[Data],(coverage_overview_output[Type]="Case")*(coverage_overview_output[Test]=A32)),0),"; ",CHAR(10)),"")</f>
        <v/>
      </c>
      <c r="D32" s="2" t="str" cm="1">
        <f t="array" ref="D32">IFERROR(SUBSTITUTE(_xlfn.ARRAYTOTEXT(_xlfn._xlws.FILTER(coverage_overview_output[Data],(coverage_overview_output[Type]="Result")*(coverage_overview_output[Test]=A32)),0),"; ",CHAR(10)),"")</f>
        <v/>
      </c>
    </row>
    <row r="33" spans="2:4" ht="18">
      <c r="B33" s="10" t="str">
        <f t="shared" si="0"/>
        <v/>
      </c>
      <c r="C33" s="2" t="str" cm="1">
        <f t="array" ref="C33">IFERROR(SUBSTITUTE(_xlfn.ARRAYTOTEXT(_xlfn._xlws.FILTER(coverage_overview_output[Data],(coverage_overview_output[Type]="Case")*(coverage_overview_output[Test]=A33)),0),"; ",CHAR(10)),"")</f>
        <v/>
      </c>
      <c r="D33" s="2" t="str" cm="1">
        <f t="array" ref="D33">IFERROR(SUBSTITUTE(_xlfn.ARRAYTOTEXT(_xlfn._xlws.FILTER(coverage_overview_output[Data],(coverage_overview_output[Type]="Result")*(coverage_overview_output[Test]=A33)),0),"; ",CHAR(10)),"")</f>
        <v/>
      </c>
    </row>
    <row r="34" spans="2:4" ht="18">
      <c r="B34" s="10" t="str">
        <f t="shared" si="0"/>
        <v/>
      </c>
      <c r="C34" s="2" t="str" cm="1">
        <f t="array" ref="C34">IFERROR(SUBSTITUTE(_xlfn.ARRAYTOTEXT(_xlfn._xlws.FILTER(coverage_overview_output[Data],(coverage_overview_output[Type]="Case")*(coverage_overview_output[Test]=A34)),0),"; ",CHAR(10)),"")</f>
        <v/>
      </c>
      <c r="D34" s="2" t="str" cm="1">
        <f t="array" ref="D34">IFERROR(SUBSTITUTE(_xlfn.ARRAYTOTEXT(_xlfn._xlws.FILTER(coverage_overview_output[Data],(coverage_overview_output[Type]="Result")*(coverage_overview_output[Test]=A34)),0),"; ",CHAR(10)),"")</f>
        <v/>
      </c>
    </row>
    <row r="35" spans="2:4" ht="18">
      <c r="B35" s="10" t="str">
        <f t="shared" si="0"/>
        <v/>
      </c>
      <c r="C35" s="2" t="str" cm="1">
        <f t="array" ref="C35">IFERROR(SUBSTITUTE(_xlfn.ARRAYTOTEXT(_xlfn._xlws.FILTER(coverage_overview_output[Data],(coverage_overview_output[Type]="Case")*(coverage_overview_output[Test]=A35)),0),"; ",CHAR(10)),"")</f>
        <v/>
      </c>
      <c r="D35" s="2" t="str" cm="1">
        <f t="array" ref="D35">IFERROR(SUBSTITUTE(_xlfn.ARRAYTOTEXT(_xlfn._xlws.FILTER(coverage_overview_output[Data],(coverage_overview_output[Type]="Result")*(coverage_overview_output[Test]=A35)),0),"; ",CHAR(10)),"")</f>
        <v/>
      </c>
    </row>
    <row r="36" spans="2:4" ht="18">
      <c r="B36" s="10" t="str">
        <f t="shared" si="0"/>
        <v/>
      </c>
      <c r="C36" s="2" t="str" cm="1">
        <f t="array" ref="C36">IFERROR(SUBSTITUTE(_xlfn.ARRAYTOTEXT(_xlfn._xlws.FILTER(coverage_overview_output[Data],(coverage_overview_output[Type]="Case")*(coverage_overview_output[Test]=A36)),0),"; ",CHAR(10)),"")</f>
        <v/>
      </c>
      <c r="D36" s="2" t="str" cm="1">
        <f t="array" ref="D36">IFERROR(SUBSTITUTE(_xlfn.ARRAYTOTEXT(_xlfn._xlws.FILTER(coverage_overview_output[Data],(coverage_overview_output[Type]="Result")*(coverage_overview_output[Test]=A36)),0),"; ",CHAR(10)),"")</f>
        <v/>
      </c>
    </row>
    <row r="37" spans="2:4" ht="18">
      <c r="B37" s="10" t="str">
        <f t="shared" si="0"/>
        <v/>
      </c>
      <c r="C37" s="2" t="str" cm="1">
        <f t="array" ref="C37">IFERROR(SUBSTITUTE(_xlfn.ARRAYTOTEXT(_xlfn._xlws.FILTER(coverage_overview_output[Data],(coverage_overview_output[Type]="Case")*(coverage_overview_output[Test]=A37)),0),"; ",CHAR(10)),"")</f>
        <v/>
      </c>
      <c r="D37" s="2" t="str" cm="1">
        <f t="array" ref="D37">IFERROR(SUBSTITUTE(_xlfn.ARRAYTOTEXT(_xlfn._xlws.FILTER(coverage_overview_output[Data],(coverage_overview_output[Type]="Result")*(coverage_overview_output[Test]=A37)),0),"; ",CHAR(10)),"")</f>
        <v/>
      </c>
    </row>
    <row r="38" spans="2:4" ht="18">
      <c r="B38" s="10" t="str">
        <f t="shared" si="0"/>
        <v/>
      </c>
      <c r="C38" s="2" t="str" cm="1">
        <f t="array" ref="C38">IFERROR(SUBSTITUTE(_xlfn.ARRAYTOTEXT(_xlfn._xlws.FILTER(coverage_overview_output[Data],(coverage_overview_output[Type]="Case")*(coverage_overview_output[Test]=A38)),0),"; ",CHAR(10)),"")</f>
        <v/>
      </c>
      <c r="D38" s="2" t="str" cm="1">
        <f t="array" ref="D38">IFERROR(SUBSTITUTE(_xlfn.ARRAYTOTEXT(_xlfn._xlws.FILTER(coverage_overview_output[Data],(coverage_overview_output[Type]="Result")*(coverage_overview_output[Test]=A38)),0),"; ",CHAR(10)),"")</f>
        <v/>
      </c>
    </row>
    <row r="39" spans="2:4" ht="18">
      <c r="B39" s="10" t="str">
        <f t="shared" si="0"/>
        <v/>
      </c>
      <c r="C39" s="2" t="str" cm="1">
        <f t="array" ref="C39">IFERROR(SUBSTITUTE(_xlfn.ARRAYTOTEXT(_xlfn._xlws.FILTER(coverage_overview_output[Data],(coverage_overview_output[Type]="Case")*(coverage_overview_output[Test]=A39)),0),"; ",CHAR(10)),"")</f>
        <v/>
      </c>
      <c r="D39" s="2" t="str" cm="1">
        <f t="array" ref="D39">IFERROR(SUBSTITUTE(_xlfn.ARRAYTOTEXT(_xlfn._xlws.FILTER(coverage_overview_output[Data],(coverage_overview_output[Type]="Result")*(coverage_overview_output[Test]=A39)),0),"; ",CHAR(10)),"")</f>
        <v/>
      </c>
    </row>
    <row r="40" spans="2:4" ht="18">
      <c r="B40" s="10" t="str">
        <f t="shared" si="0"/>
        <v/>
      </c>
      <c r="C40" s="2" t="str" cm="1">
        <f t="array" ref="C40">IFERROR(SUBSTITUTE(_xlfn.ARRAYTOTEXT(_xlfn._xlws.FILTER(coverage_overview_output[Data],(coverage_overview_output[Type]="Case")*(coverage_overview_output[Test]=A40)),0),"; ",CHAR(10)),"")</f>
        <v/>
      </c>
      <c r="D40" s="2" t="str" cm="1">
        <f t="array" ref="D40">IFERROR(SUBSTITUTE(_xlfn.ARRAYTOTEXT(_xlfn._xlws.FILTER(coverage_overview_output[Data],(coverage_overview_output[Type]="Result")*(coverage_overview_output[Test]=A40)),0),"; ",CHAR(10)),"")</f>
        <v/>
      </c>
    </row>
    <row r="41" spans="2:4" ht="18">
      <c r="B41" s="10" t="str">
        <f t="shared" si="0"/>
        <v/>
      </c>
      <c r="C41" s="2" t="str" cm="1">
        <f t="array" ref="C41">IFERROR(SUBSTITUTE(_xlfn.ARRAYTOTEXT(_xlfn._xlws.FILTER(coverage_overview_output[Data],(coverage_overview_output[Type]="Case")*(coverage_overview_output[Test]=A41)),0),"; ",CHAR(10)),"")</f>
        <v/>
      </c>
      <c r="D41" s="2" t="str" cm="1">
        <f t="array" ref="D41">IFERROR(SUBSTITUTE(_xlfn.ARRAYTOTEXT(_xlfn._xlws.FILTER(coverage_overview_output[Data],(coverage_overview_output[Type]="Result")*(coverage_overview_output[Test]=A41)),0),"; ",CHAR(10)),"")</f>
        <v/>
      </c>
    </row>
    <row r="42" spans="2:4" ht="18">
      <c r="B42" s="10" t="str">
        <f t="shared" si="0"/>
        <v/>
      </c>
      <c r="C42" s="2" t="str" cm="1">
        <f t="array" ref="C42">IFERROR(SUBSTITUTE(_xlfn.ARRAYTOTEXT(_xlfn._xlws.FILTER(coverage_overview_output[Data],(coverage_overview_output[Type]="Case")*(coverage_overview_output[Test]=A42)),0),"; ",CHAR(10)),"")</f>
        <v/>
      </c>
      <c r="D42" s="2" t="str" cm="1">
        <f t="array" ref="D42">IFERROR(SUBSTITUTE(_xlfn.ARRAYTOTEXT(_xlfn._xlws.FILTER(coverage_overview_output[Data],(coverage_overview_output[Type]="Result")*(coverage_overview_output[Test]=A42)),0),"; ",CHAR(10)),"")</f>
        <v/>
      </c>
    </row>
    <row r="43" spans="2:4" ht="18">
      <c r="B43" s="10" t="str">
        <f t="shared" si="0"/>
        <v/>
      </c>
      <c r="C43" s="2" t="str" cm="1">
        <f t="array" ref="C43">IFERROR(SUBSTITUTE(_xlfn.ARRAYTOTEXT(_xlfn._xlws.FILTER(coverage_overview_output[Data],(coverage_overview_output[Type]="Case")*(coverage_overview_output[Test]=A43)),0),"; ",CHAR(10)),"")</f>
        <v/>
      </c>
      <c r="D43" s="2" t="str" cm="1">
        <f t="array" ref="D43">IFERROR(SUBSTITUTE(_xlfn.ARRAYTOTEXT(_xlfn._xlws.FILTER(coverage_overview_output[Data],(coverage_overview_output[Type]="Result")*(coverage_overview_output[Test]=A43)),0),"; ",CHAR(10)),"")</f>
        <v/>
      </c>
    </row>
    <row r="44" spans="2:4" ht="18">
      <c r="B44" s="10" t="str">
        <f t="shared" si="0"/>
        <v/>
      </c>
      <c r="C44" s="2" t="str" cm="1">
        <f t="array" ref="C44">IFERROR(SUBSTITUTE(_xlfn.ARRAYTOTEXT(_xlfn._xlws.FILTER(coverage_overview_output[Data],(coverage_overview_output[Type]="Case")*(coverage_overview_output[Test]=A44)),0),"; ",CHAR(10)),"")</f>
        <v/>
      </c>
      <c r="D44" s="2" t="str" cm="1">
        <f t="array" ref="D44">IFERROR(SUBSTITUTE(_xlfn.ARRAYTOTEXT(_xlfn._xlws.FILTER(coverage_overview_output[Data],(coverage_overview_output[Type]="Result")*(coverage_overview_output[Test]=A44)),0),"; ",CHAR(10)),"")</f>
        <v/>
      </c>
    </row>
    <row r="45" spans="2:4" ht="18">
      <c r="B45" s="10" t="str">
        <f t="shared" si="0"/>
        <v/>
      </c>
      <c r="C45" s="2" t="str" cm="1">
        <f t="array" ref="C45">IFERROR(SUBSTITUTE(_xlfn.ARRAYTOTEXT(_xlfn._xlws.FILTER(coverage_overview_output[Data],(coverage_overview_output[Type]="Case")*(coverage_overview_output[Test]=A45)),0),"; ",CHAR(10)),"")</f>
        <v/>
      </c>
      <c r="D45" s="2" t="str" cm="1">
        <f t="array" ref="D45">IFERROR(SUBSTITUTE(_xlfn.ARRAYTOTEXT(_xlfn._xlws.FILTER(coverage_overview_output[Data],(coverage_overview_output[Type]="Result")*(coverage_overview_output[Test]=A45)),0),"; ",CHAR(10)),"")</f>
        <v/>
      </c>
    </row>
    <row r="46" spans="2:4" ht="18">
      <c r="B46" s="10" t="str">
        <f t="shared" si="0"/>
        <v/>
      </c>
      <c r="C46" s="2" t="str" cm="1">
        <f t="array" ref="C46">IFERROR(SUBSTITUTE(_xlfn.ARRAYTOTEXT(_xlfn._xlws.FILTER(coverage_overview_output[Data],(coverage_overview_output[Type]="Case")*(coverage_overview_output[Test]=A46)),0),"; ",CHAR(10)),"")</f>
        <v/>
      </c>
      <c r="D46" s="2" t="str" cm="1">
        <f t="array" ref="D46">IFERROR(SUBSTITUTE(_xlfn.ARRAYTOTEXT(_xlfn._xlws.FILTER(coverage_overview_output[Data],(coverage_overview_output[Type]="Result")*(coverage_overview_output[Test]=A46)),0),"; ",CHAR(10)),"")</f>
        <v/>
      </c>
    </row>
    <row r="47" spans="2:4" ht="18">
      <c r="B47" s="10" t="str">
        <f t="shared" si="0"/>
        <v/>
      </c>
      <c r="C47" s="2" t="str" cm="1">
        <f t="array" ref="C47">IFERROR(SUBSTITUTE(_xlfn.ARRAYTOTEXT(_xlfn._xlws.FILTER(coverage_overview_output[Data],(coverage_overview_output[Type]="Case")*(coverage_overview_output[Test]=A47)),0),"; ",CHAR(10)),"")</f>
        <v/>
      </c>
      <c r="D47" s="2" t="str" cm="1">
        <f t="array" ref="D47">IFERROR(SUBSTITUTE(_xlfn.ARRAYTOTEXT(_xlfn._xlws.FILTER(coverage_overview_output[Data],(coverage_overview_output[Type]="Result")*(coverage_overview_output[Test]=A47)),0),"; ",CHAR(10)),"")</f>
        <v/>
      </c>
    </row>
    <row r="48" spans="2:4" ht="18">
      <c r="B48" s="10" t="str">
        <f t="shared" si="0"/>
        <v/>
      </c>
      <c r="C48" s="2" t="str" cm="1">
        <f t="array" ref="C48">IFERROR(SUBSTITUTE(_xlfn.ARRAYTOTEXT(_xlfn._xlws.FILTER(coverage_overview_output[Data],(coverage_overview_output[Type]="Case")*(coverage_overview_output[Test]=A48)),0),"; ",CHAR(10)),"")</f>
        <v/>
      </c>
      <c r="D48" s="2" t="str" cm="1">
        <f t="array" ref="D48">IFERROR(SUBSTITUTE(_xlfn.ARRAYTOTEXT(_xlfn._xlws.FILTER(coverage_overview_output[Data],(coverage_overview_output[Type]="Result")*(coverage_overview_output[Test]=A48)),0),"; ",CHAR(10)),"")</f>
        <v/>
      </c>
    </row>
    <row r="49" spans="2:4" ht="18">
      <c r="B49" s="10" t="str">
        <f t="shared" si="0"/>
        <v/>
      </c>
      <c r="C49" s="2" t="str" cm="1">
        <f t="array" ref="C49">IFERROR(SUBSTITUTE(_xlfn.ARRAYTOTEXT(_xlfn._xlws.FILTER(coverage_overview_output[Data],(coverage_overview_output[Type]="Case")*(coverage_overview_output[Test]=A49)),0),"; ",CHAR(10)),"")</f>
        <v/>
      </c>
      <c r="D49" s="2" t="str" cm="1">
        <f t="array" ref="D49">IFERROR(SUBSTITUTE(_xlfn.ARRAYTOTEXT(_xlfn._xlws.FILTER(coverage_overview_output[Data],(coverage_overview_output[Type]="Result")*(coverage_overview_output[Test]=A49)),0),"; ",CHAR(10)),"")</f>
        <v/>
      </c>
    </row>
    <row r="50" spans="2:4" ht="18">
      <c r="B50" s="10" t="str">
        <f t="shared" si="0"/>
        <v/>
      </c>
      <c r="C50" s="2" t="str" cm="1">
        <f t="array" ref="C50">IFERROR(SUBSTITUTE(_xlfn.ARRAYTOTEXT(_xlfn._xlws.FILTER(coverage_overview_output[Data],(coverage_overview_output[Type]="Case")*(coverage_overview_output[Test]=A50)),0),"; ",CHAR(10)),"")</f>
        <v/>
      </c>
      <c r="D50" s="2" t="str" cm="1">
        <f t="array" ref="D50">IFERROR(SUBSTITUTE(_xlfn.ARRAYTOTEXT(_xlfn._xlws.FILTER(coverage_overview_output[Data],(coverage_overview_output[Type]="Result")*(coverage_overview_output[Test]=A50)),0),"; ",CHAR(10)),"")</f>
        <v/>
      </c>
    </row>
    <row r="51" spans="2:4" ht="18">
      <c r="B51" s="10" t="str">
        <f t="shared" si="0"/>
        <v/>
      </c>
      <c r="C51" s="2" t="str" cm="1">
        <f t="array" ref="C51">IFERROR(SUBSTITUTE(_xlfn.ARRAYTOTEXT(_xlfn._xlws.FILTER(coverage_overview_output[Data],(coverage_overview_output[Type]="Case")*(coverage_overview_output[Test]=A51)),0),"; ",CHAR(10)),"")</f>
        <v/>
      </c>
      <c r="D51" s="2" t="str" cm="1">
        <f t="array" ref="D51">IFERROR(SUBSTITUTE(_xlfn.ARRAYTOTEXT(_xlfn._xlws.FILTER(coverage_overview_output[Data],(coverage_overview_output[Type]="Result")*(coverage_overview_output[Test]=A51)),0),"; ",CHAR(10)),"")</f>
        <v/>
      </c>
    </row>
    <row r="52" spans="2:4" ht="18">
      <c r="B52" s="10" t="str">
        <f t="shared" si="0"/>
        <v/>
      </c>
      <c r="C52" s="2" t="str" cm="1">
        <f t="array" ref="C52">IFERROR(SUBSTITUTE(_xlfn.ARRAYTOTEXT(_xlfn._xlws.FILTER(coverage_overview_output[Data],(coverage_overview_output[Type]="Case")*(coverage_overview_output[Test]=A52)),0),"; ",CHAR(10)),"")</f>
        <v/>
      </c>
      <c r="D52" s="2" t="str" cm="1">
        <f t="array" ref="D52">IFERROR(SUBSTITUTE(_xlfn.ARRAYTOTEXT(_xlfn._xlws.FILTER(coverage_overview_output[Data],(coverage_overview_output[Type]="Result")*(coverage_overview_output[Test]=A52)),0),"; ",CHAR(10)),"")</f>
        <v/>
      </c>
    </row>
    <row r="53" spans="2:4" ht="18">
      <c r="B53" s="10" t="str">
        <f t="shared" si="0"/>
        <v/>
      </c>
      <c r="C53" s="2" t="str" cm="1">
        <f t="array" ref="C53">IFERROR(SUBSTITUTE(_xlfn.ARRAYTOTEXT(_xlfn._xlws.FILTER(coverage_overview_output[Data],(coverage_overview_output[Type]="Case")*(coverage_overview_output[Test]=A53)),0),"; ",CHAR(10)),"")</f>
        <v/>
      </c>
      <c r="D53" s="2" t="str" cm="1">
        <f t="array" ref="D53">IFERROR(SUBSTITUTE(_xlfn.ARRAYTOTEXT(_xlfn._xlws.FILTER(coverage_overview_output[Data],(coverage_overview_output[Type]="Result")*(coverage_overview_output[Test]=A53)),0),"; ",CHAR(10)),"")</f>
        <v/>
      </c>
    </row>
    <row r="54" spans="2:4" ht="18">
      <c r="B54" s="10" t="str">
        <f t="shared" si="0"/>
        <v/>
      </c>
      <c r="C54" s="2" t="str" cm="1">
        <f t="array" ref="C54">IFERROR(SUBSTITUTE(_xlfn.ARRAYTOTEXT(_xlfn._xlws.FILTER(coverage_overview_output[Data],(coverage_overview_output[Type]="Case")*(coverage_overview_output[Test]=A54)),0),"; ",CHAR(10)),"")</f>
        <v/>
      </c>
      <c r="D54" s="2" t="str" cm="1">
        <f t="array" ref="D54">IFERROR(SUBSTITUTE(_xlfn.ARRAYTOTEXT(_xlfn._xlws.FILTER(coverage_overview_output[Data],(coverage_overview_output[Type]="Result")*(coverage_overview_output[Test]=A54)),0),"; ",CHAR(10)),"")</f>
        <v/>
      </c>
    </row>
    <row r="55" spans="2:4" ht="18">
      <c r="B55" s="10" t="str">
        <f t="shared" si="0"/>
        <v/>
      </c>
      <c r="C55" s="2" t="str" cm="1">
        <f t="array" ref="C55">IFERROR(SUBSTITUTE(_xlfn.ARRAYTOTEXT(_xlfn._xlws.FILTER(coverage_overview_output[Data],(coverage_overview_output[Type]="Case")*(coverage_overview_output[Test]=A55)),0),"; ",CHAR(10)),"")</f>
        <v/>
      </c>
      <c r="D55" s="2" t="str" cm="1">
        <f t="array" ref="D55">IFERROR(SUBSTITUTE(_xlfn.ARRAYTOTEXT(_xlfn._xlws.FILTER(coverage_overview_output[Data],(coverage_overview_output[Type]="Result")*(coverage_overview_output[Test]=A55)),0),"; ",CHAR(10)),"")</f>
        <v/>
      </c>
    </row>
    <row r="56" spans="2:4" ht="18">
      <c r="B56" s="10" t="str">
        <f t="shared" si="0"/>
        <v/>
      </c>
      <c r="C56" s="2" t="str" cm="1">
        <f t="array" ref="C56">IFERROR(SUBSTITUTE(_xlfn.ARRAYTOTEXT(_xlfn._xlws.FILTER(coverage_overview_output[Data],(coverage_overview_output[Type]="Case")*(coverage_overview_output[Test]=A56)),0),"; ",CHAR(10)),"")</f>
        <v/>
      </c>
      <c r="D56" s="2" t="str" cm="1">
        <f t="array" ref="D56">IFERROR(SUBSTITUTE(_xlfn.ARRAYTOTEXT(_xlfn._xlws.FILTER(coverage_overview_output[Data],(coverage_overview_output[Type]="Result")*(coverage_overview_output[Test]=A56)),0),"; ",CHAR(10)),"")</f>
        <v/>
      </c>
    </row>
    <row r="57" spans="2:4" ht="18">
      <c r="B57" s="10" t="str">
        <f t="shared" si="0"/>
        <v/>
      </c>
      <c r="C57" s="2" t="str" cm="1">
        <f t="array" ref="C57">IFERROR(SUBSTITUTE(_xlfn.ARRAYTOTEXT(_xlfn._xlws.FILTER(coverage_overview_output[Data],(coverage_overview_output[Type]="Case")*(coverage_overview_output[Test]=A57)),0),"; ",CHAR(10)),"")</f>
        <v/>
      </c>
      <c r="D57" s="2" t="str" cm="1">
        <f t="array" ref="D57">IFERROR(SUBSTITUTE(_xlfn.ARRAYTOTEXT(_xlfn._xlws.FILTER(coverage_overview_output[Data],(coverage_overview_output[Type]="Result")*(coverage_overview_output[Test]=A57)),0),"; ",CHAR(10)),"")</f>
        <v/>
      </c>
    </row>
    <row r="58" spans="2:4" ht="18">
      <c r="B58" s="10" t="str">
        <f t="shared" si="0"/>
        <v/>
      </c>
      <c r="C58" s="2" t="str" cm="1">
        <f t="array" ref="C58">IFERROR(SUBSTITUTE(_xlfn.ARRAYTOTEXT(_xlfn._xlws.FILTER(coverage_overview_output[Data],(coverage_overview_output[Type]="Case")*(coverage_overview_output[Test]=A58)),0),"; ",CHAR(10)),"")</f>
        <v/>
      </c>
      <c r="D58" s="2" t="str" cm="1">
        <f t="array" ref="D58">IFERROR(SUBSTITUTE(_xlfn.ARRAYTOTEXT(_xlfn._xlws.FILTER(coverage_overview_output[Data],(coverage_overview_output[Type]="Result")*(coverage_overview_output[Test]=A58)),0),"; ",CHAR(10)),"")</f>
        <v/>
      </c>
    </row>
    <row r="59" spans="2:4" ht="18">
      <c r="B59" s="10" t="str">
        <f t="shared" si="0"/>
        <v/>
      </c>
      <c r="D59" s="2" t="str" cm="1">
        <f t="array" ref="D59">IFERROR(SUBSTITUTE(_xlfn.ARRAYTOTEXT(_xlfn._xlws.FILTER(coverage_overview_output[Data],(coverage_overview_output[Type]="Result")*(coverage_overview_output[Test]=A59)),0),"; ",CHAR(10)),"")</f>
        <v/>
      </c>
    </row>
    <row r="60" spans="2:4" ht="18">
      <c r="B60" s="10" t="str">
        <f t="shared" si="0"/>
        <v/>
      </c>
      <c r="D60" s="2" t="str" cm="1">
        <f t="array" ref="D60">IFERROR(SUBSTITUTE(_xlfn.ARRAYTOTEXT(_xlfn._xlws.FILTER(coverage_overview_output[Data],(coverage_overview_output[Type]="Result")*(coverage_overview_output[Test]=A60)),0),"; ",CHAR(10)),"")</f>
        <v/>
      </c>
    </row>
    <row r="61" spans="2:4" ht="18">
      <c r="B61" s="10" t="str">
        <f t="shared" si="0"/>
        <v/>
      </c>
      <c r="D61" s="2" t="str" cm="1">
        <f t="array" ref="D61">IFERROR(SUBSTITUTE(_xlfn.ARRAYTOTEXT(_xlfn._xlws.FILTER(coverage_overview_output[Data],(coverage_overview_output[Type]="Result")*(coverage_overview_output[Test]=A61)),0),"; ",CHAR(10)),"")</f>
        <v/>
      </c>
    </row>
    <row r="62" spans="2:4" ht="18">
      <c r="B62" s="10" t="str">
        <f t="shared" si="0"/>
        <v/>
      </c>
      <c r="D62" s="2" t="str" cm="1">
        <f t="array" ref="D62">IFERROR(SUBSTITUTE(_xlfn.ARRAYTOTEXT(_xlfn._xlws.FILTER(coverage_overview_output[Data],(coverage_overview_output[Type]="Result")*(coverage_overview_output[Test]=A62)),0),"; ",CHAR(10)),"")</f>
        <v/>
      </c>
    </row>
    <row r="63" spans="2:4" ht="18">
      <c r="B63" s="10" t="str">
        <f t="shared" si="0"/>
        <v/>
      </c>
    </row>
    <row r="64" spans="2:4" ht="18">
      <c r="B64" s="10" t="str">
        <f t="shared" si="0"/>
        <v/>
      </c>
    </row>
    <row r="65" spans="2:2" ht="18">
      <c r="B65" s="10" t="str">
        <f t="shared" si="0"/>
        <v/>
      </c>
    </row>
  </sheetData>
  <conditionalFormatting sqref="B2:D65">
    <cfRule type="expression" dxfId="8" priority="1">
      <formula>$B2&lt;&gt;""</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3863-6465-419C-B876-4866EE67938E}">
  <dimension ref="A1:E317"/>
  <sheetViews>
    <sheetView workbookViewId="0">
      <selection activeCell="A9" sqref="A9"/>
    </sheetView>
  </sheetViews>
  <sheetFormatPr defaultColWidth="9.140625" defaultRowHeight="15"/>
  <cols>
    <col min="1" max="1" width="75.28515625" style="3" customWidth="1"/>
    <col min="2" max="2" width="68" style="3" bestFit="1" customWidth="1"/>
    <col min="3" max="3" width="21.140625" style="3" bestFit="1" customWidth="1"/>
    <col min="4" max="4" width="14.7109375" style="3" bestFit="1" customWidth="1"/>
    <col min="5" max="5" width="83.42578125" style="3" customWidth="1"/>
    <col min="6" max="16384" width="9.140625" style="3"/>
  </cols>
  <sheetData>
    <row r="1" spans="1:5" s="4" customFormat="1" ht="24" customHeight="1">
      <c r="A1" s="8" t="s">
        <v>128</v>
      </c>
      <c r="B1" s="8" t="s">
        <v>22</v>
      </c>
      <c r="C1" s="8" t="s">
        <v>126</v>
      </c>
      <c r="D1" s="8" t="s">
        <v>19</v>
      </c>
      <c r="E1" s="8" t="s">
        <v>125</v>
      </c>
    </row>
    <row r="2" spans="1:5" ht="37.5">
      <c r="A2" s="6" t="str" cm="1">
        <f t="array" ref="A2:A49">_xlfn._xlws.FILTER(coverage_overview_output[Data],coverage_overview_output[Type]="Case")</f>
        <v>Generate data for settlement report when there is a missing metering point period</v>
      </c>
      <c r="B2" s="3" t="str">
        <f>_xlfn.IFNA(INDEX(_xlfn.TEXTSPLIT(INDEX(coverage_overview_output[Test],MATCH(A2,coverage_overview_output[Data],0),1),"\"),1,3),"")</f>
        <v>wholesale_settlement_report</v>
      </c>
      <c r="C2" s="3" t="str">
        <f>_xlfn.IFNA(INDEX(_xlfn.TEXTSPLIT(INDEX(coverage_overview_output[Test],MATCH(A2,coverage_overview_output[Data],0),1),"\"),1,2),"")</f>
        <v>data_products</v>
      </c>
      <c r="D2" s="3" t="str">
        <f>_xlfn.IFNA(INDEX(_xlfn.TEXTSPLIT(INDEX(coverage_overview_output[Test],MATCH(A2,coverage_overview_output[Data],0),1),"\"),1,1),"")</f>
        <v>features</v>
      </c>
      <c r="E2" s="3" t="str" cm="1">
        <f t="array" ref="E2">IFERROR(SUBSTITUTE(_xlfn.ARRAYTOTEXT(_xlfn._xlws.FILTER(coverage_overview_output[Data],(coverage_overview_output[Type]="Result")*(coverage_overview_output[Test]=INDEX(coverage_overview_output[Test],MATCH(A2,coverage_overview_output[Data],0),1)))),";",CHAR(10)),"")</f>
        <v>wholesale_settlement_reports.charge_link_periods_v1</v>
      </c>
    </row>
    <row r="3" spans="1:5" ht="37.5">
      <c r="A3" s="6" t="str">
        <v>Generate data for settlement report when there is missing charge link period</v>
      </c>
      <c r="B3" s="3" t="str">
        <f>_xlfn.IFNA(INDEX(_xlfn.TEXTSPLIT(INDEX(coverage_overview_output[Test],MATCH(A3,coverage_overview_output[Data],0),1),"\"),1,3),"")</f>
        <v>wholesale_settlement_report</v>
      </c>
      <c r="C3" s="3" t="str">
        <f>_xlfn.IFNA(INDEX(_xlfn.TEXTSPLIT(INDEX(coverage_overview_output[Test],MATCH(A3,coverage_overview_output[Data],0),1),"\"),1,2),"")</f>
        <v>data_products</v>
      </c>
      <c r="D3" s="3" t="str">
        <f>_xlfn.IFNA(INDEX(_xlfn.TEXTSPLIT(INDEX(coverage_overview_output[Test],MATCH(A3,coverage_overview_output[Data],0),1),"\"),1,1),"")</f>
        <v>features</v>
      </c>
      <c r="E3" s="3" t="str" cm="1">
        <f t="array" ref="E3">IFERROR(SUBSTITUTE(_xlfn.ARRAYTOTEXT(_xlfn._xlws.FILTER(coverage_overview_output[Data],(coverage_overview_output[Type]="Result")*(coverage_overview_output[Test]=INDEX(coverage_overview_output[Test],MATCH(A3,coverage_overview_output[Data],0),1)))),";",CHAR(10)),"")</f>
        <v>wholesale_settlement_reports.charge_link_periods_v1</v>
      </c>
    </row>
    <row r="4" spans="1:5" ht="37.5">
      <c r="A4" s="6" t="str">
        <v>Generate data for settlement report when metering point period and charge link period overlap</v>
      </c>
      <c r="B4" s="3" t="str">
        <f>_xlfn.IFNA(INDEX(_xlfn.TEXTSPLIT(INDEX(coverage_overview_output[Test],MATCH(A4,coverage_overview_output[Data],0),1),"\"),1,3),"")</f>
        <v>wholesale_settlement_report</v>
      </c>
      <c r="C4" s="3" t="str">
        <f>_xlfn.IFNA(INDEX(_xlfn.TEXTSPLIT(INDEX(coverage_overview_output[Test],MATCH(A4,coverage_overview_output[Data],0),1),"\"),1,2),"")</f>
        <v>data_products</v>
      </c>
      <c r="D4" s="3" t="str">
        <f>_xlfn.IFNA(INDEX(_xlfn.TEXTSPLIT(INDEX(coverage_overview_output[Test],MATCH(A4,coverage_overview_output[Data],0),1),"\"),1,1),"")</f>
        <v>features</v>
      </c>
      <c r="E4" s="3" t="str" cm="1">
        <f t="array" ref="E4">IFERROR(SUBSTITUTE(_xlfn.ARRAYTOTEXT(_xlfn._xlws.FILTER(coverage_overview_output[Data],(coverage_overview_output[Type]="Result")*(coverage_overview_output[Test]=INDEX(coverage_overview_output[Test],MATCH(A4,coverage_overview_output[Data],0),1)))),";",CHAR(10)),"")</f>
        <v>wholesale_settlement_reports.charge_link_periods_v1</v>
      </c>
    </row>
    <row r="5" spans="1:5" ht="37.5">
      <c r="A5" s="6" t="str">
        <v>Generate data for settlement report when metering point period and charge link period do not overlap</v>
      </c>
      <c r="B5" s="3" t="str">
        <f>_xlfn.IFNA(INDEX(_xlfn.TEXTSPLIT(INDEX(coverage_overview_output[Test],MATCH(A5,coverage_overview_output[Data],0),1),"\"),1,3),"")</f>
        <v>wholesale_settlement_report</v>
      </c>
      <c r="C5" s="3" t="str">
        <f>_xlfn.IFNA(INDEX(_xlfn.TEXTSPLIT(INDEX(coverage_overview_output[Test],MATCH(A5,coverage_overview_output[Data],0),1),"\"),1,2),"")</f>
        <v>data_products</v>
      </c>
      <c r="D5" s="3" t="str">
        <f>_xlfn.IFNA(INDEX(_xlfn.TEXTSPLIT(INDEX(coverage_overview_output[Test],MATCH(A5,coverage_overview_output[Data],0),1),"\"),1,1),"")</f>
        <v>features</v>
      </c>
      <c r="E5" s="3" t="str" cm="1">
        <f t="array" ref="E5">IFERROR(SUBSTITUTE(_xlfn.ARRAYTOTEXT(_xlfn._xlws.FILTER(coverage_overview_output[Data],(coverage_overview_output[Type]="Result")*(coverage_overview_output[Test]=INDEX(coverage_overview_output[Test],MATCH(A5,coverage_overview_output[Data],0),1)))),";",CHAR(10)),"")</f>
        <v>wholesale_settlement_reports.charge_link_periods_v1</v>
      </c>
    </row>
    <row r="6" spans="1:5" ht="37.5">
      <c r="A6" s="6" t="str">
        <v>Generate data for settlement report when metering point period is a subset of charge link period</v>
      </c>
      <c r="B6" s="3" t="str">
        <f>_xlfn.IFNA(INDEX(_xlfn.TEXTSPLIT(INDEX(coverage_overview_output[Test],MATCH(A6,coverage_overview_output[Data],0),1),"\"),1,3),"")</f>
        <v>wholesale_settlement_report</v>
      </c>
      <c r="C6" s="3" t="str">
        <f>_xlfn.IFNA(INDEX(_xlfn.TEXTSPLIT(INDEX(coverage_overview_output[Test],MATCH(A6,coverage_overview_output[Data],0),1),"\"),1,2),"")</f>
        <v>data_products</v>
      </c>
      <c r="D6" s="3" t="str">
        <f>_xlfn.IFNA(INDEX(_xlfn.TEXTSPLIT(INDEX(coverage_overview_output[Test],MATCH(A6,coverage_overview_output[Data],0),1),"\"),1,1),"")</f>
        <v>features</v>
      </c>
      <c r="E6" s="3" t="str" cm="1">
        <f t="array" ref="E6">IFERROR(SUBSTITUTE(_xlfn.ARRAYTOTEXT(_xlfn._xlws.FILTER(coverage_overview_output[Data],(coverage_overview_output[Type]="Result")*(coverage_overview_output[Test]=INDEX(coverage_overview_output[Test],MATCH(A6,coverage_overview_output[Data],0),1)))),";",CHAR(10)),"")</f>
        <v>wholesale_settlement_reports.charge_link_periods_v1</v>
      </c>
    </row>
    <row r="7" spans="1:5" ht="37.5">
      <c r="A7" s="6" t="str">
        <v>Generate data for settlement report when charge link period is a subset of the metering point period</v>
      </c>
      <c r="B7" s="3" t="str">
        <f>_xlfn.IFNA(INDEX(_xlfn.TEXTSPLIT(INDEX(coverage_overview_output[Test],MATCH(A7,coverage_overview_output[Data],0),1),"\"),1,3),"")</f>
        <v>wholesale_settlement_report</v>
      </c>
      <c r="C7" s="3" t="str">
        <f>_xlfn.IFNA(INDEX(_xlfn.TEXTSPLIT(INDEX(coverage_overview_output[Test],MATCH(A7,coverage_overview_output[Data],0),1),"\"),1,2),"")</f>
        <v>data_products</v>
      </c>
      <c r="D7" s="3" t="str">
        <f>_xlfn.IFNA(INDEX(_xlfn.TEXTSPLIT(INDEX(coverage_overview_output[Test],MATCH(A7,coverage_overview_output[Data],0),1),"\"),1,1),"")</f>
        <v>features</v>
      </c>
      <c r="E7" s="3" t="str" cm="1">
        <f t="array" ref="E7">IFERROR(SUBSTITUTE(_xlfn.ARRAYTOTEXT(_xlfn._xlws.FILTER(coverage_overview_output[Data],(coverage_overview_output[Type]="Result")*(coverage_overview_output[Test]=INDEX(coverage_overview_output[Test],MATCH(A7,coverage_overview_output[Data],0),1)))),";",CHAR(10)),"")</f>
        <v>wholesale_settlement_reports.charge_link_periods_v1</v>
      </c>
    </row>
    <row r="8" spans="1:5" ht="37.5">
      <c r="A8" s="6" t="str">
        <v>Generate data for settlement report when two metering point periods due to a change of energy supplier results</v>
      </c>
      <c r="B8" s="3" t="str">
        <f>_xlfn.IFNA(INDEX(_xlfn.TEXTSPLIT(INDEX(coverage_overview_output[Test],MATCH(A8,coverage_overview_output[Data],0),1),"\"),1,3),"")</f>
        <v>wholesale_settlement_report</v>
      </c>
      <c r="C8" s="3" t="str">
        <f>_xlfn.IFNA(INDEX(_xlfn.TEXTSPLIT(INDEX(coverage_overview_output[Test],MATCH(A8,coverage_overview_output[Data],0),1),"\"),1,2),"")</f>
        <v>data_products</v>
      </c>
      <c r="D8" s="3" t="str">
        <f>_xlfn.IFNA(INDEX(_xlfn.TEXTSPLIT(INDEX(coverage_overview_output[Test],MATCH(A8,coverage_overview_output[Data],0),1),"\"),1,1),"")</f>
        <v>features</v>
      </c>
      <c r="E8" s="3" t="str" cm="1">
        <f t="array" ref="E8">IFERROR(SUBSTITUTE(_xlfn.ARRAYTOTEXT(_xlfn._xlws.FILTER(coverage_overview_output[Data],(coverage_overview_output[Type]="Result")*(coverage_overview_output[Test]=INDEX(coverage_overview_output[Test],MATCH(A8,coverage_overview_output[Data],0),1)))),";",CHAR(10)),"")</f>
        <v>wholesale_settlement_reports.charge_link_periods_v1</v>
      </c>
    </row>
    <row r="9" spans="1:5" ht="37.5">
      <c r="A9" s="6" t="str">
        <v>Generate data for settlement report when charge link periods have a gap</v>
      </c>
      <c r="B9" s="3" t="str">
        <f>_xlfn.IFNA(INDEX(_xlfn.TEXTSPLIT(INDEX(coverage_overview_output[Test],MATCH(A9,coverage_overview_output[Data],0),1),"\"),1,3),"")</f>
        <v>wholesale_settlement_report</v>
      </c>
      <c r="C9" s="3" t="str">
        <f>_xlfn.IFNA(INDEX(_xlfn.TEXTSPLIT(INDEX(coverage_overview_output[Test],MATCH(A9,coverage_overview_output[Data],0),1),"\"),1,2),"")</f>
        <v>data_products</v>
      </c>
      <c r="D9" s="3" t="str">
        <f>_xlfn.IFNA(INDEX(_xlfn.TEXTSPLIT(INDEX(coverage_overview_output[Test],MATCH(A9,coverage_overview_output[Data],0),1),"\"),1,1),"")</f>
        <v>features</v>
      </c>
      <c r="E9" s="3" t="str" cm="1">
        <f t="array" ref="E9">IFERROR(SUBSTITUTE(_xlfn.ARRAYTOTEXT(_xlfn._xlws.FILTER(coverage_overview_output[Data],(coverage_overview_output[Type]="Result")*(coverage_overview_output[Test]=INDEX(coverage_overview_output[Test],MATCH(A9,coverage_overview_output[Data],0),1)))),";",CHAR(10)),"")</f>
        <v>wholesale_settlement_reports.charge_link_periods_v1</v>
      </c>
    </row>
    <row r="10" spans="1:5" ht="37.5">
      <c r="A10" s="6" t="str">
        <v>Generate data for settlement report when metering point periods are overlapping a charge link period</v>
      </c>
      <c r="B10" s="3" t="str">
        <f>_xlfn.IFNA(INDEX(_xlfn.TEXTSPLIT(INDEX(coverage_overview_output[Test],MATCH(A10,coverage_overview_output[Data],0),1),"\"),1,3),"")</f>
        <v>wholesale_settlement_report</v>
      </c>
      <c r="C10" s="3" t="str">
        <f>_xlfn.IFNA(INDEX(_xlfn.TEXTSPLIT(INDEX(coverage_overview_output[Test],MATCH(A10,coverage_overview_output[Data],0),1),"\"),1,2),"")</f>
        <v>data_products</v>
      </c>
      <c r="D10" s="3" t="str">
        <f>_xlfn.IFNA(INDEX(_xlfn.TEXTSPLIT(INDEX(coverage_overview_output[Test],MATCH(A10,coverage_overview_output[Data],0),1),"\"),1,1),"")</f>
        <v>features</v>
      </c>
      <c r="E10" s="3" t="str" cm="1">
        <f t="array" ref="E10">IFERROR(SUBSTITUTE(_xlfn.ARRAYTOTEXT(_xlfn._xlws.FILTER(coverage_overview_output[Data],(coverage_overview_output[Type]="Result")*(coverage_overview_output[Test]=INDEX(coverage_overview_output[Test],MATCH(A10,coverage_overview_output[Data],0),1)))),";",CHAR(10)),"")</f>
        <v>wholesale_settlement_reports.charge_link_periods_v1</v>
      </c>
    </row>
    <row r="11" spans="1:5" ht="18.75">
      <c r="A11" s="6" t="str">
        <v>Generate data for settlement report when two charge link periods</v>
      </c>
      <c r="B11" s="3" t="str">
        <f>_xlfn.IFNA(INDEX(_xlfn.TEXTSPLIT(INDEX(coverage_overview_output[Test],MATCH(A11,coverage_overview_output[Data],0),1),"\"),1,3),"")</f>
        <v>wholesale_settlement_report</v>
      </c>
      <c r="C11" s="3" t="str">
        <f>_xlfn.IFNA(INDEX(_xlfn.TEXTSPLIT(INDEX(coverage_overview_output[Test],MATCH(A11,coverage_overview_output[Data],0),1),"\"),1,2),"")</f>
        <v>data_products</v>
      </c>
      <c r="D11" s="3" t="str">
        <f>_xlfn.IFNA(INDEX(_xlfn.TEXTSPLIT(INDEX(coverage_overview_output[Test],MATCH(A11,coverage_overview_output[Data],0),1),"\"),1,1),"")</f>
        <v>features</v>
      </c>
      <c r="E11" s="3" t="str" cm="1">
        <f t="array" ref="E11">IFERROR(SUBSTITUTE(_xlfn.ARRAYTOTEXT(_xlfn._xlws.FILTER(coverage_overview_output[Data],(coverage_overview_output[Type]="Result")*(coverage_overview_output[Test]=INDEX(coverage_overview_output[Test],MATCH(A11,coverage_overview_output[Data],0),1)))),";",CHAR(10)),"")</f>
        <v>wholesale_settlement_reports.charge_link_periods_v1</v>
      </c>
    </row>
    <row r="12" spans="1:5" ht="37.5">
      <c r="A12" s="6" t="str">
        <v>Generate data for settlement report when there is charge link period between metering point periods</v>
      </c>
      <c r="B12" s="3" t="str">
        <f>_xlfn.IFNA(INDEX(_xlfn.TEXTSPLIT(INDEX(coverage_overview_output[Test],MATCH(A12,coverage_overview_output[Data],0),1),"\"),1,3),"")</f>
        <v>wholesale_settlement_report</v>
      </c>
      <c r="C12" s="3" t="str">
        <f>_xlfn.IFNA(INDEX(_xlfn.TEXTSPLIT(INDEX(coverage_overview_output[Test],MATCH(A12,coverage_overview_output[Data],0),1),"\"),1,2),"")</f>
        <v>data_products</v>
      </c>
      <c r="D12" s="3" t="str">
        <f>_xlfn.IFNA(INDEX(_xlfn.TEXTSPLIT(INDEX(coverage_overview_output[Test],MATCH(A12,coverage_overview_output[Data],0),1),"\"),1,1),"")</f>
        <v>features</v>
      </c>
      <c r="E12" s="3" t="str" cm="1">
        <f t="array" ref="E12">IFERROR(SUBSTITUTE(_xlfn.ARRAYTOTEXT(_xlfn._xlws.FILTER(coverage_overview_output[Data],(coverage_overview_output[Type]="Result")*(coverage_overview_output[Test]=INDEX(coverage_overview_output[Test],MATCH(A12,coverage_overview_output[Data],0),1)))),";",CHAR(10)),"")</f>
        <v>wholesale_settlement_reports.charge_link_periods_v1</v>
      </c>
    </row>
    <row r="13" spans="1:5" ht="37.5">
      <c r="A13" s="6" t="str">
        <v>Generate data for settlement report when there are multiple metering point periods due to change of energy supplier</v>
      </c>
      <c r="B13" s="3" t="str">
        <f>_xlfn.IFNA(INDEX(_xlfn.TEXTSPLIT(INDEX(coverage_overview_output[Test],MATCH(A13,coverage_overview_output[Data],0),1),"\"),1,3),"")</f>
        <v>wholesale_settlement_report</v>
      </c>
      <c r="C13" s="3" t="str">
        <f>_xlfn.IFNA(INDEX(_xlfn.TEXTSPLIT(INDEX(coverage_overview_output[Test],MATCH(A13,coverage_overview_output[Data],0),1),"\"),1,2),"")</f>
        <v>data_products</v>
      </c>
      <c r="D13" s="3" t="str">
        <f>_xlfn.IFNA(INDEX(_xlfn.TEXTSPLIT(INDEX(coverage_overview_output[Test],MATCH(A13,coverage_overview_output[Data],0),1),"\"),1,1),"")</f>
        <v>features</v>
      </c>
      <c r="E13" s="3" t="str" cm="1">
        <f t="array" ref="E13">IFERROR(SUBSTITUTE(_xlfn.ARRAYTOTEXT(_xlfn._xlws.FILTER(coverage_overview_output[Data],(coverage_overview_output[Type]="Result")*(coverage_overview_output[Test]=INDEX(coverage_overview_output[Test],MATCH(A13,coverage_overview_output[Data],0),1)))),";",CHAR(10)),"")</f>
        <v>wholesale_settlement_reports.charge_link_periods_v1</v>
      </c>
    </row>
    <row r="14" spans="1:5" ht="37.5">
      <c r="A14" s="6" t="str">
        <v>Generate data for settlement report when there are two charge price information periods</v>
      </c>
      <c r="B14" s="3" t="str">
        <f>_xlfn.IFNA(INDEX(_xlfn.TEXTSPLIT(INDEX(coverage_overview_output[Test],MATCH(A14,coverage_overview_output[Data],0),1),"\"),1,3),"")</f>
        <v>wholesale_settlement_report</v>
      </c>
      <c r="C14" s="3" t="str">
        <f>_xlfn.IFNA(INDEX(_xlfn.TEXTSPLIT(INDEX(coverage_overview_output[Test],MATCH(A14,coverage_overview_output[Data],0),1),"\"),1,2),"")</f>
        <v>data_products</v>
      </c>
      <c r="D14" s="3" t="str">
        <f>_xlfn.IFNA(INDEX(_xlfn.TEXTSPLIT(INDEX(coverage_overview_output[Test],MATCH(A14,coverage_overview_output[Data],0),1),"\"),1,1),"")</f>
        <v>features</v>
      </c>
      <c r="E14" s="3" t="str" cm="1">
        <f t="array" ref="E14">IFERROR(SUBSTITUTE(_xlfn.ARRAYTOTEXT(_xlfn._xlws.FILTER(coverage_overview_output[Data],(coverage_overview_output[Type]="Result")*(coverage_overview_output[Test]=INDEX(coverage_overview_output[Test],MATCH(A14,coverage_overview_output[Data],0),1)))),";",CHAR(10)),"")</f>
        <v>wholesale_settlement_reports.charge_link_periods_v1</v>
      </c>
    </row>
    <row r="15" spans="1:5" ht="37.5">
      <c r="A15" s="6" t="str">
        <v>Generate data for settlement report when there are two metering point periods due to a change of balance responsible</v>
      </c>
      <c r="B15" s="3" t="str">
        <f>_xlfn.IFNA(INDEX(_xlfn.TEXTSPLIT(INDEX(coverage_overview_output[Test],MATCH(A15,coverage_overview_output[Data],0),1),"\"),1,3),"")</f>
        <v>wholesale_settlement_report</v>
      </c>
      <c r="C15" s="3" t="str">
        <f>_xlfn.IFNA(INDEX(_xlfn.TEXTSPLIT(INDEX(coverage_overview_output[Test],MATCH(A15,coverage_overview_output[Data],0),1),"\"),1,2),"")</f>
        <v>data_products</v>
      </c>
      <c r="D15" s="3" t="str">
        <f>_xlfn.IFNA(INDEX(_xlfn.TEXTSPLIT(INDEX(coverage_overview_output[Test],MATCH(A15,coverage_overview_output[Data],0),1),"\"),1,1),"")</f>
        <v>features</v>
      </c>
      <c r="E15" s="3" t="str" cm="1">
        <f t="array" ref="E15">IFERROR(SUBSTITUTE(_xlfn.ARRAYTOTEXT(_xlfn._xlws.FILTER(coverage_overview_output[Data],(coverage_overview_output[Type]="Result")*(coverage_overview_output[Test]=INDEX(coverage_overview_output[Test],MATCH(A15,coverage_overview_output[Data],0),1)))),";",CHAR(10)),"")</f>
        <v>wholesale_settlement_reports.charge_link_periods_v1</v>
      </c>
    </row>
    <row r="16" spans="1:5" ht="37.5">
      <c r="A16" s="6" t="str">
        <v>Generate data for settlement report when there is a combination of different calculation types</v>
      </c>
      <c r="B16" s="3" t="str">
        <f>_xlfn.IFNA(INDEX(_xlfn.TEXTSPLIT(INDEX(coverage_overview_output[Test],MATCH(A16,coverage_overview_output[Data],0),1),"\"),1,3),"")</f>
        <v>wholesale_settlement_report</v>
      </c>
      <c r="C16" s="3" t="str">
        <f>_xlfn.IFNA(INDEX(_xlfn.TEXTSPLIT(INDEX(coverage_overview_output[Test],MATCH(A16,coverage_overview_output[Data],0),1),"\"),1,2),"")</f>
        <v>data_products</v>
      </c>
      <c r="D16" s="3" t="str">
        <f>_xlfn.IFNA(INDEX(_xlfn.TEXTSPLIT(INDEX(coverage_overview_output[Test],MATCH(A16,coverage_overview_output[Data],0),1),"\"),1,1),"")</f>
        <v>features</v>
      </c>
      <c r="E16" s="3" t="str" cm="1">
        <f t="array" ref="E16">IFERROR(SUBSTITUTE(_xlfn.ARRAYTOTEXT(_xlfn._xlws.FILTER(coverage_overview_output[Data],(coverage_overview_output[Type]="Result")*(coverage_overview_output[Test]=INDEX(coverage_overview_output[Test],MATCH(A16,coverage_overview_output[Data],0),1)))),";",CHAR(10)),"")</f>
        <v>wholesale_settlement_reports.current_balance_fixing_calculation_version_v1</v>
      </c>
    </row>
    <row r="17" spans="1:5" ht="37.5">
      <c r="A17" s="6" t="str">
        <v>Generate data for settlement report when there are different calculation versions</v>
      </c>
      <c r="B17" s="3" t="str">
        <f>_xlfn.IFNA(INDEX(_xlfn.TEXTSPLIT(INDEX(coverage_overview_output[Test],MATCH(A17,coverage_overview_output[Data],0),1),"\"),1,3),"")</f>
        <v>wholesale_settlement_report</v>
      </c>
      <c r="C17" s="3" t="str">
        <f>_xlfn.IFNA(INDEX(_xlfn.TEXTSPLIT(INDEX(coverage_overview_output[Test],MATCH(A17,coverage_overview_output[Data],0),1),"\"),1,2),"")</f>
        <v>data_products</v>
      </c>
      <c r="D17" s="3" t="str">
        <f>_xlfn.IFNA(INDEX(_xlfn.TEXTSPLIT(INDEX(coverage_overview_output[Test],MATCH(A17,coverage_overview_output[Data],0),1),"\"),1,1),"")</f>
        <v>features</v>
      </c>
      <c r="E17" s="3" t="str" cm="1">
        <f t="array" ref="E17">IFERROR(SUBSTITUTE(_xlfn.ARRAYTOTEXT(_xlfn._xlws.FILTER(coverage_overview_output[Data],(coverage_overview_output[Type]="Result")*(coverage_overview_output[Test]=INDEX(coverage_overview_output[Test],MATCH(A17,coverage_overview_output[Data],0),1)))),";",CHAR(10)),"")</f>
        <v>wholesale_settlement_reports.current_balance_fixing_calculation_version_v1</v>
      </c>
    </row>
    <row r="18" spans="1:5" ht="135">
      <c r="A18" s="6" t="str">
        <v>Generate data for settlement report when input data is from minimal standard wholesale scenario</v>
      </c>
      <c r="B18" s="3" t="str">
        <f>_xlfn.IFNA(INDEX(_xlfn.TEXTSPLIT(INDEX(coverage_overview_output[Test],MATCH(A18,coverage_overview_output[Data],0),1),"\"),1,3),"")</f>
        <v>wholesale_settlement_report</v>
      </c>
      <c r="C18" s="3" t="str">
        <f>_xlfn.IFNA(INDEX(_xlfn.TEXTSPLIT(INDEX(coverage_overview_output[Test],MATCH(A18,coverage_overview_output[Data],0),1),"\"),1,2),"")</f>
        <v>data_products</v>
      </c>
      <c r="D18" s="3" t="str">
        <f>_xlfn.IFNA(INDEX(_xlfn.TEXTSPLIT(INDEX(coverage_overview_output[Test],MATCH(A18,coverage_overview_output[Data],0),1),"\"),1,1),"")</f>
        <v>features</v>
      </c>
      <c r="E18" s="3" t="str" cm="1">
        <f t="array" ref="E18">IFERROR(SUBSTITUTE(_xlfn.ARRAYTOTEXT(_xlfn._xlws.FILTER(coverage_overview_output[Data],(coverage_overview_output[Type]="Result")*(coverage_overview_output[Test]=INDEX(coverage_overview_output[Test],MATCH(A18,coverage_overview_output[Data],0),1)))),";",CHAR(10)),"")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9" spans="1:5" ht="135">
      <c r="A19" s="6" t="str">
        <v>Generate data for settlement report that only includes rows with correct calculation_id</v>
      </c>
      <c r="B19" s="3" t="str">
        <f>_xlfn.IFNA(INDEX(_xlfn.TEXTSPLIT(INDEX(coverage_overview_output[Test],MATCH(A19,coverage_overview_output[Data],0),1),"\"),1,3),"")</f>
        <v>wholesale_settlement_report</v>
      </c>
      <c r="C19" s="3" t="str">
        <f>_xlfn.IFNA(INDEX(_xlfn.TEXTSPLIT(INDEX(coverage_overview_output[Test],MATCH(A19,coverage_overview_output[Data],0),1),"\"),1,2),"")</f>
        <v>data_products</v>
      </c>
      <c r="D19" s="3" t="str">
        <f>_xlfn.IFNA(INDEX(_xlfn.TEXTSPLIT(INDEX(coverage_overview_output[Test],MATCH(A19,coverage_overview_output[Data],0),1),"\"),1,1),"")</f>
        <v>features</v>
      </c>
      <c r="E19" s="3" t="str" cm="1">
        <f t="array" ref="E19">IFERROR(SUBSTITUTE(_xlfn.ARRAYTOTEXT(_xlfn._xlws.FILTER(coverage_overview_output[Data],(coverage_overview_output[Type]="Result")*(coverage_overview_output[Test]=INDEX(coverage_overview_output[Test],MATCH(A19,coverage_overview_output[Data],0),1)))),";",CHAR(10)),"")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20" spans="1:5" ht="165">
      <c r="A20" s="6" t="str">
        <v>Calculation results are hourly when calculation period is before result resolution change</v>
      </c>
      <c r="B20" s="3" t="str">
        <f>_xlfn.IFNA(INDEX(_xlfn.TEXTSPLIT(INDEX(coverage_overview_output[Test],MATCH(A20,coverage_overview_output[Data],0),1),"\"),1,3),"")</f>
        <v>given_calculation_period_before_quarterly_resolution_transition_datetime</v>
      </c>
      <c r="C20" s="3" t="str">
        <f>_xlfn.IFNA(INDEX(_xlfn.TEXTSPLIT(INDEX(coverage_overview_output[Test],MATCH(A20,coverage_overview_output[Data],0),1),"\"),1,2),"")</f>
        <v>energy_calculation</v>
      </c>
      <c r="D20" s="3" t="str">
        <f>_xlfn.IFNA(INDEX(_xlfn.TEXTSPLIT(INDEX(coverage_overview_output[Test],MATCH(A20,coverage_overview_output[Data],0),1),"\"),1,1),"")</f>
        <v>features</v>
      </c>
      <c r="E20" s="3" t="str" cm="1">
        <f t="array" ref="E20">IFERROR(SUBSTITUTE(_xlfn.ARRAYTOTEXT(_xlfn._xlws.FILTER(coverage_overview_output[Data],(coverage_overview_output[Type]="Result")*(coverage_overview_output[Test]=INDEX(coverage_overview_output[Test],MATCH(A20,coverage_overview_output[Data],0),1)))),";",CHAR(10)),"")</f>
        <v>exchange
 exchange_per_neighbor
 flex_consumption_per_es
 grid_loss
 negative_grid_loss
 non_profiled_consumption_per_es
 positive_grid_loss
 production_per_es
 temporary_flex_consumption
 temporary_production
 total_consumption</v>
      </c>
    </row>
    <row r="21" spans="1:5" ht="90">
      <c r="A21" s="6" t="str">
        <v>Exchange between to grid areas where exchange MP is in neither grid area of the exchange</v>
      </c>
      <c r="B21" s="3" t="str">
        <f>_xlfn.IFNA(INDEX(_xlfn.TEXTSPLIT(INDEX(coverage_overview_output[Test],MATCH(A21,coverage_overview_output[Data],0),1),"\"),1,3),"")</f>
        <v>given_exchange_between_two_other_ga</v>
      </c>
      <c r="C21" s="3" t="str">
        <f>_xlfn.IFNA(INDEX(_xlfn.TEXTSPLIT(INDEX(coverage_overview_output[Test],MATCH(A21,coverage_overview_output[Data],0),1),"\"),1,2),"")</f>
        <v>energy_calculation</v>
      </c>
      <c r="D21" s="3" t="str">
        <f>_xlfn.IFNA(INDEX(_xlfn.TEXTSPLIT(INDEX(coverage_overview_output[Test],MATCH(A21,coverage_overview_output[Data],0),1),"\"),1,1),"")</f>
        <v>features</v>
      </c>
      <c r="E21" s="3" t="str" cm="1">
        <f t="array" ref="E21">IFERROR(SUBSTITUTE(_xlfn.ARRAYTOTEXT(_xlfn._xlws.FILTER(coverage_overview_output[Data],(coverage_overview_output[Type]="Result")*(coverage_overview_output[Test]=INDEX(coverage_overview_output[Test],MATCH(A21,coverage_overview_output[Data],0),1)))),";",CHAR(10)),"")</f>
        <v>exchange
 exchange_per_neighbor
 flex_consumption_per_es
 grid_loss
 production_per_es
 total_consumption</v>
      </c>
    </row>
    <row r="22" spans="1:5" ht="45">
      <c r="A22" s="6" t="str">
        <v>Exchange MP where from and to is the same grid area</v>
      </c>
      <c r="B22" s="3" t="str">
        <f>_xlfn.IFNA(INDEX(_xlfn.TEXTSPLIT(INDEX(coverage_overview_output[Test],MATCH(A22,coverage_overview_output[Data],0),1),"\"),1,3),"")</f>
        <v>given_exchange_sends_to_own_ga</v>
      </c>
      <c r="C22" s="3" t="str">
        <f>_xlfn.IFNA(INDEX(_xlfn.TEXTSPLIT(INDEX(coverage_overview_output[Test],MATCH(A22,coverage_overview_output[Data],0),1),"\"),1,2),"")</f>
        <v>energy_calculation</v>
      </c>
      <c r="D22" s="3" t="str">
        <f>_xlfn.IFNA(INDEX(_xlfn.TEXTSPLIT(INDEX(coverage_overview_output[Test],MATCH(A22,coverage_overview_output[Data],0),1),"\"),1,1),"")</f>
        <v>features</v>
      </c>
      <c r="E22" s="3" t="str" cm="1">
        <f t="array" ref="E22">IFERROR(SUBSTITUTE(_xlfn.ARRAYTOTEXT(_xlfn._xlws.FILTER(coverage_overview_output[Data],(coverage_overview_output[Type]="Result")*(coverage_overview_output[Test]=INDEX(coverage_overview_output[Test],MATCH(A22,coverage_overview_output[Data],0),1)))),";",CHAR(10)),"")</f>
        <v>exchange
 exchange_per_neighbor
 grid_loss</v>
      </c>
    </row>
    <row r="23" spans="1:5" ht="255">
      <c r="A23" s="6" t="str">
        <v>Standard scenario for energy results</v>
      </c>
      <c r="B23" s="3" t="str">
        <f>_xlfn.IFNA(INDEX(_xlfn.TEXTSPLIT(INDEX(coverage_overview_output[Test],MATCH(A23,coverage_overview_output[Data],0),1),"\"),1,3),"")</f>
        <v>given_minimal_standard_scenario</v>
      </c>
      <c r="C23" s="3" t="str">
        <f>_xlfn.IFNA(INDEX(_xlfn.TEXTSPLIT(INDEX(coverage_overview_output[Test],MATCH(A23,coverage_overview_output[Data],0),1),"\"),1,2),"")</f>
        <v>energy_calculation</v>
      </c>
      <c r="D23" s="3" t="str">
        <f>_xlfn.IFNA(INDEX(_xlfn.TEXTSPLIT(INDEX(coverage_overview_output[Test],MATCH(A23,coverage_overview_output[Data],0),1),"\"),1,1),"")</f>
        <v>features</v>
      </c>
      <c r="E23" s="3" t="str" cm="1">
        <f t="array" ref="E23">IFERROR(SUBSTITUTE(_xlfn.ARRAYTOTEXT(_xlfn._xlws.FILTER(coverage_overview_output[Data],(coverage_overview_output[Type]="Result")*(coverage_overview_output[Test]=INDEX(coverage_overview_output[Test],MATCH(A23,coverage_overview_output[Data],0),1)))),";",CHAR(10)),"")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24" spans="1:5" ht="75">
      <c r="A24" s="6" t="str">
        <v>Change of balance responsible on an MP</v>
      </c>
      <c r="B24" s="3" t="str">
        <f>_xlfn.IFNA(INDEX(_xlfn.TEXTSPLIT(INDEX(coverage_overview_output[Test],MATCH(A24,coverage_overview_output[Data],0),1),"\"),1,3),"")</f>
        <v>given_period_is_two_days_with_es_and_res_change</v>
      </c>
      <c r="C24" s="3" t="str">
        <f>_xlfn.IFNA(INDEX(_xlfn.TEXTSPLIT(INDEX(coverage_overview_output[Test],MATCH(A24,coverage_overview_output[Data],0),1),"\"),1,2),"")</f>
        <v>energy_calculation</v>
      </c>
      <c r="D24" s="3" t="str">
        <f>_xlfn.IFNA(INDEX(_xlfn.TEXTSPLIT(INDEX(coverage_overview_output[Test],MATCH(A24,coverage_overview_output[Data],0),1),"\"),1,1),"")</f>
        <v>features</v>
      </c>
      <c r="E24" s="3" t="str" cm="1">
        <f t="array" ref="E24">IFERROR(SUBSTITUTE(_xlfn.ARRAYTOTEXT(_xlfn._xlws.FILTER(coverage_overview_output[Data],(coverage_overview_output[Type]="Result")*(coverage_overview_output[Test]=INDEX(coverage_overview_output[Test],MATCH(A24,coverage_overview_output[Data],0),1)))),";",CHAR(10)),"")</f>
        <v>exchange
 flex_consumption_per_es
 grid_loss
 non_profiled_consumption_per_es
 production_per_es</v>
      </c>
    </row>
    <row r="25" spans="1:5" ht="75">
      <c r="A25" s="6" t="str">
        <v>Change of energy supplier on an MP</v>
      </c>
      <c r="B25" s="3" t="str">
        <f>_xlfn.IFNA(INDEX(_xlfn.TEXTSPLIT(INDEX(coverage_overview_output[Test],MATCH(A25,coverage_overview_output[Data],0),1),"\"),1,3),"")</f>
        <v>given_period_is_two_days_with_es_and_res_change</v>
      </c>
      <c r="C25" s="3" t="str">
        <f>_xlfn.IFNA(INDEX(_xlfn.TEXTSPLIT(INDEX(coverage_overview_output[Test],MATCH(A25,coverage_overview_output[Data],0),1),"\"),1,2),"")</f>
        <v>energy_calculation</v>
      </c>
      <c r="D25" s="3" t="str">
        <f>_xlfn.IFNA(INDEX(_xlfn.TEXTSPLIT(INDEX(coverage_overview_output[Test],MATCH(A25,coverage_overview_output[Data],0),1),"\"),1,1),"")</f>
        <v>features</v>
      </c>
      <c r="E25" s="3" t="str" cm="1">
        <f t="array" ref="E25">IFERROR(SUBSTITUTE(_xlfn.ARRAYTOTEXT(_xlfn._xlws.FILTER(coverage_overview_output[Data],(coverage_overview_output[Type]="Result")*(coverage_overview_output[Test]=INDEX(coverage_overview_output[Test],MATCH(A25,coverage_overview_output[Data],0),1)))),";",CHAR(10)),"")</f>
        <v>exchange
 flex_consumption_per_es
 grid_loss
 non_profiled_consumption_per_es
 production_per_es</v>
      </c>
    </row>
    <row r="26" spans="1:5" ht="75">
      <c r="A26" s="6" t="str">
        <v>Change of resolution on an MP</v>
      </c>
      <c r="B26" s="3" t="str">
        <f>_xlfn.IFNA(INDEX(_xlfn.TEXTSPLIT(INDEX(coverage_overview_output[Test],MATCH(A26,coverage_overview_output[Data],0),1),"\"),1,3),"")</f>
        <v>given_period_is_two_days_with_es_and_res_change</v>
      </c>
      <c r="C26" s="3" t="str">
        <f>_xlfn.IFNA(INDEX(_xlfn.TEXTSPLIT(INDEX(coverage_overview_output[Test],MATCH(A26,coverage_overview_output[Data],0),1),"\"),1,2),"")</f>
        <v>energy_calculation</v>
      </c>
      <c r="D26" s="3" t="str">
        <f>_xlfn.IFNA(INDEX(_xlfn.TEXTSPLIT(INDEX(coverage_overview_output[Test],MATCH(A26,coverage_overview_output[Data],0),1),"\"),1,1),"")</f>
        <v>features</v>
      </c>
      <c r="E26" s="3" t="str" cm="1">
        <f t="array" ref="E26">IFERROR(SUBSTITUTE(_xlfn.ARRAYTOTEXT(_xlfn._xlws.FILTER(coverage_overview_output[Data],(coverage_overview_output[Type]="Result")*(coverage_overview_output[Test]=INDEX(coverage_overview_output[Test],MATCH(A26,coverage_overview_output[Data],0),1)))),";",CHAR(10)),"")</f>
        <v>exchange
 flex_consumption_per_es
 grid_loss
 non_profiled_consumption_per_es
 production_per_es</v>
      </c>
    </row>
    <row r="27" spans="1:5" ht="60">
      <c r="A27" s="6" t="str">
        <v>Energy Supplier change on Grid Loss MP</v>
      </c>
      <c r="B27" s="3" t="str">
        <f>_xlfn.IFNA(INDEX(_xlfn.TEXTSPLIT(INDEX(coverage_overview_output[Test],MATCH(A27,coverage_overview_output[Data],0),1),"\"),1,3),"")</f>
        <v>given_period_is_two_days_with_glmp_and_skmp_changing_es_and_brp</v>
      </c>
      <c r="C27" s="3" t="str">
        <f>_xlfn.IFNA(INDEX(_xlfn.TEXTSPLIT(INDEX(coverage_overview_output[Test],MATCH(A27,coverage_overview_output[Data],0),1),"\"),1,2),"")</f>
        <v>energy_calculation</v>
      </c>
      <c r="D27" s="3" t="str">
        <f>_xlfn.IFNA(INDEX(_xlfn.TEXTSPLIT(INDEX(coverage_overview_output[Test],MATCH(A27,coverage_overview_output[Data],0),1),"\"),1,1),"")</f>
        <v>features</v>
      </c>
      <c r="E27" s="3" t="str" cm="1">
        <f t="array" ref="E27">IFERROR(SUBSTITUTE(_xlfn.ARRAYTOTEXT(_xlfn._xlws.FILTER(coverage_overview_output[Data],(coverage_overview_output[Type]="Result")*(coverage_overview_output[Test]=INDEX(coverage_overview_output[Test],MATCH(A27,coverage_overview_output[Data],0),1)))),";",CHAR(10)),"")</f>
        <v>flex_consumption_per_es
 grid_loss
 production_per_es
 temporary_flex_consumption</v>
      </c>
    </row>
    <row r="28" spans="1:5" ht="60">
      <c r="A28" s="6" t="str">
        <v>Energy Supplier change on System Correction MP</v>
      </c>
      <c r="B28" s="3" t="str">
        <f>_xlfn.IFNA(INDEX(_xlfn.TEXTSPLIT(INDEX(coverage_overview_output[Test],MATCH(A28,coverage_overview_output[Data],0),1),"\"),1,3),"")</f>
        <v>given_period_is_two_days_with_glmp_and_skmp_changing_es_and_brp</v>
      </c>
      <c r="C28" s="3" t="str">
        <f>_xlfn.IFNA(INDEX(_xlfn.TEXTSPLIT(INDEX(coverage_overview_output[Test],MATCH(A28,coverage_overview_output[Data],0),1),"\"),1,2),"")</f>
        <v>energy_calculation</v>
      </c>
      <c r="D28" s="3" t="str">
        <f>_xlfn.IFNA(INDEX(_xlfn.TEXTSPLIT(INDEX(coverage_overview_output[Test],MATCH(A28,coverage_overview_output[Data],0),1),"\"),1,1),"")</f>
        <v>features</v>
      </c>
      <c r="E28" s="3" t="str" cm="1">
        <f t="array" ref="E28">IFERROR(SUBSTITUTE(_xlfn.ARRAYTOTEXT(_xlfn._xlws.FILTER(coverage_overview_output[Data],(coverage_overview_output[Type]="Result")*(coverage_overview_output[Test]=INDEX(coverage_overview_output[Test],MATCH(A28,coverage_overview_output[Data],0),1)))),";",CHAR(10)),"")</f>
        <v>flex_consumption_per_es
 grid_loss
 production_per_es
 temporary_flex_consumption</v>
      </c>
    </row>
    <row r="29" spans="1:5" ht="60">
      <c r="A29" s="6" t="str">
        <v>Balance Responsible change on Grid Loss MP</v>
      </c>
      <c r="B29" s="3" t="str">
        <f>_xlfn.IFNA(INDEX(_xlfn.TEXTSPLIT(INDEX(coverage_overview_output[Test],MATCH(A29,coverage_overview_output[Data],0),1),"\"),1,3),"")</f>
        <v>given_period_is_two_days_with_glmp_and_skmp_changing_es_and_brp</v>
      </c>
      <c r="C29" s="3" t="str">
        <f>_xlfn.IFNA(INDEX(_xlfn.TEXTSPLIT(INDEX(coverage_overview_output[Test],MATCH(A29,coverage_overview_output[Data],0),1),"\"),1,2),"")</f>
        <v>energy_calculation</v>
      </c>
      <c r="D29" s="3" t="str">
        <f>_xlfn.IFNA(INDEX(_xlfn.TEXTSPLIT(INDEX(coverage_overview_output[Test],MATCH(A29,coverage_overview_output[Data],0),1),"\"),1,1),"")</f>
        <v>features</v>
      </c>
      <c r="E29" s="3" t="str" cm="1">
        <f t="array" ref="E29">IFERROR(SUBSTITUTE(_xlfn.ARRAYTOTEXT(_xlfn._xlws.FILTER(coverage_overview_output[Data],(coverage_overview_output[Type]="Result")*(coverage_overview_output[Test]=INDEX(coverage_overview_output[Test],MATCH(A29,coverage_overview_output[Data],0),1)))),";",CHAR(10)),"")</f>
        <v>flex_consumption_per_es
 grid_loss
 production_per_es
 temporary_flex_consumption</v>
      </c>
    </row>
    <row r="30" spans="1:5" ht="60">
      <c r="A30" s="6" t="str">
        <v>Balance Responsible change on System Correction MP</v>
      </c>
      <c r="B30" s="3" t="str">
        <f>_xlfn.IFNA(INDEX(_xlfn.TEXTSPLIT(INDEX(coverage_overview_output[Test],MATCH(A30,coverage_overview_output[Data],0),1),"\"),1,3),"")</f>
        <v>given_period_is_two_days_with_glmp_and_skmp_changing_es_and_brp</v>
      </c>
      <c r="C30" s="3" t="str">
        <f>_xlfn.IFNA(INDEX(_xlfn.TEXTSPLIT(INDEX(coverage_overview_output[Test],MATCH(A30,coverage_overview_output[Data],0),1),"\"),1,2),"")</f>
        <v>energy_calculation</v>
      </c>
      <c r="D30" s="3" t="str">
        <f>_xlfn.IFNA(INDEX(_xlfn.TEXTSPLIT(INDEX(coverage_overview_output[Test],MATCH(A30,coverage_overview_output[Data],0),1),"\"),1,1),"")</f>
        <v>features</v>
      </c>
      <c r="E30" s="3" t="str" cm="1">
        <f t="array" ref="E30">IFERROR(SUBSTITUTE(_xlfn.ARRAYTOTEXT(_xlfn._xlws.FILTER(coverage_overview_output[Data],(coverage_overview_output[Type]="Result")*(coverage_overview_output[Test]=INDEX(coverage_overview_output[Test],MATCH(A30,coverage_overview_output[Data],0),1)))),";",CHAR(10)),"")</f>
        <v>flex_consumption_per_es
 grid_loss
 production_per_es
 temporary_flex_consumption</v>
      </c>
    </row>
    <row r="31" spans="1:5" ht="75">
      <c r="A31" s="6" t="str">
        <v>MP is shut down in calculation period</v>
      </c>
      <c r="B31" s="3" t="str">
        <f>_xlfn.IFNA(INDEX(_xlfn.TEXTSPLIT(INDEX(coverage_overview_output[Test],MATCH(A31,coverage_overview_output[Data],0),1),"\"),1,3),"")</f>
        <v>given_period_is_two_days_with_mp_end</v>
      </c>
      <c r="C31" s="3" t="str">
        <f>_xlfn.IFNA(INDEX(_xlfn.TEXTSPLIT(INDEX(coverage_overview_output[Test],MATCH(A31,coverage_overview_output[Data],0),1),"\"),1,2),"")</f>
        <v>energy_calculation</v>
      </c>
      <c r="D31" s="3" t="str">
        <f>_xlfn.IFNA(INDEX(_xlfn.TEXTSPLIT(INDEX(coverage_overview_output[Test],MATCH(A31,coverage_overview_output[Data],0),1),"\"),1,1),"")</f>
        <v>features</v>
      </c>
      <c r="E31" s="3" t="str" cm="1">
        <f t="array" ref="E31">IFERROR(SUBSTITUTE(_xlfn.ARRAYTOTEXT(_xlfn._xlws.FILTER(coverage_overview_output[Data],(coverage_overview_output[Type]="Result")*(coverage_overview_output[Test]=INDEX(coverage_overview_output[Test],MATCH(A31,coverage_overview_output[Data],0),1)))),";",CHAR(10)),"")</f>
        <v>exchange_per_neighbor
 flex_consumption_per_es
 grid_loss
 non_profiled_consumption_per_es
 production_per_es</v>
      </c>
    </row>
    <row r="32" spans="1:5" ht="75">
      <c r="A32" s="6" t="str">
        <v>Change of settlement method on an MP</v>
      </c>
      <c r="B32" s="3" t="str">
        <f>_xlfn.IFNA(INDEX(_xlfn.TEXTSPLIT(INDEX(coverage_overview_output[Test],MATCH(A32,coverage_overview_output[Data],0),1),"\"),1,3),"")</f>
        <v>given_period_is_two_days_with_settlement_change</v>
      </c>
      <c r="C32" s="3" t="str">
        <f>_xlfn.IFNA(INDEX(_xlfn.TEXTSPLIT(INDEX(coverage_overview_output[Test],MATCH(A32,coverage_overview_output[Data],0),1),"\"),1,2),"")</f>
        <v>energy_calculation</v>
      </c>
      <c r="D32" s="3" t="str">
        <f>_xlfn.IFNA(INDEX(_xlfn.TEXTSPLIT(INDEX(coverage_overview_output[Test],MATCH(A32,coverage_overview_output[Data],0),1),"\"),1,1),"")</f>
        <v>features</v>
      </c>
      <c r="E32" s="3" t="str" cm="1">
        <f t="array" ref="E32">IFERROR(SUBSTITUTE(_xlfn.ARRAYTOTEXT(_xlfn._xlws.FILTER(coverage_overview_output[Data],(coverage_overview_output[Type]="Result")*(coverage_overview_output[Test]=INDEX(coverage_overview_output[Test],MATCH(A32,coverage_overview_output[Data],0),1)))),";",CHAR(10)),"")</f>
        <v>flex_consumption_per_es
 grid_loss
 non_profiled_consumption_per_es
 production_per_es
 temporary_flex_consumption</v>
      </c>
    </row>
    <row r="33" spans="1:5" ht="75">
      <c r="A33" s="6" t="str">
        <v>Change of resolution on an MP</v>
      </c>
      <c r="B33" s="3" t="str">
        <f>_xlfn.IFNA(INDEX(_xlfn.TEXTSPLIT(INDEX(coverage_overview_output[Test],MATCH(A33,coverage_overview_output[Data],0),1),"\"),1,3),"")</f>
        <v>given_period_is_two_days_with_es_and_res_change</v>
      </c>
      <c r="C33" s="3" t="str">
        <f>_xlfn.IFNA(INDEX(_xlfn.TEXTSPLIT(INDEX(coverage_overview_output[Test],MATCH(A33,coverage_overview_output[Data],0),1),"\"),1,2),"")</f>
        <v>energy_calculation</v>
      </c>
      <c r="D33" s="3" t="str">
        <f>_xlfn.IFNA(INDEX(_xlfn.TEXTSPLIT(INDEX(coverage_overview_output[Test],MATCH(A33,coverage_overview_output[Data],0),1),"\"),1,1),"")</f>
        <v>features</v>
      </c>
      <c r="E33" s="3" t="str" cm="1">
        <f t="array" ref="E33">IFERROR(SUBSTITUTE(_xlfn.ARRAYTOTEXT(_xlfn._xlws.FILTER(coverage_overview_output[Data],(coverage_overview_output[Type]="Result")*(coverage_overview_output[Test]=INDEX(coverage_overview_output[Test],MATCH(A33,coverage_overview_output[Data],0),1)))),";",CHAR(10)),"")</f>
        <v>exchange
 flex_consumption_per_es
 grid_loss
 non_profiled_consumption_per_es
 production_per_es</v>
      </c>
    </row>
    <row r="34" spans="1:5" ht="105">
      <c r="A34" s="6" t="str">
        <v>Grid area only has Non-profiled MPs, Production MPs, but no Flex MPs except for Grid Loss MP</v>
      </c>
      <c r="B34" s="3" t="str">
        <f>_xlfn.IFNA(INDEX(_xlfn.TEXTSPLIT(INDEX(coverage_overview_output[Test],MATCH(A34,coverage_overview_output[Data],0),1),"\"),1,3),"")</f>
        <v>given_with_only_nonprofiled_in_ga</v>
      </c>
      <c r="C34" s="3" t="str">
        <f>_xlfn.IFNA(INDEX(_xlfn.TEXTSPLIT(INDEX(coverage_overview_output[Test],MATCH(A34,coverage_overview_output[Data],0),1),"\"),1,2),"")</f>
        <v>energy_calculation</v>
      </c>
      <c r="D34" s="3" t="str">
        <f>_xlfn.IFNA(INDEX(_xlfn.TEXTSPLIT(INDEX(coverage_overview_output[Test],MATCH(A34,coverage_overview_output[Data],0),1),"\"),1,1),"")</f>
        <v>features</v>
      </c>
      <c r="E34" s="3" t="str" cm="1">
        <f t="array" ref="E34">IFERROR(SUBSTITUTE(_xlfn.ARRAYTOTEXT(_xlfn._xlws.FILTER(coverage_overview_output[Data],(coverage_overview_output[Type]="Result")*(coverage_overview_output[Test]=INDEX(coverage_overview_output[Test],MATCH(A34,coverage_overview_output[Data],0),1)))),";",CHAR(10)),"")</f>
        <v>flex_consumption_per_es
 grid_loss
 negative_grid_loss
 non_profiled_consumption_per_es
 positive_grid_loss
 production_per_es
 total_consumption</v>
      </c>
    </row>
    <row r="35" spans="1:5" ht="90">
      <c r="A35" s="6" t="str">
        <v>Grid area with only Exchange MP (just one direction)</v>
      </c>
      <c r="B35" s="3" t="str">
        <f>_xlfn.IFNA(INDEX(_xlfn.TEXTSPLIT(INDEX(coverage_overview_output[Test],MATCH(A35,coverage_overview_output[Data],0),1),"\"),1,3),"")</f>
        <v>given_with_only_one_exchange_and_glmp_and_skmp</v>
      </c>
      <c r="C35" s="3" t="str">
        <f>_xlfn.IFNA(INDEX(_xlfn.TEXTSPLIT(INDEX(coverage_overview_output[Test],MATCH(A35,coverage_overview_output[Data],0),1),"\"),1,2),"")</f>
        <v>energy_calculation</v>
      </c>
      <c r="D35" s="3" t="str">
        <f>_xlfn.IFNA(INDEX(_xlfn.TEXTSPLIT(INDEX(coverage_overview_output[Test],MATCH(A35,coverage_overview_output[Data],0),1),"\"),1,1),"")</f>
        <v>features</v>
      </c>
      <c r="E35" s="3" t="str" cm="1">
        <f t="array" ref="E35">IFERROR(SUBSTITUTE(_xlfn.ARRAYTOTEXT(_xlfn._xlws.FILTER(coverage_overview_output[Data],(coverage_overview_output[Type]="Result")*(coverage_overview_output[Test]=INDEX(coverage_overview_output[Test],MATCH(A35,coverage_overview_output[Data],0),1)))),";",CHAR(10)),"")</f>
        <v>exchange
 exchange_per_neighbor
 flex_consumption_per_es
 grid_loss
 production_per_es
 total_consumption</v>
      </c>
    </row>
    <row r="36" spans="1:5" ht="90">
      <c r="A36" s="6" t="str">
        <v>Grid area with only Exchange MP and Grid Loss MP and System Correction MP</v>
      </c>
      <c r="B36" s="3" t="str">
        <f>_xlfn.IFNA(INDEX(_xlfn.TEXTSPLIT(INDEX(coverage_overview_output[Test],MATCH(A36,coverage_overview_output[Data],0),1),"\"),1,3),"")</f>
        <v>given_with_only_one_exchange_and_glmp_and_skmp</v>
      </c>
      <c r="C36" s="3" t="str">
        <f>_xlfn.IFNA(INDEX(_xlfn.TEXTSPLIT(INDEX(coverage_overview_output[Test],MATCH(A36,coverage_overview_output[Data],0),1),"\"),1,2),"")</f>
        <v>energy_calculation</v>
      </c>
      <c r="D36" s="3" t="str">
        <f>_xlfn.IFNA(INDEX(_xlfn.TEXTSPLIT(INDEX(coverage_overview_output[Test],MATCH(A36,coverage_overview_output[Data],0),1),"\"),1,1),"")</f>
        <v>features</v>
      </c>
      <c r="E36" s="3" t="str" cm="1">
        <f t="array" ref="E36">IFERROR(SUBSTITUTE(_xlfn.ARRAYTOTEXT(_xlfn._xlws.FILTER(coverage_overview_output[Data],(coverage_overview_output[Type]="Result")*(coverage_overview_output[Test]=INDEX(coverage_overview_output[Test],MATCH(A36,coverage_overview_output[Data],0),1)))),";",CHAR(10)),"")</f>
        <v>exchange
 exchange_per_neighbor
 flex_consumption_per_es
 grid_loss
 production_per_es
 total_consumption</v>
      </c>
    </row>
    <row r="37" spans="1:5" ht="90">
      <c r="A37" s="6" t="str">
        <v>Grid with E20 in neighbour grid area and Grid Loss MP and System Correction MP</v>
      </c>
      <c r="B37" s="3" t="str">
        <f>_xlfn.IFNA(INDEX(_xlfn.TEXTSPLIT(INDEX(coverage_overview_output[Test],MATCH(A37,coverage_overview_output[Data],0),1),"\"),1,3),"")</f>
        <v>given_with_only_one_exchange_and_glmp_and_skmp</v>
      </c>
      <c r="C37" s="3" t="str">
        <f>_xlfn.IFNA(INDEX(_xlfn.TEXTSPLIT(INDEX(coverage_overview_output[Test],MATCH(A37,coverage_overview_output[Data],0),1),"\"),1,2),"")</f>
        <v>energy_calculation</v>
      </c>
      <c r="D37" s="3" t="str">
        <f>_xlfn.IFNA(INDEX(_xlfn.TEXTSPLIT(INDEX(coverage_overview_output[Test],MATCH(A37,coverage_overview_output[Data],0),1),"\"),1,1),"")</f>
        <v>features</v>
      </c>
      <c r="E37" s="3" t="str" cm="1">
        <f t="array" ref="E37">IFERROR(SUBSTITUTE(_xlfn.ARRAYTOTEXT(_xlfn._xlws.FILTER(coverage_overview_output[Data],(coverage_overview_output[Type]="Result")*(coverage_overview_output[Test]=INDEX(coverage_overview_output[Test],MATCH(A37,coverage_overview_output[Data],0),1)))),";",CHAR(10)),"")</f>
        <v>exchange
 exchange_per_neighbor
 flex_consumption_per_es
 grid_loss
 production_per_es
 total_consumption</v>
      </c>
    </row>
    <row r="38" spans="1:5" ht="90">
      <c r="A38" s="6" t="str">
        <v>Energy Supplier only has Grid Loss MP or System Correction MP</v>
      </c>
      <c r="B38" s="3" t="str">
        <f>_xlfn.IFNA(INDEX(_xlfn.TEXTSPLIT(INDEX(coverage_overview_output[Test],MATCH(A38,coverage_overview_output[Data],0),1),"\"),1,3),"")</f>
        <v>given_with_only_one_exchange_and_glmp_and_skmp</v>
      </c>
      <c r="C38" s="3" t="str">
        <f>_xlfn.IFNA(INDEX(_xlfn.TEXTSPLIT(INDEX(coverage_overview_output[Test],MATCH(A38,coverage_overview_output[Data],0),1),"\"),1,2),"")</f>
        <v>energy_calculation</v>
      </c>
      <c r="D38" s="3" t="str">
        <f>_xlfn.IFNA(INDEX(_xlfn.TEXTSPLIT(INDEX(coverage_overview_output[Test],MATCH(A38,coverage_overview_output[Data],0),1),"\"),1,1),"")</f>
        <v>features</v>
      </c>
      <c r="E38" s="3" t="str" cm="1">
        <f t="array" ref="E38">IFERROR(SUBSTITUTE(_xlfn.ARRAYTOTEXT(_xlfn._xlws.FILTER(coverage_overview_output[Data],(coverage_overview_output[Type]="Result")*(coverage_overview_output[Test]=INDEX(coverage_overview_output[Test],MATCH(A38,coverage_overview_output[Data],0),1)))),";",CHAR(10)),"")</f>
        <v>exchange
 exchange_per_neighbor
 flex_consumption_per_es
 grid_loss
 production_per_es
 total_consumption</v>
      </c>
    </row>
    <row r="39" spans="1:5" ht="90">
      <c r="A39" s="6" t="str">
        <v>Exchange MP where exchange is between two other grid areas than the one it is in</v>
      </c>
      <c r="B39" s="3" t="str">
        <f>_xlfn.IFNA(INDEX(_xlfn.TEXTSPLIT(INDEX(coverage_overview_output[Test],MATCH(A39,coverage_overview_output[Data],0),1),"\"),1,3),"")</f>
        <v>given_with_only_one_exchange_and_glmp_and_skmp</v>
      </c>
      <c r="C39" s="3" t="str">
        <f>_xlfn.IFNA(INDEX(_xlfn.TEXTSPLIT(INDEX(coverage_overview_output[Test],MATCH(A39,coverage_overview_output[Data],0),1),"\"),1,2),"")</f>
        <v>energy_calculation</v>
      </c>
      <c r="D39" s="3" t="str">
        <f>_xlfn.IFNA(INDEX(_xlfn.TEXTSPLIT(INDEX(coverage_overview_output[Test],MATCH(A39,coverage_overview_output[Data],0),1),"\"),1,1),"")</f>
        <v>features</v>
      </c>
      <c r="E39" s="3" t="str" cm="1">
        <f t="array" ref="E39">IFERROR(SUBSTITUTE(_xlfn.ARRAYTOTEXT(_xlfn._xlws.FILTER(coverage_overview_output[Data],(coverage_overview_output[Type]="Result")*(coverage_overview_output[Test]=INDEX(coverage_overview_output[Test],MATCH(A39,coverage_overview_output[Data],0),1)))),";",CHAR(10)),"")</f>
        <v>exchange
 exchange_per_neighbor
 flex_consumption_per_es
 grid_loss
 production_per_es
 total_consumption</v>
      </c>
    </row>
    <row r="40" spans="1:5" ht="90">
      <c r="A40" s="6" t="str">
        <v>Grid area only has Production MPs, but no consumption MPs, except for Grid Loss MP</v>
      </c>
      <c r="B40" s="3" t="str">
        <f>_xlfn.IFNA(INDEX(_xlfn.TEXTSPLIT(INDEX(coverage_overview_output[Test],MATCH(A40,coverage_overview_output[Data],0),1),"\"),1,3),"")</f>
        <v>given_with_only_production_in_ga</v>
      </c>
      <c r="C40" s="3" t="str">
        <f>_xlfn.IFNA(INDEX(_xlfn.TEXTSPLIT(INDEX(coverage_overview_output[Test],MATCH(A40,coverage_overview_output[Data],0),1),"\"),1,2),"")</f>
        <v>energy_calculation</v>
      </c>
      <c r="D40" s="3" t="str">
        <f>_xlfn.IFNA(INDEX(_xlfn.TEXTSPLIT(INDEX(coverage_overview_output[Test],MATCH(A40,coverage_overview_output[Data],0),1),"\"),1,1),"")</f>
        <v>features</v>
      </c>
      <c r="E40" s="3" t="str" cm="1">
        <f t="array" ref="E40">IFERROR(SUBSTITUTE(_xlfn.ARRAYTOTEXT(_xlfn._xlws.FILTER(coverage_overview_output[Data],(coverage_overview_output[Type]="Result")*(coverage_overview_output[Test]=INDEX(coverage_overview_output[Test],MATCH(A40,coverage_overview_output[Data],0),1)))),";",CHAR(10)),"")</f>
        <v>flex_consumption_per_es
 grid_loss
 negative_grid_loss
 positive_grid_loss
 production_per_es
 total_consumption</v>
      </c>
    </row>
    <row r="41" spans="1:5" ht="225">
      <c r="A41" s="6" t="str">
        <v>Calculation covers multiple grid areas</v>
      </c>
      <c r="B41" s="3" t="str">
        <f>_xlfn.IFNA(INDEX(_xlfn.TEXTSPLIT(INDEX(coverage_overview_output[Test],MATCH(A41,coverage_overview_output[Data],0),1),"\"),1,3),"")</f>
        <v>given_calculation_covers_multiple_ga</v>
      </c>
      <c r="C41" s="3" t="str">
        <f>_xlfn.IFNA(INDEX(_xlfn.TEXTSPLIT(INDEX(coverage_overview_output[Test],MATCH(A41,coverage_overview_output[Data],0),1),"\"),1,2),"")</f>
        <v>wholesale_calculation</v>
      </c>
      <c r="D41" s="3" t="str">
        <f>_xlfn.IFNA(INDEX(_xlfn.TEXTSPLIT(INDEX(coverage_overview_output[Test],MATCH(A41,coverage_overview_output[Data],0),1),"\"),1,1),"")</f>
        <v>features</v>
      </c>
      <c r="E41" s="3" t="str" cm="1">
        <f t="array" ref="E41">IFERROR(SUBSTITUTE(_xlfn.ARRAYTOTEXT(_xlfn._xlws.FILTER(coverage_overview_output[Data],(coverage_overview_output[Type]="Result")*(coverage_overview_output[Test]=INDEX(coverage_overview_output[Test],MATCH(A41,coverage_overview_output[Data],0),1)))),";",CHAR(10)),"")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2" spans="1:5" ht="225">
      <c r="A42" s="6" t="str">
        <v>Calculation includes 2 out of 3 MP grid areas in input data</v>
      </c>
      <c r="B42" s="3" t="str">
        <f>_xlfn.IFNA(INDEX(_xlfn.TEXTSPLIT(INDEX(coverage_overview_output[Test],MATCH(A42,coverage_overview_output[Data],0),1),"\"),1,3),"")</f>
        <v>given_calculation_covers_multiple_ga</v>
      </c>
      <c r="C42" s="3" t="str">
        <f>_xlfn.IFNA(INDEX(_xlfn.TEXTSPLIT(INDEX(coverage_overview_output[Test],MATCH(A42,coverage_overview_output[Data],0),1),"\"),1,2),"")</f>
        <v>wholesale_calculation</v>
      </c>
      <c r="D42" s="3" t="str">
        <f>_xlfn.IFNA(INDEX(_xlfn.TEXTSPLIT(INDEX(coverage_overview_output[Test],MATCH(A42,coverage_overview_output[Data],0),1),"\"),1,1),"")</f>
        <v>features</v>
      </c>
      <c r="E42" s="3" t="str" cm="1">
        <f t="array" ref="E42">IFERROR(SUBSTITUTE(_xlfn.ARRAYTOTEXT(_xlfn._xlws.FILTER(coverage_overview_output[Data],(coverage_overview_output[Type]="Result")*(coverage_overview_output[Test]=INDEX(coverage_overview_output[Test],MATCH(A42,coverage_overview_output[Data],0),1)))),";",CHAR(10)),"")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3" spans="1:5" ht="37.5">
      <c r="A43" s="6" t="str">
        <v>Metering point used as input to wholesale results changes energy supplier</v>
      </c>
      <c r="B43" s="3" t="str">
        <f>_xlfn.IFNA(INDEX(_xlfn.TEXTSPLIT(INDEX(coverage_overview_output[Test],MATCH(A43,coverage_overview_output[Data],0),1),"\"),1,3),"")</f>
        <v>given_es_change</v>
      </c>
      <c r="C43" s="3" t="str">
        <f>_xlfn.IFNA(INDEX(_xlfn.TEXTSPLIT(INDEX(coverage_overview_output[Test],MATCH(A43,coverage_overview_output[Data],0),1),"\"),1,2),"")</f>
        <v>wholesale_calculation</v>
      </c>
      <c r="D43" s="3" t="str">
        <f>_xlfn.IFNA(INDEX(_xlfn.TEXTSPLIT(INDEX(coverage_overview_output[Test],MATCH(A43,coverage_overview_output[Data],0),1),"\"),1,1),"")</f>
        <v>features</v>
      </c>
      <c r="E43" s="3" t="str" cm="1">
        <f t="array" ref="E43">IFERROR(SUBSTITUTE(_xlfn.ARRAYTOTEXT(_xlfn._xlws.FILTER(coverage_overview_output[Data],(coverage_overview_output[Type]="Result")*(coverage_overview_output[Test]=INDEX(coverage_overview_output[Test],MATCH(A43,coverage_overview_output[Data],0),1)))),";",CHAR(10)),"")</f>
        <v>daily_tariff_per_co_es</v>
      </c>
    </row>
    <row r="44" spans="1:5" ht="30">
      <c r="A44" s="6" t="str">
        <v>Extra fees are added to MP in calculation period</v>
      </c>
      <c r="B44" s="3" t="str">
        <f>_xlfn.IFNA(INDEX(_xlfn.TEXTSPLIT(INDEX(coverage_overview_output[Test],MATCH(A44,coverage_overview_output[Data],0),1),"\"),1,3),"")</f>
        <v>given_extra_fees_or_subscriptions_are_added</v>
      </c>
      <c r="C44" s="3" t="str">
        <f>_xlfn.IFNA(INDEX(_xlfn.TEXTSPLIT(INDEX(coverage_overview_output[Test],MATCH(A44,coverage_overview_output[Data],0),1),"\"),1,2),"")</f>
        <v>wholesale_calculation</v>
      </c>
      <c r="D44" s="3" t="str">
        <f>_xlfn.IFNA(INDEX(_xlfn.TEXTSPLIT(INDEX(coverage_overview_output[Test],MATCH(A44,coverage_overview_output[Data],0),1),"\"),1,1),"")</f>
        <v>features</v>
      </c>
      <c r="E44" s="3" t="str" cm="1">
        <f t="array" ref="E44">IFERROR(SUBSTITUTE(_xlfn.ARRAYTOTEXT(_xlfn._xlws.FILTER(coverage_overview_output[Data],(coverage_overview_output[Type]="Result")*(coverage_overview_output[Test]=INDEX(coverage_overview_output[Test],MATCH(A44,coverage_overview_output[Data],0),1)))),";",CHAR(10)),"")</f>
        <v>fee_per_co_es
 subscription_per_co_es</v>
      </c>
    </row>
    <row r="45" spans="1:5" ht="30">
      <c r="A45" s="6" t="str">
        <v>Extra subscriptions are added to MP in calculation period</v>
      </c>
      <c r="B45" s="3" t="str">
        <f>_xlfn.IFNA(INDEX(_xlfn.TEXTSPLIT(INDEX(coverage_overview_output[Test],MATCH(A45,coverage_overview_output[Data],0),1),"\"),1,3),"")</f>
        <v>given_extra_fees_or_subscriptions_are_added</v>
      </c>
      <c r="C45" s="3" t="str">
        <f>_xlfn.IFNA(INDEX(_xlfn.TEXTSPLIT(INDEX(coverage_overview_output[Test],MATCH(A45,coverage_overview_output[Data],0),1),"\"),1,2),"")</f>
        <v>wholesale_calculation</v>
      </c>
      <c r="D45" s="3" t="str">
        <f>_xlfn.IFNA(INDEX(_xlfn.TEXTSPLIT(INDEX(coverage_overview_output[Test],MATCH(A45,coverage_overview_output[Data],0),1),"\"),1,1),"")</f>
        <v>features</v>
      </c>
      <c r="E45" s="3" t="str" cm="1">
        <f t="array" ref="E45">IFERROR(SUBSTITUTE(_xlfn.ARRAYTOTEXT(_xlfn._xlws.FILTER(coverage_overview_output[Data],(coverage_overview_output[Type]="Result")*(coverage_overview_output[Test]=INDEX(coverage_overview_output[Test],MATCH(A45,coverage_overview_output[Data],0),1)))),";",CHAR(10)),"")</f>
        <v>fee_per_co_es
 subscription_per_co_es</v>
      </c>
    </row>
    <row r="46" spans="1:5" ht="315">
      <c r="A46" s="6" t="str">
        <v>Standard scenario for a wholesale calculation</v>
      </c>
      <c r="B46" s="3" t="str">
        <f>_xlfn.IFNA(INDEX(_xlfn.TEXTSPLIT(INDEX(coverage_overview_output[Test],MATCH(A46,coverage_overview_output[Data],0),1),"\"),1,3),"")</f>
        <v>given_minimal_standard_scenario</v>
      </c>
      <c r="C46" s="3" t="str">
        <f>_xlfn.IFNA(INDEX(_xlfn.TEXTSPLIT(INDEX(coverage_overview_output[Test],MATCH(A46,coverage_overview_output[Data],0),1),"\"),1,2),"")</f>
        <v>wholesale_calculation</v>
      </c>
      <c r="D46" s="3" t="str">
        <f>_xlfn.IFNA(INDEX(_xlfn.TEXTSPLIT(INDEX(coverage_overview_output[Test],MATCH(A46,coverage_overview_output[Data],0),1),"\"),1,1),"")</f>
        <v>features</v>
      </c>
      <c r="E46" s="3" t="str" cm="1">
        <f t="array" ref="E46">IFERROR(SUBSTITUTE(_xlfn.ARRAYTOTEXT(_xlfn._xlws.FILTER(coverage_overview_output[Data],(coverage_overview_output[Type]="Result")*(coverage_overview_output[Test]=INDEX(coverage_overview_output[Test],MATCH(A46,coverage_overview_output[Data],0),1)))),";",CHAR(10)),"")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7" spans="1:5" ht="60">
      <c r="A47" s="6" t="str">
        <v>There are active price elements and charge links in calculation period, but no price points in the calculation period</v>
      </c>
      <c r="B47" s="3" t="str">
        <f>_xlfn.IFNA(INDEX(_xlfn.TEXTSPLIT(INDEX(coverage_overview_output[Test],MATCH(A47,coverage_overview_output[Data],0),1),"\"),1,3),"")</f>
        <v>given_no_active_price_points_for_price_elements</v>
      </c>
      <c r="C47" s="3" t="str">
        <f>_xlfn.IFNA(INDEX(_xlfn.TEXTSPLIT(INDEX(coverage_overview_output[Test],MATCH(A47,coverage_overview_output[Data],0),1),"\"),1,2),"")</f>
        <v>wholesale_calculation</v>
      </c>
      <c r="D47" s="3" t="str">
        <f>_xlfn.IFNA(INDEX(_xlfn.TEXTSPLIT(INDEX(coverage_overview_output[Test],MATCH(A47,coverage_overview_output[Data],0),1),"\"),1,1),"")</f>
        <v>features</v>
      </c>
      <c r="E47" s="3" t="str" cm="1">
        <f t="array" ref="E47">IFERROR(SUBSTITUTE(_xlfn.ARRAYTOTEXT(_xlfn._xlws.FILTER(coverage_overview_output[Data],(coverage_overview_output[Type]="Result")*(coverage_overview_output[Test]=INDEX(coverage_overview_output[Test],MATCH(A47,coverage_overview_output[Data],0),1)))),";",CHAR(10)),"")</f>
        <v>daily_tariff_per_co_es
 fee_per_co_es
 hourly_tariff_per_co_es
 subscription_per_co_es</v>
      </c>
    </row>
    <row r="48" spans="1:5" ht="60">
      <c r="A48" s="6" t="str">
        <v>When from_date for a price element in charge master data is in calculation period</v>
      </c>
      <c r="B48" s="3" t="str">
        <f>_xlfn.IFNA(INDEX(_xlfn.TEXTSPLIT(INDEX(coverage_overview_output[Test],MATCH(A48,coverage_overview_output[Data],0),1),"\"),1,3),"")</f>
        <v>given_price_elements_starts_or_stops</v>
      </c>
      <c r="C48" s="3" t="str">
        <f>_xlfn.IFNA(INDEX(_xlfn.TEXTSPLIT(INDEX(coverage_overview_output[Test],MATCH(A48,coverage_overview_output[Data],0),1),"\"),1,2),"")</f>
        <v>wholesale_calculation</v>
      </c>
      <c r="D48" s="3" t="str">
        <f>_xlfn.IFNA(INDEX(_xlfn.TEXTSPLIT(INDEX(coverage_overview_output[Test],MATCH(A48,coverage_overview_output[Data],0),1),"\"),1,1),"")</f>
        <v>features</v>
      </c>
      <c r="E48" s="3" t="str" cm="1">
        <f t="array" ref="E48">IFERROR(SUBSTITUTE(_xlfn.ARRAYTOTEXT(_xlfn._xlws.FILTER(coverage_overview_output[Data],(coverage_overview_output[Type]="Result")*(coverage_overview_output[Test]=INDEX(coverage_overview_output[Test],MATCH(A48,coverage_overview_output[Data],0),1)))),";",CHAR(10)),"")</f>
        <v>daily_tariff_per_co_es
 fee_per_co_es
 hourly_tariff_per_co_es
 subscription_per_co_es</v>
      </c>
    </row>
    <row r="49" spans="1:5" ht="60">
      <c r="A49" s="6" t="str">
        <v>When to_date for a price element in charge master data is in calculation period</v>
      </c>
      <c r="B49" s="3" t="str">
        <f>_xlfn.IFNA(INDEX(_xlfn.TEXTSPLIT(INDEX(coverage_overview_output[Test],MATCH(A49,coverage_overview_output[Data],0),1),"\"),1,3),"")</f>
        <v>given_price_elements_starts_or_stops</v>
      </c>
      <c r="C49" s="3" t="str">
        <f>_xlfn.IFNA(INDEX(_xlfn.TEXTSPLIT(INDEX(coverage_overview_output[Test],MATCH(A49,coverage_overview_output[Data],0),1),"\"),1,2),"")</f>
        <v>wholesale_calculation</v>
      </c>
      <c r="D49" s="3" t="str">
        <f>_xlfn.IFNA(INDEX(_xlfn.TEXTSPLIT(INDEX(coverage_overview_output[Test],MATCH(A49,coverage_overview_output[Data],0),1),"\"),1,1),"")</f>
        <v>features</v>
      </c>
      <c r="E49" s="3" t="str" cm="1">
        <f t="array" ref="E49">IFERROR(SUBSTITUTE(_xlfn.ARRAYTOTEXT(_xlfn._xlws.FILTER(coverage_overview_output[Data],(coverage_overview_output[Type]="Result")*(coverage_overview_output[Test]=INDEX(coverage_overview_output[Test],MATCH(A49,coverage_overview_output[Data],0),1)))),";",CHAR(10)),"")</f>
        <v>daily_tariff_per_co_es
 fee_per_co_es
 hourly_tariff_per_co_es
 subscription_per_co_es</v>
      </c>
    </row>
    <row r="50" spans="1:5">
      <c r="B50" s="3" t="str">
        <f>_xlfn.IFNA(INDEX(_xlfn.TEXTSPLIT(INDEX(coverage_overview_output[Test],MATCH(A50,coverage_overview_output[Data],0),1),"\"),1,3),"")</f>
        <v/>
      </c>
      <c r="C50" s="3" t="str">
        <f>_xlfn.IFNA(INDEX(_xlfn.TEXTSPLIT(INDEX(coverage_overview_output[Test],MATCH(A50,coverage_overview_output[Data],0),1),"\"),1,2),"")</f>
        <v/>
      </c>
      <c r="D50" s="3" t="str">
        <f>_xlfn.IFNA(INDEX(_xlfn.TEXTSPLIT(INDEX(coverage_overview_output[Test],MATCH(A50,coverage_overview_output[Data],0),1),"\"),1,1),"")</f>
        <v/>
      </c>
      <c r="E50" s="3" t="str" cm="1">
        <f t="array" ref="E50">IFERROR(SUBSTITUTE(_xlfn.ARRAYTOTEXT(_xlfn._xlws.FILTER(coverage_overview_output[Data],(coverage_overview_output[Type]="Result")*(coverage_overview_output[Test]=INDEX(coverage_overview_output[Test],MATCH(A50,coverage_overview_output[Data],0),1)))),";",CHAR(10)),"")</f>
        <v/>
      </c>
    </row>
    <row r="51" spans="1:5">
      <c r="B51" s="3" t="str">
        <f>_xlfn.IFNA(INDEX(_xlfn.TEXTSPLIT(INDEX(coverage_overview_output[Test],MATCH(A51,coverage_overview_output[Data],0),1),"\"),1,3),"")</f>
        <v/>
      </c>
      <c r="C51" s="3" t="str">
        <f>_xlfn.IFNA(INDEX(_xlfn.TEXTSPLIT(INDEX(coverage_overview_output[Test],MATCH(A51,coverage_overview_output[Data],0),1),"\"),1,2),"")</f>
        <v/>
      </c>
      <c r="D51" s="3" t="str">
        <f>_xlfn.IFNA(INDEX(_xlfn.TEXTSPLIT(INDEX(coverage_overview_output[Test],MATCH(A51,coverage_overview_output[Data],0),1),"\"),1,1),"")</f>
        <v/>
      </c>
      <c r="E51" s="3" t="str" cm="1">
        <f t="array" ref="E51">IFERROR(SUBSTITUTE(_xlfn.ARRAYTOTEXT(_xlfn._xlws.FILTER(coverage_overview_output[Data],(coverage_overview_output[Type]="Result")*(coverage_overview_output[Test]=INDEX(coverage_overview_output[Test],MATCH(A51,coverage_overview_output[Data],0),1)))),";",CHAR(10)),"")</f>
        <v/>
      </c>
    </row>
    <row r="52" spans="1:5">
      <c r="B52" s="3" t="str">
        <f>_xlfn.IFNA(INDEX(_xlfn.TEXTSPLIT(INDEX(coverage_overview_output[Test],MATCH(A52,coverage_overview_output[Data],0),1),"\"),1,3),"")</f>
        <v/>
      </c>
      <c r="C52" s="3" t="str">
        <f>_xlfn.IFNA(INDEX(_xlfn.TEXTSPLIT(INDEX(coverage_overview_output[Test],MATCH(A52,coverage_overview_output[Data],0),1),"\"),1,2),"")</f>
        <v/>
      </c>
      <c r="D52" s="3" t="str">
        <f>_xlfn.IFNA(INDEX(_xlfn.TEXTSPLIT(INDEX(coverage_overview_output[Test],MATCH(A52,coverage_overview_output[Data],0),1),"\"),1,1),"")</f>
        <v/>
      </c>
      <c r="E52" s="3" t="str" cm="1">
        <f t="array" ref="E52">IFERROR(SUBSTITUTE(_xlfn.ARRAYTOTEXT(_xlfn._xlws.FILTER(coverage_overview_output[Data],(coverage_overview_output[Type]="Result")*(coverage_overview_output[Test]=INDEX(coverage_overview_output[Test],MATCH(A52,coverage_overview_output[Data],0),1)))),";",CHAR(10)),"")</f>
        <v/>
      </c>
    </row>
    <row r="53" spans="1:5">
      <c r="B53" s="3" t="str">
        <f>_xlfn.IFNA(INDEX(_xlfn.TEXTSPLIT(INDEX(coverage_overview_output[Test],MATCH(A53,coverage_overview_output[Data],0),1),"\"),1,3),"")</f>
        <v/>
      </c>
      <c r="C53" s="3" t="str">
        <f>_xlfn.IFNA(INDEX(_xlfn.TEXTSPLIT(INDEX(coverage_overview_output[Test],MATCH(A53,coverage_overview_output[Data],0),1),"\"),1,2),"")</f>
        <v/>
      </c>
      <c r="D53" s="3" t="str">
        <f>_xlfn.IFNA(INDEX(_xlfn.TEXTSPLIT(INDEX(coverage_overview_output[Test],MATCH(A53,coverage_overview_output[Data],0),1),"\"),1,1),"")</f>
        <v/>
      </c>
      <c r="E53" s="3" t="str" cm="1">
        <f t="array" ref="E53">IFERROR(SUBSTITUTE(_xlfn.ARRAYTOTEXT(_xlfn._xlws.FILTER(coverage_overview_output[Data],(coverage_overview_output[Type]="Result")*(coverage_overview_output[Test]=INDEX(coverage_overview_output[Test],MATCH(A53,coverage_overview_output[Data],0),1)))),";",CHAR(10)),"")</f>
        <v/>
      </c>
    </row>
    <row r="54" spans="1:5">
      <c r="B54" s="3" t="str">
        <f>_xlfn.IFNA(INDEX(_xlfn.TEXTSPLIT(INDEX(coverage_overview_output[Test],MATCH(A54,coverage_overview_output[Data],0),1),"\"),1,3),"")</f>
        <v/>
      </c>
      <c r="C54" s="3" t="str">
        <f>_xlfn.IFNA(INDEX(_xlfn.TEXTSPLIT(INDEX(coverage_overview_output[Test],MATCH(A54,coverage_overview_output[Data],0),1),"\"),1,2),"")</f>
        <v/>
      </c>
      <c r="D54" s="3" t="str">
        <f>_xlfn.IFNA(INDEX(_xlfn.TEXTSPLIT(INDEX(coverage_overview_output[Test],MATCH(A54,coverage_overview_output[Data],0),1),"\"),1,1),"")</f>
        <v/>
      </c>
      <c r="E54" s="3" t="str" cm="1">
        <f t="array" ref="E54">IFERROR(SUBSTITUTE(_xlfn.ARRAYTOTEXT(_xlfn._xlws.FILTER(coverage_overview_output[Data],(coverage_overview_output[Type]="Result")*(coverage_overview_output[Test]=INDEX(coverage_overview_output[Test],MATCH(A54,coverage_overview_output[Data],0),1)))),";",CHAR(10)),"")</f>
        <v/>
      </c>
    </row>
    <row r="55" spans="1:5">
      <c r="B55" s="3" t="str">
        <f>_xlfn.IFNA(INDEX(_xlfn.TEXTSPLIT(INDEX(coverage_overview_output[Test],MATCH(A55,coverage_overview_output[Data],0),1),"\"),1,3),"")</f>
        <v/>
      </c>
      <c r="C55" s="3" t="str">
        <f>_xlfn.IFNA(INDEX(_xlfn.TEXTSPLIT(INDEX(coverage_overview_output[Test],MATCH(A55,coverage_overview_output[Data],0),1),"\"),1,2),"")</f>
        <v/>
      </c>
      <c r="D55" s="3" t="str">
        <f>_xlfn.IFNA(INDEX(_xlfn.TEXTSPLIT(INDEX(coverage_overview_output[Test],MATCH(A55,coverage_overview_output[Data],0),1),"\"),1,1),"")</f>
        <v/>
      </c>
      <c r="E55" s="3" t="str" cm="1">
        <f t="array" ref="E55">IFERROR(SUBSTITUTE(_xlfn.ARRAYTOTEXT(_xlfn._xlws.FILTER(coverage_overview_output[Data],(coverage_overview_output[Type]="Result")*(coverage_overview_output[Test]=INDEX(coverage_overview_output[Test],MATCH(A55,coverage_overview_output[Data],0),1)))),";",CHAR(10)),"")</f>
        <v/>
      </c>
    </row>
    <row r="56" spans="1:5">
      <c r="B56" s="3" t="str">
        <f>_xlfn.IFNA(INDEX(_xlfn.TEXTSPLIT(INDEX(coverage_overview_output[Test],MATCH(A56,coverage_overview_output[Data],0),1),"\"),1,3),"")</f>
        <v/>
      </c>
      <c r="C56" s="3" t="str">
        <f>_xlfn.IFNA(INDEX(_xlfn.TEXTSPLIT(INDEX(coverage_overview_output[Test],MATCH(A56,coverage_overview_output[Data],0),1),"\"),1,2),"")</f>
        <v/>
      </c>
      <c r="D56" s="3" t="str">
        <f>_xlfn.IFNA(INDEX(_xlfn.TEXTSPLIT(INDEX(coverage_overview_output[Test],MATCH(A56,coverage_overview_output[Data],0),1),"\"),1,1),"")</f>
        <v/>
      </c>
      <c r="E56" s="3" t="str" cm="1">
        <f t="array" ref="E56">IFERROR(SUBSTITUTE(_xlfn.ARRAYTOTEXT(_xlfn._xlws.FILTER(coverage_overview_output[Data],(coverage_overview_output[Type]="Result")*(coverage_overview_output[Test]=INDEX(coverage_overview_output[Test],MATCH(A56,coverage_overview_output[Data],0),1)))),";",CHAR(10)),"")</f>
        <v/>
      </c>
    </row>
    <row r="57" spans="1:5">
      <c r="B57" s="3" t="str">
        <f>_xlfn.IFNA(INDEX(_xlfn.TEXTSPLIT(INDEX(coverage_overview_output[Test],MATCH(A57,coverage_overview_output[Data],0),1),"\"),1,3),"")</f>
        <v/>
      </c>
      <c r="C57" s="3" t="str">
        <f>_xlfn.IFNA(INDEX(_xlfn.TEXTSPLIT(INDEX(coverage_overview_output[Test],MATCH(A57,coverage_overview_output[Data],0),1),"\"),1,2),"")</f>
        <v/>
      </c>
      <c r="D57" s="3" t="str">
        <f>_xlfn.IFNA(INDEX(_xlfn.TEXTSPLIT(INDEX(coverage_overview_output[Test],MATCH(A57,coverage_overview_output[Data],0),1),"\"),1,1),"")</f>
        <v/>
      </c>
      <c r="E57" s="3" t="str" cm="1">
        <f t="array" ref="E57">IFERROR(SUBSTITUTE(_xlfn.ARRAYTOTEXT(_xlfn._xlws.FILTER(coverage_overview_output[Data],(coverage_overview_output[Type]="Result")*(coverage_overview_output[Test]=INDEX(coverage_overview_output[Test],MATCH(A57,coverage_overview_output[Data],0),1)))),";",CHAR(10)),"")</f>
        <v/>
      </c>
    </row>
    <row r="58" spans="1:5">
      <c r="B58" s="3" t="str">
        <f>_xlfn.IFNA(INDEX(_xlfn.TEXTSPLIT(INDEX(coverage_overview_output[Test],MATCH(A58,coverage_overview_output[Data],0),1),"\"),1,3),"")</f>
        <v/>
      </c>
      <c r="C58" s="3" t="str">
        <f>_xlfn.IFNA(INDEX(_xlfn.TEXTSPLIT(INDEX(coverage_overview_output[Test],MATCH(A58,coverage_overview_output[Data],0),1),"\"),1,2),"")</f>
        <v/>
      </c>
      <c r="D58" s="3" t="str">
        <f>_xlfn.IFNA(INDEX(_xlfn.TEXTSPLIT(INDEX(coverage_overview_output[Test],MATCH(A58,coverage_overview_output[Data],0),1),"\"),1,1),"")</f>
        <v/>
      </c>
      <c r="E58" s="3" t="str" cm="1">
        <f t="array" ref="E58">IFERROR(SUBSTITUTE(_xlfn.ARRAYTOTEXT(_xlfn._xlws.FILTER(coverage_overview_output[Data],(coverage_overview_output[Type]="Result")*(coverage_overview_output[Test]=INDEX(coverage_overview_output[Test],MATCH(A58,coverage_overview_output[Data],0),1)))),";",CHAR(10)),"")</f>
        <v/>
      </c>
    </row>
    <row r="59" spans="1:5">
      <c r="B59" s="3" t="str">
        <f>_xlfn.IFNA(INDEX(_xlfn.TEXTSPLIT(INDEX(coverage_overview_output[Test],MATCH(A59,coverage_overview_output[Data],0),1),"\"),1,3),"")</f>
        <v/>
      </c>
      <c r="C59" s="3" t="str">
        <f>_xlfn.IFNA(INDEX(_xlfn.TEXTSPLIT(INDEX(coverage_overview_output[Test],MATCH(A59,coverage_overview_output[Data],0),1),"\"),1,2),"")</f>
        <v/>
      </c>
      <c r="D59" s="3" t="str">
        <f>_xlfn.IFNA(INDEX(_xlfn.TEXTSPLIT(INDEX(coverage_overview_output[Test],MATCH(A59,coverage_overview_output[Data],0),1),"\"),1,1),"")</f>
        <v/>
      </c>
      <c r="E59" s="3" t="str" cm="1">
        <f t="array" ref="E59">IFERROR(SUBSTITUTE(_xlfn.ARRAYTOTEXT(_xlfn._xlws.FILTER(coverage_overview_output[Data],(coverage_overview_output[Type]="Result")*(coverage_overview_output[Test]=INDEX(coverage_overview_output[Test],MATCH(A59,coverage_overview_output[Data],0),1)))),";",CHAR(10)),"")</f>
        <v/>
      </c>
    </row>
    <row r="60" spans="1:5">
      <c r="B60" s="3" t="str">
        <f>_xlfn.IFNA(INDEX(_xlfn.TEXTSPLIT(INDEX(coverage_overview_output[Test],MATCH(A60,coverage_overview_output[Data],0),1),"\"),1,3),"")</f>
        <v/>
      </c>
      <c r="C60" s="3" t="str">
        <f>_xlfn.IFNA(INDEX(_xlfn.TEXTSPLIT(INDEX(coverage_overview_output[Test],MATCH(A60,coverage_overview_output[Data],0),1),"\"),1,2),"")</f>
        <v/>
      </c>
      <c r="D60" s="3" t="str">
        <f>_xlfn.IFNA(INDEX(_xlfn.TEXTSPLIT(INDEX(coverage_overview_output[Test],MATCH(A60,coverage_overview_output[Data],0),1),"\"),1,1),"")</f>
        <v/>
      </c>
      <c r="E60" s="3" t="str" cm="1">
        <f t="array" ref="E60">IFERROR(SUBSTITUTE(_xlfn.ARRAYTOTEXT(_xlfn._xlws.FILTER(coverage_overview_output[Data],(coverage_overview_output[Type]="Result")*(coverage_overview_output[Test]=INDEX(coverage_overview_output[Test],MATCH(A60,coverage_overview_output[Data],0),1)))),";",CHAR(10)),"")</f>
        <v/>
      </c>
    </row>
    <row r="61" spans="1:5">
      <c r="B61" s="3" t="str">
        <f>_xlfn.IFNA(INDEX(_xlfn.TEXTSPLIT(INDEX(coverage_overview_output[Test],MATCH(A61,coverage_overview_output[Data],0),1),"\"),1,3),"")</f>
        <v/>
      </c>
      <c r="C61" s="3" t="str">
        <f>_xlfn.IFNA(INDEX(_xlfn.TEXTSPLIT(INDEX(coverage_overview_output[Test],MATCH(A61,coverage_overview_output[Data],0),1),"\"),1,2),"")</f>
        <v/>
      </c>
      <c r="D61" s="3" t="str">
        <f>_xlfn.IFNA(INDEX(_xlfn.TEXTSPLIT(INDEX(coverage_overview_output[Test],MATCH(A61,coverage_overview_output[Data],0),1),"\"),1,1),"")</f>
        <v/>
      </c>
      <c r="E61" s="3" t="str" cm="1">
        <f t="array" ref="E61">IFERROR(SUBSTITUTE(_xlfn.ARRAYTOTEXT(_xlfn._xlws.FILTER(coverage_overview_output[Data],(coverage_overview_output[Type]="Result")*(coverage_overview_output[Test]=INDEX(coverage_overview_output[Test],MATCH(A61,coverage_overview_output[Data],0),1)))),";",CHAR(10)),"")</f>
        <v/>
      </c>
    </row>
    <row r="62" spans="1:5">
      <c r="B62" s="3" t="str">
        <f>_xlfn.IFNA(INDEX(_xlfn.TEXTSPLIT(INDEX(coverage_overview_output[Test],MATCH(A62,coverage_overview_output[Data],0),1),"\"),1,3),"")</f>
        <v/>
      </c>
      <c r="C62" s="3" t="str">
        <f>_xlfn.IFNA(INDEX(_xlfn.TEXTSPLIT(INDEX(coverage_overview_output[Test],MATCH(A62,coverage_overview_output[Data],0),1),"\"),1,2),"")</f>
        <v/>
      </c>
      <c r="D62" s="3" t="str">
        <f>_xlfn.IFNA(INDEX(_xlfn.TEXTSPLIT(INDEX(coverage_overview_output[Test],MATCH(A62,coverage_overview_output[Data],0),1),"\"),1,1),"")</f>
        <v/>
      </c>
      <c r="E62" s="3" t="str" cm="1">
        <f t="array" ref="E62">IFERROR(SUBSTITUTE(_xlfn.ARRAYTOTEXT(_xlfn._xlws.FILTER(coverage_overview_output[Data],(coverage_overview_output[Type]="Result")*(coverage_overview_output[Test]=INDEX(coverage_overview_output[Test],MATCH(A62,coverage_overview_output[Data],0),1)))),";",CHAR(10)),"")</f>
        <v/>
      </c>
    </row>
    <row r="63" spans="1:5">
      <c r="B63" s="3" t="str">
        <f>_xlfn.IFNA(INDEX(_xlfn.TEXTSPLIT(INDEX(coverage_overview_output[Test],MATCH(A63,coverage_overview_output[Data],0),1),"\"),1,3),"")</f>
        <v/>
      </c>
      <c r="C63" s="3" t="str">
        <f>_xlfn.IFNA(INDEX(_xlfn.TEXTSPLIT(INDEX(coverage_overview_output[Test],MATCH(A63,coverage_overview_output[Data],0),1),"\"),1,2),"")</f>
        <v/>
      </c>
      <c r="D63" s="3" t="str">
        <f>_xlfn.IFNA(INDEX(_xlfn.TEXTSPLIT(INDEX(coverage_overview_output[Test],MATCH(A63,coverage_overview_output[Data],0),1),"\"),1,1),"")</f>
        <v/>
      </c>
      <c r="E63" s="3" t="str" cm="1">
        <f t="array" ref="E63">IFERROR(SUBSTITUTE(_xlfn.ARRAYTOTEXT(_xlfn._xlws.FILTER(coverage_overview_output[Data],(coverage_overview_output[Type]="Result")*(coverage_overview_output[Test]=INDEX(coverage_overview_output[Test],MATCH(A63,coverage_overview_output[Data],0),1)))),";",CHAR(10)),"")</f>
        <v/>
      </c>
    </row>
    <row r="64" spans="1:5">
      <c r="B64" s="3" t="str">
        <f>_xlfn.IFNA(INDEX(_xlfn.TEXTSPLIT(INDEX(coverage_overview_output[Test],MATCH(A64,coverage_overview_output[Data],0),1),"\"),1,3),"")</f>
        <v/>
      </c>
      <c r="C64" s="3" t="str">
        <f>_xlfn.IFNA(INDEX(_xlfn.TEXTSPLIT(INDEX(coverage_overview_output[Test],MATCH(A64,coverage_overview_output[Data],0),1),"\"),1,2),"")</f>
        <v/>
      </c>
      <c r="D64" s="3" t="str">
        <f>_xlfn.IFNA(INDEX(_xlfn.TEXTSPLIT(INDEX(coverage_overview_output[Test],MATCH(A64,coverage_overview_output[Data],0),1),"\"),1,1),"")</f>
        <v/>
      </c>
      <c r="E64" s="3" t="str" cm="1">
        <f t="array" ref="E64">IFERROR(SUBSTITUTE(_xlfn.ARRAYTOTEXT(_xlfn._xlws.FILTER(coverage_overview_output[Data],(coverage_overview_output[Type]="Result")*(coverage_overview_output[Test]=INDEX(coverage_overview_output[Test],MATCH(A64,coverage_overview_output[Data],0),1)))),";",CHAR(10)),"")</f>
        <v/>
      </c>
    </row>
    <row r="65" spans="2:5">
      <c r="B65" s="3" t="str">
        <f>_xlfn.IFNA(INDEX(_xlfn.TEXTSPLIT(INDEX(coverage_overview_output[Test],MATCH(A65,coverage_overview_output[Data],0),1),"\"),1,3),"")</f>
        <v/>
      </c>
      <c r="C65" s="3" t="str">
        <f>_xlfn.IFNA(INDEX(_xlfn.TEXTSPLIT(INDEX(coverage_overview_output[Test],MATCH(A65,coverage_overview_output[Data],0),1),"\"),1,2),"")</f>
        <v/>
      </c>
      <c r="D65" s="3" t="str">
        <f>_xlfn.IFNA(INDEX(_xlfn.TEXTSPLIT(INDEX(coverage_overview_output[Test],MATCH(A65,coverage_overview_output[Data],0),1),"\"),1,1),"")</f>
        <v/>
      </c>
      <c r="E65" s="3" t="str" cm="1">
        <f t="array" ref="E65">IFERROR(SUBSTITUTE(_xlfn.ARRAYTOTEXT(_xlfn._xlws.FILTER(coverage_overview_output[Data],(coverage_overview_output[Type]="Result")*(coverage_overview_output[Test]=INDEX(coverage_overview_output[Test],MATCH(A65,coverage_overview_output[Data],0),1)))),";",CHAR(10)),"")</f>
        <v/>
      </c>
    </row>
    <row r="66" spans="2:5">
      <c r="B66" s="3" t="str">
        <f>_xlfn.IFNA(INDEX(_xlfn.TEXTSPLIT(INDEX(coverage_overview_output[Test],MATCH(A66,coverage_overview_output[Data],0),1),"\"),1,3),"")</f>
        <v/>
      </c>
      <c r="C66" s="3" t="str">
        <f>_xlfn.IFNA(INDEX(_xlfn.TEXTSPLIT(INDEX(coverage_overview_output[Test],MATCH(A66,coverage_overview_output[Data],0),1),"\"),1,2),"")</f>
        <v/>
      </c>
      <c r="D66" s="3" t="str">
        <f>_xlfn.IFNA(INDEX(_xlfn.TEXTSPLIT(INDEX(coverage_overview_output[Test],MATCH(A66,coverage_overview_output[Data],0),1),"\"),1,1),"")</f>
        <v/>
      </c>
      <c r="E66" s="3" t="str" cm="1">
        <f t="array" ref="E66">IFERROR(SUBSTITUTE(_xlfn.ARRAYTOTEXT(_xlfn._xlws.FILTER(coverage_overview_output[Data],(coverage_overview_output[Type]="Result")*(coverage_overview_output[Test]=INDEX(coverage_overview_output[Test],MATCH(A66,coverage_overview_output[Data],0),1)))),";",CHAR(10)),"")</f>
        <v/>
      </c>
    </row>
    <row r="67" spans="2:5">
      <c r="B67" s="3" t="str">
        <f>_xlfn.IFNA(INDEX(_xlfn.TEXTSPLIT(INDEX(coverage_overview_output[Test],MATCH(A67,coverage_overview_output[Data],0),1),"\"),1,3),"")</f>
        <v/>
      </c>
      <c r="C67" s="3" t="str">
        <f>_xlfn.IFNA(INDEX(_xlfn.TEXTSPLIT(INDEX(coverage_overview_output[Test],MATCH(A67,coverage_overview_output[Data],0),1),"\"),1,2),"")</f>
        <v/>
      </c>
      <c r="D67" s="3" t="str">
        <f>_xlfn.IFNA(INDEX(_xlfn.TEXTSPLIT(INDEX(coverage_overview_output[Test],MATCH(A67,coverage_overview_output[Data],0),1),"\"),1,1),"")</f>
        <v/>
      </c>
      <c r="E67" s="3" t="str" cm="1">
        <f t="array" ref="E67">IFERROR(SUBSTITUTE(_xlfn.ARRAYTOTEXT(_xlfn._xlws.FILTER(coverage_overview_output[Data],(coverage_overview_output[Type]="Result")*(coverage_overview_output[Test]=INDEX(coverage_overview_output[Test],MATCH(A67,coverage_overview_output[Data],0),1)))),";",CHAR(10)),"")</f>
        <v/>
      </c>
    </row>
    <row r="68" spans="2:5">
      <c r="B68" s="3" t="str">
        <f>_xlfn.IFNA(INDEX(_xlfn.TEXTSPLIT(INDEX(coverage_overview_output[Test],MATCH(A68,coverage_overview_output[Data],0),1),"\"),1,3),"")</f>
        <v/>
      </c>
      <c r="C68" s="3" t="str">
        <f>_xlfn.IFNA(INDEX(_xlfn.TEXTSPLIT(INDEX(coverage_overview_output[Test],MATCH(A68,coverage_overview_output[Data],0),1),"\"),1,2),"")</f>
        <v/>
      </c>
      <c r="D68" s="3" t="str">
        <f>_xlfn.IFNA(INDEX(_xlfn.TEXTSPLIT(INDEX(coverage_overview_output[Test],MATCH(A68,coverage_overview_output[Data],0),1),"\"),1,1),"")</f>
        <v/>
      </c>
      <c r="E68" s="3" t="str" cm="1">
        <f t="array" ref="E68">IFERROR(SUBSTITUTE(_xlfn.ARRAYTOTEXT(_xlfn._xlws.FILTER(coverage_overview_output[Data],(coverage_overview_output[Type]="Result")*(coverage_overview_output[Test]=INDEX(coverage_overview_output[Test],MATCH(A68,coverage_overview_output[Data],0),1)))),";",CHAR(10)),"")</f>
        <v/>
      </c>
    </row>
    <row r="69" spans="2:5">
      <c r="B69" s="3" t="str">
        <f>_xlfn.IFNA(INDEX(_xlfn.TEXTSPLIT(INDEX(coverage_overview_output[Test],MATCH(A69,coverage_overview_output[Data],0),1),"\"),1,3),"")</f>
        <v/>
      </c>
      <c r="C69" s="3" t="str">
        <f>_xlfn.IFNA(INDEX(_xlfn.TEXTSPLIT(INDEX(coverage_overview_output[Test],MATCH(A69,coverage_overview_output[Data],0),1),"\"),1,2),"")</f>
        <v/>
      </c>
      <c r="D69" s="3" t="str">
        <f>_xlfn.IFNA(INDEX(_xlfn.TEXTSPLIT(INDEX(coverage_overview_output[Test],MATCH(A69,coverage_overview_output[Data],0),1),"\"),1,1),"")</f>
        <v/>
      </c>
      <c r="E69" s="3" t="str" cm="1">
        <f t="array" ref="E69">IFERROR(SUBSTITUTE(_xlfn.ARRAYTOTEXT(_xlfn._xlws.FILTER(coverage_overview_output[Data],(coverage_overview_output[Type]="Result")*(coverage_overview_output[Test]=INDEX(coverage_overview_output[Test],MATCH(A69,coverage_overview_output[Data],0),1)))),";",CHAR(10)),"")</f>
        <v/>
      </c>
    </row>
    <row r="70" spans="2:5">
      <c r="B70" s="3" t="str">
        <f>_xlfn.IFNA(INDEX(_xlfn.TEXTSPLIT(INDEX(coverage_overview_output[Test],MATCH(A70,coverage_overview_output[Data],0),1),"\"),1,3),"")</f>
        <v/>
      </c>
      <c r="C70" s="3" t="str">
        <f>_xlfn.IFNA(INDEX(_xlfn.TEXTSPLIT(INDEX(coverage_overview_output[Test],MATCH(A70,coverage_overview_output[Data],0),1),"\"),1,2),"")</f>
        <v/>
      </c>
      <c r="D70" s="3" t="str">
        <f>_xlfn.IFNA(INDEX(_xlfn.TEXTSPLIT(INDEX(coverage_overview_output[Test],MATCH(A70,coverage_overview_output[Data],0),1),"\"),1,1),"")</f>
        <v/>
      </c>
      <c r="E70" s="3" t="str" cm="1">
        <f t="array" ref="E70">IFERROR(SUBSTITUTE(_xlfn.ARRAYTOTEXT(_xlfn._xlws.FILTER(coverage_overview_output[Data],(coverage_overview_output[Type]="Result")*(coverage_overview_output[Test]=INDEX(coverage_overview_output[Test],MATCH(A70,coverage_overview_output[Data],0),1)))),";",CHAR(10)),"")</f>
        <v/>
      </c>
    </row>
    <row r="71" spans="2:5">
      <c r="B71" s="3" t="str">
        <f>_xlfn.IFNA(INDEX(_xlfn.TEXTSPLIT(INDEX(coverage_overview_output[Test],MATCH(A71,coverage_overview_output[Data],0),1),"\"),1,3),"")</f>
        <v/>
      </c>
      <c r="C71" s="3" t="str">
        <f>_xlfn.IFNA(INDEX(_xlfn.TEXTSPLIT(INDEX(coverage_overview_output[Test],MATCH(A71,coverage_overview_output[Data],0),1),"\"),1,2),"")</f>
        <v/>
      </c>
      <c r="D71" s="3" t="str">
        <f>_xlfn.IFNA(INDEX(_xlfn.TEXTSPLIT(INDEX(coverage_overview_output[Test],MATCH(A71,coverage_overview_output[Data],0),1),"\"),1,1),"")</f>
        <v/>
      </c>
      <c r="E71" s="3" t="str" cm="1">
        <f t="array" ref="E71">IFERROR(SUBSTITUTE(_xlfn.ARRAYTOTEXT(_xlfn._xlws.FILTER(coverage_overview_output[Data],(coverage_overview_output[Type]="Result")*(coverage_overview_output[Test]=INDEX(coverage_overview_output[Test],MATCH(A71,coverage_overview_output[Data],0),1)))),";",CHAR(10)),"")</f>
        <v/>
      </c>
    </row>
    <row r="72" spans="2:5">
      <c r="B72" s="3" t="str">
        <f>_xlfn.IFNA(INDEX(_xlfn.TEXTSPLIT(INDEX(coverage_overview_output[Test],MATCH(A72,coverage_overview_output[Data],0),1),"\"),1,3),"")</f>
        <v/>
      </c>
      <c r="C72" s="3" t="str">
        <f>_xlfn.IFNA(INDEX(_xlfn.TEXTSPLIT(INDEX(coverage_overview_output[Test],MATCH(A72,coverage_overview_output[Data],0),1),"\"),1,2),"")</f>
        <v/>
      </c>
      <c r="D72" s="3" t="str">
        <f>_xlfn.IFNA(INDEX(_xlfn.TEXTSPLIT(INDEX(coverage_overview_output[Test],MATCH(A72,coverage_overview_output[Data],0),1),"\"),1,1),"")</f>
        <v/>
      </c>
      <c r="E72" s="3" t="str" cm="1">
        <f t="array" ref="E72">IFERROR(SUBSTITUTE(_xlfn.ARRAYTOTEXT(_xlfn._xlws.FILTER(coverage_overview_output[Data],(coverage_overview_output[Type]="Result")*(coverage_overview_output[Test]=INDEX(coverage_overview_output[Test],MATCH(A72,coverage_overview_output[Data],0),1)))),";",CHAR(10)),"")</f>
        <v/>
      </c>
    </row>
    <row r="73" spans="2:5">
      <c r="B73" s="3" t="str">
        <f>_xlfn.IFNA(INDEX(_xlfn.TEXTSPLIT(INDEX(coverage_overview_output[Test],MATCH(A73,coverage_overview_output[Data],0),1),"\"),1,3),"")</f>
        <v/>
      </c>
      <c r="C73" s="3" t="str">
        <f>_xlfn.IFNA(INDEX(_xlfn.TEXTSPLIT(INDEX(coverage_overview_output[Test],MATCH(A73,coverage_overview_output[Data],0),1),"\"),1,2),"")</f>
        <v/>
      </c>
      <c r="D73" s="3" t="str">
        <f>_xlfn.IFNA(INDEX(_xlfn.TEXTSPLIT(INDEX(coverage_overview_output[Test],MATCH(A73,coverage_overview_output[Data],0),1),"\"),1,1),"")</f>
        <v/>
      </c>
      <c r="E73" s="3" t="str" cm="1">
        <f t="array" ref="E73">IFERROR(SUBSTITUTE(_xlfn.ARRAYTOTEXT(_xlfn._xlws.FILTER(coverage_overview_output[Data],(coverage_overview_output[Type]="Result")*(coverage_overview_output[Test]=INDEX(coverage_overview_output[Test],MATCH(A73,coverage_overview_output[Data],0),1)))),";",CHAR(10)),"")</f>
        <v/>
      </c>
    </row>
    <row r="74" spans="2:5">
      <c r="B74" s="3" t="str">
        <f>_xlfn.IFNA(INDEX(_xlfn.TEXTSPLIT(INDEX(coverage_overview_output[Test],MATCH(A74,coverage_overview_output[Data],0),1),"\"),1,3),"")</f>
        <v/>
      </c>
      <c r="C74" s="3" t="str">
        <f>_xlfn.IFNA(INDEX(_xlfn.TEXTSPLIT(INDEX(coverage_overview_output[Test],MATCH(A74,coverage_overview_output[Data],0),1),"\"),1,2),"")</f>
        <v/>
      </c>
      <c r="D74" s="3" t="str">
        <f>_xlfn.IFNA(INDEX(_xlfn.TEXTSPLIT(INDEX(coverage_overview_output[Test],MATCH(A74,coverage_overview_output[Data],0),1),"\"),1,1),"")</f>
        <v/>
      </c>
      <c r="E74" s="3" t="str" cm="1">
        <f t="array" ref="E74">IFERROR(SUBSTITUTE(_xlfn.ARRAYTOTEXT(_xlfn._xlws.FILTER(coverage_overview_output[Data],(coverage_overview_output[Type]="Result")*(coverage_overview_output[Test]=INDEX(coverage_overview_output[Test],MATCH(A74,coverage_overview_output[Data],0),1)))),";",CHAR(10)),"")</f>
        <v/>
      </c>
    </row>
    <row r="75" spans="2:5">
      <c r="B75" s="3" t="str">
        <f>_xlfn.IFNA(INDEX(_xlfn.TEXTSPLIT(INDEX(coverage_overview_output[Test],MATCH(A75,coverage_overview_output[Data],0),1),"\"),1,3),"")</f>
        <v/>
      </c>
      <c r="C75" s="3" t="str">
        <f>_xlfn.IFNA(INDEX(_xlfn.TEXTSPLIT(INDEX(coverage_overview_output[Test],MATCH(A75,coverage_overview_output[Data],0),1),"\"),1,2),"")</f>
        <v/>
      </c>
      <c r="D75" s="3" t="str">
        <f>_xlfn.IFNA(INDEX(_xlfn.TEXTSPLIT(INDEX(coverage_overview_output[Test],MATCH(A75,coverage_overview_output[Data],0),1),"\"),1,1),"")</f>
        <v/>
      </c>
      <c r="E75" s="3" t="str" cm="1">
        <f t="array" ref="E75">IFERROR(SUBSTITUTE(_xlfn.ARRAYTOTEXT(_xlfn._xlws.FILTER(coverage_overview_output[Data],(coverage_overview_output[Type]="Result")*(coverage_overview_output[Test]=INDEX(coverage_overview_output[Test],MATCH(A75,coverage_overview_output[Data],0),1)))),";",CHAR(10)),"")</f>
        <v/>
      </c>
    </row>
    <row r="76" spans="2:5">
      <c r="B76" s="3" t="str">
        <f>_xlfn.IFNA(INDEX(_xlfn.TEXTSPLIT(INDEX(coverage_overview_output[Test],MATCH(A76,coverage_overview_output[Data],0),1),"\"),1,3),"")</f>
        <v/>
      </c>
      <c r="C76" s="3" t="str">
        <f>_xlfn.IFNA(INDEX(_xlfn.TEXTSPLIT(INDEX(coverage_overview_output[Test],MATCH(A76,coverage_overview_output[Data],0),1),"\"),1,2),"")</f>
        <v/>
      </c>
      <c r="D76" s="3" t="str">
        <f>_xlfn.IFNA(INDEX(_xlfn.TEXTSPLIT(INDEX(coverage_overview_output[Test],MATCH(A76,coverage_overview_output[Data],0),1),"\"),1,1),"")</f>
        <v/>
      </c>
      <c r="E76" s="3" t="str" cm="1">
        <f t="array" ref="E76">IFERROR(SUBSTITUTE(_xlfn.ARRAYTOTEXT(_xlfn._xlws.FILTER(coverage_overview_output[Data],(coverage_overview_output[Type]="Result")*(coverage_overview_output[Test]=INDEX(coverage_overview_output[Test],MATCH(A76,coverage_overview_output[Data],0),1)))),";",CHAR(10)),"")</f>
        <v/>
      </c>
    </row>
    <row r="77" spans="2:5">
      <c r="B77" s="3" t="str">
        <f>_xlfn.IFNA(INDEX(_xlfn.TEXTSPLIT(INDEX(coverage_overview_output[Test],MATCH(A77,coverage_overview_output[Data],0),1),"\"),1,3),"")</f>
        <v/>
      </c>
      <c r="C77" s="3" t="str">
        <f>_xlfn.IFNA(INDEX(_xlfn.TEXTSPLIT(INDEX(coverage_overview_output[Test],MATCH(A77,coverage_overview_output[Data],0),1),"\"),1,2),"")</f>
        <v/>
      </c>
      <c r="D77" s="3" t="str">
        <f>_xlfn.IFNA(INDEX(_xlfn.TEXTSPLIT(INDEX(coverage_overview_output[Test],MATCH(A77,coverage_overview_output[Data],0),1),"\"),1,1),"")</f>
        <v/>
      </c>
      <c r="E77" s="3" t="str" cm="1">
        <f t="array" ref="E77">IFERROR(SUBSTITUTE(_xlfn.ARRAYTOTEXT(_xlfn._xlws.FILTER(coverage_overview_output[Data],(coverage_overview_output[Type]="Result")*(coverage_overview_output[Test]=INDEX(coverage_overview_output[Test],MATCH(A77,coverage_overview_output[Data],0),1)))),";",CHAR(10)),"")</f>
        <v/>
      </c>
    </row>
    <row r="78" spans="2:5">
      <c r="B78" s="3" t="str">
        <f>_xlfn.IFNA(INDEX(_xlfn.TEXTSPLIT(INDEX(coverage_overview_output[Test],MATCH(A78,coverage_overview_output[Data],0),1),"\"),1,3),"")</f>
        <v/>
      </c>
      <c r="C78" s="3" t="str">
        <f>_xlfn.IFNA(INDEX(_xlfn.TEXTSPLIT(INDEX(coverage_overview_output[Test],MATCH(A78,coverage_overview_output[Data],0),1),"\"),1,2),"")</f>
        <v/>
      </c>
      <c r="D78" s="3" t="str">
        <f>_xlfn.IFNA(INDEX(_xlfn.TEXTSPLIT(INDEX(coverage_overview_output[Test],MATCH(A78,coverage_overview_output[Data],0),1),"\"),1,1),"")</f>
        <v/>
      </c>
      <c r="E78" s="3" t="str" cm="1">
        <f t="array" ref="E78">IFERROR(SUBSTITUTE(_xlfn.ARRAYTOTEXT(_xlfn._xlws.FILTER(coverage_overview_output[Data],(coverage_overview_output[Type]="Result")*(coverage_overview_output[Test]=INDEX(coverage_overview_output[Test],MATCH(A78,coverage_overview_output[Data],0),1)))),";",CHAR(10)),"")</f>
        <v/>
      </c>
    </row>
    <row r="79" spans="2:5">
      <c r="B79" s="3" t="str">
        <f>_xlfn.IFNA(INDEX(_xlfn.TEXTSPLIT(INDEX(coverage_overview_output[Test],MATCH(A79,coverage_overview_output[Data],0),1),"\"),1,3),"")</f>
        <v/>
      </c>
      <c r="C79" s="3" t="str">
        <f>_xlfn.IFNA(INDEX(_xlfn.TEXTSPLIT(INDEX(coverage_overview_output[Test],MATCH(A79,coverage_overview_output[Data],0),1),"\"),1,2),"")</f>
        <v/>
      </c>
      <c r="D79" s="3" t="str">
        <f>_xlfn.IFNA(INDEX(_xlfn.TEXTSPLIT(INDEX(coverage_overview_output[Test],MATCH(A79,coverage_overview_output[Data],0),1),"\"),1,1),"")</f>
        <v/>
      </c>
      <c r="E79" s="3" t="str" cm="1">
        <f t="array" ref="E79">IFERROR(SUBSTITUTE(_xlfn.ARRAYTOTEXT(_xlfn._xlws.FILTER(coverage_overview_output[Data],(coverage_overview_output[Type]="Result")*(coverage_overview_output[Test]=INDEX(coverage_overview_output[Test],MATCH(A79,coverage_overview_output[Data],0),1)))),";",CHAR(10)),"")</f>
        <v/>
      </c>
    </row>
    <row r="80" spans="2:5">
      <c r="B80" s="3" t="str">
        <f>_xlfn.IFNA(INDEX(_xlfn.TEXTSPLIT(INDEX(coverage_overview_output[Test],MATCH(A80,coverage_overview_output[Data],0),1),"\"),1,3),"")</f>
        <v/>
      </c>
      <c r="C80" s="3" t="str">
        <f>_xlfn.IFNA(INDEX(_xlfn.TEXTSPLIT(INDEX(coverage_overview_output[Test],MATCH(A80,coverage_overview_output[Data],0),1),"\"),1,2),"")</f>
        <v/>
      </c>
      <c r="D80" s="3" t="str">
        <f>_xlfn.IFNA(INDEX(_xlfn.TEXTSPLIT(INDEX(coverage_overview_output[Test],MATCH(A80,coverage_overview_output[Data],0),1),"\"),1,1),"")</f>
        <v/>
      </c>
      <c r="E80" s="3" t="str" cm="1">
        <f t="array" ref="E80">IFERROR(SUBSTITUTE(_xlfn.ARRAYTOTEXT(_xlfn._xlws.FILTER(coverage_overview_output[Data],(coverage_overview_output[Type]="Result")*(coverage_overview_output[Test]=INDEX(coverage_overview_output[Test],MATCH(A80,coverage_overview_output[Data],0),1)))),";",CHAR(10)),"")</f>
        <v/>
      </c>
    </row>
    <row r="81" spans="2:5">
      <c r="B81" s="3" t="str">
        <f>_xlfn.IFNA(INDEX(_xlfn.TEXTSPLIT(INDEX(coverage_overview_output[Test],MATCH(A81,coverage_overview_output[Data],0),1),"\"),1,3),"")</f>
        <v/>
      </c>
      <c r="C81" s="3" t="str">
        <f>_xlfn.IFNA(INDEX(_xlfn.TEXTSPLIT(INDEX(coverage_overview_output[Test],MATCH(A81,coverage_overview_output[Data],0),1),"\"),1,2),"")</f>
        <v/>
      </c>
      <c r="D81" s="3" t="str">
        <f>_xlfn.IFNA(INDEX(_xlfn.TEXTSPLIT(INDEX(coverage_overview_output[Test],MATCH(A81,coverage_overview_output[Data],0),1),"\"),1,1),"")</f>
        <v/>
      </c>
      <c r="E81" s="3" t="str" cm="1">
        <f t="array" ref="E81">IFERROR(SUBSTITUTE(_xlfn.ARRAYTOTEXT(_xlfn._xlws.FILTER(coverage_overview_output[Data],(coverage_overview_output[Type]="Result")*(coverage_overview_output[Test]=INDEX(coverage_overview_output[Test],MATCH(A81,coverage_overview_output[Data],0),1)))),";",CHAR(10)),"")</f>
        <v/>
      </c>
    </row>
    <row r="82" spans="2:5">
      <c r="B82" s="3" t="str">
        <f>_xlfn.IFNA(INDEX(_xlfn.TEXTSPLIT(INDEX(coverage_overview_output[Test],MATCH(A82,coverage_overview_output[Data],0),1),"\"),1,3),"")</f>
        <v/>
      </c>
      <c r="C82" s="3" t="str">
        <f>_xlfn.IFNA(INDEX(_xlfn.TEXTSPLIT(INDEX(coverage_overview_output[Test],MATCH(A82,coverage_overview_output[Data],0),1),"\"),1,2),"")</f>
        <v/>
      </c>
      <c r="D82" s="3" t="str">
        <f>_xlfn.IFNA(INDEX(_xlfn.TEXTSPLIT(INDEX(coverage_overview_output[Test],MATCH(A82,coverage_overview_output[Data],0),1),"\"),1,1),"")</f>
        <v/>
      </c>
      <c r="E82" s="3" t="str" cm="1">
        <f t="array" ref="E82">IFERROR(SUBSTITUTE(_xlfn.ARRAYTOTEXT(_xlfn._xlws.FILTER(coverage_overview_output[Data],(coverage_overview_output[Type]="Result")*(coverage_overview_output[Test]=INDEX(coverage_overview_output[Test],MATCH(A82,coverage_overview_output[Data],0),1)))),";",CHAR(10)),"")</f>
        <v/>
      </c>
    </row>
    <row r="83" spans="2:5">
      <c r="B83" s="3" t="str">
        <f>_xlfn.IFNA(INDEX(_xlfn.TEXTSPLIT(INDEX(coverage_overview_output[Test],MATCH(A83,coverage_overview_output[Data],0),1),"\"),1,3),"")</f>
        <v/>
      </c>
      <c r="C83" s="3" t="str">
        <f>_xlfn.IFNA(INDEX(_xlfn.TEXTSPLIT(INDEX(coverage_overview_output[Test],MATCH(A83,coverage_overview_output[Data],0),1),"\"),1,2),"")</f>
        <v/>
      </c>
      <c r="D83" s="3" t="str">
        <f>_xlfn.IFNA(INDEX(_xlfn.TEXTSPLIT(INDEX(coverage_overview_output[Test],MATCH(A83,coverage_overview_output[Data],0),1),"\"),1,1),"")</f>
        <v/>
      </c>
      <c r="E83" s="3" t="str" cm="1">
        <f t="array" ref="E83">IFERROR(SUBSTITUTE(_xlfn.ARRAYTOTEXT(_xlfn._xlws.FILTER(coverage_overview_output[Data],(coverage_overview_output[Type]="Result")*(coverage_overview_output[Test]=INDEX(coverage_overview_output[Test],MATCH(A83,coverage_overview_output[Data],0),1)))),";",CHAR(10)),"")</f>
        <v/>
      </c>
    </row>
    <row r="84" spans="2:5">
      <c r="B84" s="3" t="str">
        <f>_xlfn.IFNA(INDEX(_xlfn.TEXTSPLIT(INDEX(coverage_overview_output[Test],MATCH(A84,coverage_overview_output[Data],0),1),"\"),1,3),"")</f>
        <v/>
      </c>
      <c r="C84" s="3" t="str">
        <f>_xlfn.IFNA(INDEX(_xlfn.TEXTSPLIT(INDEX(coverage_overview_output[Test],MATCH(A84,coverage_overview_output[Data],0),1),"\"),1,2),"")</f>
        <v/>
      </c>
      <c r="D84" s="3" t="str">
        <f>_xlfn.IFNA(INDEX(_xlfn.TEXTSPLIT(INDEX(coverage_overview_output[Test],MATCH(A84,coverage_overview_output[Data],0),1),"\"),1,1),"")</f>
        <v/>
      </c>
      <c r="E84" s="3" t="str" cm="1">
        <f t="array" ref="E84">IFERROR(SUBSTITUTE(_xlfn.ARRAYTOTEXT(_xlfn._xlws.FILTER(coverage_overview_output[Data],(coverage_overview_output[Type]="Result")*(coverage_overview_output[Test]=INDEX(coverage_overview_output[Test],MATCH(A84,coverage_overview_output[Data],0),1)))),";",CHAR(10)),"")</f>
        <v/>
      </c>
    </row>
    <row r="85" spans="2:5">
      <c r="B85" s="3" t="str">
        <f>_xlfn.IFNA(INDEX(_xlfn.TEXTSPLIT(INDEX(coverage_overview_output[Test],MATCH(A85,coverage_overview_output[Data],0),1),"\"),1,3),"")</f>
        <v/>
      </c>
      <c r="C85" s="3" t="str">
        <f>_xlfn.IFNA(INDEX(_xlfn.TEXTSPLIT(INDEX(coverage_overview_output[Test],MATCH(A85,coverage_overview_output[Data],0),1),"\"),1,2),"")</f>
        <v/>
      </c>
      <c r="D85" s="3" t="str">
        <f>_xlfn.IFNA(INDEX(_xlfn.TEXTSPLIT(INDEX(coverage_overview_output[Test],MATCH(A85,coverage_overview_output[Data],0),1),"\"),1,1),"")</f>
        <v/>
      </c>
      <c r="E85" s="3" t="str" cm="1">
        <f t="array" ref="E85">IFERROR(SUBSTITUTE(_xlfn.ARRAYTOTEXT(_xlfn._xlws.FILTER(coverage_overview_output[Data],(coverage_overview_output[Type]="Result")*(coverage_overview_output[Test]=INDEX(coverage_overview_output[Test],MATCH(A85,coverage_overview_output[Data],0),1)))),";",CHAR(10)),"")</f>
        <v/>
      </c>
    </row>
    <row r="86" spans="2:5">
      <c r="B86" s="3" t="str">
        <f>_xlfn.IFNA(INDEX(_xlfn.TEXTSPLIT(INDEX(coverage_overview_output[Test],MATCH(A86,coverage_overview_output[Data],0),1),"\"),1,3),"")</f>
        <v/>
      </c>
      <c r="C86" s="3" t="str">
        <f>_xlfn.IFNA(INDEX(_xlfn.TEXTSPLIT(INDEX(coverage_overview_output[Test],MATCH(A86,coverage_overview_output[Data],0),1),"\"),1,2),"")</f>
        <v/>
      </c>
      <c r="D86" s="3" t="str">
        <f>_xlfn.IFNA(INDEX(_xlfn.TEXTSPLIT(INDEX(coverage_overview_output[Test],MATCH(A86,coverage_overview_output[Data],0),1),"\"),1,1),"")</f>
        <v/>
      </c>
      <c r="E86" s="3" t="str" cm="1">
        <f t="array" ref="E86">IFERROR(SUBSTITUTE(_xlfn.ARRAYTOTEXT(_xlfn._xlws.FILTER(coverage_overview_output[Data],(coverage_overview_output[Type]="Result")*(coverage_overview_output[Test]=INDEX(coverage_overview_output[Test],MATCH(A86,coverage_overview_output[Data],0),1)))),";",CHAR(10)),"")</f>
        <v/>
      </c>
    </row>
    <row r="87" spans="2:5">
      <c r="B87" s="3" t="str">
        <f>_xlfn.IFNA(INDEX(_xlfn.TEXTSPLIT(INDEX(coverage_overview_output[Test],MATCH(A87,coverage_overview_output[Data],0),1),"\"),1,3),"")</f>
        <v/>
      </c>
      <c r="C87" s="3" t="str">
        <f>_xlfn.IFNA(INDEX(_xlfn.TEXTSPLIT(INDEX(coverage_overview_output[Test],MATCH(A87,coverage_overview_output[Data],0),1),"\"),1,2),"")</f>
        <v/>
      </c>
      <c r="D87" s="3" t="str">
        <f>_xlfn.IFNA(INDEX(_xlfn.TEXTSPLIT(INDEX(coverage_overview_output[Test],MATCH(A87,coverage_overview_output[Data],0),1),"\"),1,1),"")</f>
        <v/>
      </c>
      <c r="E87" s="3" t="str" cm="1">
        <f t="array" ref="E87">IFERROR(SUBSTITUTE(_xlfn.ARRAYTOTEXT(_xlfn._xlws.FILTER(coverage_overview_output[Data],(coverage_overview_output[Type]="Result")*(coverage_overview_output[Test]=INDEX(coverage_overview_output[Test],MATCH(A87,coverage_overview_output[Data],0),1)))),";",CHAR(10)),"")</f>
        <v/>
      </c>
    </row>
    <row r="88" spans="2:5">
      <c r="B88" s="3" t="str">
        <f>_xlfn.IFNA(INDEX(_xlfn.TEXTSPLIT(INDEX(coverage_overview_output[Test],MATCH(A88,coverage_overview_output[Data],0),1),"\"),1,3),"")</f>
        <v/>
      </c>
      <c r="C88" s="3" t="str">
        <f>_xlfn.IFNA(INDEX(_xlfn.TEXTSPLIT(INDEX(coverage_overview_output[Test],MATCH(A88,coverage_overview_output[Data],0),1),"\"),1,2),"")</f>
        <v/>
      </c>
      <c r="D88" s="3" t="str">
        <f>_xlfn.IFNA(INDEX(_xlfn.TEXTSPLIT(INDEX(coverage_overview_output[Test],MATCH(A88,coverage_overview_output[Data],0),1),"\"),1,1),"")</f>
        <v/>
      </c>
      <c r="E88" s="3" t="str" cm="1">
        <f t="array" ref="E88">IFERROR(SUBSTITUTE(_xlfn.ARRAYTOTEXT(_xlfn._xlws.FILTER(coverage_overview_output[Data],(coverage_overview_output[Type]="Result")*(coverage_overview_output[Test]=INDEX(coverage_overview_output[Test],MATCH(A88,coverage_overview_output[Data],0),1)))),";",CHAR(10)),"")</f>
        <v/>
      </c>
    </row>
    <row r="89" spans="2:5">
      <c r="B89" s="3" t="str">
        <f>_xlfn.IFNA(INDEX(_xlfn.TEXTSPLIT(INDEX(coverage_overview_output[Test],MATCH(A89,coverage_overview_output[Data],0),1),"\"),1,3),"")</f>
        <v/>
      </c>
      <c r="C89" s="3" t="str">
        <f>_xlfn.IFNA(INDEX(_xlfn.TEXTSPLIT(INDEX(coverage_overview_output[Test],MATCH(A89,coverage_overview_output[Data],0),1),"\"),1,2),"")</f>
        <v/>
      </c>
      <c r="D89" s="3" t="str">
        <f>_xlfn.IFNA(INDEX(_xlfn.TEXTSPLIT(INDEX(coverage_overview_output[Test],MATCH(A89,coverage_overview_output[Data],0),1),"\"),1,1),"")</f>
        <v/>
      </c>
      <c r="E89" s="3" t="str" cm="1">
        <f t="array" ref="E89">IFERROR(SUBSTITUTE(_xlfn.ARRAYTOTEXT(_xlfn._xlws.FILTER(coverage_overview_output[Data],(coverage_overview_output[Type]="Result")*(coverage_overview_output[Test]=INDEX(coverage_overview_output[Test],MATCH(A89,coverage_overview_output[Data],0),1)))),";",CHAR(10)),"")</f>
        <v/>
      </c>
    </row>
    <row r="90" spans="2:5">
      <c r="B90" s="3" t="str">
        <f>_xlfn.IFNA(INDEX(_xlfn.TEXTSPLIT(INDEX(coverage_overview_output[Test],MATCH(A90,coverage_overview_output[Data],0),1),"\"),1,3),"")</f>
        <v/>
      </c>
      <c r="C90" s="3" t="str">
        <f>_xlfn.IFNA(INDEX(_xlfn.TEXTSPLIT(INDEX(coverage_overview_output[Test],MATCH(A90,coverage_overview_output[Data],0),1),"\"),1,2),"")</f>
        <v/>
      </c>
      <c r="D90" s="3" t="str">
        <f>_xlfn.IFNA(INDEX(_xlfn.TEXTSPLIT(INDEX(coverage_overview_output[Test],MATCH(A90,coverage_overview_output[Data],0),1),"\"),1,1),"")</f>
        <v/>
      </c>
      <c r="E90" s="3" t="str" cm="1">
        <f t="array" ref="E90">IFERROR(SUBSTITUTE(_xlfn.ARRAYTOTEXT(_xlfn._xlws.FILTER(coverage_overview_output[Data],(coverage_overview_output[Type]="Result")*(coverage_overview_output[Test]=INDEX(coverage_overview_output[Test],MATCH(A90,coverage_overview_output[Data],0),1)))),";",CHAR(10)),"")</f>
        <v/>
      </c>
    </row>
    <row r="91" spans="2:5">
      <c r="B91" s="3" t="str">
        <f>_xlfn.IFNA(INDEX(_xlfn.TEXTSPLIT(INDEX(coverage_overview_output[Test],MATCH(A91,coverage_overview_output[Data],0),1),"\"),1,3),"")</f>
        <v/>
      </c>
      <c r="C91" s="3" t="str">
        <f>_xlfn.IFNA(INDEX(_xlfn.TEXTSPLIT(INDEX(coverage_overview_output[Test],MATCH(A91,coverage_overview_output[Data],0),1),"\"),1,2),"")</f>
        <v/>
      </c>
      <c r="D91" s="3" t="str">
        <f>_xlfn.IFNA(INDEX(_xlfn.TEXTSPLIT(INDEX(coverage_overview_output[Test],MATCH(A91,coverage_overview_output[Data],0),1),"\"),1,1),"")</f>
        <v/>
      </c>
      <c r="E91" s="3" t="str" cm="1">
        <f t="array" ref="E91">IFERROR(SUBSTITUTE(_xlfn.ARRAYTOTEXT(_xlfn._xlws.FILTER(coverage_overview_output[Data],(coverage_overview_output[Type]="Result")*(coverage_overview_output[Test]=INDEX(coverage_overview_output[Test],MATCH(A91,coverage_overview_output[Data],0),1)))),";",CHAR(10)),"")</f>
        <v/>
      </c>
    </row>
    <row r="92" spans="2:5">
      <c r="B92" s="3" t="str">
        <f>_xlfn.IFNA(INDEX(_xlfn.TEXTSPLIT(INDEX(coverage_overview_output[Test],MATCH(A92,coverage_overview_output[Data],0),1),"\"),1,3),"")</f>
        <v/>
      </c>
      <c r="C92" s="3" t="str">
        <f>_xlfn.IFNA(INDEX(_xlfn.TEXTSPLIT(INDEX(coverage_overview_output[Test],MATCH(A92,coverage_overview_output[Data],0),1),"\"),1,2),"")</f>
        <v/>
      </c>
      <c r="D92" s="3" t="str">
        <f>_xlfn.IFNA(INDEX(_xlfn.TEXTSPLIT(INDEX(coverage_overview_output[Test],MATCH(A92,coverage_overview_output[Data],0),1),"\"),1,1),"")</f>
        <v/>
      </c>
      <c r="E92" s="3" t="str" cm="1">
        <f t="array" ref="E92">IFERROR(SUBSTITUTE(_xlfn.ARRAYTOTEXT(_xlfn._xlws.FILTER(coverage_overview_output[Data],(coverage_overview_output[Type]="Result")*(coverage_overview_output[Test]=INDEX(coverage_overview_output[Test],MATCH(A92,coverage_overview_output[Data],0),1)))),";",CHAR(10)),"")</f>
        <v/>
      </c>
    </row>
    <row r="93" spans="2:5">
      <c r="B93" s="3" t="str">
        <f>_xlfn.IFNA(INDEX(_xlfn.TEXTSPLIT(INDEX(coverage_overview_output[Test],MATCH(A93,coverage_overview_output[Data],0),1),"\"),1,3),"")</f>
        <v/>
      </c>
      <c r="C93" s="3" t="str">
        <f>_xlfn.IFNA(INDEX(_xlfn.TEXTSPLIT(INDEX(coverage_overview_output[Test],MATCH(A93,coverage_overview_output[Data],0),1),"\"),1,2),"")</f>
        <v/>
      </c>
      <c r="D93" s="3" t="str">
        <f>_xlfn.IFNA(INDEX(_xlfn.TEXTSPLIT(INDEX(coverage_overview_output[Test],MATCH(A93,coverage_overview_output[Data],0),1),"\"),1,1),"")</f>
        <v/>
      </c>
      <c r="E93" s="3" t="str" cm="1">
        <f t="array" ref="E93">IFERROR(SUBSTITUTE(_xlfn.ARRAYTOTEXT(_xlfn._xlws.FILTER(coverage_overview_output[Data],(coverage_overview_output[Type]="Result")*(coverage_overview_output[Test]=INDEX(coverage_overview_output[Test],MATCH(A93,coverage_overview_output[Data],0),1)))),";",CHAR(10)),"")</f>
        <v/>
      </c>
    </row>
    <row r="94" spans="2:5">
      <c r="B94" s="3" t="str">
        <f>_xlfn.IFNA(INDEX(_xlfn.TEXTSPLIT(INDEX(coverage_overview_output[Test],MATCH(A94,coverage_overview_output[Data],0),1),"\"),1,3),"")</f>
        <v/>
      </c>
      <c r="C94" s="3" t="str">
        <f>_xlfn.IFNA(INDEX(_xlfn.TEXTSPLIT(INDEX(coverage_overview_output[Test],MATCH(A94,coverage_overview_output[Data],0),1),"\"),1,2),"")</f>
        <v/>
      </c>
      <c r="D94" s="3" t="str">
        <f>_xlfn.IFNA(INDEX(_xlfn.TEXTSPLIT(INDEX(coverage_overview_output[Test],MATCH(A94,coverage_overview_output[Data],0),1),"\"),1,1),"")</f>
        <v/>
      </c>
      <c r="E94" s="3" t="str" cm="1">
        <f t="array" ref="E94">IFERROR(SUBSTITUTE(_xlfn.ARRAYTOTEXT(_xlfn._xlws.FILTER(coverage_overview_output[Data],(coverage_overview_output[Type]="Result")*(coverage_overview_output[Test]=INDEX(coverage_overview_output[Test],MATCH(A94,coverage_overview_output[Data],0),1)))),";",CHAR(10)),"")</f>
        <v/>
      </c>
    </row>
    <row r="95" spans="2:5">
      <c r="B95" s="3" t="str">
        <f>_xlfn.IFNA(INDEX(_xlfn.TEXTSPLIT(INDEX(coverage_overview_output[Test],MATCH(A95,coverage_overview_output[Data],0),1),"\"),1,3),"")</f>
        <v/>
      </c>
      <c r="C95" s="3" t="str">
        <f>_xlfn.IFNA(INDEX(_xlfn.TEXTSPLIT(INDEX(coverage_overview_output[Test],MATCH(A95,coverage_overview_output[Data],0),1),"\"),1,2),"")</f>
        <v/>
      </c>
      <c r="D95" s="3" t="str">
        <f>_xlfn.IFNA(INDEX(_xlfn.TEXTSPLIT(INDEX(coverage_overview_output[Test],MATCH(A95,coverage_overview_output[Data],0),1),"\"),1,1),"")</f>
        <v/>
      </c>
      <c r="E95" s="3" t="str" cm="1">
        <f t="array" ref="E95">IFERROR(SUBSTITUTE(_xlfn.ARRAYTOTEXT(_xlfn._xlws.FILTER(coverage_overview_output[Data],(coverage_overview_output[Type]="Result")*(coverage_overview_output[Test]=INDEX(coverage_overview_output[Test],MATCH(A95,coverage_overview_output[Data],0),1)))),";",CHAR(10)),"")</f>
        <v/>
      </c>
    </row>
    <row r="96" spans="2:5">
      <c r="B96" s="3" t="str">
        <f>_xlfn.IFNA(INDEX(_xlfn.TEXTSPLIT(INDEX(coverage_overview_output[Test],MATCH(A96,coverage_overview_output[Data],0),1),"\"),1,3),"")</f>
        <v/>
      </c>
      <c r="C96" s="3" t="str">
        <f>_xlfn.IFNA(INDEX(_xlfn.TEXTSPLIT(INDEX(coverage_overview_output[Test],MATCH(A96,coverage_overview_output[Data],0),1),"\"),1,2),"")</f>
        <v/>
      </c>
      <c r="D96" s="3" t="str">
        <f>_xlfn.IFNA(INDEX(_xlfn.TEXTSPLIT(INDEX(coverage_overview_output[Test],MATCH(A96,coverage_overview_output[Data],0),1),"\"),1,1),"")</f>
        <v/>
      </c>
      <c r="E96" s="3" t="str" cm="1">
        <f t="array" ref="E96">IFERROR(SUBSTITUTE(_xlfn.ARRAYTOTEXT(_xlfn._xlws.FILTER(coverage_overview_output[Data],(coverage_overview_output[Type]="Result")*(coverage_overview_output[Test]=INDEX(coverage_overview_output[Test],MATCH(A96,coverage_overview_output[Data],0),1)))),";",CHAR(10)),"")</f>
        <v/>
      </c>
    </row>
    <row r="97" spans="2:5">
      <c r="B97" s="3" t="str">
        <f>_xlfn.IFNA(INDEX(_xlfn.TEXTSPLIT(INDEX(coverage_overview_output[Test],MATCH(A97,coverage_overview_output[Data],0),1),"\"),1,3),"")</f>
        <v/>
      </c>
      <c r="C97" s="3" t="str">
        <f>_xlfn.IFNA(INDEX(_xlfn.TEXTSPLIT(INDEX(coverage_overview_output[Test],MATCH(A97,coverage_overview_output[Data],0),1),"\"),1,2),"")</f>
        <v/>
      </c>
      <c r="D97" s="3" t="str">
        <f>_xlfn.IFNA(INDEX(_xlfn.TEXTSPLIT(INDEX(coverage_overview_output[Test],MATCH(A97,coverage_overview_output[Data],0),1),"\"),1,1),"")</f>
        <v/>
      </c>
      <c r="E97" s="3" t="str" cm="1">
        <f t="array" ref="E97">IFERROR(SUBSTITUTE(_xlfn.ARRAYTOTEXT(_xlfn._xlws.FILTER(coverage_overview_output[Data],(coverage_overview_output[Type]="Result")*(coverage_overview_output[Test]=INDEX(coverage_overview_output[Test],MATCH(A97,coverage_overview_output[Data],0),1)))),";",CHAR(10)),"")</f>
        <v/>
      </c>
    </row>
    <row r="98" spans="2:5">
      <c r="B98" s="3" t="str">
        <f>_xlfn.IFNA(INDEX(_xlfn.TEXTSPLIT(INDEX(coverage_overview_output[Test],MATCH(A98,coverage_overview_output[Data],0),1),"\"),1,3),"")</f>
        <v/>
      </c>
      <c r="C98" s="3" t="str">
        <f>_xlfn.IFNA(INDEX(_xlfn.TEXTSPLIT(INDEX(coverage_overview_output[Test],MATCH(A98,coverage_overview_output[Data],0),1),"\"),1,2),"")</f>
        <v/>
      </c>
      <c r="D98" s="3" t="str">
        <f>_xlfn.IFNA(INDEX(_xlfn.TEXTSPLIT(INDEX(coverage_overview_output[Test],MATCH(A98,coverage_overview_output[Data],0),1),"\"),1,1),"")</f>
        <v/>
      </c>
      <c r="E98" s="3" t="str" cm="1">
        <f t="array" ref="E98">IFERROR(SUBSTITUTE(_xlfn.ARRAYTOTEXT(_xlfn._xlws.FILTER(coverage_overview_output[Data],(coverage_overview_output[Type]="Result")*(coverage_overview_output[Test]=INDEX(coverage_overview_output[Test],MATCH(A98,coverage_overview_output[Data],0),1)))),";",CHAR(10)),"")</f>
        <v/>
      </c>
    </row>
    <row r="99" spans="2:5">
      <c r="B99" s="3" t="str">
        <f>_xlfn.IFNA(INDEX(_xlfn.TEXTSPLIT(INDEX(coverage_overview_output[Test],MATCH(A99,coverage_overview_output[Data],0),1),"\"),1,3),"")</f>
        <v/>
      </c>
      <c r="C99" s="3" t="str">
        <f>_xlfn.IFNA(INDEX(_xlfn.TEXTSPLIT(INDEX(coverage_overview_output[Test],MATCH(A99,coverage_overview_output[Data],0),1),"\"),1,2),"")</f>
        <v/>
      </c>
      <c r="D99" s="3" t="str">
        <f>_xlfn.IFNA(INDEX(_xlfn.TEXTSPLIT(INDEX(coverage_overview_output[Test],MATCH(A99,coverage_overview_output[Data],0),1),"\"),1,1),"")</f>
        <v/>
      </c>
      <c r="E99" s="3" t="str" cm="1">
        <f t="array" ref="E99">IFERROR(SUBSTITUTE(_xlfn.ARRAYTOTEXT(_xlfn._xlws.FILTER(coverage_overview_output[Data],(coverage_overview_output[Type]="Result")*(coverage_overview_output[Test]=INDEX(coverage_overview_output[Test],MATCH(A99,coverage_overview_output[Data],0),1)))),";",CHAR(10)),"")</f>
        <v/>
      </c>
    </row>
    <row r="100" spans="2:5">
      <c r="B100" s="3" t="str">
        <f>_xlfn.IFNA(INDEX(_xlfn.TEXTSPLIT(INDEX(coverage_overview_output[Test],MATCH(A100,coverage_overview_output[Data],0),1),"\"),1,3),"")</f>
        <v/>
      </c>
      <c r="C100" s="3" t="str">
        <f>_xlfn.IFNA(INDEX(_xlfn.TEXTSPLIT(INDEX(coverage_overview_output[Test],MATCH(A100,coverage_overview_output[Data],0),1),"\"),1,2),"")</f>
        <v/>
      </c>
      <c r="D100" s="3" t="str">
        <f>_xlfn.IFNA(INDEX(_xlfn.TEXTSPLIT(INDEX(coverage_overview_output[Test],MATCH(A100,coverage_overview_output[Data],0),1),"\"),1,1),"")</f>
        <v/>
      </c>
      <c r="E100" s="3" t="str" cm="1">
        <f t="array" ref="E100">IFERROR(SUBSTITUTE(_xlfn.ARRAYTOTEXT(_xlfn._xlws.FILTER(coverage_overview_output[Data],(coverage_overview_output[Type]="Result")*(coverage_overview_output[Test]=INDEX(coverage_overview_output[Test],MATCH(A100,coverage_overview_output[Data],0),1)))),";",CHAR(10)),"")</f>
        <v/>
      </c>
    </row>
    <row r="101" spans="2:5">
      <c r="B101" s="3" t="str">
        <f>_xlfn.IFNA(INDEX(_xlfn.TEXTSPLIT(INDEX(coverage_overview_output[Test],MATCH(A101,coverage_overview_output[Data],0),1),"\"),1,3),"")</f>
        <v/>
      </c>
      <c r="C101" s="3" t="str">
        <f>_xlfn.IFNA(INDEX(_xlfn.TEXTSPLIT(INDEX(coverage_overview_output[Test],MATCH(A101,coverage_overview_output[Data],0),1),"\"),1,2),"")</f>
        <v/>
      </c>
      <c r="D101" s="3" t="str">
        <f>_xlfn.IFNA(INDEX(_xlfn.TEXTSPLIT(INDEX(coverage_overview_output[Test],MATCH(A101,coverage_overview_output[Data],0),1),"\"),1,1),"")</f>
        <v/>
      </c>
      <c r="E101" s="3" t="str" cm="1">
        <f t="array" ref="E101">IFERROR(SUBSTITUTE(_xlfn.ARRAYTOTEXT(_xlfn._xlws.FILTER(coverage_overview_output[Data],(coverage_overview_output[Type]="Result")*(coverage_overview_output[Test]=INDEX(coverage_overview_output[Test],MATCH(A101,coverage_overview_output[Data],0),1)))),";",CHAR(10)),"")</f>
        <v/>
      </c>
    </row>
    <row r="102" spans="2:5">
      <c r="B102" s="3" t="str">
        <f>_xlfn.IFNA(INDEX(_xlfn.TEXTSPLIT(INDEX(coverage_overview_output[Test],MATCH(A102,coverage_overview_output[Data],0),1),"\"),1,3),"")</f>
        <v/>
      </c>
      <c r="C102" s="3" t="str">
        <f>_xlfn.IFNA(INDEX(_xlfn.TEXTSPLIT(INDEX(coverage_overview_output[Test],MATCH(A102,coverage_overview_output[Data],0),1),"\"),1,2),"")</f>
        <v/>
      </c>
      <c r="D102" s="3" t="str">
        <f>_xlfn.IFNA(INDEX(_xlfn.TEXTSPLIT(INDEX(coverage_overview_output[Test],MATCH(A102,coverage_overview_output[Data],0),1),"\"),1,1),"")</f>
        <v/>
      </c>
      <c r="E102" s="3" t="str" cm="1">
        <f t="array" ref="E102">IFERROR(SUBSTITUTE(_xlfn.ARRAYTOTEXT(_xlfn._xlws.FILTER(coverage_overview_output[Data],(coverage_overview_output[Type]="Result")*(coverage_overview_output[Test]=INDEX(coverage_overview_output[Test],MATCH(A102,coverage_overview_output[Data],0),1)))),";",CHAR(10)),"")</f>
        <v/>
      </c>
    </row>
    <row r="103" spans="2:5">
      <c r="B103" s="3" t="str">
        <f>_xlfn.IFNA(INDEX(_xlfn.TEXTSPLIT(INDEX(coverage_overview_output[Test],MATCH(A103,coverage_overview_output[Data],0),1),"\"),1,3),"")</f>
        <v/>
      </c>
      <c r="C103" s="3" t="str">
        <f>_xlfn.IFNA(INDEX(_xlfn.TEXTSPLIT(INDEX(coverage_overview_output[Test],MATCH(A103,coverage_overview_output[Data],0),1),"\"),1,2),"")</f>
        <v/>
      </c>
      <c r="D103" s="3" t="str">
        <f>_xlfn.IFNA(INDEX(_xlfn.TEXTSPLIT(INDEX(coverage_overview_output[Test],MATCH(A103,coverage_overview_output[Data],0),1),"\"),1,1),"")</f>
        <v/>
      </c>
      <c r="E103" s="3" t="str" cm="1">
        <f t="array" ref="E103">IFERROR(SUBSTITUTE(_xlfn.ARRAYTOTEXT(_xlfn._xlws.FILTER(coverage_overview_output[Data],(coverage_overview_output[Type]="Result")*(coverage_overview_output[Test]=INDEX(coverage_overview_output[Test],MATCH(A103,coverage_overview_output[Data],0),1)))),";",CHAR(10)),"")</f>
        <v/>
      </c>
    </row>
    <row r="104" spans="2:5">
      <c r="B104" s="3" t="str">
        <f>_xlfn.IFNA(INDEX(_xlfn.TEXTSPLIT(INDEX(coverage_overview_output[Test],MATCH(A104,coverage_overview_output[Data],0),1),"\"),1,3),"")</f>
        <v/>
      </c>
      <c r="C104" s="3" t="str">
        <f>_xlfn.IFNA(INDEX(_xlfn.TEXTSPLIT(INDEX(coverage_overview_output[Test],MATCH(A104,coverage_overview_output[Data],0),1),"\"),1,2),"")</f>
        <v/>
      </c>
      <c r="D104" s="3" t="str">
        <f>_xlfn.IFNA(INDEX(_xlfn.TEXTSPLIT(INDEX(coverage_overview_output[Test],MATCH(A104,coverage_overview_output[Data],0),1),"\"),1,1),"")</f>
        <v/>
      </c>
      <c r="E104" s="3" t="str" cm="1">
        <f t="array" ref="E104">IFERROR(SUBSTITUTE(_xlfn.ARRAYTOTEXT(_xlfn._xlws.FILTER(coverage_overview_output[Data],(coverage_overview_output[Type]="Result")*(coverage_overview_output[Test]=INDEX(coverage_overview_output[Test],MATCH(A104,coverage_overview_output[Data],0),1)))),";",CHAR(10)),"")</f>
        <v/>
      </c>
    </row>
    <row r="105" spans="2:5">
      <c r="B105" s="3" t="str">
        <f>_xlfn.IFNA(INDEX(_xlfn.TEXTSPLIT(INDEX(coverage_overview_output[Test],MATCH(A105,coverage_overview_output[Data],0),1),"\"),1,3),"")</f>
        <v/>
      </c>
      <c r="C105" s="3" t="str">
        <f>_xlfn.IFNA(INDEX(_xlfn.TEXTSPLIT(INDEX(coverage_overview_output[Test],MATCH(A105,coverage_overview_output[Data],0),1),"\"),1,2),"")</f>
        <v/>
      </c>
      <c r="D105" s="3" t="str">
        <f>_xlfn.IFNA(INDEX(_xlfn.TEXTSPLIT(INDEX(coverage_overview_output[Test],MATCH(A105,coverage_overview_output[Data],0),1),"\"),1,1),"")</f>
        <v/>
      </c>
      <c r="E105" s="3" t="str" cm="1">
        <f t="array" ref="E105">IFERROR(SUBSTITUTE(_xlfn.ARRAYTOTEXT(_xlfn._xlws.FILTER(coverage_overview_output[Data],(coverage_overview_output[Type]="Result")*(coverage_overview_output[Test]=INDEX(coverage_overview_output[Test],MATCH(A105,coverage_overview_output[Data],0),1)))),";",CHAR(10)),"")</f>
        <v/>
      </c>
    </row>
    <row r="106" spans="2:5">
      <c r="B106" s="3" t="str">
        <f>_xlfn.IFNA(INDEX(_xlfn.TEXTSPLIT(INDEX(coverage_overview_output[Test],MATCH(A106,coverage_overview_output[Data],0),1),"\"),1,3),"")</f>
        <v/>
      </c>
      <c r="C106" s="3" t="str">
        <f>_xlfn.IFNA(INDEX(_xlfn.TEXTSPLIT(INDEX(coverage_overview_output[Test],MATCH(A106,coverage_overview_output[Data],0),1),"\"),1,2),"")</f>
        <v/>
      </c>
      <c r="D106" s="3" t="str">
        <f>_xlfn.IFNA(INDEX(_xlfn.TEXTSPLIT(INDEX(coverage_overview_output[Test],MATCH(A106,coverage_overview_output[Data],0),1),"\"),1,1),"")</f>
        <v/>
      </c>
      <c r="E106" s="3" t="str" cm="1">
        <f t="array" ref="E106">IFERROR(SUBSTITUTE(_xlfn.ARRAYTOTEXT(_xlfn._xlws.FILTER(coverage_overview_output[Data],(coverage_overview_output[Type]="Result")*(coverage_overview_output[Test]=INDEX(coverage_overview_output[Test],MATCH(A106,coverage_overview_output[Data],0),1)))),";",CHAR(10)),"")</f>
        <v/>
      </c>
    </row>
    <row r="107" spans="2:5">
      <c r="B107" s="3" t="str">
        <f>_xlfn.IFNA(INDEX(_xlfn.TEXTSPLIT(INDEX(coverage_overview_output[Test],MATCH(A107,coverage_overview_output[Data],0),1),"\"),1,3),"")</f>
        <v/>
      </c>
      <c r="C107" s="3" t="str">
        <f>_xlfn.IFNA(INDEX(_xlfn.TEXTSPLIT(INDEX(coverage_overview_output[Test],MATCH(A107,coverage_overview_output[Data],0),1),"\"),1,2),"")</f>
        <v/>
      </c>
      <c r="D107" s="3" t="str">
        <f>_xlfn.IFNA(INDEX(_xlfn.TEXTSPLIT(INDEX(coverage_overview_output[Test],MATCH(A107,coverage_overview_output[Data],0),1),"\"),1,1),"")</f>
        <v/>
      </c>
      <c r="E107" s="3" t="str" cm="1">
        <f t="array" ref="E107">IFERROR(SUBSTITUTE(_xlfn.ARRAYTOTEXT(_xlfn._xlws.FILTER(coverage_overview_output[Data],(coverage_overview_output[Type]="Result")*(coverage_overview_output[Test]=INDEX(coverage_overview_output[Test],MATCH(A107,coverage_overview_output[Data],0),1)))),";",CHAR(10)),"")</f>
        <v/>
      </c>
    </row>
    <row r="108" spans="2:5">
      <c r="B108" s="3" t="str">
        <f>_xlfn.IFNA(INDEX(_xlfn.TEXTSPLIT(INDEX(coverage_overview_output[Test],MATCH(A108,coverage_overview_output[Data],0),1),"\"),1,3),"")</f>
        <v/>
      </c>
      <c r="C108" s="3" t="str">
        <f>_xlfn.IFNA(INDEX(_xlfn.TEXTSPLIT(INDEX(coverage_overview_output[Test],MATCH(A108,coverage_overview_output[Data],0),1),"\"),1,2),"")</f>
        <v/>
      </c>
      <c r="D108" s="3" t="str">
        <f>_xlfn.IFNA(INDEX(_xlfn.TEXTSPLIT(INDEX(coverage_overview_output[Test],MATCH(A108,coverage_overview_output[Data],0),1),"\"),1,1),"")</f>
        <v/>
      </c>
      <c r="E108" s="3" t="str" cm="1">
        <f t="array" ref="E108">IFERROR(SUBSTITUTE(_xlfn.ARRAYTOTEXT(_xlfn._xlws.FILTER(coverage_overview_output[Data],(coverage_overview_output[Type]="Result")*(coverage_overview_output[Test]=INDEX(coverage_overview_output[Test],MATCH(A108,coverage_overview_output[Data],0),1)))),";",CHAR(10)),"")</f>
        <v/>
      </c>
    </row>
    <row r="109" spans="2:5">
      <c r="B109" s="3" t="str">
        <f>_xlfn.IFNA(INDEX(_xlfn.TEXTSPLIT(INDEX(coverage_overview_output[Test],MATCH(A109,coverage_overview_output[Data],0),1),"\"),1,3),"")</f>
        <v/>
      </c>
      <c r="C109" s="3" t="str">
        <f>_xlfn.IFNA(INDEX(_xlfn.TEXTSPLIT(INDEX(coverage_overview_output[Test],MATCH(A109,coverage_overview_output[Data],0),1),"\"),1,2),"")</f>
        <v/>
      </c>
      <c r="D109" s="3" t="str">
        <f>_xlfn.IFNA(INDEX(_xlfn.TEXTSPLIT(INDEX(coverage_overview_output[Test],MATCH(A109,coverage_overview_output[Data],0),1),"\"),1,1),"")</f>
        <v/>
      </c>
      <c r="E109" s="3" t="str" cm="1">
        <f t="array" ref="E109">IFERROR(SUBSTITUTE(_xlfn.ARRAYTOTEXT(_xlfn._xlws.FILTER(coverage_overview_output[Data],(coverage_overview_output[Type]="Result")*(coverage_overview_output[Test]=INDEX(coverage_overview_output[Test],MATCH(A109,coverage_overview_output[Data],0),1)))),";",CHAR(10)),"")</f>
        <v/>
      </c>
    </row>
    <row r="110" spans="2:5">
      <c r="B110" s="3" t="str">
        <f>_xlfn.IFNA(INDEX(_xlfn.TEXTSPLIT(INDEX(coverage_overview_output[Test],MATCH(A110,coverage_overview_output[Data],0),1),"\"),1,3),"")</f>
        <v/>
      </c>
      <c r="C110" s="3" t="str">
        <f>_xlfn.IFNA(INDEX(_xlfn.TEXTSPLIT(INDEX(coverage_overview_output[Test],MATCH(A110,coverage_overview_output[Data],0),1),"\"),1,2),"")</f>
        <v/>
      </c>
      <c r="D110" s="3" t="str">
        <f>_xlfn.IFNA(INDEX(_xlfn.TEXTSPLIT(INDEX(coverage_overview_output[Test],MATCH(A110,coverage_overview_output[Data],0),1),"\"),1,1),"")</f>
        <v/>
      </c>
      <c r="E110" s="3" t="str" cm="1">
        <f t="array" ref="E110">IFERROR(SUBSTITUTE(_xlfn.ARRAYTOTEXT(_xlfn._xlws.FILTER(coverage_overview_output[Data],(coverage_overview_output[Type]="Result")*(coverage_overview_output[Test]=INDEX(coverage_overview_output[Test],MATCH(A110,coverage_overview_output[Data],0),1)))),";",CHAR(10)),"")</f>
        <v/>
      </c>
    </row>
    <row r="111" spans="2:5">
      <c r="B111" s="3" t="str">
        <f>_xlfn.IFNA(INDEX(_xlfn.TEXTSPLIT(INDEX(coverage_overview_output[Test],MATCH(A111,coverage_overview_output[Data],0),1),"\"),1,3),"")</f>
        <v/>
      </c>
      <c r="C111" s="3" t="str">
        <f>_xlfn.IFNA(INDEX(_xlfn.TEXTSPLIT(INDEX(coverage_overview_output[Test],MATCH(A111,coverage_overview_output[Data],0),1),"\"),1,2),"")</f>
        <v/>
      </c>
      <c r="D111" s="3" t="str">
        <f>_xlfn.IFNA(INDEX(_xlfn.TEXTSPLIT(INDEX(coverage_overview_output[Test],MATCH(A111,coverage_overview_output[Data],0),1),"\"),1,1),"")</f>
        <v/>
      </c>
      <c r="E111" s="3" t="str" cm="1">
        <f t="array" ref="E111">IFERROR(SUBSTITUTE(_xlfn.ARRAYTOTEXT(_xlfn._xlws.FILTER(coverage_overview_output[Data],(coverage_overview_output[Type]="Result")*(coverage_overview_output[Test]=INDEX(coverage_overview_output[Test],MATCH(A111,coverage_overview_output[Data],0),1)))),";",CHAR(10)),"")</f>
        <v/>
      </c>
    </row>
    <row r="112" spans="2:5">
      <c r="B112" s="3" t="str">
        <f>_xlfn.IFNA(INDEX(_xlfn.TEXTSPLIT(INDEX(coverage_overview_output[Test],MATCH(A112,coverage_overview_output[Data],0),1),"\"),1,3),"")</f>
        <v/>
      </c>
      <c r="C112" s="3" t="str">
        <f>_xlfn.IFNA(INDEX(_xlfn.TEXTSPLIT(INDEX(coverage_overview_output[Test],MATCH(A112,coverage_overview_output[Data],0),1),"\"),1,2),"")</f>
        <v/>
      </c>
      <c r="D112" s="3" t="str">
        <f>_xlfn.IFNA(INDEX(_xlfn.TEXTSPLIT(INDEX(coverage_overview_output[Test],MATCH(A112,coverage_overview_output[Data],0),1),"\"),1,1),"")</f>
        <v/>
      </c>
      <c r="E112" s="3" t="str" cm="1">
        <f t="array" ref="E112">IFERROR(SUBSTITUTE(_xlfn.ARRAYTOTEXT(_xlfn._xlws.FILTER(coverage_overview_output[Data],(coverage_overview_output[Type]="Result")*(coverage_overview_output[Test]=INDEX(coverage_overview_output[Test],MATCH(A112,coverage_overview_output[Data],0),1)))),";",CHAR(10)),"")</f>
        <v/>
      </c>
    </row>
    <row r="113" spans="2:5">
      <c r="B113" s="3" t="str">
        <f>_xlfn.IFNA(INDEX(_xlfn.TEXTSPLIT(INDEX(coverage_overview_output[Test],MATCH(A113,coverage_overview_output[Data],0),1),"\"),1,3),"")</f>
        <v/>
      </c>
      <c r="C113" s="3" t="str">
        <f>_xlfn.IFNA(INDEX(_xlfn.TEXTSPLIT(INDEX(coverage_overview_output[Test],MATCH(A113,coverage_overview_output[Data],0),1),"\"),1,2),"")</f>
        <v/>
      </c>
      <c r="D113" s="3" t="str">
        <f>_xlfn.IFNA(INDEX(_xlfn.TEXTSPLIT(INDEX(coverage_overview_output[Test],MATCH(A113,coverage_overview_output[Data],0),1),"\"),1,1),"")</f>
        <v/>
      </c>
      <c r="E113" s="3" t="str" cm="1">
        <f t="array" ref="E113">IFERROR(SUBSTITUTE(_xlfn.ARRAYTOTEXT(_xlfn._xlws.FILTER(coverage_overview_output[Data],(coverage_overview_output[Type]="Result")*(coverage_overview_output[Test]=INDEX(coverage_overview_output[Test],MATCH(A113,coverage_overview_output[Data],0),1)))),";",CHAR(10)),"")</f>
        <v/>
      </c>
    </row>
    <row r="114" spans="2:5">
      <c r="B114" s="3" t="str">
        <f>_xlfn.IFNA(INDEX(_xlfn.TEXTSPLIT(INDEX(coverage_overview_output[Test],MATCH(A114,coverage_overview_output[Data],0),1),"\"),1,3),"")</f>
        <v/>
      </c>
      <c r="C114" s="3" t="str">
        <f>_xlfn.IFNA(INDEX(_xlfn.TEXTSPLIT(INDEX(coverage_overview_output[Test],MATCH(A114,coverage_overview_output[Data],0),1),"\"),1,2),"")</f>
        <v/>
      </c>
      <c r="D114" s="3" t="str">
        <f>_xlfn.IFNA(INDEX(_xlfn.TEXTSPLIT(INDEX(coverage_overview_output[Test],MATCH(A114,coverage_overview_output[Data],0),1),"\"),1,1),"")</f>
        <v/>
      </c>
      <c r="E114" s="3" t="str" cm="1">
        <f t="array" ref="E114">IFERROR(SUBSTITUTE(_xlfn.ARRAYTOTEXT(_xlfn._xlws.FILTER(coverage_overview_output[Data],(coverage_overview_output[Type]="Result")*(coverage_overview_output[Test]=INDEX(coverage_overview_output[Test],MATCH(A114,coverage_overview_output[Data],0),1)))),";",CHAR(10)),"")</f>
        <v/>
      </c>
    </row>
    <row r="115" spans="2:5">
      <c r="B115" s="3" t="str">
        <f>_xlfn.IFNA(INDEX(_xlfn.TEXTSPLIT(INDEX(coverage_overview_output[Test],MATCH(A115,coverage_overview_output[Data],0),1),"\"),1,3),"")</f>
        <v/>
      </c>
      <c r="C115" s="3" t="str">
        <f>_xlfn.IFNA(INDEX(_xlfn.TEXTSPLIT(INDEX(coverage_overview_output[Test],MATCH(A115,coverage_overview_output[Data],0),1),"\"),1,2),"")</f>
        <v/>
      </c>
      <c r="D115" s="3" t="str">
        <f>_xlfn.IFNA(INDEX(_xlfn.TEXTSPLIT(INDEX(coverage_overview_output[Test],MATCH(A115,coverage_overview_output[Data],0),1),"\"),1,1),"")</f>
        <v/>
      </c>
      <c r="E115" s="3" t="str" cm="1">
        <f t="array" ref="E115">IFERROR(SUBSTITUTE(_xlfn.ARRAYTOTEXT(_xlfn._xlws.FILTER(coverage_overview_output[Data],(coverage_overview_output[Type]="Result")*(coverage_overview_output[Test]=INDEX(coverage_overview_output[Test],MATCH(A115,coverage_overview_output[Data],0),1)))),";",CHAR(10)),"")</f>
        <v/>
      </c>
    </row>
    <row r="116" spans="2:5">
      <c r="B116" s="3" t="str">
        <f>_xlfn.IFNA(INDEX(_xlfn.TEXTSPLIT(INDEX(coverage_overview_output[Test],MATCH(A116,coverage_overview_output[Data],0),1),"\"),1,3),"")</f>
        <v/>
      </c>
      <c r="C116" s="3" t="str">
        <f>_xlfn.IFNA(INDEX(_xlfn.TEXTSPLIT(INDEX(coverage_overview_output[Test],MATCH(A116,coverage_overview_output[Data],0),1),"\"),1,2),"")</f>
        <v/>
      </c>
      <c r="D116" s="3" t="str">
        <f>_xlfn.IFNA(INDEX(_xlfn.TEXTSPLIT(INDEX(coverage_overview_output[Test],MATCH(A116,coverage_overview_output[Data],0),1),"\"),1,1),"")</f>
        <v/>
      </c>
      <c r="E116" s="3" t="str" cm="1">
        <f t="array" ref="E116">IFERROR(SUBSTITUTE(_xlfn.ARRAYTOTEXT(_xlfn._xlws.FILTER(coverage_overview_output[Data],(coverage_overview_output[Type]="Result")*(coverage_overview_output[Test]=INDEX(coverage_overview_output[Test],MATCH(A116,coverage_overview_output[Data],0),1)))),";",CHAR(10)),"")</f>
        <v/>
      </c>
    </row>
    <row r="117" spans="2:5">
      <c r="B117" s="3" t="str">
        <f>_xlfn.IFNA(INDEX(_xlfn.TEXTSPLIT(INDEX(coverage_overview_output[Test],MATCH(A117,coverage_overview_output[Data],0),1),"\"),1,3),"")</f>
        <v/>
      </c>
      <c r="C117" s="3" t="str">
        <f>_xlfn.IFNA(INDEX(_xlfn.TEXTSPLIT(INDEX(coverage_overview_output[Test],MATCH(A117,coverage_overview_output[Data],0),1),"\"),1,2),"")</f>
        <v/>
      </c>
      <c r="D117" s="3" t="str">
        <f>_xlfn.IFNA(INDEX(_xlfn.TEXTSPLIT(INDEX(coverage_overview_output[Test],MATCH(A117,coverage_overview_output[Data],0),1),"\"),1,1),"")</f>
        <v/>
      </c>
      <c r="E117" s="3" t="str" cm="1">
        <f t="array" ref="E117">IFERROR(SUBSTITUTE(_xlfn.ARRAYTOTEXT(_xlfn._xlws.FILTER(coverage_overview_output[Data],(coverage_overview_output[Type]="Result")*(coverage_overview_output[Test]=INDEX(coverage_overview_output[Test],MATCH(A117,coverage_overview_output[Data],0),1)))),";",CHAR(10)),"")</f>
        <v/>
      </c>
    </row>
    <row r="118" spans="2:5">
      <c r="B118" s="3" t="str">
        <f>_xlfn.IFNA(INDEX(_xlfn.TEXTSPLIT(INDEX(coverage_overview_output[Test],MATCH(A118,coverage_overview_output[Data],0),1),"\"),1,3),"")</f>
        <v/>
      </c>
      <c r="C118" s="3" t="str">
        <f>_xlfn.IFNA(INDEX(_xlfn.TEXTSPLIT(INDEX(coverage_overview_output[Test],MATCH(A118,coverage_overview_output[Data],0),1),"\"),1,2),"")</f>
        <v/>
      </c>
      <c r="D118" s="3" t="str">
        <f>_xlfn.IFNA(INDEX(_xlfn.TEXTSPLIT(INDEX(coverage_overview_output[Test],MATCH(A118,coverage_overview_output[Data],0),1),"\"),1,1),"")</f>
        <v/>
      </c>
      <c r="E118" s="3" t="str" cm="1">
        <f t="array" ref="E118">IFERROR(SUBSTITUTE(_xlfn.ARRAYTOTEXT(_xlfn._xlws.FILTER(coverage_overview_output[Data],(coverage_overview_output[Type]="Result")*(coverage_overview_output[Test]=INDEX(coverage_overview_output[Test],MATCH(A118,coverage_overview_output[Data],0),1)))),";",CHAR(10)),"")</f>
        <v/>
      </c>
    </row>
    <row r="119" spans="2:5">
      <c r="B119" s="3" t="str">
        <f>_xlfn.IFNA(INDEX(_xlfn.TEXTSPLIT(INDEX(coverage_overview_output[Test],MATCH(A119,coverage_overview_output[Data],0),1),"\"),1,3),"")</f>
        <v/>
      </c>
      <c r="C119" s="3" t="str">
        <f>_xlfn.IFNA(INDEX(_xlfn.TEXTSPLIT(INDEX(coverage_overview_output[Test],MATCH(A119,coverage_overview_output[Data],0),1),"\"),1,2),"")</f>
        <v/>
      </c>
      <c r="D119" s="3" t="str">
        <f>_xlfn.IFNA(INDEX(_xlfn.TEXTSPLIT(INDEX(coverage_overview_output[Test],MATCH(A119,coverage_overview_output[Data],0),1),"\"),1,1),"")</f>
        <v/>
      </c>
      <c r="E119" s="3" t="str" cm="1">
        <f t="array" ref="E119">IFERROR(SUBSTITUTE(_xlfn.ARRAYTOTEXT(_xlfn._xlws.FILTER(coverage_overview_output[Data],(coverage_overview_output[Type]="Result")*(coverage_overview_output[Test]=INDEX(coverage_overview_output[Test],MATCH(A119,coverage_overview_output[Data],0),1)))),";",CHAR(10)),"")</f>
        <v/>
      </c>
    </row>
    <row r="120" spans="2:5">
      <c r="B120" s="3" t="str">
        <f>_xlfn.IFNA(INDEX(_xlfn.TEXTSPLIT(INDEX(coverage_overview_output[Test],MATCH(A120,coverage_overview_output[Data],0),1),"\"),1,3),"")</f>
        <v/>
      </c>
      <c r="C120" s="3" t="str">
        <f>_xlfn.IFNA(INDEX(_xlfn.TEXTSPLIT(INDEX(coverage_overview_output[Test],MATCH(A120,coverage_overview_output[Data],0),1),"\"),1,2),"")</f>
        <v/>
      </c>
      <c r="D120" s="3" t="str">
        <f>_xlfn.IFNA(INDEX(_xlfn.TEXTSPLIT(INDEX(coverage_overview_output[Test],MATCH(A120,coverage_overview_output[Data],0),1),"\"),1,1),"")</f>
        <v/>
      </c>
      <c r="E120" s="3" t="str" cm="1">
        <f t="array" ref="E120">IFERROR(SUBSTITUTE(_xlfn.ARRAYTOTEXT(_xlfn._xlws.FILTER(coverage_overview_output[Data],(coverage_overview_output[Type]="Result")*(coverage_overview_output[Test]=INDEX(coverage_overview_output[Test],MATCH(A120,coverage_overview_output[Data],0),1)))),";",CHAR(10)),"")</f>
        <v/>
      </c>
    </row>
    <row r="121" spans="2:5">
      <c r="B121" s="3" t="str">
        <f>_xlfn.IFNA(INDEX(_xlfn.TEXTSPLIT(INDEX(coverage_overview_output[Test],MATCH(A121,coverage_overview_output[Data],0),1),"\"),1,3),"")</f>
        <v/>
      </c>
      <c r="C121" s="3" t="str">
        <f>_xlfn.IFNA(INDEX(_xlfn.TEXTSPLIT(INDEX(coverage_overview_output[Test],MATCH(A121,coverage_overview_output[Data],0),1),"\"),1,2),"")</f>
        <v/>
      </c>
      <c r="D121" s="3" t="str">
        <f>_xlfn.IFNA(INDEX(_xlfn.TEXTSPLIT(INDEX(coverage_overview_output[Test],MATCH(A121,coverage_overview_output[Data],0),1),"\"),1,1),"")</f>
        <v/>
      </c>
      <c r="E121" s="3" t="str" cm="1">
        <f t="array" ref="E121">IFERROR(SUBSTITUTE(_xlfn.ARRAYTOTEXT(_xlfn._xlws.FILTER(coverage_overview_output[Data],(coverage_overview_output[Type]="Result")*(coverage_overview_output[Test]=INDEX(coverage_overview_output[Test],MATCH(A121,coverage_overview_output[Data],0),1)))),";",CHAR(10)),"")</f>
        <v/>
      </c>
    </row>
    <row r="122" spans="2:5">
      <c r="B122" s="3" t="str">
        <f>_xlfn.IFNA(INDEX(_xlfn.TEXTSPLIT(INDEX(coverage_overview_output[Test],MATCH(A122,coverage_overview_output[Data],0),1),"\"),1,3),"")</f>
        <v/>
      </c>
      <c r="C122" s="3" t="str">
        <f>_xlfn.IFNA(INDEX(_xlfn.TEXTSPLIT(INDEX(coverage_overview_output[Test],MATCH(A122,coverage_overview_output[Data],0),1),"\"),1,2),"")</f>
        <v/>
      </c>
      <c r="D122" s="3" t="str">
        <f>_xlfn.IFNA(INDEX(_xlfn.TEXTSPLIT(INDEX(coverage_overview_output[Test],MATCH(A122,coverage_overview_output[Data],0),1),"\"),1,1),"")</f>
        <v/>
      </c>
      <c r="E122" s="3" t="str" cm="1">
        <f t="array" ref="E122">IFERROR(SUBSTITUTE(_xlfn.ARRAYTOTEXT(_xlfn._xlws.FILTER(coverage_overview_output[Data],(coverage_overview_output[Type]="Result")*(coverage_overview_output[Test]=INDEX(coverage_overview_output[Test],MATCH(A122,coverage_overview_output[Data],0),1)))),";",CHAR(10)),"")</f>
        <v/>
      </c>
    </row>
    <row r="123" spans="2:5">
      <c r="B123" s="3" t="str">
        <f>_xlfn.IFNA(INDEX(_xlfn.TEXTSPLIT(INDEX(coverage_overview_output[Test],MATCH(A123,coverage_overview_output[Data],0),1),"\"),1,3),"")</f>
        <v/>
      </c>
      <c r="C123" s="3" t="str">
        <f>_xlfn.IFNA(INDEX(_xlfn.TEXTSPLIT(INDEX(coverage_overview_output[Test],MATCH(A123,coverage_overview_output[Data],0),1),"\"),1,2),"")</f>
        <v/>
      </c>
      <c r="D123" s="3" t="str">
        <f>_xlfn.IFNA(INDEX(_xlfn.TEXTSPLIT(INDEX(coverage_overview_output[Test],MATCH(A123,coverage_overview_output[Data],0),1),"\"),1,1),"")</f>
        <v/>
      </c>
      <c r="E123" s="3" t="str" cm="1">
        <f t="array" ref="E123">IFERROR(SUBSTITUTE(_xlfn.ARRAYTOTEXT(_xlfn._xlws.FILTER(coverage_overview_output[Data],(coverage_overview_output[Type]="Result")*(coverage_overview_output[Test]=INDEX(coverage_overview_output[Test],MATCH(A123,coverage_overview_output[Data],0),1)))),";",CHAR(10)),"")</f>
        <v/>
      </c>
    </row>
    <row r="124" spans="2:5">
      <c r="B124" s="3" t="str">
        <f>_xlfn.IFNA(INDEX(_xlfn.TEXTSPLIT(INDEX(coverage_overview_output[Test],MATCH(A124,coverage_overview_output[Data],0),1),"\"),1,3),"")</f>
        <v/>
      </c>
      <c r="C124" s="3" t="str">
        <f>_xlfn.IFNA(INDEX(_xlfn.TEXTSPLIT(INDEX(coverage_overview_output[Test],MATCH(A124,coverage_overview_output[Data],0),1),"\"),1,2),"")</f>
        <v/>
      </c>
      <c r="D124" s="3" t="str">
        <f>_xlfn.IFNA(INDEX(_xlfn.TEXTSPLIT(INDEX(coverage_overview_output[Test],MATCH(A124,coverage_overview_output[Data],0),1),"\"),1,1),"")</f>
        <v/>
      </c>
      <c r="E124" s="3" t="str" cm="1">
        <f t="array" ref="E124">IFERROR(SUBSTITUTE(_xlfn.ARRAYTOTEXT(_xlfn._xlws.FILTER(coverage_overview_output[Data],(coverage_overview_output[Type]="Result")*(coverage_overview_output[Test]=INDEX(coverage_overview_output[Test],MATCH(A124,coverage_overview_output[Data],0),1)))),";",CHAR(10)),"")</f>
        <v/>
      </c>
    </row>
    <row r="125" spans="2:5">
      <c r="B125" s="3" t="str">
        <f>_xlfn.IFNA(INDEX(_xlfn.TEXTSPLIT(INDEX(coverage_overview_output[Test],MATCH(A125,coverage_overview_output[Data],0),1),"\"),1,3),"")</f>
        <v/>
      </c>
      <c r="C125" s="3" t="str">
        <f>_xlfn.IFNA(INDEX(_xlfn.TEXTSPLIT(INDEX(coverage_overview_output[Test],MATCH(A125,coverage_overview_output[Data],0),1),"\"),1,2),"")</f>
        <v/>
      </c>
      <c r="D125" s="3" t="str">
        <f>_xlfn.IFNA(INDEX(_xlfn.TEXTSPLIT(INDEX(coverage_overview_output[Test],MATCH(A125,coverage_overview_output[Data],0),1),"\"),1,1),"")</f>
        <v/>
      </c>
      <c r="E125" s="3" t="str" cm="1">
        <f t="array" ref="E125">IFERROR(SUBSTITUTE(_xlfn.ARRAYTOTEXT(_xlfn._xlws.FILTER(coverage_overview_output[Data],(coverage_overview_output[Type]="Result")*(coverage_overview_output[Test]=INDEX(coverage_overview_output[Test],MATCH(A125,coverage_overview_output[Data],0),1)))),";",CHAR(10)),"")</f>
        <v/>
      </c>
    </row>
    <row r="126" spans="2:5">
      <c r="B126" s="3" t="str">
        <f>_xlfn.IFNA(INDEX(_xlfn.TEXTSPLIT(INDEX(coverage_overview_output[Test],MATCH(A126,coverage_overview_output[Data],0),1),"\"),1,3),"")</f>
        <v/>
      </c>
      <c r="C126" s="3" t="str">
        <f>_xlfn.IFNA(INDEX(_xlfn.TEXTSPLIT(INDEX(coverage_overview_output[Test],MATCH(A126,coverage_overview_output[Data],0),1),"\"),1,2),"")</f>
        <v/>
      </c>
      <c r="D126" s="3" t="str">
        <f>_xlfn.IFNA(INDEX(_xlfn.TEXTSPLIT(INDEX(coverage_overview_output[Test],MATCH(A126,coverage_overview_output[Data],0),1),"\"),1,1),"")</f>
        <v/>
      </c>
      <c r="E126" s="3" t="str" cm="1">
        <f t="array" ref="E126">IFERROR(SUBSTITUTE(_xlfn.ARRAYTOTEXT(_xlfn._xlws.FILTER(coverage_overview_output[Data],(coverage_overview_output[Type]="Result")*(coverage_overview_output[Test]=INDEX(coverage_overview_output[Test],MATCH(A126,coverage_overview_output[Data],0),1)))),";",CHAR(10)),"")</f>
        <v/>
      </c>
    </row>
    <row r="127" spans="2:5">
      <c r="B127" s="3" t="str">
        <f>_xlfn.IFNA(INDEX(_xlfn.TEXTSPLIT(INDEX(coverage_overview_output[Test],MATCH(A127,coverage_overview_output[Data],0),1),"\"),1,3),"")</f>
        <v/>
      </c>
      <c r="C127" s="3" t="str">
        <f>_xlfn.IFNA(INDEX(_xlfn.TEXTSPLIT(INDEX(coverage_overview_output[Test],MATCH(A127,coverage_overview_output[Data],0),1),"\"),1,2),"")</f>
        <v/>
      </c>
      <c r="D127" s="3" t="str">
        <f>_xlfn.IFNA(INDEX(_xlfn.TEXTSPLIT(INDEX(coverage_overview_output[Test],MATCH(A127,coverage_overview_output[Data],0),1),"\"),1,1),"")</f>
        <v/>
      </c>
      <c r="E127" s="3" t="str" cm="1">
        <f t="array" ref="E127">IFERROR(SUBSTITUTE(_xlfn.ARRAYTOTEXT(_xlfn._xlws.FILTER(coverage_overview_output[Data],(coverage_overview_output[Type]="Result")*(coverage_overview_output[Test]=INDEX(coverage_overview_output[Test],MATCH(A127,coverage_overview_output[Data],0),1)))),";",CHAR(10)),"")</f>
        <v/>
      </c>
    </row>
    <row r="128" spans="2:5">
      <c r="B128" s="3" t="str">
        <f>_xlfn.IFNA(INDEX(_xlfn.TEXTSPLIT(INDEX(coverage_overview_output[Test],MATCH(A128,coverage_overview_output[Data],0),1),"\"),1,3),"")</f>
        <v/>
      </c>
      <c r="C128" s="3" t="str">
        <f>_xlfn.IFNA(INDEX(_xlfn.TEXTSPLIT(INDEX(coverage_overview_output[Test],MATCH(A128,coverage_overview_output[Data],0),1),"\"),1,2),"")</f>
        <v/>
      </c>
      <c r="D128" s="3" t="str">
        <f>_xlfn.IFNA(INDEX(_xlfn.TEXTSPLIT(INDEX(coverage_overview_output[Test],MATCH(A128,coverage_overview_output[Data],0),1),"\"),1,1),"")</f>
        <v/>
      </c>
      <c r="E128" s="3" t="str" cm="1">
        <f t="array" ref="E128">IFERROR(SUBSTITUTE(_xlfn.ARRAYTOTEXT(_xlfn._xlws.FILTER(coverage_overview_output[Data],(coverage_overview_output[Type]="Result")*(coverage_overview_output[Test]=INDEX(coverage_overview_output[Test],MATCH(A128,coverage_overview_output[Data],0),1)))),";",CHAR(10)),"")</f>
        <v/>
      </c>
    </row>
    <row r="129" spans="2:5">
      <c r="B129" s="3" t="str">
        <f>_xlfn.IFNA(INDEX(_xlfn.TEXTSPLIT(INDEX(coverage_overview_output[Test],MATCH(A129,coverage_overview_output[Data],0),1),"\"),1,3),"")</f>
        <v/>
      </c>
      <c r="C129" s="3" t="str">
        <f>_xlfn.IFNA(INDEX(_xlfn.TEXTSPLIT(INDEX(coverage_overview_output[Test],MATCH(A129,coverage_overview_output[Data],0),1),"\"),1,2),"")</f>
        <v/>
      </c>
      <c r="D129" s="3" t="str">
        <f>_xlfn.IFNA(INDEX(_xlfn.TEXTSPLIT(INDEX(coverage_overview_output[Test],MATCH(A129,coverage_overview_output[Data],0),1),"\"),1,1),"")</f>
        <v/>
      </c>
      <c r="E129" s="3" t="str" cm="1">
        <f t="array" ref="E129">IFERROR(SUBSTITUTE(_xlfn.ARRAYTOTEXT(_xlfn._xlws.FILTER(coverage_overview_output[Data],(coverage_overview_output[Type]="Result")*(coverage_overview_output[Test]=INDEX(coverage_overview_output[Test],MATCH(A129,coverage_overview_output[Data],0),1)))),";",CHAR(10)),"")</f>
        <v/>
      </c>
    </row>
    <row r="130" spans="2:5">
      <c r="B130" s="3" t="str">
        <f>_xlfn.IFNA(INDEX(_xlfn.TEXTSPLIT(INDEX(coverage_overview_output[Test],MATCH(A130,coverage_overview_output[Data],0),1),"\"),1,3),"")</f>
        <v/>
      </c>
      <c r="C130" s="3" t="str">
        <f>_xlfn.IFNA(INDEX(_xlfn.TEXTSPLIT(INDEX(coverage_overview_output[Test],MATCH(A130,coverage_overview_output[Data],0),1),"\"),1,2),"")</f>
        <v/>
      </c>
      <c r="D130" s="3" t="str">
        <f>_xlfn.IFNA(INDEX(_xlfn.TEXTSPLIT(INDEX(coverage_overview_output[Test],MATCH(A130,coverage_overview_output[Data],0),1),"\"),1,1),"")</f>
        <v/>
      </c>
      <c r="E130" s="3" t="str" cm="1">
        <f t="array" ref="E130">IFERROR(SUBSTITUTE(_xlfn.ARRAYTOTEXT(_xlfn._xlws.FILTER(coverage_overview_output[Data],(coverage_overview_output[Type]="Result")*(coverage_overview_output[Test]=INDEX(coverage_overview_output[Test],MATCH(A130,coverage_overview_output[Data],0),1)))),";",CHAR(10)),"")</f>
        <v/>
      </c>
    </row>
    <row r="131" spans="2:5">
      <c r="B131" s="3" t="str">
        <f>_xlfn.IFNA(INDEX(_xlfn.TEXTSPLIT(INDEX(coverage_overview_output[Test],MATCH(A131,coverage_overview_output[Data],0),1),"\"),1,3),"")</f>
        <v/>
      </c>
      <c r="C131" s="3" t="str">
        <f>_xlfn.IFNA(INDEX(_xlfn.TEXTSPLIT(INDEX(coverage_overview_output[Test],MATCH(A131,coverage_overview_output[Data],0),1),"\"),1,2),"")</f>
        <v/>
      </c>
      <c r="D131" s="3" t="str">
        <f>_xlfn.IFNA(INDEX(_xlfn.TEXTSPLIT(INDEX(coverage_overview_output[Test],MATCH(A131,coverage_overview_output[Data],0),1),"\"),1,1),"")</f>
        <v/>
      </c>
      <c r="E131" s="3" t="str" cm="1">
        <f t="array" ref="E131">IFERROR(SUBSTITUTE(_xlfn.ARRAYTOTEXT(_xlfn._xlws.FILTER(coverage_overview_output[Data],(coverage_overview_output[Type]="Result")*(coverage_overview_output[Test]=INDEX(coverage_overview_output[Test],MATCH(A131,coverage_overview_output[Data],0),1)))),";",CHAR(10)),"")</f>
        <v/>
      </c>
    </row>
    <row r="132" spans="2:5">
      <c r="B132" s="3" t="str">
        <f>_xlfn.IFNA(INDEX(_xlfn.TEXTSPLIT(INDEX(coverage_overview_output[Test],MATCH(A132,coverage_overview_output[Data],0),1),"\"),1,3),"")</f>
        <v/>
      </c>
      <c r="C132" s="3" t="str">
        <f>_xlfn.IFNA(INDEX(_xlfn.TEXTSPLIT(INDEX(coverage_overview_output[Test],MATCH(A132,coverage_overview_output[Data],0),1),"\"),1,2),"")</f>
        <v/>
      </c>
      <c r="D132" s="3" t="str">
        <f>_xlfn.IFNA(INDEX(_xlfn.TEXTSPLIT(INDEX(coverage_overview_output[Test],MATCH(A132,coverage_overview_output[Data],0),1),"\"),1,1),"")</f>
        <v/>
      </c>
      <c r="E132" s="3" t="str" cm="1">
        <f t="array" ref="E132">IFERROR(SUBSTITUTE(_xlfn.ARRAYTOTEXT(_xlfn._xlws.FILTER(coverage_overview_output[Data],(coverage_overview_output[Type]="Result")*(coverage_overview_output[Test]=INDEX(coverage_overview_output[Test],MATCH(A132,coverage_overview_output[Data],0),1)))),";",CHAR(10)),"")</f>
        <v/>
      </c>
    </row>
    <row r="133" spans="2:5">
      <c r="B133" s="3" t="str">
        <f>_xlfn.IFNA(INDEX(_xlfn.TEXTSPLIT(INDEX(coverage_overview_output[Test],MATCH(A133,coverage_overview_output[Data],0),1),"\"),1,3),"")</f>
        <v/>
      </c>
      <c r="C133" s="3" t="str">
        <f>_xlfn.IFNA(INDEX(_xlfn.TEXTSPLIT(INDEX(coverage_overview_output[Test],MATCH(A133,coverage_overview_output[Data],0),1),"\"),1,2),"")</f>
        <v/>
      </c>
      <c r="D133" s="3" t="str">
        <f>_xlfn.IFNA(INDEX(_xlfn.TEXTSPLIT(INDEX(coverage_overview_output[Test],MATCH(A133,coverage_overview_output[Data],0),1),"\"),1,1),"")</f>
        <v/>
      </c>
      <c r="E133" s="3" t="str" cm="1">
        <f t="array" ref="E133">IFERROR(SUBSTITUTE(_xlfn.ARRAYTOTEXT(_xlfn._xlws.FILTER(coverage_overview_output[Data],(coverage_overview_output[Type]="Result")*(coverage_overview_output[Test]=INDEX(coverage_overview_output[Test],MATCH(A133,coverage_overview_output[Data],0),1)))),";",CHAR(10)),"")</f>
        <v/>
      </c>
    </row>
    <row r="134" spans="2:5">
      <c r="B134" s="3" t="str">
        <f>_xlfn.IFNA(INDEX(_xlfn.TEXTSPLIT(INDEX(coverage_overview_output[Test],MATCH(A134,coverage_overview_output[Data],0),1),"\"),1,3),"")</f>
        <v/>
      </c>
      <c r="C134" s="3" t="str">
        <f>_xlfn.IFNA(INDEX(_xlfn.TEXTSPLIT(INDEX(coverage_overview_output[Test],MATCH(A134,coverage_overview_output[Data],0),1),"\"),1,2),"")</f>
        <v/>
      </c>
      <c r="D134" s="3" t="str">
        <f>_xlfn.IFNA(INDEX(_xlfn.TEXTSPLIT(INDEX(coverage_overview_output[Test],MATCH(A134,coverage_overview_output[Data],0),1),"\"),1,1),"")</f>
        <v/>
      </c>
      <c r="E134" s="3" t="str" cm="1">
        <f t="array" ref="E134">IFERROR(SUBSTITUTE(_xlfn.ARRAYTOTEXT(_xlfn._xlws.FILTER(coverage_overview_output[Data],(coverage_overview_output[Type]="Result")*(coverage_overview_output[Test]=INDEX(coverage_overview_output[Test],MATCH(A134,coverage_overview_output[Data],0),1)))),";",CHAR(10)),"")</f>
        <v/>
      </c>
    </row>
    <row r="135" spans="2:5">
      <c r="B135" s="3" t="str">
        <f>_xlfn.IFNA(INDEX(_xlfn.TEXTSPLIT(INDEX(coverage_overview_output[Test],MATCH(A135,coverage_overview_output[Data],0),1),"\"),1,3),"")</f>
        <v/>
      </c>
      <c r="C135" s="3" t="str">
        <f>_xlfn.IFNA(INDEX(_xlfn.TEXTSPLIT(INDEX(coverage_overview_output[Test],MATCH(A135,coverage_overview_output[Data],0),1),"\"),1,2),"")</f>
        <v/>
      </c>
      <c r="D135" s="3" t="str">
        <f>_xlfn.IFNA(INDEX(_xlfn.TEXTSPLIT(INDEX(coverage_overview_output[Test],MATCH(A135,coverage_overview_output[Data],0),1),"\"),1,1),"")</f>
        <v/>
      </c>
      <c r="E135" s="3" t="str" cm="1">
        <f t="array" ref="E135">IFERROR(SUBSTITUTE(_xlfn.ARRAYTOTEXT(_xlfn._xlws.FILTER(coverage_overview_output[Data],(coverage_overview_output[Type]="Result")*(coverage_overview_output[Test]=INDEX(coverage_overview_output[Test],MATCH(A135,coverage_overview_output[Data],0),1)))),";",CHAR(10)),"")</f>
        <v/>
      </c>
    </row>
    <row r="136" spans="2:5">
      <c r="B136" s="3" t="str">
        <f>_xlfn.IFNA(INDEX(_xlfn.TEXTSPLIT(INDEX(coverage_overview_output[Test],MATCH(A136,coverage_overview_output[Data],0),1),"\"),1,3),"")</f>
        <v/>
      </c>
      <c r="C136" s="3" t="str">
        <f>_xlfn.IFNA(INDEX(_xlfn.TEXTSPLIT(INDEX(coverage_overview_output[Test],MATCH(A136,coverage_overview_output[Data],0),1),"\"),1,2),"")</f>
        <v/>
      </c>
      <c r="D136" s="3" t="str">
        <f>_xlfn.IFNA(INDEX(_xlfn.TEXTSPLIT(INDEX(coverage_overview_output[Test],MATCH(A136,coverage_overview_output[Data],0),1),"\"),1,1),"")</f>
        <v/>
      </c>
      <c r="E136" s="3" t="str" cm="1">
        <f t="array" ref="E136">IFERROR(SUBSTITUTE(_xlfn.ARRAYTOTEXT(_xlfn._xlws.FILTER(coverage_overview_output[Data],(coverage_overview_output[Type]="Result")*(coverage_overview_output[Test]=INDEX(coverage_overview_output[Test],MATCH(A136,coverage_overview_output[Data],0),1)))),";",CHAR(10)),"")</f>
        <v/>
      </c>
    </row>
    <row r="137" spans="2:5">
      <c r="B137" s="3" t="str">
        <f>_xlfn.IFNA(INDEX(_xlfn.TEXTSPLIT(INDEX(coverage_overview_output[Test],MATCH(A137,coverage_overview_output[Data],0),1),"\"),1,3),"")</f>
        <v/>
      </c>
      <c r="C137" s="3" t="str">
        <f>_xlfn.IFNA(INDEX(_xlfn.TEXTSPLIT(INDEX(coverage_overview_output[Test],MATCH(A137,coverage_overview_output[Data],0),1),"\"),1,2),"")</f>
        <v/>
      </c>
      <c r="D137" s="3" t="str">
        <f>_xlfn.IFNA(INDEX(_xlfn.TEXTSPLIT(INDEX(coverage_overview_output[Test],MATCH(A137,coverage_overview_output[Data],0),1),"\"),1,1),"")</f>
        <v/>
      </c>
      <c r="E137" s="3" t="str" cm="1">
        <f t="array" ref="E137">IFERROR(SUBSTITUTE(_xlfn.ARRAYTOTEXT(_xlfn._xlws.FILTER(coverage_overview_output[Data],(coverage_overview_output[Type]="Result")*(coverage_overview_output[Test]=INDEX(coverage_overview_output[Test],MATCH(A137,coverage_overview_output[Data],0),1)))),";",CHAR(10)),"")</f>
        <v/>
      </c>
    </row>
    <row r="138" spans="2:5">
      <c r="B138" s="3" t="str">
        <f>_xlfn.IFNA(INDEX(_xlfn.TEXTSPLIT(INDEX(coverage_overview_output[Test],MATCH(A138,coverage_overview_output[Data],0),1),"\"),1,3),"")</f>
        <v/>
      </c>
      <c r="C138" s="3" t="str">
        <f>_xlfn.IFNA(INDEX(_xlfn.TEXTSPLIT(INDEX(coverage_overview_output[Test],MATCH(A138,coverage_overview_output[Data],0),1),"\"),1,2),"")</f>
        <v/>
      </c>
      <c r="D138" s="3" t="str">
        <f>_xlfn.IFNA(INDEX(_xlfn.TEXTSPLIT(INDEX(coverage_overview_output[Test],MATCH(A138,coverage_overview_output[Data],0),1),"\"),1,1),"")</f>
        <v/>
      </c>
      <c r="E138" s="3" t="str" cm="1">
        <f t="array" ref="E138">IFERROR(SUBSTITUTE(_xlfn.ARRAYTOTEXT(_xlfn._xlws.FILTER(coverage_overview_output[Data],(coverage_overview_output[Type]="Result")*(coverage_overview_output[Test]=INDEX(coverage_overview_output[Test],MATCH(A138,coverage_overview_output[Data],0),1)))),";",CHAR(10)),"")</f>
        <v/>
      </c>
    </row>
    <row r="139" spans="2:5">
      <c r="B139" s="3" t="str">
        <f>_xlfn.IFNA(INDEX(_xlfn.TEXTSPLIT(INDEX(coverage_overview_output[Test],MATCH(A139,coverage_overview_output[Data],0),1),"\"),1,3),"")</f>
        <v/>
      </c>
      <c r="C139" s="3" t="str">
        <f>_xlfn.IFNA(INDEX(_xlfn.TEXTSPLIT(INDEX(coverage_overview_output[Test],MATCH(A139,coverage_overview_output[Data],0),1),"\"),1,2),"")</f>
        <v/>
      </c>
      <c r="D139" s="3" t="str">
        <f>_xlfn.IFNA(INDEX(_xlfn.TEXTSPLIT(INDEX(coverage_overview_output[Test],MATCH(A139,coverage_overview_output[Data],0),1),"\"),1,1),"")</f>
        <v/>
      </c>
      <c r="E139" s="3" t="str" cm="1">
        <f t="array" ref="E139">IFERROR(SUBSTITUTE(_xlfn.ARRAYTOTEXT(_xlfn._xlws.FILTER(coverage_overview_output[Data],(coverage_overview_output[Type]="Result")*(coverage_overview_output[Test]=INDEX(coverage_overview_output[Test],MATCH(A139,coverage_overview_output[Data],0),1)))),";",CHAR(10)),"")</f>
        <v/>
      </c>
    </row>
    <row r="140" spans="2:5">
      <c r="B140" s="3" t="str">
        <f>_xlfn.IFNA(INDEX(_xlfn.TEXTSPLIT(INDEX(coverage_overview_output[Test],MATCH(A140,coverage_overview_output[Data],0),1),"\"),1,3),"")</f>
        <v/>
      </c>
      <c r="C140" s="3" t="str">
        <f>_xlfn.IFNA(INDEX(_xlfn.TEXTSPLIT(INDEX(coverage_overview_output[Test],MATCH(A140,coverage_overview_output[Data],0),1),"\"),1,2),"")</f>
        <v/>
      </c>
      <c r="D140" s="3" t="str">
        <f>_xlfn.IFNA(INDEX(_xlfn.TEXTSPLIT(INDEX(coverage_overview_output[Test],MATCH(A140,coverage_overview_output[Data],0),1),"\"),1,1),"")</f>
        <v/>
      </c>
      <c r="E140" s="3" t="str" cm="1">
        <f t="array" ref="E140">IFERROR(SUBSTITUTE(_xlfn.ARRAYTOTEXT(_xlfn._xlws.FILTER(coverage_overview_output[Data],(coverage_overview_output[Type]="Result")*(coverage_overview_output[Test]=INDEX(coverage_overview_output[Test],MATCH(A140,coverage_overview_output[Data],0),1)))),";",CHAR(10)),"")</f>
        <v/>
      </c>
    </row>
    <row r="141" spans="2:5">
      <c r="B141" s="3" t="str">
        <f>_xlfn.IFNA(INDEX(_xlfn.TEXTSPLIT(INDEX(coverage_overview_output[Test],MATCH(A141,coverage_overview_output[Data],0),1),"\"),1,3),"")</f>
        <v/>
      </c>
      <c r="C141" s="3" t="str">
        <f>_xlfn.IFNA(INDEX(_xlfn.TEXTSPLIT(INDEX(coverage_overview_output[Test],MATCH(A141,coverage_overview_output[Data],0),1),"\"),1,2),"")</f>
        <v/>
      </c>
      <c r="D141" s="3" t="str">
        <f>_xlfn.IFNA(INDEX(_xlfn.TEXTSPLIT(INDEX(coverage_overview_output[Test],MATCH(A141,coverage_overview_output[Data],0),1),"\"),1,1),"")</f>
        <v/>
      </c>
      <c r="E141" s="3" t="str" cm="1">
        <f t="array" ref="E141">IFERROR(SUBSTITUTE(_xlfn.ARRAYTOTEXT(_xlfn._xlws.FILTER(coverage_overview_output[Data],(coverage_overview_output[Type]="Result")*(coverage_overview_output[Test]=INDEX(coverage_overview_output[Test],MATCH(A141,coverage_overview_output[Data],0),1)))),";",CHAR(10)),"")</f>
        <v/>
      </c>
    </row>
    <row r="142" spans="2:5">
      <c r="B142" s="3" t="str">
        <f>_xlfn.IFNA(INDEX(_xlfn.TEXTSPLIT(INDEX(coverage_overview_output[Test],MATCH(A142,coverage_overview_output[Data],0),1),"\"),1,3),"")</f>
        <v/>
      </c>
      <c r="C142" s="3" t="str">
        <f>_xlfn.IFNA(INDEX(_xlfn.TEXTSPLIT(INDEX(coverage_overview_output[Test],MATCH(A142,coverage_overview_output[Data],0),1),"\"),1,2),"")</f>
        <v/>
      </c>
      <c r="D142" s="3" t="str">
        <f>_xlfn.IFNA(INDEX(_xlfn.TEXTSPLIT(INDEX(coverage_overview_output[Test],MATCH(A142,coverage_overview_output[Data],0),1),"\"),1,1),"")</f>
        <v/>
      </c>
      <c r="E142" s="3" t="str" cm="1">
        <f t="array" ref="E142">IFERROR(SUBSTITUTE(_xlfn.ARRAYTOTEXT(_xlfn._xlws.FILTER(coverage_overview_output[Data],(coverage_overview_output[Type]="Result")*(coverage_overview_output[Test]=INDEX(coverage_overview_output[Test],MATCH(A142,coverage_overview_output[Data],0),1)))),";",CHAR(10)),"")</f>
        <v/>
      </c>
    </row>
    <row r="143" spans="2:5">
      <c r="B143" s="3" t="str">
        <f>_xlfn.IFNA(INDEX(_xlfn.TEXTSPLIT(INDEX(coverage_overview_output[Test],MATCH(A143,coverage_overview_output[Data],0),1),"\"),1,3),"")</f>
        <v/>
      </c>
      <c r="C143" s="3" t="str">
        <f>_xlfn.IFNA(INDEX(_xlfn.TEXTSPLIT(INDEX(coverage_overview_output[Test],MATCH(A143,coverage_overview_output[Data],0),1),"\"),1,2),"")</f>
        <v/>
      </c>
      <c r="D143" s="3" t="str">
        <f>_xlfn.IFNA(INDEX(_xlfn.TEXTSPLIT(INDEX(coverage_overview_output[Test],MATCH(A143,coverage_overview_output[Data],0),1),"\"),1,1),"")</f>
        <v/>
      </c>
      <c r="E143" s="3" t="str" cm="1">
        <f t="array" ref="E143">IFERROR(SUBSTITUTE(_xlfn.ARRAYTOTEXT(_xlfn._xlws.FILTER(coverage_overview_output[Data],(coverage_overview_output[Type]="Result")*(coverage_overview_output[Test]=INDEX(coverage_overview_output[Test],MATCH(A143,coverage_overview_output[Data],0),1)))),";",CHAR(10)),"")</f>
        <v/>
      </c>
    </row>
    <row r="144" spans="2:5">
      <c r="B144" s="3" t="str">
        <f>_xlfn.IFNA(INDEX(_xlfn.TEXTSPLIT(INDEX(coverage_overview_output[Test],MATCH(A144,coverage_overview_output[Data],0),1),"\"),1,3),"")</f>
        <v/>
      </c>
      <c r="C144" s="3" t="str">
        <f>_xlfn.IFNA(INDEX(_xlfn.TEXTSPLIT(INDEX(coverage_overview_output[Test],MATCH(A144,coverage_overview_output[Data],0),1),"\"),1,2),"")</f>
        <v/>
      </c>
      <c r="D144" s="3" t="str">
        <f>_xlfn.IFNA(INDEX(_xlfn.TEXTSPLIT(INDEX(coverage_overview_output[Test],MATCH(A144,coverage_overview_output[Data],0),1),"\"),1,1),"")</f>
        <v/>
      </c>
      <c r="E144" s="3" t="str" cm="1">
        <f t="array" ref="E144">IFERROR(SUBSTITUTE(_xlfn.ARRAYTOTEXT(_xlfn._xlws.FILTER(coverage_overview_output[Data],(coverage_overview_output[Type]="Result")*(coverage_overview_output[Test]=INDEX(coverage_overview_output[Test],MATCH(A144,coverage_overview_output[Data],0),1)))),";",CHAR(10)),"")</f>
        <v/>
      </c>
    </row>
    <row r="145" spans="2:5">
      <c r="B145" s="3" t="str">
        <f>_xlfn.IFNA(INDEX(_xlfn.TEXTSPLIT(INDEX(coverage_overview_output[Test],MATCH(A145,coverage_overview_output[Data],0),1),"\"),1,3),"")</f>
        <v/>
      </c>
      <c r="C145" s="3" t="str">
        <f>_xlfn.IFNA(INDEX(_xlfn.TEXTSPLIT(INDEX(coverage_overview_output[Test],MATCH(A145,coverage_overview_output[Data],0),1),"\"),1,2),"")</f>
        <v/>
      </c>
      <c r="D145" s="3" t="str">
        <f>_xlfn.IFNA(INDEX(_xlfn.TEXTSPLIT(INDEX(coverage_overview_output[Test],MATCH(A145,coverage_overview_output[Data],0),1),"\"),1,1),"")</f>
        <v/>
      </c>
      <c r="E145" s="3" t="str" cm="1">
        <f t="array" ref="E145">IFERROR(SUBSTITUTE(_xlfn.ARRAYTOTEXT(_xlfn._xlws.FILTER(coverage_overview_output[Data],(coverage_overview_output[Type]="Result")*(coverage_overview_output[Test]=INDEX(coverage_overview_output[Test],MATCH(A145,coverage_overview_output[Data],0),1)))),";",CHAR(10)),"")</f>
        <v/>
      </c>
    </row>
    <row r="146" spans="2:5">
      <c r="B146" s="3" t="str">
        <f>_xlfn.IFNA(INDEX(_xlfn.TEXTSPLIT(INDEX(coverage_overview_output[Test],MATCH(A146,coverage_overview_output[Data],0),1),"\"),1,3),"")</f>
        <v/>
      </c>
      <c r="C146" s="3" t="str">
        <f>_xlfn.IFNA(INDEX(_xlfn.TEXTSPLIT(INDEX(coverage_overview_output[Test],MATCH(A146,coverage_overview_output[Data],0),1),"\"),1,2),"")</f>
        <v/>
      </c>
      <c r="D146" s="3" t="str">
        <f>_xlfn.IFNA(INDEX(_xlfn.TEXTSPLIT(INDEX(coverage_overview_output[Test],MATCH(A146,coverage_overview_output[Data],0),1),"\"),1,1),"")</f>
        <v/>
      </c>
      <c r="E146" s="3" t="str" cm="1">
        <f t="array" ref="E146">IFERROR(SUBSTITUTE(_xlfn.ARRAYTOTEXT(_xlfn._xlws.FILTER(coverage_overview_output[Data],(coverage_overview_output[Type]="Result")*(coverage_overview_output[Test]=INDEX(coverage_overview_output[Test],MATCH(A146,coverage_overview_output[Data],0),1)))),";",CHAR(10)),"")</f>
        <v/>
      </c>
    </row>
    <row r="147" spans="2:5">
      <c r="B147" s="3" t="str">
        <f>_xlfn.IFNA(INDEX(_xlfn.TEXTSPLIT(INDEX(coverage_overview_output[Test],MATCH(A147,coverage_overview_output[Data],0),1),"\"),1,3),"")</f>
        <v/>
      </c>
      <c r="C147" s="3" t="str">
        <f>_xlfn.IFNA(INDEX(_xlfn.TEXTSPLIT(INDEX(coverage_overview_output[Test],MATCH(A147,coverage_overview_output[Data],0),1),"\"),1,2),"")</f>
        <v/>
      </c>
      <c r="D147" s="3" t="str">
        <f>_xlfn.IFNA(INDEX(_xlfn.TEXTSPLIT(INDEX(coverage_overview_output[Test],MATCH(A147,coverage_overview_output[Data],0),1),"\"),1,1),"")</f>
        <v/>
      </c>
      <c r="E147" s="3" t="str" cm="1">
        <f t="array" ref="E147">IFERROR(SUBSTITUTE(_xlfn.ARRAYTOTEXT(_xlfn._xlws.FILTER(coverage_overview_output[Data],(coverage_overview_output[Type]="Result")*(coverage_overview_output[Test]=INDEX(coverage_overview_output[Test],MATCH(A147,coverage_overview_output[Data],0),1)))),";",CHAR(10)),"")</f>
        <v/>
      </c>
    </row>
    <row r="148" spans="2:5">
      <c r="B148" s="3" t="str">
        <f>_xlfn.IFNA(INDEX(_xlfn.TEXTSPLIT(INDEX(coverage_overview_output[Test],MATCH(A148,coverage_overview_output[Data],0),1),"\"),1,3),"")</f>
        <v/>
      </c>
      <c r="C148" s="3" t="str">
        <f>_xlfn.IFNA(INDEX(_xlfn.TEXTSPLIT(INDEX(coverage_overview_output[Test],MATCH(A148,coverage_overview_output[Data],0),1),"\"),1,2),"")</f>
        <v/>
      </c>
      <c r="D148" s="3" t="str">
        <f>_xlfn.IFNA(INDEX(_xlfn.TEXTSPLIT(INDEX(coverage_overview_output[Test],MATCH(A148,coverage_overview_output[Data],0),1),"\"),1,1),"")</f>
        <v/>
      </c>
      <c r="E148" s="3" t="str" cm="1">
        <f t="array" ref="E148">IFERROR(SUBSTITUTE(_xlfn.ARRAYTOTEXT(_xlfn._xlws.FILTER(coverage_overview_output[Data],(coverage_overview_output[Type]="Result")*(coverage_overview_output[Test]=INDEX(coverage_overview_output[Test],MATCH(A148,coverage_overview_output[Data],0),1)))),";",CHAR(10)),"")</f>
        <v/>
      </c>
    </row>
    <row r="149" spans="2:5">
      <c r="B149" s="3" t="str">
        <f>_xlfn.IFNA(INDEX(_xlfn.TEXTSPLIT(INDEX(coverage_overview_output[Test],MATCH(A149,coverage_overview_output[Data],0),1),"\"),1,3),"")</f>
        <v/>
      </c>
      <c r="C149" s="3" t="str">
        <f>_xlfn.IFNA(INDEX(_xlfn.TEXTSPLIT(INDEX(coverage_overview_output[Test],MATCH(A149,coverage_overview_output[Data],0),1),"\"),1,2),"")</f>
        <v/>
      </c>
      <c r="D149" s="3" t="str">
        <f>_xlfn.IFNA(INDEX(_xlfn.TEXTSPLIT(INDEX(coverage_overview_output[Test],MATCH(A149,coverage_overview_output[Data],0),1),"\"),1,1),"")</f>
        <v/>
      </c>
      <c r="E149" s="3" t="str" cm="1">
        <f t="array" ref="E149">IFERROR(SUBSTITUTE(_xlfn.ARRAYTOTEXT(_xlfn._xlws.FILTER(coverage_overview_output[Data],(coverage_overview_output[Type]="Result")*(coverage_overview_output[Test]=INDEX(coverage_overview_output[Test],MATCH(A149,coverage_overview_output[Data],0),1)))),";",CHAR(10)),"")</f>
        <v/>
      </c>
    </row>
    <row r="150" spans="2:5">
      <c r="B150" s="3" t="str">
        <f>_xlfn.IFNA(INDEX(_xlfn.TEXTSPLIT(INDEX(coverage_overview_output[Test],MATCH(A150,coverage_overview_output[Data],0),1),"\"),1,3),"")</f>
        <v/>
      </c>
      <c r="C150" s="3" t="str">
        <f>_xlfn.IFNA(INDEX(_xlfn.TEXTSPLIT(INDEX(coverage_overview_output[Test],MATCH(A150,coverage_overview_output[Data],0),1),"\"),1,2),"")</f>
        <v/>
      </c>
      <c r="D150" s="3" t="str">
        <f>_xlfn.IFNA(INDEX(_xlfn.TEXTSPLIT(INDEX(coverage_overview_output[Test],MATCH(A150,coverage_overview_output[Data],0),1),"\"),1,1),"")</f>
        <v/>
      </c>
      <c r="E150" s="3" t="str" cm="1">
        <f t="array" ref="E150">IFERROR(SUBSTITUTE(_xlfn.ARRAYTOTEXT(_xlfn._xlws.FILTER(coverage_overview_output[Data],(coverage_overview_output[Type]="Result")*(coverage_overview_output[Test]=INDEX(coverage_overview_output[Test],MATCH(A150,coverage_overview_output[Data],0),1)))),";",CHAR(10)),"")</f>
        <v/>
      </c>
    </row>
    <row r="151" spans="2:5">
      <c r="B151" s="3" t="str">
        <f>_xlfn.IFNA(INDEX(_xlfn.TEXTSPLIT(INDEX(coverage_overview_output[Test],MATCH(A151,coverage_overview_output[Data],0),1),"\"),1,3),"")</f>
        <v/>
      </c>
      <c r="C151" s="3" t="str">
        <f>_xlfn.IFNA(INDEX(_xlfn.TEXTSPLIT(INDEX(coverage_overview_output[Test],MATCH(A151,coverage_overview_output[Data],0),1),"\"),1,2),"")</f>
        <v/>
      </c>
      <c r="D151" s="3" t="str">
        <f>_xlfn.IFNA(INDEX(_xlfn.TEXTSPLIT(INDEX(coverage_overview_output[Test],MATCH(A151,coverage_overview_output[Data],0),1),"\"),1,1),"")</f>
        <v/>
      </c>
      <c r="E151" s="3" t="str" cm="1">
        <f t="array" ref="E151">IFERROR(SUBSTITUTE(_xlfn.ARRAYTOTEXT(_xlfn._xlws.FILTER(coverage_overview_output[Data],(coverage_overview_output[Type]="Result")*(coverage_overview_output[Test]=INDEX(coverage_overview_output[Test],MATCH(A151,coverage_overview_output[Data],0),1)))),";",CHAR(10)),"")</f>
        <v/>
      </c>
    </row>
    <row r="152" spans="2:5">
      <c r="B152" s="3" t="str">
        <f>_xlfn.IFNA(INDEX(_xlfn.TEXTSPLIT(INDEX(coverage_overview_output[Test],MATCH(A152,coverage_overview_output[Data],0),1),"\"),1,3),"")</f>
        <v/>
      </c>
      <c r="C152" s="3" t="str">
        <f>_xlfn.IFNA(INDEX(_xlfn.TEXTSPLIT(INDEX(coverage_overview_output[Test],MATCH(A152,coverage_overview_output[Data],0),1),"\"),1,2),"")</f>
        <v/>
      </c>
      <c r="D152" s="3" t="str">
        <f>_xlfn.IFNA(INDEX(_xlfn.TEXTSPLIT(INDEX(coverage_overview_output[Test],MATCH(A152,coverage_overview_output[Data],0),1),"\"),1,1),"")</f>
        <v/>
      </c>
      <c r="E152" s="3" t="str" cm="1">
        <f t="array" ref="E152">IFERROR(SUBSTITUTE(_xlfn.ARRAYTOTEXT(_xlfn._xlws.FILTER(coverage_overview_output[Data],(coverage_overview_output[Type]="Result")*(coverage_overview_output[Test]=INDEX(coverage_overview_output[Test],MATCH(A152,coverage_overview_output[Data],0),1)))),";",CHAR(10)),"")</f>
        <v/>
      </c>
    </row>
    <row r="153" spans="2:5">
      <c r="B153" s="3" t="str">
        <f>_xlfn.IFNA(INDEX(_xlfn.TEXTSPLIT(INDEX(coverage_overview_output[Test],MATCH(A153,coverage_overview_output[Data],0),1),"\"),1,3),"")</f>
        <v/>
      </c>
      <c r="C153" s="3" t="str">
        <f>_xlfn.IFNA(INDEX(_xlfn.TEXTSPLIT(INDEX(coverage_overview_output[Test],MATCH(A153,coverage_overview_output[Data],0),1),"\"),1,2),"")</f>
        <v/>
      </c>
      <c r="D153" s="3" t="str">
        <f>_xlfn.IFNA(INDEX(_xlfn.TEXTSPLIT(INDEX(coverage_overview_output[Test],MATCH(A153,coverage_overview_output[Data],0),1),"\"),1,1),"")</f>
        <v/>
      </c>
      <c r="E153" s="3" t="str" cm="1">
        <f t="array" ref="E153">IFERROR(SUBSTITUTE(_xlfn.ARRAYTOTEXT(_xlfn._xlws.FILTER(coverage_overview_output[Data],(coverage_overview_output[Type]="Result")*(coverage_overview_output[Test]=INDEX(coverage_overview_output[Test],MATCH(A153,coverage_overview_output[Data],0),1)))),";",CHAR(10)),"")</f>
        <v/>
      </c>
    </row>
    <row r="154" spans="2:5">
      <c r="B154" s="3" t="str">
        <f>_xlfn.IFNA(INDEX(_xlfn.TEXTSPLIT(INDEX(coverage_overview_output[Test],MATCH(A154,coverage_overview_output[Data],0),1),"\"),1,3),"")</f>
        <v/>
      </c>
      <c r="C154" s="3" t="str">
        <f>_xlfn.IFNA(INDEX(_xlfn.TEXTSPLIT(INDEX(coverage_overview_output[Test],MATCH(A154,coverage_overview_output[Data],0),1),"\"),1,2),"")</f>
        <v/>
      </c>
      <c r="D154" s="3" t="str">
        <f>_xlfn.IFNA(INDEX(_xlfn.TEXTSPLIT(INDEX(coverage_overview_output[Test],MATCH(A154,coverage_overview_output[Data],0),1),"\"),1,1),"")</f>
        <v/>
      </c>
      <c r="E154" s="3" t="str" cm="1">
        <f t="array" ref="E154">IFERROR(SUBSTITUTE(_xlfn.ARRAYTOTEXT(_xlfn._xlws.FILTER(coverage_overview_output[Data],(coverage_overview_output[Type]="Result")*(coverage_overview_output[Test]=INDEX(coverage_overview_output[Test],MATCH(A154,coverage_overview_output[Data],0),1)))),";",CHAR(10)),"")</f>
        <v/>
      </c>
    </row>
    <row r="155" spans="2:5">
      <c r="B155" s="3" t="str">
        <f>_xlfn.IFNA(INDEX(_xlfn.TEXTSPLIT(INDEX(coverage_overview_output[Test],MATCH(A155,coverage_overview_output[Data],0),1),"\"),1,3),"")</f>
        <v/>
      </c>
      <c r="C155" s="3" t="str">
        <f>_xlfn.IFNA(INDEX(_xlfn.TEXTSPLIT(INDEX(coverage_overview_output[Test],MATCH(A155,coverage_overview_output[Data],0),1),"\"),1,2),"")</f>
        <v/>
      </c>
      <c r="D155" s="3" t="str">
        <f>_xlfn.IFNA(INDEX(_xlfn.TEXTSPLIT(INDEX(coverage_overview_output[Test],MATCH(A155,coverage_overview_output[Data],0),1),"\"),1,1),"")</f>
        <v/>
      </c>
      <c r="E155" s="3" t="str" cm="1">
        <f t="array" ref="E155">IFERROR(SUBSTITUTE(_xlfn.ARRAYTOTEXT(_xlfn._xlws.FILTER(coverage_overview_output[Data],(coverage_overview_output[Type]="Result")*(coverage_overview_output[Test]=INDEX(coverage_overview_output[Test],MATCH(A155,coverage_overview_output[Data],0),1)))),";",CHAR(10)),"")</f>
        <v/>
      </c>
    </row>
    <row r="156" spans="2:5">
      <c r="B156" s="3" t="str">
        <f>_xlfn.IFNA(INDEX(_xlfn.TEXTSPLIT(INDEX(coverage_overview_output[Test],MATCH(A156,coverage_overview_output[Data],0),1),"\"),1,3),"")</f>
        <v/>
      </c>
      <c r="C156" s="3" t="str">
        <f>_xlfn.IFNA(INDEX(_xlfn.TEXTSPLIT(INDEX(coverage_overview_output[Test],MATCH(A156,coverage_overview_output[Data],0),1),"\"),1,2),"")</f>
        <v/>
      </c>
      <c r="D156" s="3" t="str">
        <f>_xlfn.IFNA(INDEX(_xlfn.TEXTSPLIT(INDEX(coverage_overview_output[Test],MATCH(A156,coverage_overview_output[Data],0),1),"\"),1,1),"")</f>
        <v/>
      </c>
      <c r="E156" s="3" t="str" cm="1">
        <f t="array" ref="E156">IFERROR(SUBSTITUTE(_xlfn.ARRAYTOTEXT(_xlfn._xlws.FILTER(coverage_overview_output[Data],(coverage_overview_output[Type]="Result")*(coverage_overview_output[Test]=INDEX(coverage_overview_output[Test],MATCH(A156,coverage_overview_output[Data],0),1)))),";",CHAR(10)),"")</f>
        <v/>
      </c>
    </row>
    <row r="157" spans="2:5">
      <c r="B157" s="3" t="str">
        <f>_xlfn.IFNA(INDEX(_xlfn.TEXTSPLIT(INDEX(coverage_overview_output[Test],MATCH(A157,coverage_overview_output[Data],0),1),"\"),1,3),"")</f>
        <v/>
      </c>
      <c r="C157" s="3" t="str">
        <f>_xlfn.IFNA(INDEX(_xlfn.TEXTSPLIT(INDEX(coverage_overview_output[Test],MATCH(A157,coverage_overview_output[Data],0),1),"\"),1,2),"")</f>
        <v/>
      </c>
      <c r="D157" s="3" t="str">
        <f>_xlfn.IFNA(INDEX(_xlfn.TEXTSPLIT(INDEX(coverage_overview_output[Test],MATCH(A157,coverage_overview_output[Data],0),1),"\"),1,1),"")</f>
        <v/>
      </c>
      <c r="E157" s="3" t="str" cm="1">
        <f t="array" ref="E157">IFERROR(SUBSTITUTE(_xlfn.ARRAYTOTEXT(_xlfn._xlws.FILTER(coverage_overview_output[Data],(coverage_overview_output[Type]="Result")*(coverage_overview_output[Test]=INDEX(coverage_overview_output[Test],MATCH(A157,coverage_overview_output[Data],0),1)))),";",CHAR(10)),"")</f>
        <v/>
      </c>
    </row>
    <row r="158" spans="2:5">
      <c r="B158" s="3" t="str">
        <f>_xlfn.IFNA(INDEX(_xlfn.TEXTSPLIT(INDEX(coverage_overview_output[Test],MATCH(A158,coverage_overview_output[Data],0),1),"\"),1,3),"")</f>
        <v/>
      </c>
      <c r="C158" s="3" t="str">
        <f>_xlfn.IFNA(INDEX(_xlfn.TEXTSPLIT(INDEX(coverage_overview_output[Test],MATCH(A158,coverage_overview_output[Data],0),1),"\"),1,2),"")</f>
        <v/>
      </c>
      <c r="D158" s="3" t="str">
        <f>_xlfn.IFNA(INDEX(_xlfn.TEXTSPLIT(INDEX(coverage_overview_output[Test],MATCH(A158,coverage_overview_output[Data],0),1),"\"),1,1),"")</f>
        <v/>
      </c>
      <c r="E158" s="3" t="str" cm="1">
        <f t="array" ref="E158">IFERROR(SUBSTITUTE(_xlfn.ARRAYTOTEXT(_xlfn._xlws.FILTER(coverage_overview_output[Data],(coverage_overview_output[Type]="Result")*(coverage_overview_output[Test]=INDEX(coverage_overview_output[Test],MATCH(A158,coverage_overview_output[Data],0),1)))),";",CHAR(10)),"")</f>
        <v/>
      </c>
    </row>
    <row r="159" spans="2:5">
      <c r="B159" s="3" t="str">
        <f>_xlfn.IFNA(INDEX(_xlfn.TEXTSPLIT(INDEX(coverage_overview_output[Test],MATCH(A159,coverage_overview_output[Data],0),1),"\"),1,3),"")</f>
        <v/>
      </c>
      <c r="C159" s="3" t="str">
        <f>_xlfn.IFNA(INDEX(_xlfn.TEXTSPLIT(INDEX(coverage_overview_output[Test],MATCH(A159,coverage_overview_output[Data],0),1),"\"),1,2),"")</f>
        <v/>
      </c>
      <c r="D159" s="3" t="str">
        <f>_xlfn.IFNA(INDEX(_xlfn.TEXTSPLIT(INDEX(coverage_overview_output[Test],MATCH(A159,coverage_overview_output[Data],0),1),"\"),1,1),"")</f>
        <v/>
      </c>
      <c r="E159" s="3" t="str" cm="1">
        <f t="array" ref="E159">IFERROR(SUBSTITUTE(_xlfn.ARRAYTOTEXT(_xlfn._xlws.FILTER(coverage_overview_output[Data],(coverage_overview_output[Type]="Result")*(coverage_overview_output[Test]=INDEX(coverage_overview_output[Test],MATCH(A159,coverage_overview_output[Data],0),1)))),";",CHAR(10)),"")</f>
        <v/>
      </c>
    </row>
    <row r="160" spans="2:5">
      <c r="B160" s="3" t="str">
        <f>_xlfn.IFNA(INDEX(_xlfn.TEXTSPLIT(INDEX(coverage_overview_output[Test],MATCH(A160,coverage_overview_output[Data],0),1),"\"),1,3),"")</f>
        <v/>
      </c>
      <c r="C160" s="3" t="str">
        <f>_xlfn.IFNA(INDEX(_xlfn.TEXTSPLIT(INDEX(coverage_overview_output[Test],MATCH(A160,coverage_overview_output[Data],0),1),"\"),1,2),"")</f>
        <v/>
      </c>
      <c r="D160" s="3" t="str">
        <f>_xlfn.IFNA(INDEX(_xlfn.TEXTSPLIT(INDEX(coverage_overview_output[Test],MATCH(A160,coverage_overview_output[Data],0),1),"\"),1,1),"")</f>
        <v/>
      </c>
      <c r="E160" s="3" t="str" cm="1">
        <f t="array" ref="E160">IFERROR(SUBSTITUTE(_xlfn.ARRAYTOTEXT(_xlfn._xlws.FILTER(coverage_overview_output[Data],(coverage_overview_output[Type]="Result")*(coverage_overview_output[Test]=INDEX(coverage_overview_output[Test],MATCH(A160,coverage_overview_output[Data],0),1)))),";",CHAR(10)),"")</f>
        <v/>
      </c>
    </row>
    <row r="161" spans="2:5">
      <c r="B161" s="3" t="str">
        <f>_xlfn.IFNA(INDEX(_xlfn.TEXTSPLIT(INDEX(coverage_overview_output[Test],MATCH(A161,coverage_overview_output[Data],0),1),"\"),1,3),"")</f>
        <v/>
      </c>
      <c r="C161" s="3" t="str">
        <f>_xlfn.IFNA(INDEX(_xlfn.TEXTSPLIT(INDEX(coverage_overview_output[Test],MATCH(A161,coverage_overview_output[Data],0),1),"\"),1,2),"")</f>
        <v/>
      </c>
      <c r="D161" s="3" t="str">
        <f>_xlfn.IFNA(INDEX(_xlfn.TEXTSPLIT(INDEX(coverage_overview_output[Test],MATCH(A161,coverage_overview_output[Data],0),1),"\"),1,1),"")</f>
        <v/>
      </c>
      <c r="E161" s="3" t="str" cm="1">
        <f t="array" ref="E161">IFERROR(SUBSTITUTE(_xlfn.ARRAYTOTEXT(_xlfn._xlws.FILTER(coverage_overview_output[Data],(coverage_overview_output[Type]="Result")*(coverage_overview_output[Test]=INDEX(coverage_overview_output[Test],MATCH(A161,coverage_overview_output[Data],0),1)))),";",CHAR(10)),"")</f>
        <v/>
      </c>
    </row>
    <row r="162" spans="2:5">
      <c r="B162" s="3" t="str">
        <f>_xlfn.IFNA(INDEX(_xlfn.TEXTSPLIT(INDEX(coverage_overview_output[Test],MATCH(A162,coverage_overview_output[Data],0),1),"\"),1,3),"")</f>
        <v/>
      </c>
      <c r="C162" s="3" t="str">
        <f>_xlfn.IFNA(INDEX(_xlfn.TEXTSPLIT(INDEX(coverage_overview_output[Test],MATCH(A162,coverage_overview_output[Data],0),1),"\"),1,2),"")</f>
        <v/>
      </c>
      <c r="D162" s="3" t="str">
        <f>_xlfn.IFNA(INDEX(_xlfn.TEXTSPLIT(INDEX(coverage_overview_output[Test],MATCH(A162,coverage_overview_output[Data],0),1),"\"),1,1),"")</f>
        <v/>
      </c>
      <c r="E162" s="3" t="str" cm="1">
        <f t="array" ref="E162">IFERROR(SUBSTITUTE(_xlfn.ARRAYTOTEXT(_xlfn._xlws.FILTER(coverage_overview_output[Data],(coverage_overview_output[Type]="Result")*(coverage_overview_output[Test]=INDEX(coverage_overview_output[Test],MATCH(A162,coverage_overview_output[Data],0),1)))),";",CHAR(10)),"")</f>
        <v/>
      </c>
    </row>
    <row r="163" spans="2:5">
      <c r="B163" s="3" t="str">
        <f>_xlfn.IFNA(INDEX(_xlfn.TEXTSPLIT(INDEX(coverage_overview_output[Test],MATCH(A163,coverage_overview_output[Data],0),1),"\"),1,3),"")</f>
        <v/>
      </c>
      <c r="C163" s="3" t="str">
        <f>_xlfn.IFNA(INDEX(_xlfn.TEXTSPLIT(INDEX(coverage_overview_output[Test],MATCH(A163,coverage_overview_output[Data],0),1),"\"),1,2),"")</f>
        <v/>
      </c>
      <c r="D163" s="3" t="str">
        <f>_xlfn.IFNA(INDEX(_xlfn.TEXTSPLIT(INDEX(coverage_overview_output[Test],MATCH(A163,coverage_overview_output[Data],0),1),"\"),1,1),"")</f>
        <v/>
      </c>
      <c r="E163" s="3" t="str" cm="1">
        <f t="array" ref="E163">IFERROR(SUBSTITUTE(_xlfn.ARRAYTOTEXT(_xlfn._xlws.FILTER(coverage_overview_output[Data],(coverage_overview_output[Type]="Result")*(coverage_overview_output[Test]=INDEX(coverage_overview_output[Test],MATCH(A163,coverage_overview_output[Data],0),1)))),";",CHAR(10)),"")</f>
        <v/>
      </c>
    </row>
    <row r="164" spans="2:5">
      <c r="B164" s="3" t="str">
        <f>_xlfn.IFNA(INDEX(_xlfn.TEXTSPLIT(INDEX(coverage_overview_output[Test],MATCH(A164,coverage_overview_output[Data],0),1),"\"),1,3),"")</f>
        <v/>
      </c>
      <c r="C164" s="3" t="str">
        <f>_xlfn.IFNA(INDEX(_xlfn.TEXTSPLIT(INDEX(coverage_overview_output[Test],MATCH(A164,coverage_overview_output[Data],0),1),"\"),1,2),"")</f>
        <v/>
      </c>
      <c r="D164" s="3" t="str">
        <f>_xlfn.IFNA(INDEX(_xlfn.TEXTSPLIT(INDEX(coverage_overview_output[Test],MATCH(A164,coverage_overview_output[Data],0),1),"\"),1,1),"")</f>
        <v/>
      </c>
      <c r="E164" s="3" t="str" cm="1">
        <f t="array" ref="E164">IFERROR(SUBSTITUTE(_xlfn.ARRAYTOTEXT(_xlfn._xlws.FILTER(coverage_overview_output[Data],(coverage_overview_output[Type]="Result")*(coverage_overview_output[Test]=INDEX(coverage_overview_output[Test],MATCH(A164,coverage_overview_output[Data],0),1)))),";",CHAR(10)),"")</f>
        <v/>
      </c>
    </row>
    <row r="165" spans="2:5">
      <c r="B165" s="3" t="str">
        <f>_xlfn.IFNA(INDEX(_xlfn.TEXTSPLIT(INDEX(coverage_overview_output[Test],MATCH(A165,coverage_overview_output[Data],0),1),"\"),1,3),"")</f>
        <v/>
      </c>
      <c r="C165" s="3" t="str">
        <f>_xlfn.IFNA(INDEX(_xlfn.TEXTSPLIT(INDEX(coverage_overview_output[Test],MATCH(A165,coverage_overview_output[Data],0),1),"\"),1,2),"")</f>
        <v/>
      </c>
      <c r="D165" s="3" t="str">
        <f>_xlfn.IFNA(INDEX(_xlfn.TEXTSPLIT(INDEX(coverage_overview_output[Test],MATCH(A165,coverage_overview_output[Data],0),1),"\"),1,1),"")</f>
        <v/>
      </c>
      <c r="E165" s="3" t="str" cm="1">
        <f t="array" ref="E165">IFERROR(SUBSTITUTE(_xlfn.ARRAYTOTEXT(_xlfn._xlws.FILTER(coverage_overview_output[Data],(coverage_overview_output[Type]="Result")*(coverage_overview_output[Test]=INDEX(coverage_overview_output[Test],MATCH(A165,coverage_overview_output[Data],0),1)))),";",CHAR(10)),"")</f>
        <v/>
      </c>
    </row>
    <row r="166" spans="2:5">
      <c r="B166" s="3" t="str">
        <f>_xlfn.IFNA(INDEX(_xlfn.TEXTSPLIT(INDEX(coverage_overview_output[Test],MATCH(A166,coverage_overview_output[Data],0),1),"\"),1,3),"")</f>
        <v/>
      </c>
      <c r="C166" s="3" t="str">
        <f>_xlfn.IFNA(INDEX(_xlfn.TEXTSPLIT(INDEX(coverage_overview_output[Test],MATCH(A166,coverage_overview_output[Data],0),1),"\"),1,2),"")</f>
        <v/>
      </c>
      <c r="D166" s="3" t="str">
        <f>_xlfn.IFNA(INDEX(_xlfn.TEXTSPLIT(INDEX(coverage_overview_output[Test],MATCH(A166,coverage_overview_output[Data],0),1),"\"),1,1),"")</f>
        <v/>
      </c>
      <c r="E166" s="3" t="str" cm="1">
        <f t="array" ref="E166">IFERROR(SUBSTITUTE(_xlfn.ARRAYTOTEXT(_xlfn._xlws.FILTER(coverage_overview_output[Data],(coverage_overview_output[Type]="Result")*(coverage_overview_output[Test]=INDEX(coverage_overview_output[Test],MATCH(A166,coverage_overview_output[Data],0),1)))),";",CHAR(10)),"")</f>
        <v/>
      </c>
    </row>
    <row r="167" spans="2:5">
      <c r="B167" s="3" t="str">
        <f>_xlfn.IFNA(INDEX(_xlfn.TEXTSPLIT(INDEX(coverage_overview_output[Test],MATCH(A167,coverage_overview_output[Data],0),1),"\"),1,3),"")</f>
        <v/>
      </c>
      <c r="C167" s="3" t="str">
        <f>_xlfn.IFNA(INDEX(_xlfn.TEXTSPLIT(INDEX(coverage_overview_output[Test],MATCH(A167,coverage_overview_output[Data],0),1),"\"),1,2),"")</f>
        <v/>
      </c>
      <c r="D167" s="3" t="str">
        <f>_xlfn.IFNA(INDEX(_xlfn.TEXTSPLIT(INDEX(coverage_overview_output[Test],MATCH(A167,coverage_overview_output[Data],0),1),"\"),1,1),"")</f>
        <v/>
      </c>
      <c r="E167" s="3" t="str" cm="1">
        <f t="array" ref="E167">IFERROR(SUBSTITUTE(_xlfn.ARRAYTOTEXT(_xlfn._xlws.FILTER(coverage_overview_output[Data],(coverage_overview_output[Type]="Result")*(coverage_overview_output[Test]=INDEX(coverage_overview_output[Test],MATCH(A167,coverage_overview_output[Data],0),1)))),";",CHAR(10)),"")</f>
        <v/>
      </c>
    </row>
    <row r="168" spans="2:5">
      <c r="B168" s="3" t="str">
        <f>_xlfn.IFNA(INDEX(_xlfn.TEXTSPLIT(INDEX(coverage_overview_output[Test],MATCH(A168,coverage_overview_output[Data],0),1),"\"),1,3),"")</f>
        <v/>
      </c>
      <c r="C168" s="3" t="str">
        <f>_xlfn.IFNA(INDEX(_xlfn.TEXTSPLIT(INDEX(coverage_overview_output[Test],MATCH(A168,coverage_overview_output[Data],0),1),"\"),1,2),"")</f>
        <v/>
      </c>
      <c r="D168" s="3" t="str">
        <f>_xlfn.IFNA(INDEX(_xlfn.TEXTSPLIT(INDEX(coverage_overview_output[Test],MATCH(A168,coverage_overview_output[Data],0),1),"\"),1,1),"")</f>
        <v/>
      </c>
      <c r="E168" s="3" t="str" cm="1">
        <f t="array" ref="E168">IFERROR(SUBSTITUTE(_xlfn.ARRAYTOTEXT(_xlfn._xlws.FILTER(coverage_overview_output[Data],(coverage_overview_output[Type]="Result")*(coverage_overview_output[Test]=INDEX(coverage_overview_output[Test],MATCH(A168,coverage_overview_output[Data],0),1)))),";",CHAR(10)),"")</f>
        <v/>
      </c>
    </row>
    <row r="169" spans="2:5">
      <c r="B169" s="3" t="str">
        <f>_xlfn.IFNA(INDEX(_xlfn.TEXTSPLIT(INDEX(coverage_overview_output[Test],MATCH(A169,coverage_overview_output[Data],0),1),"\"),1,3),"")</f>
        <v/>
      </c>
      <c r="C169" s="3" t="str">
        <f>_xlfn.IFNA(INDEX(_xlfn.TEXTSPLIT(INDEX(coverage_overview_output[Test],MATCH(A169,coverage_overview_output[Data],0),1),"\"),1,2),"")</f>
        <v/>
      </c>
      <c r="D169" s="3" t="str">
        <f>_xlfn.IFNA(INDEX(_xlfn.TEXTSPLIT(INDEX(coverage_overview_output[Test],MATCH(A169,coverage_overview_output[Data],0),1),"\"),1,1),"")</f>
        <v/>
      </c>
      <c r="E169" s="3" t="str" cm="1">
        <f t="array" ref="E169">IFERROR(SUBSTITUTE(_xlfn.ARRAYTOTEXT(_xlfn._xlws.FILTER(coverage_overview_output[Data],(coverage_overview_output[Type]="Result")*(coverage_overview_output[Test]=INDEX(coverage_overview_output[Test],MATCH(A169,coverage_overview_output[Data],0),1)))),";",CHAR(10)),"")</f>
        <v/>
      </c>
    </row>
    <row r="170" spans="2:5">
      <c r="B170" s="3" t="str">
        <f>_xlfn.IFNA(INDEX(_xlfn.TEXTSPLIT(INDEX(coverage_overview_output[Test],MATCH(A170,coverage_overview_output[Data],0),1),"\"),1,3),"")</f>
        <v/>
      </c>
      <c r="C170" s="3" t="str">
        <f>_xlfn.IFNA(INDEX(_xlfn.TEXTSPLIT(INDEX(coverage_overview_output[Test],MATCH(A170,coverage_overview_output[Data],0),1),"\"),1,2),"")</f>
        <v/>
      </c>
      <c r="D170" s="3" t="str">
        <f>_xlfn.IFNA(INDEX(_xlfn.TEXTSPLIT(INDEX(coverage_overview_output[Test],MATCH(A170,coverage_overview_output[Data],0),1),"\"),1,1),"")</f>
        <v/>
      </c>
      <c r="E170" s="3" t="str" cm="1">
        <f t="array" ref="E170">IFERROR(SUBSTITUTE(_xlfn.ARRAYTOTEXT(_xlfn._xlws.FILTER(coverage_overview_output[Data],(coverage_overview_output[Type]="Result")*(coverage_overview_output[Test]=INDEX(coverage_overview_output[Test],MATCH(A170,coverage_overview_output[Data],0),1)))),";",CHAR(10)),"")</f>
        <v/>
      </c>
    </row>
    <row r="171" spans="2:5">
      <c r="B171" s="3" t="str">
        <f>_xlfn.IFNA(INDEX(_xlfn.TEXTSPLIT(INDEX(coverage_overview_output[Test],MATCH(A171,coverage_overview_output[Data],0),1),"\"),1,3),"")</f>
        <v/>
      </c>
      <c r="C171" s="3" t="str">
        <f>_xlfn.IFNA(INDEX(_xlfn.TEXTSPLIT(INDEX(coverage_overview_output[Test],MATCH(A171,coverage_overview_output[Data],0),1),"\"),1,2),"")</f>
        <v/>
      </c>
      <c r="D171" s="3" t="str">
        <f>_xlfn.IFNA(INDEX(_xlfn.TEXTSPLIT(INDEX(coverage_overview_output[Test],MATCH(A171,coverage_overview_output[Data],0),1),"\"),1,1),"")</f>
        <v/>
      </c>
      <c r="E171" s="3" t="str" cm="1">
        <f t="array" ref="E171">IFERROR(SUBSTITUTE(_xlfn.ARRAYTOTEXT(_xlfn._xlws.FILTER(coverage_overview_output[Data],(coverage_overview_output[Type]="Result")*(coverage_overview_output[Test]=INDEX(coverage_overview_output[Test],MATCH(A171,coverage_overview_output[Data],0),1)))),";",CHAR(10)),"")</f>
        <v/>
      </c>
    </row>
    <row r="172" spans="2:5">
      <c r="B172" s="3" t="str">
        <f>_xlfn.IFNA(INDEX(_xlfn.TEXTSPLIT(INDEX(coverage_overview_output[Test],MATCH(A172,coverage_overview_output[Data],0),1),"\"),1,3),"")</f>
        <v/>
      </c>
      <c r="C172" s="3" t="str">
        <f>_xlfn.IFNA(INDEX(_xlfn.TEXTSPLIT(INDEX(coverage_overview_output[Test],MATCH(A172,coverage_overview_output[Data],0),1),"\"),1,2),"")</f>
        <v/>
      </c>
      <c r="D172" s="3" t="str">
        <f>_xlfn.IFNA(INDEX(_xlfn.TEXTSPLIT(INDEX(coverage_overview_output[Test],MATCH(A172,coverage_overview_output[Data],0),1),"\"),1,1),"")</f>
        <v/>
      </c>
      <c r="E172" s="3" t="str" cm="1">
        <f t="array" ref="E172">IFERROR(SUBSTITUTE(_xlfn.ARRAYTOTEXT(_xlfn._xlws.FILTER(coverage_overview_output[Data],(coverage_overview_output[Type]="Result")*(coverage_overview_output[Test]=INDEX(coverage_overview_output[Test],MATCH(A172,coverage_overview_output[Data],0),1)))),";",CHAR(10)),"")</f>
        <v/>
      </c>
    </row>
    <row r="173" spans="2:5">
      <c r="B173" s="3" t="str">
        <f>_xlfn.IFNA(INDEX(_xlfn.TEXTSPLIT(INDEX(coverage_overview_output[Test],MATCH(A173,coverage_overview_output[Data],0),1),"\"),1,3),"")</f>
        <v/>
      </c>
      <c r="C173" s="3" t="str">
        <f>_xlfn.IFNA(INDEX(_xlfn.TEXTSPLIT(INDEX(coverage_overview_output[Test],MATCH(A173,coverage_overview_output[Data],0),1),"\"),1,2),"")</f>
        <v/>
      </c>
      <c r="D173" s="3" t="str">
        <f>_xlfn.IFNA(INDEX(_xlfn.TEXTSPLIT(INDEX(coverage_overview_output[Test],MATCH(A173,coverage_overview_output[Data],0),1),"\"),1,1),"")</f>
        <v/>
      </c>
      <c r="E173" s="3" t="str" cm="1">
        <f t="array" ref="E173">IFERROR(SUBSTITUTE(_xlfn.ARRAYTOTEXT(_xlfn._xlws.FILTER(coverage_overview_output[Data],(coverage_overview_output[Type]="Result")*(coverage_overview_output[Test]=INDEX(coverage_overview_output[Test],MATCH(A173,coverage_overview_output[Data],0),1)))),";",CHAR(10)),"")</f>
        <v/>
      </c>
    </row>
    <row r="174" spans="2:5">
      <c r="B174" s="3" t="str">
        <f>_xlfn.IFNA(INDEX(_xlfn.TEXTSPLIT(INDEX(coverage_overview_output[Test],MATCH(A174,coverage_overview_output[Data],0),1),"\"),1,3),"")</f>
        <v/>
      </c>
      <c r="C174" s="3" t="str">
        <f>_xlfn.IFNA(INDEX(_xlfn.TEXTSPLIT(INDEX(coverage_overview_output[Test],MATCH(A174,coverage_overview_output[Data],0),1),"\"),1,2),"")</f>
        <v/>
      </c>
      <c r="D174" s="3" t="str">
        <f>_xlfn.IFNA(INDEX(_xlfn.TEXTSPLIT(INDEX(coverage_overview_output[Test],MATCH(A174,coverage_overview_output[Data],0),1),"\"),1,1),"")</f>
        <v/>
      </c>
      <c r="E174" s="3" t="str" cm="1">
        <f t="array" ref="E174">IFERROR(SUBSTITUTE(_xlfn.ARRAYTOTEXT(_xlfn._xlws.FILTER(coverage_overview_output[Data],(coverage_overview_output[Type]="Result")*(coverage_overview_output[Test]=INDEX(coverage_overview_output[Test],MATCH(A174,coverage_overview_output[Data],0),1)))),";",CHAR(10)),"")</f>
        <v/>
      </c>
    </row>
    <row r="175" spans="2:5">
      <c r="B175" s="3" t="str">
        <f>_xlfn.IFNA(INDEX(_xlfn.TEXTSPLIT(INDEX(coverage_overview_output[Test],MATCH(A175,coverage_overview_output[Data],0),1),"\"),1,3),"")</f>
        <v/>
      </c>
      <c r="C175" s="3" t="str">
        <f>_xlfn.IFNA(INDEX(_xlfn.TEXTSPLIT(INDEX(coverage_overview_output[Test],MATCH(A175,coverage_overview_output[Data],0),1),"\"),1,2),"")</f>
        <v/>
      </c>
      <c r="D175" s="3" t="str">
        <f>_xlfn.IFNA(INDEX(_xlfn.TEXTSPLIT(INDEX(coverage_overview_output[Test],MATCH(A175,coverage_overview_output[Data],0),1),"\"),1,1),"")</f>
        <v/>
      </c>
      <c r="E175" s="3" t="str" cm="1">
        <f t="array" ref="E175">IFERROR(SUBSTITUTE(_xlfn.ARRAYTOTEXT(_xlfn._xlws.FILTER(coverage_overview_output[Data],(coverage_overview_output[Type]="Result")*(coverage_overview_output[Test]=INDEX(coverage_overview_output[Test],MATCH(A175,coverage_overview_output[Data],0),1)))),";",CHAR(10)),"")</f>
        <v/>
      </c>
    </row>
    <row r="176" spans="2:5">
      <c r="B176" s="3" t="str">
        <f>_xlfn.IFNA(INDEX(_xlfn.TEXTSPLIT(INDEX(coverage_overview_output[Test],MATCH(A176,coverage_overview_output[Data],0),1),"\"),1,3),"")</f>
        <v/>
      </c>
      <c r="C176" s="3" t="str">
        <f>_xlfn.IFNA(INDEX(_xlfn.TEXTSPLIT(INDEX(coverage_overview_output[Test],MATCH(A176,coverage_overview_output[Data],0),1),"\"),1,2),"")</f>
        <v/>
      </c>
      <c r="D176" s="3" t="str">
        <f>_xlfn.IFNA(INDEX(_xlfn.TEXTSPLIT(INDEX(coverage_overview_output[Test],MATCH(A176,coverage_overview_output[Data],0),1),"\"),1,1),"")</f>
        <v/>
      </c>
      <c r="E176" s="3" t="str" cm="1">
        <f t="array" ref="E176">IFERROR(SUBSTITUTE(_xlfn.ARRAYTOTEXT(_xlfn._xlws.FILTER(coverage_overview_output[Data],(coverage_overview_output[Type]="Result")*(coverage_overview_output[Test]=INDEX(coverage_overview_output[Test],MATCH(A176,coverage_overview_output[Data],0),1)))),";",CHAR(10)),"")</f>
        <v/>
      </c>
    </row>
    <row r="177" spans="2:5">
      <c r="B177" s="3" t="str">
        <f>_xlfn.IFNA(INDEX(_xlfn.TEXTSPLIT(INDEX(coverage_overview_output[Test],MATCH(A177,coverage_overview_output[Data],0),1),"\"),1,3),"")</f>
        <v/>
      </c>
      <c r="C177" s="3" t="str">
        <f>_xlfn.IFNA(INDEX(_xlfn.TEXTSPLIT(INDEX(coverage_overview_output[Test],MATCH(A177,coverage_overview_output[Data],0),1),"\"),1,2),"")</f>
        <v/>
      </c>
      <c r="D177" s="3" t="str">
        <f>_xlfn.IFNA(INDEX(_xlfn.TEXTSPLIT(INDEX(coverage_overview_output[Test],MATCH(A177,coverage_overview_output[Data],0),1),"\"),1,1),"")</f>
        <v/>
      </c>
      <c r="E177" s="3" t="str" cm="1">
        <f t="array" ref="E177">IFERROR(SUBSTITUTE(_xlfn.ARRAYTOTEXT(_xlfn._xlws.FILTER(coverage_overview_output[Data],(coverage_overview_output[Type]="Result")*(coverage_overview_output[Test]=INDEX(coverage_overview_output[Test],MATCH(A177,coverage_overview_output[Data],0),1)))),";",CHAR(10)),"")</f>
        <v/>
      </c>
    </row>
    <row r="178" spans="2:5">
      <c r="B178" s="3" t="str">
        <f>_xlfn.IFNA(INDEX(_xlfn.TEXTSPLIT(INDEX(coverage_overview_output[Test],MATCH(A178,coverage_overview_output[Data],0),1),"\"),1,3),"")</f>
        <v/>
      </c>
      <c r="C178" s="3" t="str">
        <f>_xlfn.IFNA(INDEX(_xlfn.TEXTSPLIT(INDEX(coverage_overview_output[Test],MATCH(A178,coverage_overview_output[Data],0),1),"\"),1,2),"")</f>
        <v/>
      </c>
      <c r="D178" s="3" t="str">
        <f>_xlfn.IFNA(INDEX(_xlfn.TEXTSPLIT(INDEX(coverage_overview_output[Test],MATCH(A178,coverage_overview_output[Data],0),1),"\"),1,1),"")</f>
        <v/>
      </c>
      <c r="E178" s="3" t="str" cm="1">
        <f t="array" ref="E178">IFERROR(SUBSTITUTE(_xlfn.ARRAYTOTEXT(_xlfn._xlws.FILTER(coverage_overview_output[Data],(coverage_overview_output[Type]="Result")*(coverage_overview_output[Test]=INDEX(coverage_overview_output[Test],MATCH(A178,coverage_overview_output[Data],0),1)))),";",CHAR(10)),"")</f>
        <v/>
      </c>
    </row>
    <row r="179" spans="2:5">
      <c r="B179" s="3" t="str">
        <f>_xlfn.IFNA(INDEX(_xlfn.TEXTSPLIT(INDEX(coverage_overview_output[Test],MATCH(A179,coverage_overview_output[Data],0),1),"\"),1,3),"")</f>
        <v/>
      </c>
      <c r="C179" s="3" t="str">
        <f>_xlfn.IFNA(INDEX(_xlfn.TEXTSPLIT(INDEX(coverage_overview_output[Test],MATCH(A179,coverage_overview_output[Data],0),1),"\"),1,2),"")</f>
        <v/>
      </c>
      <c r="D179" s="3" t="str">
        <f>_xlfn.IFNA(INDEX(_xlfn.TEXTSPLIT(INDEX(coverage_overview_output[Test],MATCH(A179,coverage_overview_output[Data],0),1),"\"),1,1),"")</f>
        <v/>
      </c>
      <c r="E179" s="3" t="str" cm="1">
        <f t="array" ref="E179">IFERROR(SUBSTITUTE(_xlfn.ARRAYTOTEXT(_xlfn._xlws.FILTER(coverage_overview_output[Data],(coverage_overview_output[Type]="Result")*(coverage_overview_output[Test]=INDEX(coverage_overview_output[Test],MATCH(A179,coverage_overview_output[Data],0),1)))),";",CHAR(10)),"")</f>
        <v/>
      </c>
    </row>
    <row r="180" spans="2:5">
      <c r="B180" s="3" t="str">
        <f>_xlfn.IFNA(INDEX(_xlfn.TEXTSPLIT(INDEX(coverage_overview_output[Test],MATCH(A180,coverage_overview_output[Data],0),1),"\"),1,3),"")</f>
        <v/>
      </c>
      <c r="C180" s="3" t="str">
        <f>_xlfn.IFNA(INDEX(_xlfn.TEXTSPLIT(INDEX(coverage_overview_output[Test],MATCH(A180,coverage_overview_output[Data],0),1),"\"),1,2),"")</f>
        <v/>
      </c>
      <c r="D180" s="3" t="str">
        <f>_xlfn.IFNA(INDEX(_xlfn.TEXTSPLIT(INDEX(coverage_overview_output[Test],MATCH(A180,coverage_overview_output[Data],0),1),"\"),1,1),"")</f>
        <v/>
      </c>
      <c r="E180" s="3" t="str" cm="1">
        <f t="array" ref="E180">IFERROR(SUBSTITUTE(_xlfn.ARRAYTOTEXT(_xlfn._xlws.FILTER(coverage_overview_output[Data],(coverage_overview_output[Type]="Result")*(coverage_overview_output[Test]=INDEX(coverage_overview_output[Test],MATCH(A180,coverage_overview_output[Data],0),1)))),";",CHAR(10)),"")</f>
        <v/>
      </c>
    </row>
    <row r="181" spans="2:5">
      <c r="B181" s="3" t="str">
        <f>_xlfn.IFNA(INDEX(_xlfn.TEXTSPLIT(INDEX(coverage_overview_output[Test],MATCH(A181,coverage_overview_output[Data],0),1),"\"),1,3),"")</f>
        <v/>
      </c>
      <c r="C181" s="3" t="str">
        <f>_xlfn.IFNA(INDEX(_xlfn.TEXTSPLIT(INDEX(coverage_overview_output[Test],MATCH(A181,coverage_overview_output[Data],0),1),"\"),1,2),"")</f>
        <v/>
      </c>
      <c r="D181" s="3" t="str">
        <f>_xlfn.IFNA(INDEX(_xlfn.TEXTSPLIT(INDEX(coverage_overview_output[Test],MATCH(A181,coverage_overview_output[Data],0),1),"\"),1,1),"")</f>
        <v/>
      </c>
      <c r="E181" s="3" t="str" cm="1">
        <f t="array" ref="E181">IFERROR(SUBSTITUTE(_xlfn.ARRAYTOTEXT(_xlfn._xlws.FILTER(coverage_overview_output[Data],(coverage_overview_output[Type]="Result")*(coverage_overview_output[Test]=INDEX(coverage_overview_output[Test],MATCH(A181,coverage_overview_output[Data],0),1)))),";",CHAR(10)),"")</f>
        <v/>
      </c>
    </row>
    <row r="182" spans="2:5">
      <c r="B182" s="3" t="str">
        <f>_xlfn.IFNA(INDEX(_xlfn.TEXTSPLIT(INDEX(coverage_overview_output[Test],MATCH(A182,coverage_overview_output[Data],0),1),"\"),1,3),"")</f>
        <v/>
      </c>
      <c r="C182" s="3" t="str">
        <f>_xlfn.IFNA(INDEX(_xlfn.TEXTSPLIT(INDEX(coverage_overview_output[Test],MATCH(A182,coverage_overview_output[Data],0),1),"\"),1,2),"")</f>
        <v/>
      </c>
      <c r="D182" s="3" t="str">
        <f>_xlfn.IFNA(INDEX(_xlfn.TEXTSPLIT(INDEX(coverage_overview_output[Test],MATCH(A182,coverage_overview_output[Data],0),1),"\"),1,1),"")</f>
        <v/>
      </c>
      <c r="E182" s="3" t="str" cm="1">
        <f t="array" ref="E182">IFERROR(SUBSTITUTE(_xlfn.ARRAYTOTEXT(_xlfn._xlws.FILTER(coverage_overview_output[Data],(coverage_overview_output[Type]="Result")*(coverage_overview_output[Test]=INDEX(coverage_overview_output[Test],MATCH(A182,coverage_overview_output[Data],0),1)))),";",CHAR(10)),"")</f>
        <v/>
      </c>
    </row>
    <row r="183" spans="2:5">
      <c r="B183" s="3" t="str">
        <f>_xlfn.IFNA(INDEX(_xlfn.TEXTSPLIT(INDEX(coverage_overview_output[Test],MATCH(A183,coverage_overview_output[Data],0),1),"\"),1,3),"")</f>
        <v/>
      </c>
      <c r="C183" s="3" t="str">
        <f>_xlfn.IFNA(INDEX(_xlfn.TEXTSPLIT(INDEX(coverage_overview_output[Test],MATCH(A183,coverage_overview_output[Data],0),1),"\"),1,2),"")</f>
        <v/>
      </c>
      <c r="D183" s="3" t="str">
        <f>_xlfn.IFNA(INDEX(_xlfn.TEXTSPLIT(INDEX(coverage_overview_output[Test],MATCH(A183,coverage_overview_output[Data],0),1),"\"),1,1),"")</f>
        <v/>
      </c>
      <c r="E183" s="3" t="str" cm="1">
        <f t="array" ref="E183">IFERROR(SUBSTITUTE(_xlfn.ARRAYTOTEXT(_xlfn._xlws.FILTER(coverage_overview_output[Data],(coverage_overview_output[Type]="Result")*(coverage_overview_output[Test]=INDEX(coverage_overview_output[Test],MATCH(A183,coverage_overview_output[Data],0),1)))),";",CHAR(10)),"")</f>
        <v/>
      </c>
    </row>
    <row r="184" spans="2:5">
      <c r="B184" s="3" t="str">
        <f>_xlfn.IFNA(INDEX(_xlfn.TEXTSPLIT(INDEX(coverage_overview_output[Test],MATCH(A184,coverage_overview_output[Data],0),1),"\"),1,3),"")</f>
        <v/>
      </c>
      <c r="C184" s="3" t="str">
        <f>_xlfn.IFNA(INDEX(_xlfn.TEXTSPLIT(INDEX(coverage_overview_output[Test],MATCH(A184,coverage_overview_output[Data],0),1),"\"),1,2),"")</f>
        <v/>
      </c>
      <c r="D184" s="3" t="str">
        <f>_xlfn.IFNA(INDEX(_xlfn.TEXTSPLIT(INDEX(coverage_overview_output[Test],MATCH(A184,coverage_overview_output[Data],0),1),"\"),1,1),"")</f>
        <v/>
      </c>
      <c r="E184" s="3" t="str" cm="1">
        <f t="array" ref="E184">IFERROR(SUBSTITUTE(_xlfn.ARRAYTOTEXT(_xlfn._xlws.FILTER(coverage_overview_output[Data],(coverage_overview_output[Type]="Result")*(coverage_overview_output[Test]=INDEX(coverage_overview_output[Test],MATCH(A184,coverage_overview_output[Data],0),1)))),";",CHAR(10)),"")</f>
        <v/>
      </c>
    </row>
    <row r="185" spans="2:5">
      <c r="B185" s="3" t="str">
        <f>_xlfn.IFNA(INDEX(_xlfn.TEXTSPLIT(INDEX(coverage_overview_output[Test],MATCH(A185,coverage_overview_output[Data],0),1),"\"),1,3),"")</f>
        <v/>
      </c>
      <c r="C185" s="3" t="str">
        <f>_xlfn.IFNA(INDEX(_xlfn.TEXTSPLIT(INDEX(coverage_overview_output[Test],MATCH(A185,coverage_overview_output[Data],0),1),"\"),1,2),"")</f>
        <v/>
      </c>
      <c r="D185" s="3" t="str">
        <f>_xlfn.IFNA(INDEX(_xlfn.TEXTSPLIT(INDEX(coverage_overview_output[Test],MATCH(A185,coverage_overview_output[Data],0),1),"\"),1,1),"")</f>
        <v/>
      </c>
      <c r="E185" s="3" t="str" cm="1">
        <f t="array" ref="E185">IFERROR(SUBSTITUTE(_xlfn.ARRAYTOTEXT(_xlfn._xlws.FILTER(coverage_overview_output[Data],(coverage_overview_output[Type]="Result")*(coverage_overview_output[Test]=INDEX(coverage_overview_output[Test],MATCH(A185,coverage_overview_output[Data],0),1)))),";",CHAR(10)),"")</f>
        <v/>
      </c>
    </row>
    <row r="186" spans="2:5">
      <c r="B186" s="3" t="str">
        <f>_xlfn.IFNA(INDEX(_xlfn.TEXTSPLIT(INDEX(coverage_overview_output[Test],MATCH(A186,coverage_overview_output[Data],0),1),"\"),1,3),"")</f>
        <v/>
      </c>
      <c r="C186" s="3" t="str">
        <f>_xlfn.IFNA(INDEX(_xlfn.TEXTSPLIT(INDEX(coverage_overview_output[Test],MATCH(A186,coverage_overview_output[Data],0),1),"\"),1,2),"")</f>
        <v/>
      </c>
      <c r="D186" s="3" t="str">
        <f>_xlfn.IFNA(INDEX(_xlfn.TEXTSPLIT(INDEX(coverage_overview_output[Test],MATCH(A186,coverage_overview_output[Data],0),1),"\"),1,1),"")</f>
        <v/>
      </c>
      <c r="E186" s="3" t="str" cm="1">
        <f t="array" ref="E186">IFERROR(SUBSTITUTE(_xlfn.ARRAYTOTEXT(_xlfn._xlws.FILTER(coverage_overview_output[Data],(coverage_overview_output[Type]="Result")*(coverage_overview_output[Test]=INDEX(coverage_overview_output[Test],MATCH(A186,coverage_overview_output[Data],0),1)))),";",CHAR(10)),"")</f>
        <v/>
      </c>
    </row>
    <row r="187" spans="2:5">
      <c r="B187" s="3" t="str">
        <f>_xlfn.IFNA(INDEX(_xlfn.TEXTSPLIT(INDEX(coverage_overview_output[Test],MATCH(A187,coverage_overview_output[Data],0),1),"\"),1,3),"")</f>
        <v/>
      </c>
      <c r="C187" s="3" t="str">
        <f>_xlfn.IFNA(INDEX(_xlfn.TEXTSPLIT(INDEX(coverage_overview_output[Test],MATCH(A187,coverage_overview_output[Data],0),1),"\"),1,2),"")</f>
        <v/>
      </c>
      <c r="D187" s="3" t="str">
        <f>_xlfn.IFNA(INDEX(_xlfn.TEXTSPLIT(INDEX(coverage_overview_output[Test],MATCH(A187,coverage_overview_output[Data],0),1),"\"),1,1),"")</f>
        <v/>
      </c>
      <c r="E187" s="3" t="str" cm="1">
        <f t="array" ref="E187">IFERROR(SUBSTITUTE(_xlfn.ARRAYTOTEXT(_xlfn._xlws.FILTER(coverage_overview_output[Data],(coverage_overview_output[Type]="Result")*(coverage_overview_output[Test]=INDEX(coverage_overview_output[Test],MATCH(A187,coverage_overview_output[Data],0),1)))),";",CHAR(10)),"")</f>
        <v/>
      </c>
    </row>
    <row r="188" spans="2:5">
      <c r="B188" s="3" t="str">
        <f>_xlfn.IFNA(INDEX(_xlfn.TEXTSPLIT(INDEX(coverage_overview_output[Test],MATCH(A188,coverage_overview_output[Data],0),1),"\"),1,3),"")</f>
        <v/>
      </c>
      <c r="C188" s="3" t="str">
        <f>_xlfn.IFNA(INDEX(_xlfn.TEXTSPLIT(INDEX(coverage_overview_output[Test],MATCH(A188,coverage_overview_output[Data],0),1),"\"),1,2),"")</f>
        <v/>
      </c>
      <c r="D188" s="3" t="str">
        <f>_xlfn.IFNA(INDEX(_xlfn.TEXTSPLIT(INDEX(coverage_overview_output[Test],MATCH(A188,coverage_overview_output[Data],0),1),"\"),1,1),"")</f>
        <v/>
      </c>
      <c r="E188" s="3" t="str" cm="1">
        <f t="array" ref="E188">IFERROR(SUBSTITUTE(_xlfn.ARRAYTOTEXT(_xlfn._xlws.FILTER(coverage_overview_output[Data],(coverage_overview_output[Type]="Result")*(coverage_overview_output[Test]=INDEX(coverage_overview_output[Test],MATCH(A188,coverage_overview_output[Data],0),1)))),";",CHAR(10)),"")</f>
        <v/>
      </c>
    </row>
    <row r="189" spans="2:5">
      <c r="B189" s="3" t="str">
        <f>_xlfn.IFNA(INDEX(_xlfn.TEXTSPLIT(INDEX(coverage_overview_output[Test],MATCH(A189,coverage_overview_output[Data],0),1),"\"),1,3),"")</f>
        <v/>
      </c>
      <c r="C189" s="3" t="str">
        <f>_xlfn.IFNA(INDEX(_xlfn.TEXTSPLIT(INDEX(coverage_overview_output[Test],MATCH(A189,coverage_overview_output[Data],0),1),"\"),1,2),"")</f>
        <v/>
      </c>
      <c r="D189" s="3" t="str">
        <f>_xlfn.IFNA(INDEX(_xlfn.TEXTSPLIT(INDEX(coverage_overview_output[Test],MATCH(A189,coverage_overview_output[Data],0),1),"\"),1,1),"")</f>
        <v/>
      </c>
      <c r="E189" s="3" t="str" cm="1">
        <f t="array" ref="E189">IFERROR(SUBSTITUTE(_xlfn.ARRAYTOTEXT(_xlfn._xlws.FILTER(coverage_overview_output[Data],(coverage_overview_output[Type]="Result")*(coverage_overview_output[Test]=INDEX(coverage_overview_output[Test],MATCH(A189,coverage_overview_output[Data],0),1)))),";",CHAR(10)),"")</f>
        <v/>
      </c>
    </row>
    <row r="190" spans="2:5">
      <c r="B190" s="3" t="str">
        <f>_xlfn.IFNA(INDEX(_xlfn.TEXTSPLIT(INDEX(coverage_overview_output[Test],MATCH(A190,coverage_overview_output[Data],0),1),"\"),1,3),"")</f>
        <v/>
      </c>
      <c r="C190" s="3" t="str">
        <f>_xlfn.IFNA(INDEX(_xlfn.TEXTSPLIT(INDEX(coverage_overview_output[Test],MATCH(A190,coverage_overview_output[Data],0),1),"\"),1,2),"")</f>
        <v/>
      </c>
      <c r="D190" s="3" t="str">
        <f>_xlfn.IFNA(INDEX(_xlfn.TEXTSPLIT(INDEX(coverage_overview_output[Test],MATCH(A190,coverage_overview_output[Data],0),1),"\"),1,1),"")</f>
        <v/>
      </c>
      <c r="E190" s="3" t="str" cm="1">
        <f t="array" ref="E190">IFERROR(SUBSTITUTE(_xlfn.ARRAYTOTEXT(_xlfn._xlws.FILTER(coverage_overview_output[Data],(coverage_overview_output[Type]="Result")*(coverage_overview_output[Test]=INDEX(coverage_overview_output[Test],MATCH(A190,coverage_overview_output[Data],0),1)))),";",CHAR(10)),"")</f>
        <v/>
      </c>
    </row>
    <row r="191" spans="2:5">
      <c r="B191" s="3" t="str">
        <f>_xlfn.IFNA(INDEX(_xlfn.TEXTSPLIT(INDEX(coverage_overview_output[Test],MATCH(A191,coverage_overview_output[Data],0),1),"\"),1,3),"")</f>
        <v/>
      </c>
      <c r="C191" s="3" t="str">
        <f>_xlfn.IFNA(INDEX(_xlfn.TEXTSPLIT(INDEX(coverage_overview_output[Test],MATCH(A191,coverage_overview_output[Data],0),1),"\"),1,2),"")</f>
        <v/>
      </c>
      <c r="D191" s="3" t="str">
        <f>_xlfn.IFNA(INDEX(_xlfn.TEXTSPLIT(INDEX(coverage_overview_output[Test],MATCH(A191,coverage_overview_output[Data],0),1),"\"),1,1),"")</f>
        <v/>
      </c>
      <c r="E191" s="3" t="str" cm="1">
        <f t="array" ref="E191">IFERROR(SUBSTITUTE(_xlfn.ARRAYTOTEXT(_xlfn._xlws.FILTER(coverage_overview_output[Data],(coverage_overview_output[Type]="Result")*(coverage_overview_output[Test]=INDEX(coverage_overview_output[Test],MATCH(A191,coverage_overview_output[Data],0),1)))),";",CHAR(10)),"")</f>
        <v/>
      </c>
    </row>
    <row r="192" spans="2:5">
      <c r="B192" s="3" t="str">
        <f>_xlfn.IFNA(INDEX(_xlfn.TEXTSPLIT(INDEX(coverage_overview_output[Test],MATCH(A192,coverage_overview_output[Data],0),1),"\"),1,3),"")</f>
        <v/>
      </c>
      <c r="C192" s="3" t="str">
        <f>_xlfn.IFNA(INDEX(_xlfn.TEXTSPLIT(INDEX(coverage_overview_output[Test],MATCH(A192,coverage_overview_output[Data],0),1),"\"),1,2),"")</f>
        <v/>
      </c>
      <c r="D192" s="3" t="str">
        <f>_xlfn.IFNA(INDEX(_xlfn.TEXTSPLIT(INDEX(coverage_overview_output[Test],MATCH(A192,coverage_overview_output[Data],0),1),"\"),1,1),"")</f>
        <v/>
      </c>
      <c r="E192" s="3" t="str" cm="1">
        <f t="array" ref="E192">IFERROR(SUBSTITUTE(_xlfn.ARRAYTOTEXT(_xlfn._xlws.FILTER(coverage_overview_output[Data],(coverage_overview_output[Type]="Result")*(coverage_overview_output[Test]=INDEX(coverage_overview_output[Test],MATCH(A192,coverage_overview_output[Data],0),1)))),";",CHAR(10)),"")</f>
        <v/>
      </c>
    </row>
    <row r="193" spans="2:5">
      <c r="B193" s="3" t="str">
        <f>_xlfn.IFNA(INDEX(_xlfn.TEXTSPLIT(INDEX(coverage_overview_output[Test],MATCH(A193,coverage_overview_output[Data],0),1),"\"),1,3),"")</f>
        <v/>
      </c>
      <c r="C193" s="3" t="str">
        <f>_xlfn.IFNA(INDEX(_xlfn.TEXTSPLIT(INDEX(coverage_overview_output[Test],MATCH(A193,coverage_overview_output[Data],0),1),"\"),1,2),"")</f>
        <v/>
      </c>
      <c r="D193" s="3" t="str">
        <f>_xlfn.IFNA(INDEX(_xlfn.TEXTSPLIT(INDEX(coverage_overview_output[Test],MATCH(A193,coverage_overview_output[Data],0),1),"\"),1,1),"")</f>
        <v/>
      </c>
      <c r="E193" s="3" t="str" cm="1">
        <f t="array" ref="E193">IFERROR(SUBSTITUTE(_xlfn.ARRAYTOTEXT(_xlfn._xlws.FILTER(coverage_overview_output[Data],(coverage_overview_output[Type]="Result")*(coverage_overview_output[Test]=INDEX(coverage_overview_output[Test],MATCH(A193,coverage_overview_output[Data],0),1)))),";",CHAR(10)),"")</f>
        <v/>
      </c>
    </row>
    <row r="194" spans="2:5">
      <c r="B194" s="3" t="str">
        <f>_xlfn.IFNA(INDEX(_xlfn.TEXTSPLIT(INDEX(coverage_overview_output[Test],MATCH(A194,coverage_overview_output[Data],0),1),"\"),1,3),"")</f>
        <v/>
      </c>
      <c r="C194" s="3" t="str">
        <f>_xlfn.IFNA(INDEX(_xlfn.TEXTSPLIT(INDEX(coverage_overview_output[Test],MATCH(A194,coverage_overview_output[Data],0),1),"\"),1,2),"")</f>
        <v/>
      </c>
      <c r="D194" s="3" t="str">
        <f>_xlfn.IFNA(INDEX(_xlfn.TEXTSPLIT(INDEX(coverage_overview_output[Test],MATCH(A194,coverage_overview_output[Data],0),1),"\"),1,1),"")</f>
        <v/>
      </c>
      <c r="E194" s="3" t="str" cm="1">
        <f t="array" ref="E194">IFERROR(SUBSTITUTE(_xlfn.ARRAYTOTEXT(_xlfn._xlws.FILTER(coverage_overview_output[Data],(coverage_overview_output[Type]="Result")*(coverage_overview_output[Test]=INDEX(coverage_overview_output[Test],MATCH(A194,coverage_overview_output[Data],0),1)))),";",CHAR(10)),"")</f>
        <v/>
      </c>
    </row>
    <row r="195" spans="2:5">
      <c r="B195" s="3" t="str">
        <f>_xlfn.IFNA(INDEX(_xlfn.TEXTSPLIT(INDEX(coverage_overview_output[Test],MATCH(A195,coverage_overview_output[Data],0),1),"\"),1,3),"")</f>
        <v/>
      </c>
      <c r="C195" s="3" t="str">
        <f>_xlfn.IFNA(INDEX(_xlfn.TEXTSPLIT(INDEX(coverage_overview_output[Test],MATCH(A195,coverage_overview_output[Data],0),1),"\"),1,2),"")</f>
        <v/>
      </c>
      <c r="D195" s="3" t="str">
        <f>_xlfn.IFNA(INDEX(_xlfn.TEXTSPLIT(INDEX(coverage_overview_output[Test],MATCH(A195,coverage_overview_output[Data],0),1),"\"),1,1),"")</f>
        <v/>
      </c>
      <c r="E195" s="3" t="str" cm="1">
        <f t="array" ref="E195">IFERROR(SUBSTITUTE(_xlfn.ARRAYTOTEXT(_xlfn._xlws.FILTER(coverage_overview_output[Data],(coverage_overview_output[Type]="Result")*(coverage_overview_output[Test]=INDEX(coverage_overview_output[Test],MATCH(A195,coverage_overview_output[Data],0),1)))),";",CHAR(10)),"")</f>
        <v/>
      </c>
    </row>
    <row r="196" spans="2:5">
      <c r="B196" s="3" t="str">
        <f>_xlfn.IFNA(INDEX(_xlfn.TEXTSPLIT(INDEX(coverage_overview_output[Test],MATCH(A196,coverage_overview_output[Data],0),1),"\"),1,3),"")</f>
        <v/>
      </c>
      <c r="C196" s="3" t="str">
        <f>_xlfn.IFNA(INDEX(_xlfn.TEXTSPLIT(INDEX(coverage_overview_output[Test],MATCH(A196,coverage_overview_output[Data],0),1),"\"),1,2),"")</f>
        <v/>
      </c>
      <c r="D196" s="3" t="str">
        <f>_xlfn.IFNA(INDEX(_xlfn.TEXTSPLIT(INDEX(coverage_overview_output[Test],MATCH(A196,coverage_overview_output[Data],0),1),"\"),1,1),"")</f>
        <v/>
      </c>
      <c r="E196" s="3" t="str" cm="1">
        <f t="array" ref="E196">IFERROR(SUBSTITUTE(_xlfn.ARRAYTOTEXT(_xlfn._xlws.FILTER(coverage_overview_output[Data],(coverage_overview_output[Type]="Result")*(coverage_overview_output[Test]=INDEX(coverage_overview_output[Test],MATCH(A196,coverage_overview_output[Data],0),1)))),";",CHAR(10)),"")</f>
        <v/>
      </c>
    </row>
    <row r="197" spans="2:5">
      <c r="B197" s="3" t="str">
        <f>_xlfn.IFNA(INDEX(_xlfn.TEXTSPLIT(INDEX(coverage_overview_output[Test],MATCH(A197,coverage_overview_output[Data],0),1),"\"),1,3),"")</f>
        <v/>
      </c>
      <c r="C197" s="3" t="str">
        <f>_xlfn.IFNA(INDEX(_xlfn.TEXTSPLIT(INDEX(coverage_overview_output[Test],MATCH(A197,coverage_overview_output[Data],0),1),"\"),1,2),"")</f>
        <v/>
      </c>
      <c r="D197" s="3" t="str">
        <f>_xlfn.IFNA(INDEX(_xlfn.TEXTSPLIT(INDEX(coverage_overview_output[Test],MATCH(A197,coverage_overview_output[Data],0),1),"\"),1,1),"")</f>
        <v/>
      </c>
      <c r="E197" s="3" t="str" cm="1">
        <f t="array" ref="E197">IFERROR(SUBSTITUTE(_xlfn.ARRAYTOTEXT(_xlfn._xlws.FILTER(coverage_overview_output[Data],(coverage_overview_output[Type]="Result")*(coverage_overview_output[Test]=INDEX(coverage_overview_output[Test],MATCH(A197,coverage_overview_output[Data],0),1)))),";",CHAR(10)),"")</f>
        <v/>
      </c>
    </row>
    <row r="198" spans="2:5">
      <c r="B198" s="3" t="str">
        <f>_xlfn.IFNA(INDEX(_xlfn.TEXTSPLIT(INDEX(coverage_overview_output[Test],MATCH(A198,coverage_overview_output[Data],0),1),"\"),1,3),"")</f>
        <v/>
      </c>
      <c r="C198" s="3" t="str">
        <f>_xlfn.IFNA(INDEX(_xlfn.TEXTSPLIT(INDEX(coverage_overview_output[Test],MATCH(A198,coverage_overview_output[Data],0),1),"\"),1,2),"")</f>
        <v/>
      </c>
      <c r="D198" s="3" t="str">
        <f>_xlfn.IFNA(INDEX(_xlfn.TEXTSPLIT(INDEX(coverage_overview_output[Test],MATCH(A198,coverage_overview_output[Data],0),1),"\"),1,1),"")</f>
        <v/>
      </c>
      <c r="E198" s="3" t="str" cm="1">
        <f t="array" ref="E198">IFERROR(SUBSTITUTE(_xlfn.ARRAYTOTEXT(_xlfn._xlws.FILTER(coverage_overview_output[Data],(coverage_overview_output[Type]="Result")*(coverage_overview_output[Test]=INDEX(coverage_overview_output[Test],MATCH(A198,coverage_overview_output[Data],0),1)))),";",CHAR(10)),"")</f>
        <v/>
      </c>
    </row>
    <row r="199" spans="2:5">
      <c r="B199" s="3" t="str">
        <f>_xlfn.IFNA(INDEX(_xlfn.TEXTSPLIT(INDEX(coverage_overview_output[Test],MATCH(A199,coverage_overview_output[Data],0),1),"\"),1,3),"")</f>
        <v/>
      </c>
      <c r="C199" s="3" t="str">
        <f>_xlfn.IFNA(INDEX(_xlfn.TEXTSPLIT(INDEX(coverage_overview_output[Test],MATCH(A199,coverage_overview_output[Data],0),1),"\"),1,2),"")</f>
        <v/>
      </c>
      <c r="D199" s="3" t="str">
        <f>_xlfn.IFNA(INDEX(_xlfn.TEXTSPLIT(INDEX(coverage_overview_output[Test],MATCH(A199,coverage_overview_output[Data],0),1),"\"),1,1),"")</f>
        <v/>
      </c>
      <c r="E199" s="3" t="str" cm="1">
        <f t="array" ref="E199">IFERROR(SUBSTITUTE(_xlfn.ARRAYTOTEXT(_xlfn._xlws.FILTER(coverage_overview_output[Data],(coverage_overview_output[Type]="Result")*(coverage_overview_output[Test]=INDEX(coverage_overview_output[Test],MATCH(A199,coverage_overview_output[Data],0),1)))),";",CHAR(10)),"")</f>
        <v/>
      </c>
    </row>
    <row r="200" spans="2:5">
      <c r="B200" s="3" t="str">
        <f>_xlfn.IFNA(INDEX(_xlfn.TEXTSPLIT(INDEX(coverage_overview_output[Test],MATCH(A200,coverage_overview_output[Data],0),1),"\"),1,3),"")</f>
        <v/>
      </c>
      <c r="C200" s="3" t="str">
        <f>_xlfn.IFNA(INDEX(_xlfn.TEXTSPLIT(INDEX(coverage_overview_output[Test],MATCH(A200,coverage_overview_output[Data],0),1),"\"),1,2),"")</f>
        <v/>
      </c>
      <c r="D200" s="3" t="str">
        <f>_xlfn.IFNA(INDEX(_xlfn.TEXTSPLIT(INDEX(coverage_overview_output[Test],MATCH(A200,coverage_overview_output[Data],0),1),"\"),1,1),"")</f>
        <v/>
      </c>
      <c r="E200" s="3" t="str" cm="1">
        <f t="array" ref="E200">IFERROR(SUBSTITUTE(_xlfn.ARRAYTOTEXT(_xlfn._xlws.FILTER(coverage_overview_output[Data],(coverage_overview_output[Type]="Result")*(coverage_overview_output[Test]=INDEX(coverage_overview_output[Test],MATCH(A200,coverage_overview_output[Data],0),1)))),";",CHAR(10)),"")</f>
        <v/>
      </c>
    </row>
    <row r="201" spans="2:5">
      <c r="B201" s="3" t="str">
        <f>_xlfn.IFNA(INDEX(_xlfn.TEXTSPLIT(INDEX(coverage_overview_output[Test],MATCH(A201,coverage_overview_output[Data],0),1),"\"),1,3),"")</f>
        <v/>
      </c>
      <c r="C201" s="3" t="str">
        <f>_xlfn.IFNA(INDEX(_xlfn.TEXTSPLIT(INDEX(coverage_overview_output[Test],MATCH(A201,coverage_overview_output[Data],0),1),"\"),1,2),"")</f>
        <v/>
      </c>
      <c r="D201" s="3" t="str">
        <f>_xlfn.IFNA(INDEX(_xlfn.TEXTSPLIT(INDEX(coverage_overview_output[Test],MATCH(A201,coverage_overview_output[Data],0),1),"\"),1,1),"")</f>
        <v/>
      </c>
      <c r="E201" s="3" t="str" cm="1">
        <f t="array" ref="E201">IFERROR(SUBSTITUTE(_xlfn.ARRAYTOTEXT(_xlfn._xlws.FILTER(coverage_overview_output[Data],(coverage_overview_output[Type]="Result")*(coverage_overview_output[Test]=INDEX(coverage_overview_output[Test],MATCH(A201,coverage_overview_output[Data],0),1)))),";",CHAR(10)),"")</f>
        <v/>
      </c>
    </row>
    <row r="202" spans="2:5">
      <c r="B202" s="3" t="str">
        <f>_xlfn.IFNA(INDEX(_xlfn.TEXTSPLIT(INDEX(coverage_overview_output[Test],MATCH(A202,coverage_overview_output[Data],0),1),"\"),1,3),"")</f>
        <v/>
      </c>
      <c r="C202" s="3" t="str">
        <f>_xlfn.IFNA(INDEX(_xlfn.TEXTSPLIT(INDEX(coverage_overview_output[Test],MATCH(A202,coverage_overview_output[Data],0),1),"\"),1,2),"")</f>
        <v/>
      </c>
      <c r="D202" s="3" t="str">
        <f>_xlfn.IFNA(INDEX(_xlfn.TEXTSPLIT(INDEX(coverage_overview_output[Test],MATCH(A202,coverage_overview_output[Data],0),1),"\"),1,1),"")</f>
        <v/>
      </c>
      <c r="E202" s="3" t="str" cm="1">
        <f t="array" ref="E202">IFERROR(SUBSTITUTE(_xlfn.ARRAYTOTEXT(_xlfn._xlws.FILTER(coverage_overview_output[Data],(coverage_overview_output[Type]="Result")*(coverage_overview_output[Test]=INDEX(coverage_overview_output[Test],MATCH(A202,coverage_overview_output[Data],0),1)))),";",CHAR(10)),"")</f>
        <v/>
      </c>
    </row>
    <row r="203" spans="2:5">
      <c r="B203" s="3" t="str">
        <f>_xlfn.IFNA(INDEX(_xlfn.TEXTSPLIT(INDEX(coverage_overview_output[Test],MATCH(A203,coverage_overview_output[Data],0),1),"\"),1,3),"")</f>
        <v/>
      </c>
      <c r="C203" s="3" t="str">
        <f>_xlfn.IFNA(INDEX(_xlfn.TEXTSPLIT(INDEX(coverage_overview_output[Test],MATCH(A203,coverage_overview_output[Data],0),1),"\"),1,2),"")</f>
        <v/>
      </c>
      <c r="D203" s="3" t="str">
        <f>_xlfn.IFNA(INDEX(_xlfn.TEXTSPLIT(INDEX(coverage_overview_output[Test],MATCH(A203,coverage_overview_output[Data],0),1),"\"),1,1),"")</f>
        <v/>
      </c>
      <c r="E203" s="3" t="str" cm="1">
        <f t="array" ref="E203">IFERROR(SUBSTITUTE(_xlfn.ARRAYTOTEXT(_xlfn._xlws.FILTER(coverage_overview_output[Data],(coverage_overview_output[Type]="Result")*(coverage_overview_output[Test]=INDEX(coverage_overview_output[Test],MATCH(A203,coverage_overview_output[Data],0),1)))),";",CHAR(10)),"")</f>
        <v/>
      </c>
    </row>
    <row r="204" spans="2:5">
      <c r="B204" s="3" t="str">
        <f>_xlfn.IFNA(INDEX(_xlfn.TEXTSPLIT(INDEX(coverage_overview_output[Test],MATCH(A204,coverage_overview_output[Data],0),1),"\"),1,3),"")</f>
        <v/>
      </c>
      <c r="C204" s="3" t="str">
        <f>_xlfn.IFNA(INDEX(_xlfn.TEXTSPLIT(INDEX(coverage_overview_output[Test],MATCH(A204,coverage_overview_output[Data],0),1),"\"),1,2),"")</f>
        <v/>
      </c>
      <c r="D204" s="3" t="str">
        <f>_xlfn.IFNA(INDEX(_xlfn.TEXTSPLIT(INDEX(coverage_overview_output[Test],MATCH(A204,coverage_overview_output[Data],0),1),"\"),1,1),"")</f>
        <v/>
      </c>
      <c r="E204" s="3" t="str" cm="1">
        <f t="array" ref="E204">IFERROR(SUBSTITUTE(_xlfn.ARRAYTOTEXT(_xlfn._xlws.FILTER(coverage_overview_output[Data],(coverage_overview_output[Type]="Result")*(coverage_overview_output[Test]=INDEX(coverage_overview_output[Test],MATCH(A204,coverage_overview_output[Data],0),1)))),";",CHAR(10)),"")</f>
        <v/>
      </c>
    </row>
    <row r="205" spans="2:5">
      <c r="B205" s="3" t="str">
        <f>_xlfn.IFNA(INDEX(_xlfn.TEXTSPLIT(INDEX(coverage_overview_output[Test],MATCH(A205,coverage_overview_output[Data],0),1),"\"),1,3),"")</f>
        <v/>
      </c>
      <c r="C205" s="3" t="str">
        <f>_xlfn.IFNA(INDEX(_xlfn.TEXTSPLIT(INDEX(coverage_overview_output[Test],MATCH(A205,coverage_overview_output[Data],0),1),"\"),1,2),"")</f>
        <v/>
      </c>
      <c r="D205" s="3" t="str">
        <f>_xlfn.IFNA(INDEX(_xlfn.TEXTSPLIT(INDEX(coverage_overview_output[Test],MATCH(A205,coverage_overview_output[Data],0),1),"\"),1,1),"")</f>
        <v/>
      </c>
      <c r="E205" s="3" t="str" cm="1">
        <f t="array" ref="E205">IFERROR(SUBSTITUTE(_xlfn.ARRAYTOTEXT(_xlfn._xlws.FILTER(coverage_overview_output[Data],(coverage_overview_output[Type]="Result")*(coverage_overview_output[Test]=INDEX(coverage_overview_output[Test],MATCH(A205,coverage_overview_output[Data],0),1)))),";",CHAR(10)),"")</f>
        <v/>
      </c>
    </row>
    <row r="206" spans="2:5">
      <c r="B206" s="3" t="str">
        <f>_xlfn.IFNA(INDEX(_xlfn.TEXTSPLIT(INDEX(coverage_overview_output[Test],MATCH(A206,coverage_overview_output[Data],0),1),"\"),1,3),"")</f>
        <v/>
      </c>
      <c r="C206" s="3" t="str">
        <f>_xlfn.IFNA(INDEX(_xlfn.TEXTSPLIT(INDEX(coverage_overview_output[Test],MATCH(A206,coverage_overview_output[Data],0),1),"\"),1,2),"")</f>
        <v/>
      </c>
      <c r="D206" s="3" t="str">
        <f>_xlfn.IFNA(INDEX(_xlfn.TEXTSPLIT(INDEX(coverage_overview_output[Test],MATCH(A206,coverage_overview_output[Data],0),1),"\"),1,1),"")</f>
        <v/>
      </c>
      <c r="E206" s="3" t="str" cm="1">
        <f t="array" ref="E206">IFERROR(SUBSTITUTE(_xlfn.ARRAYTOTEXT(_xlfn._xlws.FILTER(coverage_overview_output[Data],(coverage_overview_output[Type]="Result")*(coverage_overview_output[Test]=INDEX(coverage_overview_output[Test],MATCH(A206,coverage_overview_output[Data],0),1)))),";",CHAR(10)),"")</f>
        <v/>
      </c>
    </row>
    <row r="207" spans="2:5">
      <c r="B207" s="3" t="str">
        <f>_xlfn.IFNA(INDEX(_xlfn.TEXTSPLIT(INDEX(coverage_overview_output[Test],MATCH(A207,coverage_overview_output[Data],0),1),"\"),1,3),"")</f>
        <v/>
      </c>
      <c r="C207" s="3" t="str">
        <f>_xlfn.IFNA(INDEX(_xlfn.TEXTSPLIT(INDEX(coverage_overview_output[Test],MATCH(A207,coverage_overview_output[Data],0),1),"\"),1,2),"")</f>
        <v/>
      </c>
      <c r="D207" s="3" t="str">
        <f>_xlfn.IFNA(INDEX(_xlfn.TEXTSPLIT(INDEX(coverage_overview_output[Test],MATCH(A207,coverage_overview_output[Data],0),1),"\"),1,1),"")</f>
        <v/>
      </c>
      <c r="E207" s="3" t="str" cm="1">
        <f t="array" ref="E207">IFERROR(SUBSTITUTE(_xlfn.ARRAYTOTEXT(_xlfn._xlws.FILTER(coverage_overview_output[Data],(coverage_overview_output[Type]="Result")*(coverage_overview_output[Test]=INDEX(coverage_overview_output[Test],MATCH(A207,coverage_overview_output[Data],0),1)))),";",CHAR(10)),"")</f>
        <v/>
      </c>
    </row>
    <row r="208" spans="2:5">
      <c r="B208" s="3" t="str">
        <f>_xlfn.IFNA(INDEX(_xlfn.TEXTSPLIT(INDEX(coverage_overview_output[Test],MATCH(A208,coverage_overview_output[Data],0),1),"\"),1,3),"")</f>
        <v/>
      </c>
      <c r="C208" s="3" t="str">
        <f>_xlfn.IFNA(INDEX(_xlfn.TEXTSPLIT(INDEX(coverage_overview_output[Test],MATCH(A208,coverage_overview_output[Data],0),1),"\"),1,2),"")</f>
        <v/>
      </c>
      <c r="D208" s="3" t="str">
        <f>_xlfn.IFNA(INDEX(_xlfn.TEXTSPLIT(INDEX(coverage_overview_output[Test],MATCH(A208,coverage_overview_output[Data],0),1),"\"),1,1),"")</f>
        <v/>
      </c>
      <c r="E208" s="3" t="str" cm="1">
        <f t="array" ref="E208">IFERROR(SUBSTITUTE(_xlfn.ARRAYTOTEXT(_xlfn._xlws.FILTER(coverage_overview_output[Data],(coverage_overview_output[Type]="Result")*(coverage_overview_output[Test]=INDEX(coverage_overview_output[Test],MATCH(A208,coverage_overview_output[Data],0),1)))),";",CHAR(10)),"")</f>
        <v/>
      </c>
    </row>
    <row r="209" spans="2:5">
      <c r="B209" s="3" t="str">
        <f>_xlfn.IFNA(INDEX(_xlfn.TEXTSPLIT(INDEX(coverage_overview_output[Test],MATCH(A209,coverage_overview_output[Data],0),1),"\"),1,3),"")</f>
        <v/>
      </c>
      <c r="C209" s="3" t="str">
        <f>_xlfn.IFNA(INDEX(_xlfn.TEXTSPLIT(INDEX(coverage_overview_output[Test],MATCH(A209,coverage_overview_output[Data],0),1),"\"),1,2),"")</f>
        <v/>
      </c>
      <c r="D209" s="3" t="str">
        <f>_xlfn.IFNA(INDEX(_xlfn.TEXTSPLIT(INDEX(coverage_overview_output[Test],MATCH(A209,coverage_overview_output[Data],0),1),"\"),1,1),"")</f>
        <v/>
      </c>
      <c r="E209" s="3" t="str" cm="1">
        <f t="array" ref="E209">IFERROR(SUBSTITUTE(_xlfn.ARRAYTOTEXT(_xlfn._xlws.FILTER(coverage_overview_output[Data],(coverage_overview_output[Type]="Result")*(coverage_overview_output[Test]=INDEX(coverage_overview_output[Test],MATCH(A209,coverage_overview_output[Data],0),1)))),";",CHAR(10)),"")</f>
        <v/>
      </c>
    </row>
    <row r="210" spans="2:5">
      <c r="B210" s="3" t="str">
        <f>_xlfn.IFNA(INDEX(_xlfn.TEXTSPLIT(INDEX(coverage_overview_output[Test],MATCH(A210,coverage_overview_output[Data],0),1),"\"),1,3),"")</f>
        <v/>
      </c>
      <c r="C210" s="3" t="str">
        <f>_xlfn.IFNA(INDEX(_xlfn.TEXTSPLIT(INDEX(coverage_overview_output[Test],MATCH(A210,coverage_overview_output[Data],0),1),"\"),1,2),"")</f>
        <v/>
      </c>
      <c r="D210" s="3" t="str">
        <f>_xlfn.IFNA(INDEX(_xlfn.TEXTSPLIT(INDEX(coverage_overview_output[Test],MATCH(A210,coverage_overview_output[Data],0),1),"\"),1,1),"")</f>
        <v/>
      </c>
      <c r="E210" s="3" t="str" cm="1">
        <f t="array" ref="E210">IFERROR(SUBSTITUTE(_xlfn.ARRAYTOTEXT(_xlfn._xlws.FILTER(coverage_overview_output[Data],(coverage_overview_output[Type]="Result")*(coverage_overview_output[Test]=INDEX(coverage_overview_output[Test],MATCH(A210,coverage_overview_output[Data],0),1)))),";",CHAR(10)),"")</f>
        <v/>
      </c>
    </row>
    <row r="211" spans="2:5">
      <c r="B211" s="3" t="str">
        <f>_xlfn.IFNA(INDEX(_xlfn.TEXTSPLIT(INDEX(coverage_overview_output[Test],MATCH(A211,coverage_overview_output[Data],0),1),"\"),1,3),"")</f>
        <v/>
      </c>
      <c r="C211" s="3" t="str">
        <f>_xlfn.IFNA(INDEX(_xlfn.TEXTSPLIT(INDEX(coverage_overview_output[Test],MATCH(A211,coverage_overview_output[Data],0),1),"\"),1,2),"")</f>
        <v/>
      </c>
      <c r="D211" s="3" t="str">
        <f>_xlfn.IFNA(INDEX(_xlfn.TEXTSPLIT(INDEX(coverage_overview_output[Test],MATCH(A211,coverage_overview_output[Data],0),1),"\"),1,1),"")</f>
        <v/>
      </c>
      <c r="E211" s="3" t="str" cm="1">
        <f t="array" ref="E211">IFERROR(SUBSTITUTE(_xlfn.ARRAYTOTEXT(_xlfn._xlws.FILTER(coverage_overview_output[Data],(coverage_overview_output[Type]="Result")*(coverage_overview_output[Test]=INDEX(coverage_overview_output[Test],MATCH(A211,coverage_overview_output[Data],0),1)))),";",CHAR(10)),"")</f>
        <v/>
      </c>
    </row>
    <row r="212" spans="2:5">
      <c r="B212" s="3" t="str">
        <f>_xlfn.IFNA(INDEX(_xlfn.TEXTSPLIT(INDEX(coverage_overview_output[Test],MATCH(A212,coverage_overview_output[Data],0),1),"\"),1,3),"")</f>
        <v/>
      </c>
      <c r="C212" s="3" t="str">
        <f>_xlfn.IFNA(INDEX(_xlfn.TEXTSPLIT(INDEX(coverage_overview_output[Test],MATCH(A212,coverage_overview_output[Data],0),1),"\"),1,2),"")</f>
        <v/>
      </c>
      <c r="D212" s="3" t="str">
        <f>_xlfn.IFNA(INDEX(_xlfn.TEXTSPLIT(INDEX(coverage_overview_output[Test],MATCH(A212,coverage_overview_output[Data],0),1),"\"),1,1),"")</f>
        <v/>
      </c>
      <c r="E212" s="3" t="str" cm="1">
        <f t="array" ref="E212">IFERROR(SUBSTITUTE(_xlfn.ARRAYTOTEXT(_xlfn._xlws.FILTER(coverage_overview_output[Data],(coverage_overview_output[Type]="Result")*(coverage_overview_output[Test]=INDEX(coverage_overview_output[Test],MATCH(A212,coverage_overview_output[Data],0),1)))),";",CHAR(10)),"")</f>
        <v/>
      </c>
    </row>
    <row r="213" spans="2:5">
      <c r="B213" s="3" t="str">
        <f>_xlfn.IFNA(INDEX(_xlfn.TEXTSPLIT(INDEX(coverage_overview_output[Test],MATCH(A213,coverage_overview_output[Data],0),1),"\"),1,3),"")</f>
        <v/>
      </c>
      <c r="C213" s="3" t="str">
        <f>_xlfn.IFNA(INDEX(_xlfn.TEXTSPLIT(INDEX(coverage_overview_output[Test],MATCH(A213,coverage_overview_output[Data],0),1),"\"),1,2),"")</f>
        <v/>
      </c>
      <c r="D213" s="3" t="str">
        <f>_xlfn.IFNA(INDEX(_xlfn.TEXTSPLIT(INDEX(coverage_overview_output[Test],MATCH(A213,coverage_overview_output[Data],0),1),"\"),1,1),"")</f>
        <v/>
      </c>
      <c r="E213" s="3" t="str" cm="1">
        <f t="array" ref="E213">IFERROR(SUBSTITUTE(_xlfn.ARRAYTOTEXT(_xlfn._xlws.FILTER(coverage_overview_output[Data],(coverage_overview_output[Type]="Result")*(coverage_overview_output[Test]=INDEX(coverage_overview_output[Test],MATCH(A213,coverage_overview_output[Data],0),1)))),";",CHAR(10)),"")</f>
        <v/>
      </c>
    </row>
    <row r="214" spans="2:5">
      <c r="B214" s="3" t="str">
        <f>_xlfn.IFNA(INDEX(_xlfn.TEXTSPLIT(INDEX(coverage_overview_output[Test],MATCH(A214,coverage_overview_output[Data],0),1),"\"),1,3),"")</f>
        <v/>
      </c>
      <c r="C214" s="3" t="str">
        <f>_xlfn.IFNA(INDEX(_xlfn.TEXTSPLIT(INDEX(coverage_overview_output[Test],MATCH(A214,coverage_overview_output[Data],0),1),"\"),1,2),"")</f>
        <v/>
      </c>
      <c r="D214" s="3" t="str">
        <f>_xlfn.IFNA(INDEX(_xlfn.TEXTSPLIT(INDEX(coverage_overview_output[Test],MATCH(A214,coverage_overview_output[Data],0),1),"\"),1,1),"")</f>
        <v/>
      </c>
      <c r="E214" s="3" t="str" cm="1">
        <f t="array" ref="E214">IFERROR(SUBSTITUTE(_xlfn.ARRAYTOTEXT(_xlfn._xlws.FILTER(coverage_overview_output[Data],(coverage_overview_output[Type]="Result")*(coverage_overview_output[Test]=INDEX(coverage_overview_output[Test],MATCH(A214,coverage_overview_output[Data],0),1)))),";",CHAR(10)),"")</f>
        <v/>
      </c>
    </row>
    <row r="215" spans="2:5">
      <c r="B215" s="3" t="str">
        <f>_xlfn.IFNA(INDEX(_xlfn.TEXTSPLIT(INDEX(coverage_overview_output[Test],MATCH(A215,coverage_overview_output[Data],0),1),"\"),1,3),"")</f>
        <v/>
      </c>
      <c r="C215" s="3" t="str">
        <f>_xlfn.IFNA(INDEX(_xlfn.TEXTSPLIT(INDEX(coverage_overview_output[Test],MATCH(A215,coverage_overview_output[Data],0),1),"\"),1,2),"")</f>
        <v/>
      </c>
      <c r="D215" s="3" t="str">
        <f>_xlfn.IFNA(INDEX(_xlfn.TEXTSPLIT(INDEX(coverage_overview_output[Test],MATCH(A215,coverage_overview_output[Data],0),1),"\"),1,1),"")</f>
        <v/>
      </c>
      <c r="E215" s="3" t="str" cm="1">
        <f t="array" ref="E215">IFERROR(SUBSTITUTE(_xlfn.ARRAYTOTEXT(_xlfn._xlws.FILTER(coverage_overview_output[Data],(coverage_overview_output[Type]="Result")*(coverage_overview_output[Test]=INDEX(coverage_overview_output[Test],MATCH(A215,coverage_overview_output[Data],0),1)))),";",CHAR(10)),"")</f>
        <v/>
      </c>
    </row>
    <row r="216" spans="2:5">
      <c r="B216" s="3" t="str">
        <f>_xlfn.IFNA(INDEX(_xlfn.TEXTSPLIT(INDEX(coverage_overview_output[Test],MATCH(A216,coverage_overview_output[Data],0),1),"\"),1,3),"")</f>
        <v/>
      </c>
      <c r="C216" s="3" t="str">
        <f>_xlfn.IFNA(INDEX(_xlfn.TEXTSPLIT(INDEX(coverage_overview_output[Test],MATCH(A216,coverage_overview_output[Data],0),1),"\"),1,2),"")</f>
        <v/>
      </c>
      <c r="D216" s="3" t="str">
        <f>_xlfn.IFNA(INDEX(_xlfn.TEXTSPLIT(INDEX(coverage_overview_output[Test],MATCH(A216,coverage_overview_output[Data],0),1),"\"),1,1),"")</f>
        <v/>
      </c>
      <c r="E216" s="3" t="str" cm="1">
        <f t="array" ref="E216">IFERROR(SUBSTITUTE(_xlfn.ARRAYTOTEXT(_xlfn._xlws.FILTER(coverage_overview_output[Data],(coverage_overview_output[Type]="Result")*(coverage_overview_output[Test]=INDEX(coverage_overview_output[Test],MATCH(A216,coverage_overview_output[Data],0),1)))),";",CHAR(10)),"")</f>
        <v/>
      </c>
    </row>
    <row r="217" spans="2:5">
      <c r="B217" s="3" t="str">
        <f>_xlfn.IFNA(INDEX(_xlfn.TEXTSPLIT(INDEX(coverage_overview_output[Test],MATCH(A217,coverage_overview_output[Data],0),1),"\"),1,3),"")</f>
        <v/>
      </c>
      <c r="C217" s="3" t="str">
        <f>_xlfn.IFNA(INDEX(_xlfn.TEXTSPLIT(INDEX(coverage_overview_output[Test],MATCH(A217,coverage_overview_output[Data],0),1),"\"),1,2),"")</f>
        <v/>
      </c>
      <c r="D217" s="3" t="str">
        <f>_xlfn.IFNA(INDEX(_xlfn.TEXTSPLIT(INDEX(coverage_overview_output[Test],MATCH(A217,coverage_overview_output[Data],0),1),"\"),1,1),"")</f>
        <v/>
      </c>
      <c r="E217" s="3" t="str" cm="1">
        <f t="array" ref="E217">IFERROR(SUBSTITUTE(_xlfn.ARRAYTOTEXT(_xlfn._xlws.FILTER(coverage_overview_output[Data],(coverage_overview_output[Type]="Result")*(coverage_overview_output[Test]=INDEX(coverage_overview_output[Test],MATCH(A217,coverage_overview_output[Data],0),1)))),";",CHAR(10)),"")</f>
        <v/>
      </c>
    </row>
    <row r="218" spans="2:5">
      <c r="B218" s="3" t="str">
        <f>_xlfn.IFNA(INDEX(_xlfn.TEXTSPLIT(INDEX(coverage_overview_output[Test],MATCH(A218,coverage_overview_output[Data],0),1),"\"),1,3),"")</f>
        <v/>
      </c>
      <c r="C218" s="3" t="str">
        <f>_xlfn.IFNA(INDEX(_xlfn.TEXTSPLIT(INDEX(coverage_overview_output[Test],MATCH(A218,coverage_overview_output[Data],0),1),"\"),1,2),"")</f>
        <v/>
      </c>
      <c r="D218" s="3" t="str">
        <f>_xlfn.IFNA(INDEX(_xlfn.TEXTSPLIT(INDEX(coverage_overview_output[Test],MATCH(A218,coverage_overview_output[Data],0),1),"\"),1,1),"")</f>
        <v/>
      </c>
      <c r="E218" s="3" t="str" cm="1">
        <f t="array" ref="E218">IFERROR(SUBSTITUTE(_xlfn.ARRAYTOTEXT(_xlfn._xlws.FILTER(coverage_overview_output[Data],(coverage_overview_output[Type]="Result")*(coverage_overview_output[Test]=INDEX(coverage_overview_output[Test],MATCH(A218,coverage_overview_output[Data],0),1)))),";",CHAR(10)),"")</f>
        <v/>
      </c>
    </row>
    <row r="219" spans="2:5">
      <c r="B219" s="3" t="str">
        <f>_xlfn.IFNA(INDEX(_xlfn.TEXTSPLIT(INDEX(coverage_overview_output[Test],MATCH(A219,coverage_overview_output[Data],0),1),"\"),1,3),"")</f>
        <v/>
      </c>
      <c r="C219" s="3" t="str">
        <f>_xlfn.IFNA(INDEX(_xlfn.TEXTSPLIT(INDEX(coverage_overview_output[Test],MATCH(A219,coverage_overview_output[Data],0),1),"\"),1,2),"")</f>
        <v/>
      </c>
      <c r="D219" s="3" t="str">
        <f>_xlfn.IFNA(INDEX(_xlfn.TEXTSPLIT(INDEX(coverage_overview_output[Test],MATCH(A219,coverage_overview_output[Data],0),1),"\"),1,1),"")</f>
        <v/>
      </c>
      <c r="E219" s="3" t="str" cm="1">
        <f t="array" ref="E219">IFERROR(SUBSTITUTE(_xlfn.ARRAYTOTEXT(_xlfn._xlws.FILTER(coverage_overview_output[Data],(coverage_overview_output[Type]="Result")*(coverage_overview_output[Test]=INDEX(coverage_overview_output[Test],MATCH(A219,coverage_overview_output[Data],0),1)))),";",CHAR(10)),"")</f>
        <v/>
      </c>
    </row>
    <row r="220" spans="2:5">
      <c r="B220" s="3" t="str">
        <f>_xlfn.IFNA(INDEX(_xlfn.TEXTSPLIT(INDEX(coverage_overview_output[Test],MATCH(A220,coverage_overview_output[Data],0),1),"\"),1,3),"")</f>
        <v/>
      </c>
      <c r="C220" s="3" t="str">
        <f>_xlfn.IFNA(INDEX(_xlfn.TEXTSPLIT(INDEX(coverage_overview_output[Test],MATCH(A220,coverage_overview_output[Data],0),1),"\"),1,2),"")</f>
        <v/>
      </c>
      <c r="D220" s="3" t="str">
        <f>_xlfn.IFNA(INDEX(_xlfn.TEXTSPLIT(INDEX(coverage_overview_output[Test],MATCH(A220,coverage_overview_output[Data],0),1),"\"),1,1),"")</f>
        <v/>
      </c>
      <c r="E220" s="3" t="str" cm="1">
        <f t="array" ref="E220">IFERROR(SUBSTITUTE(_xlfn.ARRAYTOTEXT(_xlfn._xlws.FILTER(coverage_overview_output[Data],(coverage_overview_output[Type]="Result")*(coverage_overview_output[Test]=INDEX(coverage_overview_output[Test],MATCH(A220,coverage_overview_output[Data],0),1)))),";",CHAR(10)),"")</f>
        <v/>
      </c>
    </row>
    <row r="221" spans="2:5">
      <c r="B221" s="3" t="str">
        <f>_xlfn.IFNA(INDEX(_xlfn.TEXTSPLIT(INDEX(coverage_overview_output[Test],MATCH(A221,coverage_overview_output[Data],0),1),"\"),1,3),"")</f>
        <v/>
      </c>
      <c r="C221" s="3" t="str">
        <f>_xlfn.IFNA(INDEX(_xlfn.TEXTSPLIT(INDEX(coverage_overview_output[Test],MATCH(A221,coverage_overview_output[Data],0),1),"\"),1,2),"")</f>
        <v/>
      </c>
      <c r="D221" s="3" t="str">
        <f>_xlfn.IFNA(INDEX(_xlfn.TEXTSPLIT(INDEX(coverage_overview_output[Test],MATCH(A221,coverage_overview_output[Data],0),1),"\"),1,1),"")</f>
        <v/>
      </c>
      <c r="E221" s="3" t="str" cm="1">
        <f t="array" ref="E221">IFERROR(SUBSTITUTE(_xlfn.ARRAYTOTEXT(_xlfn._xlws.FILTER(coverage_overview_output[Data],(coverage_overview_output[Type]="Result")*(coverage_overview_output[Test]=INDEX(coverage_overview_output[Test],MATCH(A221,coverage_overview_output[Data],0),1)))),";",CHAR(10)),"")</f>
        <v/>
      </c>
    </row>
    <row r="222" spans="2:5">
      <c r="B222" s="3" t="str">
        <f>_xlfn.IFNA(INDEX(_xlfn.TEXTSPLIT(INDEX(coverage_overview_output[Test],MATCH(A222,coverage_overview_output[Data],0),1),"\"),1,3),"")</f>
        <v/>
      </c>
      <c r="C222" s="3" t="str">
        <f>_xlfn.IFNA(INDEX(_xlfn.TEXTSPLIT(INDEX(coverage_overview_output[Test],MATCH(A222,coverage_overview_output[Data],0),1),"\"),1,2),"")</f>
        <v/>
      </c>
      <c r="D222" s="3" t="str">
        <f>_xlfn.IFNA(INDEX(_xlfn.TEXTSPLIT(INDEX(coverage_overview_output[Test],MATCH(A222,coverage_overview_output[Data],0),1),"\"),1,1),"")</f>
        <v/>
      </c>
      <c r="E222" s="3" t="str" cm="1">
        <f t="array" ref="E222">IFERROR(SUBSTITUTE(_xlfn.ARRAYTOTEXT(_xlfn._xlws.FILTER(coverage_overview_output[Data],(coverage_overview_output[Type]="Result")*(coverage_overview_output[Test]=INDEX(coverage_overview_output[Test],MATCH(A222,coverage_overview_output[Data],0),1)))),";",CHAR(10)),"")</f>
        <v/>
      </c>
    </row>
    <row r="223" spans="2:5">
      <c r="B223" s="3" t="str">
        <f>_xlfn.IFNA(INDEX(_xlfn.TEXTSPLIT(INDEX(coverage_overview_output[Test],MATCH(A223,coverage_overview_output[Data],0),1),"\"),1,3),"")</f>
        <v/>
      </c>
      <c r="C223" s="3" t="str">
        <f>_xlfn.IFNA(INDEX(_xlfn.TEXTSPLIT(INDEX(coverage_overview_output[Test],MATCH(A223,coverage_overview_output[Data],0),1),"\"),1,2),"")</f>
        <v/>
      </c>
      <c r="D223" s="3" t="str">
        <f>_xlfn.IFNA(INDEX(_xlfn.TEXTSPLIT(INDEX(coverage_overview_output[Test],MATCH(A223,coverage_overview_output[Data],0),1),"\"),1,1),"")</f>
        <v/>
      </c>
      <c r="E223" s="3" t="str" cm="1">
        <f t="array" ref="E223">IFERROR(SUBSTITUTE(_xlfn.ARRAYTOTEXT(_xlfn._xlws.FILTER(coverage_overview_output[Data],(coverage_overview_output[Type]="Result")*(coverage_overview_output[Test]=INDEX(coverage_overview_output[Test],MATCH(A223,coverage_overview_output[Data],0),1)))),";",CHAR(10)),"")</f>
        <v/>
      </c>
    </row>
    <row r="224" spans="2:5">
      <c r="B224" s="3" t="str">
        <f>_xlfn.IFNA(INDEX(_xlfn.TEXTSPLIT(INDEX(coverage_overview_output[Test],MATCH(A224,coverage_overview_output[Data],0),1),"\"),1,3),"")</f>
        <v/>
      </c>
      <c r="C224" s="3" t="str">
        <f>_xlfn.IFNA(INDEX(_xlfn.TEXTSPLIT(INDEX(coverage_overview_output[Test],MATCH(A224,coverage_overview_output[Data],0),1),"\"),1,2),"")</f>
        <v/>
      </c>
      <c r="D224" s="3" t="str">
        <f>_xlfn.IFNA(INDEX(_xlfn.TEXTSPLIT(INDEX(coverage_overview_output[Test],MATCH(A224,coverage_overview_output[Data],0),1),"\"),1,1),"")</f>
        <v/>
      </c>
      <c r="E224" s="3" t="str" cm="1">
        <f t="array" ref="E224">IFERROR(SUBSTITUTE(_xlfn.ARRAYTOTEXT(_xlfn._xlws.FILTER(coverage_overview_output[Data],(coverage_overview_output[Type]="Result")*(coverage_overview_output[Test]=INDEX(coverage_overview_output[Test],MATCH(A224,coverage_overview_output[Data],0),1)))),";",CHAR(10)),"")</f>
        <v/>
      </c>
    </row>
    <row r="225" spans="2:5">
      <c r="B225" s="3" t="str">
        <f>_xlfn.IFNA(INDEX(_xlfn.TEXTSPLIT(INDEX(coverage_overview_output[Test],MATCH(A225,coverage_overview_output[Data],0),1),"\"),1,3),"")</f>
        <v/>
      </c>
      <c r="C225" s="3" t="str">
        <f>_xlfn.IFNA(INDEX(_xlfn.TEXTSPLIT(INDEX(coverage_overview_output[Test],MATCH(A225,coverage_overview_output[Data],0),1),"\"),1,2),"")</f>
        <v/>
      </c>
      <c r="D225" s="3" t="str">
        <f>_xlfn.IFNA(INDEX(_xlfn.TEXTSPLIT(INDEX(coverage_overview_output[Test],MATCH(A225,coverage_overview_output[Data],0),1),"\"),1,1),"")</f>
        <v/>
      </c>
      <c r="E225" s="3" t="str" cm="1">
        <f t="array" ref="E225">IFERROR(SUBSTITUTE(_xlfn.ARRAYTOTEXT(_xlfn._xlws.FILTER(coverage_overview_output[Data],(coverage_overview_output[Type]="Result")*(coverage_overview_output[Test]=INDEX(coverage_overview_output[Test],MATCH(A225,coverage_overview_output[Data],0),1)))),";",CHAR(10)),"")</f>
        <v/>
      </c>
    </row>
    <row r="226" spans="2:5">
      <c r="B226" s="3" t="str">
        <f>_xlfn.IFNA(INDEX(_xlfn.TEXTSPLIT(INDEX(coverage_overview_output[Test],MATCH(A226,coverage_overview_output[Data],0),1),"\"),1,3),"")</f>
        <v/>
      </c>
      <c r="C226" s="3" t="str">
        <f>_xlfn.IFNA(INDEX(_xlfn.TEXTSPLIT(INDEX(coverage_overview_output[Test],MATCH(A226,coverage_overview_output[Data],0),1),"\"),1,2),"")</f>
        <v/>
      </c>
      <c r="D226" s="3" t="str">
        <f>_xlfn.IFNA(INDEX(_xlfn.TEXTSPLIT(INDEX(coverage_overview_output[Test],MATCH(A226,coverage_overview_output[Data],0),1),"\"),1,1),"")</f>
        <v/>
      </c>
      <c r="E226" s="3" t="str" cm="1">
        <f t="array" ref="E226">IFERROR(SUBSTITUTE(_xlfn.ARRAYTOTEXT(_xlfn._xlws.FILTER(coverage_overview_output[Data],(coverage_overview_output[Type]="Result")*(coverage_overview_output[Test]=INDEX(coverage_overview_output[Test],MATCH(A226,coverage_overview_output[Data],0),1)))),";",CHAR(10)),"")</f>
        <v/>
      </c>
    </row>
    <row r="227" spans="2:5">
      <c r="E227" s="3" t="str" cm="1">
        <f t="array" ref="E227">IFERROR(SUBSTITUTE(_xlfn.ARRAYTOTEXT(_xlfn._xlws.FILTER(coverage_overview_output[Data],(coverage_overview_output[Type]="Result")*(coverage_overview_output[Test]=INDEX(coverage_overview_output[Test],MATCH(A227,coverage_overview_output[Data],0),1)))),";",CHAR(10)),"")</f>
        <v/>
      </c>
    </row>
    <row r="228" spans="2:5">
      <c r="E228" s="3" t="str" cm="1">
        <f t="array" ref="E228">IFERROR(SUBSTITUTE(_xlfn.ARRAYTOTEXT(_xlfn._xlws.FILTER(coverage_overview_output[Data],(coverage_overview_output[Type]="Result")*(coverage_overview_output[Test]=INDEX(coverage_overview_output[Test],MATCH(A228,coverage_overview_output[Data],0),1)))),";",CHAR(10)),"")</f>
        <v/>
      </c>
    </row>
    <row r="229" spans="2:5">
      <c r="E229" s="3" t="str" cm="1">
        <f t="array" ref="E229">IFERROR(SUBSTITUTE(_xlfn.ARRAYTOTEXT(_xlfn._xlws.FILTER(coverage_overview_output[Data],(coverage_overview_output[Type]="Result")*(coverage_overview_output[Test]=INDEX(coverage_overview_output[Test],MATCH(A229,coverage_overview_output[Data],0),1)))),";",CHAR(10)),"")</f>
        <v/>
      </c>
    </row>
    <row r="230" spans="2:5">
      <c r="E230" s="3" t="str" cm="1">
        <f t="array" ref="E230">IFERROR(SUBSTITUTE(_xlfn.ARRAYTOTEXT(_xlfn._xlws.FILTER(coverage_overview_output[Data],(coverage_overview_output[Type]="Result")*(coverage_overview_output[Test]=INDEX(coverage_overview_output[Test],MATCH(A230,coverage_overview_output[Data],0),1)))),";",CHAR(10)),"")</f>
        <v/>
      </c>
    </row>
    <row r="231" spans="2:5">
      <c r="E231" s="3" t="str" cm="1">
        <f t="array" ref="E231">IFERROR(SUBSTITUTE(_xlfn.ARRAYTOTEXT(_xlfn._xlws.FILTER(coverage_overview_output[Data],(coverage_overview_output[Type]="Result")*(coverage_overview_output[Test]=INDEX(coverage_overview_output[Test],MATCH(A231,coverage_overview_output[Data],0),1)))),";",CHAR(10)),"")</f>
        <v/>
      </c>
    </row>
    <row r="232" spans="2:5">
      <c r="E232" s="3" t="str" cm="1">
        <f t="array" ref="E232">IFERROR(SUBSTITUTE(_xlfn.ARRAYTOTEXT(_xlfn._xlws.FILTER(coverage_overview_output[Data],(coverage_overview_output[Type]="Result")*(coverage_overview_output[Test]=INDEX(coverage_overview_output[Test],MATCH(A232,coverage_overview_output[Data],0),1)))),";",CHAR(10)),"")</f>
        <v/>
      </c>
    </row>
    <row r="233" spans="2:5">
      <c r="E233" s="3" t="str" cm="1">
        <f t="array" ref="E233">IFERROR(SUBSTITUTE(_xlfn.ARRAYTOTEXT(_xlfn._xlws.FILTER(coverage_overview_output[Data],(coverage_overview_output[Type]="Result")*(coverage_overview_output[Test]=INDEX(coverage_overview_output[Test],MATCH(A233,coverage_overview_output[Data],0),1)))),";",CHAR(10)),"")</f>
        <v/>
      </c>
    </row>
    <row r="234" spans="2:5">
      <c r="E234" s="3" t="str" cm="1">
        <f t="array" ref="E234">IFERROR(SUBSTITUTE(_xlfn.ARRAYTOTEXT(_xlfn._xlws.FILTER(coverage_overview_output[Data],(coverage_overview_output[Type]="Result")*(coverage_overview_output[Test]=INDEX(coverage_overview_output[Test],MATCH(A234,coverage_overview_output[Data],0),1)))),";",CHAR(10)),"")</f>
        <v/>
      </c>
    </row>
    <row r="235" spans="2:5">
      <c r="E235" s="3" t="str" cm="1">
        <f t="array" ref="E235">IFERROR(SUBSTITUTE(_xlfn.ARRAYTOTEXT(_xlfn._xlws.FILTER(coverage_overview_output[Data],(coverage_overview_output[Type]="Result")*(coverage_overview_output[Test]=INDEX(coverage_overview_output[Test],MATCH(A235,coverage_overview_output[Data],0),1)))),";",CHAR(10)),"")</f>
        <v/>
      </c>
    </row>
    <row r="236" spans="2:5">
      <c r="E236" s="3" t="str" cm="1">
        <f t="array" ref="E236">IFERROR(SUBSTITUTE(_xlfn.ARRAYTOTEXT(_xlfn._xlws.FILTER(coverage_overview_output[Data],(coverage_overview_output[Type]="Result")*(coverage_overview_output[Test]=INDEX(coverage_overview_output[Test],MATCH(A236,coverage_overview_output[Data],0),1)))),";",CHAR(10)),"")</f>
        <v/>
      </c>
    </row>
    <row r="237" spans="2:5">
      <c r="E237" s="3" t="str" cm="1">
        <f t="array" ref="E237">IFERROR(SUBSTITUTE(_xlfn.ARRAYTOTEXT(_xlfn._xlws.FILTER(coverage_overview_output[Data],(coverage_overview_output[Type]="Result")*(coverage_overview_output[Test]=INDEX(coverage_overview_output[Test],MATCH(A237,coverage_overview_output[Data],0),1)))),";",CHAR(10)),"")</f>
        <v/>
      </c>
    </row>
    <row r="238" spans="2:5">
      <c r="E238" s="3" t="str" cm="1">
        <f t="array" ref="E238">IFERROR(SUBSTITUTE(_xlfn.ARRAYTOTEXT(_xlfn._xlws.FILTER(coverage_overview_output[Data],(coverage_overview_output[Type]="Result")*(coverage_overview_output[Test]=INDEX(coverage_overview_output[Test],MATCH(A238,coverage_overview_output[Data],0),1)))),";",CHAR(10)),"")</f>
        <v/>
      </c>
    </row>
    <row r="239" spans="2:5">
      <c r="E239" s="3" t="str" cm="1">
        <f t="array" ref="E239">IFERROR(SUBSTITUTE(_xlfn.ARRAYTOTEXT(_xlfn._xlws.FILTER(coverage_overview_output[Data],(coverage_overview_output[Type]="Result")*(coverage_overview_output[Test]=INDEX(coverage_overview_output[Test],MATCH(A239,coverage_overview_output[Data],0),1)))),";",CHAR(10)),"")</f>
        <v/>
      </c>
    </row>
    <row r="240" spans="2:5">
      <c r="E240" s="3" t="str" cm="1">
        <f t="array" ref="E240">IFERROR(SUBSTITUTE(_xlfn.ARRAYTOTEXT(_xlfn._xlws.FILTER(coverage_overview_output[Data],(coverage_overview_output[Type]="Result")*(coverage_overview_output[Test]=INDEX(coverage_overview_output[Test],MATCH(A240,coverage_overview_output[Data],0),1)))),";",CHAR(10)),"")</f>
        <v/>
      </c>
    </row>
    <row r="241" spans="5:5">
      <c r="E241" s="3" t="str" cm="1">
        <f t="array" ref="E241">IFERROR(SUBSTITUTE(_xlfn.ARRAYTOTEXT(_xlfn._xlws.FILTER(coverage_overview_output[Data],(coverage_overview_output[Type]="Result")*(coverage_overview_output[Test]=INDEX(coverage_overview_output[Test],MATCH(A241,coverage_overview_output[Data],0),1)))),";",CHAR(10)),"")</f>
        <v/>
      </c>
    </row>
    <row r="242" spans="5:5">
      <c r="E242" s="3" t="str" cm="1">
        <f t="array" ref="E242">IFERROR(SUBSTITUTE(_xlfn.ARRAYTOTEXT(_xlfn._xlws.FILTER(coverage_overview_output[Data],(coverage_overview_output[Type]="Result")*(coverage_overview_output[Test]=INDEX(coverage_overview_output[Test],MATCH(A242,coverage_overview_output[Data],0),1)))),";",CHAR(10)),"")</f>
        <v/>
      </c>
    </row>
    <row r="243" spans="5:5">
      <c r="E243" s="3" t="str" cm="1">
        <f t="array" ref="E243">IFERROR(SUBSTITUTE(_xlfn.ARRAYTOTEXT(_xlfn._xlws.FILTER(coverage_overview_output[Data],(coverage_overview_output[Type]="Result")*(coverage_overview_output[Test]=INDEX(coverage_overview_output[Test],MATCH(A243,coverage_overview_output[Data],0),1)))),";",CHAR(10)),"")</f>
        <v/>
      </c>
    </row>
    <row r="244" spans="5:5">
      <c r="E244" s="3" t="str" cm="1">
        <f t="array" ref="E244">IFERROR(SUBSTITUTE(_xlfn.ARRAYTOTEXT(_xlfn._xlws.FILTER(coverage_overview_output[Data],(coverage_overview_output[Type]="Result")*(coverage_overview_output[Test]=INDEX(coverage_overview_output[Test],MATCH(A244,coverage_overview_output[Data],0),1)))),";",CHAR(10)),"")</f>
        <v/>
      </c>
    </row>
    <row r="245" spans="5:5">
      <c r="E245" s="3" t="str" cm="1">
        <f t="array" ref="E245">IFERROR(SUBSTITUTE(_xlfn.ARRAYTOTEXT(_xlfn._xlws.FILTER(coverage_overview_output[Data],(coverage_overview_output[Type]="Result")*(coverage_overview_output[Test]=INDEX(coverage_overview_output[Test],MATCH(A245,coverage_overview_output[Data],0),1)))),";",CHAR(10)),"")</f>
        <v/>
      </c>
    </row>
    <row r="246" spans="5:5">
      <c r="E246" s="3" t="str" cm="1">
        <f t="array" ref="E246">IFERROR(SUBSTITUTE(_xlfn.ARRAYTOTEXT(_xlfn._xlws.FILTER(coverage_overview_output[Data],(coverage_overview_output[Type]="Result")*(coverage_overview_output[Test]=INDEX(coverage_overview_output[Test],MATCH(A246,coverage_overview_output[Data],0),1)))),";",CHAR(10)),"")</f>
        <v/>
      </c>
    </row>
    <row r="247" spans="5:5">
      <c r="E247" s="3" t="str" cm="1">
        <f t="array" ref="E247">IFERROR(SUBSTITUTE(_xlfn.ARRAYTOTEXT(_xlfn._xlws.FILTER(coverage_overview_output[Data],(coverage_overview_output[Type]="Result")*(coverage_overview_output[Test]=INDEX(coverage_overview_output[Test],MATCH(A247,coverage_overview_output[Data],0),1)))),";",CHAR(10)),"")</f>
        <v/>
      </c>
    </row>
    <row r="248" spans="5:5">
      <c r="E248" s="3" t="str" cm="1">
        <f t="array" ref="E248">IFERROR(SUBSTITUTE(_xlfn.ARRAYTOTEXT(_xlfn._xlws.FILTER(coverage_overview_output[Data],(coverage_overview_output[Type]="Result")*(coverage_overview_output[Test]=INDEX(coverage_overview_output[Test],MATCH(A248,coverage_overview_output[Data],0),1)))),";",CHAR(10)),"")</f>
        <v/>
      </c>
    </row>
    <row r="249" spans="5:5">
      <c r="E249" s="3" t="str" cm="1">
        <f t="array" ref="E249">IFERROR(SUBSTITUTE(_xlfn.ARRAYTOTEXT(_xlfn._xlws.FILTER(coverage_overview_output[Data],(coverage_overview_output[Type]="Result")*(coverage_overview_output[Test]=INDEX(coverage_overview_output[Test],MATCH(A249,coverage_overview_output[Data],0),1)))),";",CHAR(10)),"")</f>
        <v/>
      </c>
    </row>
    <row r="250" spans="5:5">
      <c r="E250" s="3" t="str" cm="1">
        <f t="array" ref="E250">IFERROR(SUBSTITUTE(_xlfn.ARRAYTOTEXT(_xlfn._xlws.FILTER(coverage_overview_output[Data],(coverage_overview_output[Type]="Result")*(coverage_overview_output[Test]=INDEX(coverage_overview_output[Test],MATCH(A250,coverage_overview_output[Data],0),1)))),";",CHAR(10)),"")</f>
        <v/>
      </c>
    </row>
    <row r="251" spans="5:5">
      <c r="E251" s="3" t="str" cm="1">
        <f t="array" ref="E251">IFERROR(SUBSTITUTE(_xlfn.ARRAYTOTEXT(_xlfn._xlws.FILTER(coverage_overview_output[Data],(coverage_overview_output[Type]="Result")*(coverage_overview_output[Test]=INDEX(coverage_overview_output[Test],MATCH(A251,coverage_overview_output[Data],0),1)))),";",CHAR(10)),"")</f>
        <v/>
      </c>
    </row>
    <row r="252" spans="5:5">
      <c r="E252" s="3" t="str" cm="1">
        <f t="array" ref="E252">IFERROR(SUBSTITUTE(_xlfn.ARRAYTOTEXT(_xlfn._xlws.FILTER(coverage_overview_output[Data],(coverage_overview_output[Type]="Result")*(coverage_overview_output[Test]=INDEX(coverage_overview_output[Test],MATCH(A252,coverage_overview_output[Data],0),1)))),";",CHAR(10)),"")</f>
        <v/>
      </c>
    </row>
    <row r="253" spans="5:5">
      <c r="E253" s="3" t="str" cm="1">
        <f t="array" ref="E253">IFERROR(SUBSTITUTE(_xlfn.ARRAYTOTEXT(_xlfn._xlws.FILTER(coverage_overview_output[Data],(coverage_overview_output[Type]="Result")*(coverage_overview_output[Test]=INDEX(coverage_overview_output[Test],MATCH(A253,coverage_overview_output[Data],0),1)))),";",CHAR(10)),"")</f>
        <v/>
      </c>
    </row>
    <row r="254" spans="5:5">
      <c r="E254" s="3" t="str" cm="1">
        <f t="array" ref="E254">IFERROR(SUBSTITUTE(_xlfn.ARRAYTOTEXT(_xlfn._xlws.FILTER(coverage_overview_output[Data],(coverage_overview_output[Type]="Result")*(coverage_overview_output[Test]=INDEX(coverage_overview_output[Test],MATCH(A254,coverage_overview_output[Data],0),1)))),";",CHAR(10)),"")</f>
        <v/>
      </c>
    </row>
    <row r="255" spans="5:5">
      <c r="E255" s="3" t="str" cm="1">
        <f t="array" ref="E255">IFERROR(SUBSTITUTE(_xlfn.ARRAYTOTEXT(_xlfn._xlws.FILTER(coverage_overview_output[Data],(coverage_overview_output[Type]="Result")*(coverage_overview_output[Test]=INDEX(coverage_overview_output[Test],MATCH(A255,coverage_overview_output[Data],0),1)))),";",CHAR(10)),"")</f>
        <v/>
      </c>
    </row>
    <row r="256" spans="5:5">
      <c r="E256" s="3" t="str" cm="1">
        <f t="array" ref="E256">IFERROR(SUBSTITUTE(_xlfn.ARRAYTOTEXT(_xlfn._xlws.FILTER(coverage_overview_output[Data],(coverage_overview_output[Type]="Result")*(coverage_overview_output[Test]=INDEX(coverage_overview_output[Test],MATCH(A256,coverage_overview_output[Data],0),1)))),";",CHAR(10)),"")</f>
        <v/>
      </c>
    </row>
    <row r="257" spans="5:5">
      <c r="E257" s="3" t="str" cm="1">
        <f t="array" ref="E257">IFERROR(SUBSTITUTE(_xlfn.ARRAYTOTEXT(_xlfn._xlws.FILTER(coverage_overview_output[Data],(coverage_overview_output[Type]="Result")*(coverage_overview_output[Test]=INDEX(coverage_overview_output[Test],MATCH(A257,coverage_overview_output[Data],0),1)))),";",CHAR(10)),"")</f>
        <v/>
      </c>
    </row>
    <row r="258" spans="5:5">
      <c r="E258" s="3" t="str" cm="1">
        <f t="array" ref="E258">IFERROR(SUBSTITUTE(_xlfn.ARRAYTOTEXT(_xlfn._xlws.FILTER(coverage_overview_output[Data],(coverage_overview_output[Type]="Result")*(coverage_overview_output[Test]=INDEX(coverage_overview_output[Test],MATCH(A258,coverage_overview_output[Data],0),1)))),";",CHAR(10)),"")</f>
        <v/>
      </c>
    </row>
    <row r="259" spans="5:5">
      <c r="E259" s="3" t="str" cm="1">
        <f t="array" ref="E259">IFERROR(SUBSTITUTE(_xlfn.ARRAYTOTEXT(_xlfn._xlws.FILTER(coverage_overview_output[Data],(coverage_overview_output[Type]="Result")*(coverage_overview_output[Test]=INDEX(coverage_overview_output[Test],MATCH(A259,coverage_overview_output[Data],0),1)))),";",CHAR(10)),"")</f>
        <v/>
      </c>
    </row>
    <row r="260" spans="5:5">
      <c r="E260" s="3" t="str" cm="1">
        <f t="array" ref="E260">IFERROR(SUBSTITUTE(_xlfn.ARRAYTOTEXT(_xlfn._xlws.FILTER(coverage_overview_output[Data],(coverage_overview_output[Type]="Result")*(coverage_overview_output[Test]=INDEX(coverage_overview_output[Test],MATCH(A260,coverage_overview_output[Data],0),1)))),";",CHAR(10)),"")</f>
        <v/>
      </c>
    </row>
    <row r="261" spans="5:5">
      <c r="E261" s="3" t="str" cm="1">
        <f t="array" ref="E261">IFERROR(SUBSTITUTE(_xlfn.ARRAYTOTEXT(_xlfn._xlws.FILTER(coverage_overview_output[Data],(coverage_overview_output[Type]="Result")*(coverage_overview_output[Test]=INDEX(coverage_overview_output[Test],MATCH(A261,coverage_overview_output[Data],0),1)))),";",CHAR(10)),"")</f>
        <v/>
      </c>
    </row>
    <row r="262" spans="5:5">
      <c r="E262" s="3" t="str" cm="1">
        <f t="array" ref="E262">IFERROR(SUBSTITUTE(_xlfn.ARRAYTOTEXT(_xlfn._xlws.FILTER(coverage_overview_output[Data],(coverage_overview_output[Type]="Result")*(coverage_overview_output[Test]=INDEX(coverage_overview_output[Test],MATCH(A262,coverage_overview_output[Data],0),1)))),";",CHAR(10)),"")</f>
        <v/>
      </c>
    </row>
    <row r="263" spans="5:5">
      <c r="E263" s="3" t="str" cm="1">
        <f t="array" ref="E263">IFERROR(SUBSTITUTE(_xlfn.ARRAYTOTEXT(_xlfn._xlws.FILTER(coverage_overview_output[Data],(coverage_overview_output[Type]="Result")*(coverage_overview_output[Test]=INDEX(coverage_overview_output[Test],MATCH(A263,coverage_overview_output[Data],0),1)))),";",CHAR(10)),"")</f>
        <v/>
      </c>
    </row>
    <row r="264" spans="5:5">
      <c r="E264" s="3" t="str" cm="1">
        <f t="array" ref="E264">IFERROR(SUBSTITUTE(_xlfn.ARRAYTOTEXT(_xlfn._xlws.FILTER(coverage_overview_output[Data],(coverage_overview_output[Type]="Result")*(coverage_overview_output[Test]=INDEX(coverage_overview_output[Test],MATCH(A264,coverage_overview_output[Data],0),1)))),";",CHAR(10)),"")</f>
        <v/>
      </c>
    </row>
    <row r="265" spans="5:5">
      <c r="E265" s="3" t="str" cm="1">
        <f t="array" ref="E265">IFERROR(SUBSTITUTE(_xlfn.ARRAYTOTEXT(_xlfn._xlws.FILTER(coverage_overview_output[Data],(coverage_overview_output[Type]="Result")*(coverage_overview_output[Test]=INDEX(coverage_overview_output[Test],MATCH(A265,coverage_overview_output[Data],0),1)))),";",CHAR(10)),"")</f>
        <v/>
      </c>
    </row>
    <row r="266" spans="5:5">
      <c r="E266" s="3" t="str" cm="1">
        <f t="array" ref="E266">IFERROR(SUBSTITUTE(_xlfn.ARRAYTOTEXT(_xlfn._xlws.FILTER(coverage_overview_output[Data],(coverage_overview_output[Type]="Result")*(coverage_overview_output[Test]=INDEX(coverage_overview_output[Test],MATCH(A266,coverage_overview_output[Data],0),1)))),";",CHAR(10)),"")</f>
        <v/>
      </c>
    </row>
    <row r="267" spans="5:5">
      <c r="E267" s="3" t="str" cm="1">
        <f t="array" ref="E267">IFERROR(SUBSTITUTE(_xlfn.ARRAYTOTEXT(_xlfn._xlws.FILTER(coverage_overview_output[Data],(coverage_overview_output[Type]="Result")*(coverage_overview_output[Test]=INDEX(coverage_overview_output[Test],MATCH(A267,coverage_overview_output[Data],0),1)))),";",CHAR(10)),"")</f>
        <v/>
      </c>
    </row>
    <row r="268" spans="5:5">
      <c r="E268" s="3" t="str" cm="1">
        <f t="array" ref="E268">IFERROR(SUBSTITUTE(_xlfn.ARRAYTOTEXT(_xlfn._xlws.FILTER(coverage_overview_output[Data],(coverage_overview_output[Type]="Result")*(coverage_overview_output[Test]=INDEX(coverage_overview_output[Test],MATCH(A268,coverage_overview_output[Data],0),1)))),";",CHAR(10)),"")</f>
        <v/>
      </c>
    </row>
    <row r="269" spans="5:5">
      <c r="E269" s="3" t="str" cm="1">
        <f t="array" ref="E269">IFERROR(SUBSTITUTE(_xlfn.ARRAYTOTEXT(_xlfn._xlws.FILTER(coverage_overview_output[Data],(coverage_overview_output[Type]="Result")*(coverage_overview_output[Test]=INDEX(coverage_overview_output[Test],MATCH(A269,coverage_overview_output[Data],0),1)))),";",CHAR(10)),"")</f>
        <v/>
      </c>
    </row>
    <row r="270" spans="5:5">
      <c r="E270" s="3" t="str" cm="1">
        <f t="array" ref="E270">IFERROR(SUBSTITUTE(_xlfn.ARRAYTOTEXT(_xlfn._xlws.FILTER(coverage_overview_output[Data],(coverage_overview_output[Type]="Result")*(coverage_overview_output[Test]=INDEX(coverage_overview_output[Test],MATCH(A270,coverage_overview_output[Data],0),1)))),";",CHAR(10)),"")</f>
        <v/>
      </c>
    </row>
    <row r="271" spans="5:5">
      <c r="E271" s="3" t="str" cm="1">
        <f t="array" ref="E271">IFERROR(SUBSTITUTE(_xlfn.ARRAYTOTEXT(_xlfn._xlws.FILTER(coverage_overview_output[Data],(coverage_overview_output[Type]="Result")*(coverage_overview_output[Test]=INDEX(coverage_overview_output[Test],MATCH(A271,coverage_overview_output[Data],0),1)))),";",CHAR(10)),"")</f>
        <v/>
      </c>
    </row>
    <row r="272" spans="5:5">
      <c r="E272" s="3" t="str" cm="1">
        <f t="array" ref="E272">IFERROR(SUBSTITUTE(_xlfn.ARRAYTOTEXT(_xlfn._xlws.FILTER(coverage_overview_output[Data],(coverage_overview_output[Type]="Result")*(coverage_overview_output[Test]=INDEX(coverage_overview_output[Test],MATCH(A272,coverage_overview_output[Data],0),1)))),";",CHAR(10)),"")</f>
        <v/>
      </c>
    </row>
    <row r="273" spans="5:5">
      <c r="E273" s="3" t="str" cm="1">
        <f t="array" ref="E273">IFERROR(SUBSTITUTE(_xlfn.ARRAYTOTEXT(_xlfn._xlws.FILTER(coverage_overview_output[Data],(coverage_overview_output[Type]="Result")*(coverage_overview_output[Test]=INDEX(coverage_overview_output[Test],MATCH(A273,coverage_overview_output[Data],0),1)))),";",CHAR(10)),"")</f>
        <v/>
      </c>
    </row>
    <row r="274" spans="5:5">
      <c r="E274" s="3" t="str" cm="1">
        <f t="array" ref="E274">IFERROR(SUBSTITUTE(_xlfn.ARRAYTOTEXT(_xlfn._xlws.FILTER(coverage_overview_output[Data],(coverage_overview_output[Type]="Result")*(coverage_overview_output[Test]=INDEX(coverage_overview_output[Test],MATCH(A274,coverage_overview_output[Data],0),1)))),";",CHAR(10)),"")</f>
        <v/>
      </c>
    </row>
    <row r="275" spans="5:5">
      <c r="E275" s="3" t="str" cm="1">
        <f t="array" ref="E275">IFERROR(SUBSTITUTE(_xlfn.ARRAYTOTEXT(_xlfn._xlws.FILTER(coverage_overview_output[Data],(coverage_overview_output[Type]="Result")*(coverage_overview_output[Test]=INDEX(coverage_overview_output[Test],MATCH(A275,coverage_overview_output[Data],0),1)))),";",CHAR(10)),"")</f>
        <v/>
      </c>
    </row>
    <row r="276" spans="5:5">
      <c r="E276" s="3" t="str" cm="1">
        <f t="array" ref="E276">IFERROR(SUBSTITUTE(_xlfn.ARRAYTOTEXT(_xlfn._xlws.FILTER(coverage_overview_output[Data],(coverage_overview_output[Type]="Result")*(coverage_overview_output[Test]=INDEX(coverage_overview_output[Test],MATCH(A276,coverage_overview_output[Data],0),1)))),";",CHAR(10)),"")</f>
        <v/>
      </c>
    </row>
    <row r="277" spans="5:5">
      <c r="E277" s="3" t="str" cm="1">
        <f t="array" ref="E277">IFERROR(SUBSTITUTE(_xlfn.ARRAYTOTEXT(_xlfn._xlws.FILTER(coverage_overview_output[Data],(coverage_overview_output[Type]="Result")*(coverage_overview_output[Test]=INDEX(coverage_overview_output[Test],MATCH(A277,coverage_overview_output[Data],0),1)))),";",CHAR(10)),"")</f>
        <v/>
      </c>
    </row>
    <row r="278" spans="5:5">
      <c r="E278" s="3" t="str" cm="1">
        <f t="array" ref="E278">IFERROR(SUBSTITUTE(_xlfn.ARRAYTOTEXT(_xlfn._xlws.FILTER(coverage_overview_output[Data],(coverage_overview_output[Type]="Result")*(coverage_overview_output[Test]=INDEX(coverage_overview_output[Test],MATCH(A278,coverage_overview_output[Data],0),1)))),";",CHAR(10)),"")</f>
        <v/>
      </c>
    </row>
    <row r="279" spans="5:5">
      <c r="E279" s="3" t="str" cm="1">
        <f t="array" ref="E279">IFERROR(SUBSTITUTE(_xlfn.ARRAYTOTEXT(_xlfn._xlws.FILTER(coverage_overview_output[Data],(coverage_overview_output[Type]="Result")*(coverage_overview_output[Test]=INDEX(coverage_overview_output[Test],MATCH(A279,coverage_overview_output[Data],0),1)))),";",CHAR(10)),"")</f>
        <v/>
      </c>
    </row>
    <row r="280" spans="5:5">
      <c r="E280" s="3" t="str" cm="1">
        <f t="array" ref="E280">IFERROR(SUBSTITUTE(_xlfn.ARRAYTOTEXT(_xlfn._xlws.FILTER(coverage_overview_output[Data],(coverage_overview_output[Type]="Result")*(coverage_overview_output[Test]=INDEX(coverage_overview_output[Test],MATCH(A280,coverage_overview_output[Data],0),1)))),";",CHAR(10)),"")</f>
        <v/>
      </c>
    </row>
    <row r="281" spans="5:5">
      <c r="E281" s="3" t="str" cm="1">
        <f t="array" ref="E281">IFERROR(SUBSTITUTE(_xlfn.ARRAYTOTEXT(_xlfn._xlws.FILTER(coverage_overview_output[Data],(coverage_overview_output[Type]="Result")*(coverage_overview_output[Test]=INDEX(coverage_overview_output[Test],MATCH(A281,coverage_overview_output[Data],0),1)))),";",CHAR(10)),"")</f>
        <v/>
      </c>
    </row>
    <row r="282" spans="5:5">
      <c r="E282" s="3" t="str" cm="1">
        <f t="array" ref="E282">IFERROR(SUBSTITUTE(_xlfn.ARRAYTOTEXT(_xlfn._xlws.FILTER(coverage_overview_output[Data],(coverage_overview_output[Type]="Result")*(coverage_overview_output[Test]=INDEX(coverage_overview_output[Test],MATCH(A282,coverage_overview_output[Data],0),1)))),";",CHAR(10)),"")</f>
        <v/>
      </c>
    </row>
    <row r="283" spans="5:5">
      <c r="E283" s="3" t="str" cm="1">
        <f t="array" ref="E283">IFERROR(SUBSTITUTE(_xlfn.ARRAYTOTEXT(_xlfn._xlws.FILTER(coverage_overview_output[Data],(coverage_overview_output[Type]="Result")*(coverage_overview_output[Test]=INDEX(coverage_overview_output[Test],MATCH(A283,coverage_overview_output[Data],0),1)))),";",CHAR(10)),"")</f>
        <v/>
      </c>
    </row>
    <row r="284" spans="5:5">
      <c r="E284" s="3" t="str" cm="1">
        <f t="array" ref="E284">IFERROR(SUBSTITUTE(_xlfn.ARRAYTOTEXT(_xlfn._xlws.FILTER(coverage_overview_output[Data],(coverage_overview_output[Type]="Result")*(coverage_overview_output[Test]=INDEX(coverage_overview_output[Test],MATCH(A284,coverage_overview_output[Data],0),1)))),";",CHAR(10)),"")</f>
        <v/>
      </c>
    </row>
    <row r="285" spans="5:5">
      <c r="E285" s="3" t="str" cm="1">
        <f t="array" ref="E285">IFERROR(SUBSTITUTE(_xlfn.ARRAYTOTEXT(_xlfn._xlws.FILTER(coverage_overview_output[Data],(coverage_overview_output[Type]="Result")*(coverage_overview_output[Test]=INDEX(coverage_overview_output[Test],MATCH(A285,coverage_overview_output[Data],0),1)))),";",CHAR(10)),"")</f>
        <v/>
      </c>
    </row>
    <row r="286" spans="5:5">
      <c r="E286" s="3" t="str" cm="1">
        <f t="array" ref="E286">IFERROR(SUBSTITUTE(_xlfn.ARRAYTOTEXT(_xlfn._xlws.FILTER(coverage_overview_output[Data],(coverage_overview_output[Type]="Result")*(coverage_overview_output[Test]=INDEX(coverage_overview_output[Test],MATCH(A286,coverage_overview_output[Data],0),1)))),";",CHAR(10)),"")</f>
        <v/>
      </c>
    </row>
    <row r="287" spans="5:5">
      <c r="E287" s="3" t="str" cm="1">
        <f t="array" ref="E287">IFERROR(SUBSTITUTE(_xlfn.ARRAYTOTEXT(_xlfn._xlws.FILTER(coverage_overview_output[Data],(coverage_overview_output[Type]="Result")*(coverage_overview_output[Test]=INDEX(coverage_overview_output[Test],MATCH(A287,coverage_overview_output[Data],0),1)))),";",CHAR(10)),"")</f>
        <v/>
      </c>
    </row>
    <row r="288" spans="5:5">
      <c r="E288" s="3" t="str" cm="1">
        <f t="array" ref="E288">IFERROR(SUBSTITUTE(_xlfn.ARRAYTOTEXT(_xlfn._xlws.FILTER(coverage_overview_output[Data],(coverage_overview_output[Type]="Result")*(coverage_overview_output[Test]=INDEX(coverage_overview_output[Test],MATCH(A288,coverage_overview_output[Data],0),1)))),";",CHAR(10)),"")</f>
        <v/>
      </c>
    </row>
    <row r="289" spans="5:5">
      <c r="E289" s="3" t="str" cm="1">
        <f t="array" ref="E289">IFERROR(SUBSTITUTE(_xlfn.ARRAYTOTEXT(_xlfn._xlws.FILTER(coverage_overview_output[Data],(coverage_overview_output[Type]="Result")*(coverage_overview_output[Test]=INDEX(coverage_overview_output[Test],MATCH(A289,coverage_overview_output[Data],0),1)))),";",CHAR(10)),"")</f>
        <v/>
      </c>
    </row>
    <row r="290" spans="5:5">
      <c r="E290" s="3" t="str" cm="1">
        <f t="array" ref="E290">IFERROR(SUBSTITUTE(_xlfn.ARRAYTOTEXT(_xlfn._xlws.FILTER(coverage_overview_output[Data],(coverage_overview_output[Type]="Result")*(coverage_overview_output[Test]=INDEX(coverage_overview_output[Test],MATCH(A290,coverage_overview_output[Data],0),1)))),";",CHAR(10)),"")</f>
        <v/>
      </c>
    </row>
    <row r="291" spans="5:5">
      <c r="E291" s="3" t="str" cm="1">
        <f t="array" ref="E291">IFERROR(SUBSTITUTE(_xlfn.ARRAYTOTEXT(_xlfn._xlws.FILTER(coverage_overview_output[Data],(coverage_overview_output[Type]="Result")*(coverage_overview_output[Test]=INDEX(coverage_overview_output[Test],MATCH(A291,coverage_overview_output[Data],0),1)))),";",CHAR(10)),"")</f>
        <v/>
      </c>
    </row>
    <row r="292" spans="5:5">
      <c r="E292" s="3" t="str" cm="1">
        <f t="array" ref="E292">IFERROR(SUBSTITUTE(_xlfn.ARRAYTOTEXT(_xlfn._xlws.FILTER(coverage_overview_output[Data],(coverage_overview_output[Type]="Result")*(coverage_overview_output[Test]=INDEX(coverage_overview_output[Test],MATCH(A292,coverage_overview_output[Data],0),1)))),";",CHAR(10)),"")</f>
        <v/>
      </c>
    </row>
    <row r="293" spans="5:5">
      <c r="E293" s="3" t="str" cm="1">
        <f t="array" ref="E293">IFERROR(SUBSTITUTE(_xlfn.ARRAYTOTEXT(_xlfn._xlws.FILTER(coverage_overview_output[Data],(coverage_overview_output[Type]="Result")*(coverage_overview_output[Test]=INDEX(coverage_overview_output[Test],MATCH(A293,coverage_overview_output[Data],0),1)))),";",CHAR(10)),"")</f>
        <v/>
      </c>
    </row>
    <row r="294" spans="5:5">
      <c r="E294" s="3" t="str" cm="1">
        <f t="array" ref="E294">IFERROR(SUBSTITUTE(_xlfn.ARRAYTOTEXT(_xlfn._xlws.FILTER(coverage_overview_output[Data],(coverage_overview_output[Type]="Result")*(coverage_overview_output[Test]=INDEX(coverage_overview_output[Test],MATCH(A294,coverage_overview_output[Data],0),1)))),";",CHAR(10)),"")</f>
        <v/>
      </c>
    </row>
    <row r="295" spans="5:5">
      <c r="E295" s="3" t="str" cm="1">
        <f t="array" ref="E295">IFERROR(SUBSTITUTE(_xlfn.ARRAYTOTEXT(_xlfn._xlws.FILTER(coverage_overview_output[Data],(coverage_overview_output[Type]="Result")*(coverage_overview_output[Test]=INDEX(coverage_overview_output[Test],MATCH(A295,coverage_overview_output[Data],0),1)))),";",CHAR(10)),"")</f>
        <v/>
      </c>
    </row>
    <row r="296" spans="5:5">
      <c r="E296" s="3" t="str" cm="1">
        <f t="array" ref="E296">IFERROR(SUBSTITUTE(_xlfn.ARRAYTOTEXT(_xlfn._xlws.FILTER(coverage_overview_output[Data],(coverage_overview_output[Type]="Result")*(coverage_overview_output[Test]=INDEX(coverage_overview_output[Test],MATCH(A296,coverage_overview_output[Data],0),1)))),";",CHAR(10)),"")</f>
        <v/>
      </c>
    </row>
    <row r="297" spans="5:5">
      <c r="E297" s="3" t="str" cm="1">
        <f t="array" ref="E297">IFERROR(SUBSTITUTE(_xlfn.ARRAYTOTEXT(_xlfn._xlws.FILTER(coverage_overview_output[Data],(coverage_overview_output[Type]="Result")*(coverage_overview_output[Test]=INDEX(coverage_overview_output[Test],MATCH(A297,coverage_overview_output[Data],0),1)))),";",CHAR(10)),"")</f>
        <v/>
      </c>
    </row>
    <row r="298" spans="5:5">
      <c r="E298" s="3" t="str" cm="1">
        <f t="array" ref="E298">IFERROR(SUBSTITUTE(_xlfn.ARRAYTOTEXT(_xlfn._xlws.FILTER(coverage_overview_output[Data],(coverage_overview_output[Type]="Result")*(coverage_overview_output[Test]=INDEX(coverage_overview_output[Test],MATCH(A298,coverage_overview_output[Data],0),1)))),";",CHAR(10)),"")</f>
        <v/>
      </c>
    </row>
    <row r="299" spans="5:5">
      <c r="E299" s="3" t="str" cm="1">
        <f t="array" ref="E299">IFERROR(SUBSTITUTE(_xlfn.ARRAYTOTEXT(_xlfn._xlws.FILTER(coverage_overview_output[Data],(coverage_overview_output[Type]="Result")*(coverage_overview_output[Test]=INDEX(coverage_overview_output[Test],MATCH(A299,coverage_overview_output[Data],0),1)))),";",CHAR(10)),"")</f>
        <v/>
      </c>
    </row>
    <row r="300" spans="5:5">
      <c r="E300" s="3" t="str" cm="1">
        <f t="array" ref="E300">IFERROR(SUBSTITUTE(_xlfn.ARRAYTOTEXT(_xlfn._xlws.FILTER(coverage_overview_output[Data],(coverage_overview_output[Type]="Result")*(coverage_overview_output[Test]=INDEX(coverage_overview_output[Test],MATCH(A300,coverage_overview_output[Data],0),1)))),";",CHAR(10)),"")</f>
        <v/>
      </c>
    </row>
    <row r="301" spans="5:5">
      <c r="E301" s="3" t="str" cm="1">
        <f t="array" ref="E301">IFERROR(SUBSTITUTE(_xlfn.ARRAYTOTEXT(_xlfn._xlws.FILTER(coverage_overview_output[Data],(coverage_overview_output[Type]="Result")*(coverage_overview_output[Test]=INDEX(coverage_overview_output[Test],MATCH(A301,coverage_overview_output[Data],0),1)))),";",CHAR(10)),"")</f>
        <v/>
      </c>
    </row>
    <row r="302" spans="5:5">
      <c r="E302" s="3" t="str" cm="1">
        <f t="array" ref="E302">IFERROR(SUBSTITUTE(_xlfn.ARRAYTOTEXT(_xlfn._xlws.FILTER(coverage_overview_output[Data],(coverage_overview_output[Type]="Result")*(coverage_overview_output[Test]=INDEX(coverage_overview_output[Test],MATCH(A302,coverage_overview_output[Data],0),1)))),";",CHAR(10)),"")</f>
        <v/>
      </c>
    </row>
    <row r="303" spans="5:5">
      <c r="E303" s="3" t="str" cm="1">
        <f t="array" ref="E303">IFERROR(SUBSTITUTE(_xlfn.ARRAYTOTEXT(_xlfn._xlws.FILTER(coverage_overview_output[Data],(coverage_overview_output[Type]="Result")*(coverage_overview_output[Test]=INDEX(coverage_overview_output[Test],MATCH(A303,coverage_overview_output[Data],0),1)))),";",CHAR(10)),"")</f>
        <v/>
      </c>
    </row>
    <row r="304" spans="5:5">
      <c r="E304" s="3" t="str" cm="1">
        <f t="array" ref="E304">IFERROR(SUBSTITUTE(_xlfn.ARRAYTOTEXT(_xlfn._xlws.FILTER(coverage_overview_output[Data],(coverage_overview_output[Type]="Result")*(coverage_overview_output[Test]=INDEX(coverage_overview_output[Test],MATCH(A304,coverage_overview_output[Data],0),1)))),";",CHAR(10)),"")</f>
        <v/>
      </c>
    </row>
    <row r="305" spans="5:5">
      <c r="E305" s="3" t="str" cm="1">
        <f t="array" ref="E305">IFERROR(SUBSTITUTE(_xlfn.ARRAYTOTEXT(_xlfn._xlws.FILTER(coverage_overview_output[Data],(coverage_overview_output[Type]="Result")*(coverage_overview_output[Test]=INDEX(coverage_overview_output[Test],MATCH(A305,coverage_overview_output[Data],0),1)))),";",CHAR(10)),"")</f>
        <v/>
      </c>
    </row>
    <row r="306" spans="5:5">
      <c r="E306" s="3" t="str" cm="1">
        <f t="array" ref="E306">IFERROR(SUBSTITUTE(_xlfn.ARRAYTOTEXT(_xlfn._xlws.FILTER(coverage_overview_output[Data],(coverage_overview_output[Type]="Calculation Result")*(coverage_overview_output[Test]=INDEX(coverage_overview_output[Test],MATCH(A306,coverage_overview_output[Data],0),1)))),";",CHAR(10)),"")</f>
        <v/>
      </c>
    </row>
    <row r="307" spans="5:5">
      <c r="E307" s="3" t="str" cm="1">
        <f t="array" ref="E307">IFERROR(SUBSTITUTE(_xlfn.ARRAYTOTEXT(_xlfn._xlws.FILTER(coverage_overview_output[Data],(coverage_overview_output[Type]="Calculation Result")*(coverage_overview_output[Test]=INDEX(coverage_overview_output[Test],MATCH(A307,coverage_overview_output[Data],0),1)))),";",CHAR(10)),"")</f>
        <v/>
      </c>
    </row>
    <row r="308" spans="5:5">
      <c r="E308" s="3" t="str" cm="1">
        <f t="array" ref="E308">IFERROR(SUBSTITUTE(_xlfn.ARRAYTOTEXT(_xlfn._xlws.FILTER(coverage_overview_output[Data],(coverage_overview_output[Type]="Calculation Result")*(coverage_overview_output[Test]=INDEX(coverage_overview_output[Test],MATCH(A308,coverage_overview_output[Data],0),1)))),";",CHAR(10)),"")</f>
        <v/>
      </c>
    </row>
    <row r="309" spans="5:5">
      <c r="E309" s="3" t="str" cm="1">
        <f t="array" ref="E309">IFERROR(SUBSTITUTE(_xlfn.ARRAYTOTEXT(_xlfn._xlws.FILTER(coverage_overview_output[Data],(coverage_overview_output[Type]="Calculation Result")*(coverage_overview_output[Test]=INDEX(coverage_overview_output[Test],MATCH(A309,coverage_overview_output[Data],0),1)))),";",CHAR(10)),"")</f>
        <v/>
      </c>
    </row>
    <row r="310" spans="5:5">
      <c r="E310" s="3" t="str" cm="1">
        <f t="array" ref="E310">IFERROR(SUBSTITUTE(_xlfn.ARRAYTOTEXT(_xlfn._xlws.FILTER(coverage_overview_output[Data],(coverage_overview_output[Type]="Calculation Result")*(coverage_overview_output[Test]=INDEX(coverage_overview_output[Test],MATCH(A310,coverage_overview_output[Data],0),1)))),";",CHAR(10)),"")</f>
        <v/>
      </c>
    </row>
    <row r="311" spans="5:5">
      <c r="E311" s="3" t="str" cm="1">
        <f t="array" ref="E311">IFERROR(SUBSTITUTE(_xlfn.ARRAYTOTEXT(_xlfn._xlws.FILTER(coverage_overview_output[Data],(coverage_overview_output[Type]="Calculation Result")*(coverage_overview_output[Test]=INDEX(coverage_overview_output[Test],MATCH(A311,coverage_overview_output[Data],0),1)))),";",CHAR(10)),"")</f>
        <v/>
      </c>
    </row>
    <row r="312" spans="5:5">
      <c r="E312" s="3" t="str" cm="1">
        <f t="array" ref="E312">IFERROR(SUBSTITUTE(_xlfn.ARRAYTOTEXT(_xlfn._xlws.FILTER(coverage_overview_output[Data],(coverage_overview_output[Type]="Calculation Result")*(coverage_overview_output[Test]=INDEX(coverage_overview_output[Test],MATCH(A312,coverage_overview_output[Data],0),1)))),";",CHAR(10)),"")</f>
        <v/>
      </c>
    </row>
    <row r="313" spans="5:5">
      <c r="E313" s="3" t="str" cm="1">
        <f t="array" ref="E313">IFERROR(SUBSTITUTE(_xlfn.ARRAYTOTEXT(_xlfn._xlws.FILTER(coverage_overview_output[Data],(coverage_overview_output[Type]="Calculation Result")*(coverage_overview_output[Test]=INDEX(coverage_overview_output[Test],MATCH(A313,coverage_overview_output[Data],0),1)))),";",CHAR(10)),"")</f>
        <v/>
      </c>
    </row>
    <row r="314" spans="5:5">
      <c r="E314" s="3" t="str" cm="1">
        <f t="array" ref="E314">IFERROR(SUBSTITUTE(_xlfn.ARRAYTOTEXT(_xlfn._xlws.FILTER(coverage_overview_output[Data],(coverage_overview_output[Type]="Calculation Result")*(coverage_overview_output[Test]=INDEX(coverage_overview_output[Test],MATCH(A314,coverage_overview_output[Data],0),1)))),";",CHAR(10)),"")</f>
        <v/>
      </c>
    </row>
    <row r="315" spans="5:5">
      <c r="E315" s="3" t="str" cm="1">
        <f t="array" ref="E315">IFERROR(SUBSTITUTE(_xlfn.ARRAYTOTEXT(_xlfn._xlws.FILTER(coverage_overview_output[Data],(coverage_overview_output[Type]="Calculation Result")*(coverage_overview_output[Test]=INDEX(coverage_overview_output[Test],MATCH(A315,coverage_overview_output[Data],0),1)))),";",CHAR(10)),"")</f>
        <v/>
      </c>
    </row>
    <row r="316" spans="5:5">
      <c r="E316" s="3" t="str" cm="1">
        <f t="array" ref="E316">IFERROR(SUBSTITUTE(_xlfn.ARRAYTOTEXT(_xlfn._xlws.FILTER(coverage_overview_output[Data],(coverage_overview_output[Type]="Calculation Result")*(coverage_overview_output[Test]=INDEX(coverage_overview_output[Test],MATCH(A316,coverage_overview_output[Data],0),1)))),";",CHAR(10)),"")</f>
        <v/>
      </c>
    </row>
    <row r="317" spans="5:5">
      <c r="E317" s="3" t="str" cm="1">
        <f t="array" ref="E317">IFERROR(SUBSTITUTE(_xlfn.ARRAYTOTEXT(_xlfn._xlws.FILTER(coverage_overview_output[Data],(coverage_overview_output[Type]="Calculation Result")*(coverage_overview_output[Test]=INDEX(coverage_overview_output[Test],MATCH(A317,coverage_overview_output[Data],0),1)))),";",CHAR(10)),"")</f>
        <v/>
      </c>
    </row>
  </sheetData>
  <conditionalFormatting sqref="A2:D226">
    <cfRule type="expression" dxfId="7" priority="14">
      <formula>A2&lt;&gt;""</formula>
    </cfRule>
  </conditionalFormatting>
  <conditionalFormatting sqref="A1:XFD1">
    <cfRule type="expression" dxfId="6" priority="1">
      <formula>#REF!&lt;&gt;""</formula>
    </cfRule>
  </conditionalFormatting>
  <conditionalFormatting sqref="E2:E317">
    <cfRule type="cellIs" dxfId="5" priority="17" operator="notEqual">
      <formula>""</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2F4C-EBEF-4592-A76A-906D2E63CCAE}">
  <dimension ref="A2:XDN86"/>
  <sheetViews>
    <sheetView topLeftCell="A2" workbookViewId="0">
      <selection activeCell="B4" sqref="B4"/>
    </sheetView>
  </sheetViews>
  <sheetFormatPr defaultColWidth="8.7109375" defaultRowHeight="15"/>
  <cols>
    <col min="1" max="1" width="70.42578125" style="5" bestFit="1" customWidth="1"/>
    <col min="2" max="2" width="105.5703125" style="5" bestFit="1" customWidth="1"/>
    <col min="3" max="4" width="8.7109375" style="5"/>
    <col min="5" max="5" width="51.42578125" style="5" customWidth="1"/>
    <col min="6" max="16384" width="8.7109375" style="5"/>
  </cols>
  <sheetData>
    <row r="2" spans="1:16342" ht="26.25">
      <c r="A2" s="7" t="s">
        <v>16</v>
      </c>
      <c r="B2" s="7" t="s">
        <v>127</v>
      </c>
    </row>
    <row r="3" spans="1:16342" ht="75">
      <c r="A3" s="6" t="str" cm="1">
        <f t="array" ref="A3:A49">_xlfn._xlws.SORT(_xlfn.UNIQUE(_xlfn._xlws.FILTER(coverage_overview_output[Data],coverage_overview_output[Type]="Result")))</f>
        <v>daily_tariff_per_co_es</v>
      </c>
      <c r="B3" s="3" t="str" cm="1">
        <f t="array" ref="B3">IFERROR(SUBSTITUTE(_xlfn.ARRAYTOTEXT(_xlfn._xlws.FILTER(coverage_overview_output[Test],(coverage_overview_output[Type]="Result")*(coverage_overview_output[Data]=A3)),0),";",CHAR(10)),"")</f>
        <v>features\wholesale_calculation\given_calculation_covers_multiple_ga
 features\wholesale_calculation\given_es_change
 features\wholesale_calculation\given_minimal_standard_scenario
 features\wholesale_calculation\given_no_active_price_points_for_price_elements
 features\wholesale_calculation\given_price_elements_starts_or_stops</v>
      </c>
      <c r="C3" s="3" t="str">
        <f t="shared" ref="C3:X3" si="0">IF(C2&lt;&gt;"","Covered by the following test(s)","")</f>
        <v/>
      </c>
      <c r="D3" s="3" t="str">
        <f t="shared" si="0"/>
        <v/>
      </c>
      <c r="E3" s="3"/>
      <c r="F3" s="3" t="str">
        <f t="shared" si="0"/>
        <v/>
      </c>
      <c r="G3" s="3" t="str">
        <f t="shared" si="0"/>
        <v/>
      </c>
      <c r="H3" s="3" t="str">
        <f t="shared" si="0"/>
        <v/>
      </c>
      <c r="I3" s="3" t="str">
        <f t="shared" si="0"/>
        <v/>
      </c>
      <c r="J3" s="3" t="str">
        <f t="shared" si="0"/>
        <v/>
      </c>
      <c r="K3" s="3" t="str">
        <f t="shared" si="0"/>
        <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ref="Y3:CJ3" si="1">IF(Y2&lt;&gt;"","Covered by the following test(s)","")</f>
        <v/>
      </c>
      <c r="Z3" s="3" t="str">
        <f t="shared" si="1"/>
        <v/>
      </c>
      <c r="AA3" s="3" t="str">
        <f t="shared" si="1"/>
        <v/>
      </c>
      <c r="AB3" s="3" t="str">
        <f t="shared" si="1"/>
        <v/>
      </c>
      <c r="AC3" s="3" t="str">
        <f t="shared" si="1"/>
        <v/>
      </c>
      <c r="AD3" s="3" t="str">
        <f t="shared" si="1"/>
        <v/>
      </c>
      <c r="AE3" s="3" t="str">
        <f t="shared" si="1"/>
        <v/>
      </c>
      <c r="AF3" s="3" t="str">
        <f t="shared" si="1"/>
        <v/>
      </c>
      <c r="AG3" s="3" t="str">
        <f t="shared" si="1"/>
        <v/>
      </c>
      <c r="AH3" s="3" t="str">
        <f t="shared" si="1"/>
        <v/>
      </c>
      <c r="AI3" s="3" t="str">
        <f t="shared" si="1"/>
        <v/>
      </c>
      <c r="AJ3" s="3" t="str">
        <f t="shared" si="1"/>
        <v/>
      </c>
      <c r="AK3" s="3" t="str">
        <f t="shared" si="1"/>
        <v/>
      </c>
      <c r="AL3" s="3" t="str">
        <f t="shared" si="1"/>
        <v/>
      </c>
      <c r="AM3" s="3" t="str">
        <f t="shared" si="1"/>
        <v/>
      </c>
      <c r="AN3" s="3" t="str">
        <f t="shared" si="1"/>
        <v/>
      </c>
      <c r="AO3" s="3" t="str">
        <f t="shared" si="1"/>
        <v/>
      </c>
      <c r="AP3" s="3" t="str">
        <f t="shared" si="1"/>
        <v/>
      </c>
      <c r="AQ3" s="3" t="str">
        <f t="shared" si="1"/>
        <v/>
      </c>
      <c r="AR3" s="3" t="str">
        <f t="shared" si="1"/>
        <v/>
      </c>
      <c r="AS3" s="3" t="str">
        <f t="shared" si="1"/>
        <v/>
      </c>
      <c r="AT3" s="3" t="str">
        <f t="shared" si="1"/>
        <v/>
      </c>
      <c r="AU3" s="3" t="str">
        <f t="shared" si="1"/>
        <v/>
      </c>
      <c r="AV3" s="3" t="str">
        <f t="shared" si="1"/>
        <v/>
      </c>
      <c r="AW3" s="3" t="str">
        <f t="shared" si="1"/>
        <v/>
      </c>
      <c r="AX3" s="3" t="str">
        <f t="shared" si="1"/>
        <v/>
      </c>
      <c r="AY3" s="3" t="str">
        <f t="shared" si="1"/>
        <v/>
      </c>
      <c r="AZ3" s="3" t="str">
        <f t="shared" si="1"/>
        <v/>
      </c>
      <c r="BA3" s="3" t="str">
        <f t="shared" si="1"/>
        <v/>
      </c>
      <c r="BB3" s="3" t="str">
        <f t="shared" si="1"/>
        <v/>
      </c>
      <c r="BC3" s="3" t="str">
        <f t="shared" si="1"/>
        <v/>
      </c>
      <c r="BD3" s="3" t="str">
        <f t="shared" si="1"/>
        <v/>
      </c>
      <c r="BE3" s="3" t="str">
        <f t="shared" si="1"/>
        <v/>
      </c>
      <c r="BF3" s="3" t="str">
        <f t="shared" si="1"/>
        <v/>
      </c>
      <c r="BG3" s="3" t="str">
        <f t="shared" si="1"/>
        <v/>
      </c>
      <c r="BH3" s="3" t="str">
        <f t="shared" si="1"/>
        <v/>
      </c>
      <c r="BI3" s="3" t="str">
        <f t="shared" si="1"/>
        <v/>
      </c>
      <c r="BJ3" s="3" t="str">
        <f t="shared" si="1"/>
        <v/>
      </c>
      <c r="BK3" s="3" t="str">
        <f t="shared" si="1"/>
        <v/>
      </c>
      <c r="BL3" s="3" t="str">
        <f t="shared" si="1"/>
        <v/>
      </c>
      <c r="BM3" s="3" t="str">
        <f t="shared" si="1"/>
        <v/>
      </c>
      <c r="BN3" s="3" t="str">
        <f t="shared" si="1"/>
        <v/>
      </c>
      <c r="BO3" s="3" t="str">
        <f t="shared" si="1"/>
        <v/>
      </c>
      <c r="BP3" s="3" t="str">
        <f t="shared" si="1"/>
        <v/>
      </c>
      <c r="BQ3" s="3" t="str">
        <f t="shared" si="1"/>
        <v/>
      </c>
      <c r="BR3" s="3" t="str">
        <f t="shared" si="1"/>
        <v/>
      </c>
      <c r="BS3" s="3" t="str">
        <f t="shared" si="1"/>
        <v/>
      </c>
      <c r="BT3" s="3" t="str">
        <f t="shared" si="1"/>
        <v/>
      </c>
      <c r="BU3" s="3" t="str">
        <f t="shared" si="1"/>
        <v/>
      </c>
      <c r="BV3" s="3" t="str">
        <f t="shared" si="1"/>
        <v/>
      </c>
      <c r="BW3" s="3" t="str">
        <f t="shared" si="1"/>
        <v/>
      </c>
      <c r="BX3" s="3" t="str">
        <f t="shared" si="1"/>
        <v/>
      </c>
      <c r="BY3" s="3" t="str">
        <f t="shared" si="1"/>
        <v/>
      </c>
      <c r="BZ3" s="3" t="str">
        <f t="shared" si="1"/>
        <v/>
      </c>
      <c r="CA3" s="3" t="str">
        <f t="shared" si="1"/>
        <v/>
      </c>
      <c r="CB3" s="3" t="str">
        <f t="shared" si="1"/>
        <v/>
      </c>
      <c r="CC3" s="3" t="str">
        <f t="shared" si="1"/>
        <v/>
      </c>
      <c r="CD3" s="3" t="str">
        <f t="shared" si="1"/>
        <v/>
      </c>
      <c r="CE3" s="3" t="str">
        <f t="shared" si="1"/>
        <v/>
      </c>
      <c r="CF3" s="3" t="str">
        <f t="shared" si="1"/>
        <v/>
      </c>
      <c r="CG3" s="3" t="str">
        <f t="shared" si="1"/>
        <v/>
      </c>
      <c r="CH3" s="3" t="str">
        <f t="shared" si="1"/>
        <v/>
      </c>
      <c r="CI3" s="3" t="str">
        <f t="shared" si="1"/>
        <v/>
      </c>
      <c r="CJ3" s="3" t="str">
        <f t="shared" si="1"/>
        <v/>
      </c>
      <c r="CK3" s="3" t="str">
        <f t="shared" ref="CK3:EV3" si="2">IF(CK2&lt;&gt;"","Covered by the following test(s)","")</f>
        <v/>
      </c>
      <c r="CL3" s="3" t="str">
        <f t="shared" si="2"/>
        <v/>
      </c>
      <c r="CM3" s="3" t="str">
        <f t="shared" si="2"/>
        <v/>
      </c>
      <c r="CN3" s="3" t="str">
        <f t="shared" si="2"/>
        <v/>
      </c>
      <c r="CO3" s="3" t="str">
        <f t="shared" si="2"/>
        <v/>
      </c>
      <c r="CP3" s="3" t="str">
        <f t="shared" si="2"/>
        <v/>
      </c>
      <c r="CQ3" s="3" t="str">
        <f t="shared" si="2"/>
        <v/>
      </c>
      <c r="CR3" s="3" t="str">
        <f t="shared" si="2"/>
        <v/>
      </c>
      <c r="CS3" s="3" t="str">
        <f t="shared" si="2"/>
        <v/>
      </c>
      <c r="CT3" s="3" t="str">
        <f t="shared" si="2"/>
        <v/>
      </c>
      <c r="CU3" s="3" t="str">
        <f t="shared" si="2"/>
        <v/>
      </c>
      <c r="CV3" s="3" t="str">
        <f t="shared" si="2"/>
        <v/>
      </c>
      <c r="CW3" s="3" t="str">
        <f t="shared" si="2"/>
        <v/>
      </c>
      <c r="CX3" s="3" t="str">
        <f t="shared" si="2"/>
        <v/>
      </c>
      <c r="CY3" s="3" t="str">
        <f t="shared" si="2"/>
        <v/>
      </c>
      <c r="CZ3" s="3" t="str">
        <f t="shared" si="2"/>
        <v/>
      </c>
      <c r="DA3" s="3" t="str">
        <f t="shared" si="2"/>
        <v/>
      </c>
      <c r="DB3" s="3" t="str">
        <f t="shared" si="2"/>
        <v/>
      </c>
      <c r="DC3" s="3" t="str">
        <f t="shared" si="2"/>
        <v/>
      </c>
      <c r="DD3" s="3" t="str">
        <f t="shared" si="2"/>
        <v/>
      </c>
      <c r="DE3" s="3" t="str">
        <f t="shared" si="2"/>
        <v/>
      </c>
      <c r="DF3" s="3" t="str">
        <f t="shared" si="2"/>
        <v/>
      </c>
      <c r="DG3" s="3" t="str">
        <f t="shared" si="2"/>
        <v/>
      </c>
      <c r="DH3" s="3" t="str">
        <f t="shared" si="2"/>
        <v/>
      </c>
      <c r="DI3" s="3" t="str">
        <f t="shared" si="2"/>
        <v/>
      </c>
      <c r="DJ3" s="3" t="str">
        <f t="shared" si="2"/>
        <v/>
      </c>
      <c r="DK3" s="3" t="str">
        <f t="shared" si="2"/>
        <v/>
      </c>
      <c r="DL3" s="3" t="str">
        <f t="shared" si="2"/>
        <v/>
      </c>
      <c r="DM3" s="3" t="str">
        <f t="shared" si="2"/>
        <v/>
      </c>
      <c r="DN3" s="3" t="str">
        <f t="shared" si="2"/>
        <v/>
      </c>
      <c r="DO3" s="3" t="str">
        <f t="shared" si="2"/>
        <v/>
      </c>
      <c r="DP3" s="3" t="str">
        <f t="shared" si="2"/>
        <v/>
      </c>
      <c r="DQ3" s="3" t="str">
        <f t="shared" si="2"/>
        <v/>
      </c>
      <c r="DR3" s="3" t="str">
        <f t="shared" si="2"/>
        <v/>
      </c>
      <c r="DS3" s="3" t="str">
        <f t="shared" si="2"/>
        <v/>
      </c>
      <c r="DT3" s="3" t="str">
        <f t="shared" si="2"/>
        <v/>
      </c>
      <c r="DU3" s="3" t="str">
        <f t="shared" si="2"/>
        <v/>
      </c>
      <c r="DV3" s="3" t="str">
        <f t="shared" si="2"/>
        <v/>
      </c>
      <c r="DW3" s="3" t="str">
        <f t="shared" si="2"/>
        <v/>
      </c>
      <c r="DX3" s="3" t="str">
        <f t="shared" si="2"/>
        <v/>
      </c>
      <c r="DY3" s="3" t="str">
        <f t="shared" si="2"/>
        <v/>
      </c>
      <c r="DZ3" s="3" t="str">
        <f t="shared" si="2"/>
        <v/>
      </c>
      <c r="EA3" s="3" t="str">
        <f t="shared" si="2"/>
        <v/>
      </c>
      <c r="EB3" s="3" t="str">
        <f t="shared" si="2"/>
        <v/>
      </c>
      <c r="EC3" s="3" t="str">
        <f t="shared" si="2"/>
        <v/>
      </c>
      <c r="ED3" s="3" t="str">
        <f t="shared" si="2"/>
        <v/>
      </c>
      <c r="EE3" s="3" t="str">
        <f t="shared" si="2"/>
        <v/>
      </c>
      <c r="EF3" s="3" t="str">
        <f t="shared" si="2"/>
        <v/>
      </c>
      <c r="EG3" s="3" t="str">
        <f t="shared" si="2"/>
        <v/>
      </c>
      <c r="EH3" s="3" t="str">
        <f t="shared" si="2"/>
        <v/>
      </c>
      <c r="EI3" s="3" t="str">
        <f t="shared" si="2"/>
        <v/>
      </c>
      <c r="EJ3" s="3" t="str">
        <f t="shared" si="2"/>
        <v/>
      </c>
      <c r="EK3" s="3" t="str">
        <f t="shared" si="2"/>
        <v/>
      </c>
      <c r="EL3" s="3" t="str">
        <f t="shared" si="2"/>
        <v/>
      </c>
      <c r="EM3" s="3" t="str">
        <f t="shared" si="2"/>
        <v/>
      </c>
      <c r="EN3" s="3" t="str">
        <f t="shared" si="2"/>
        <v/>
      </c>
      <c r="EO3" s="3" t="str">
        <f t="shared" si="2"/>
        <v/>
      </c>
      <c r="EP3" s="3" t="str">
        <f t="shared" si="2"/>
        <v/>
      </c>
      <c r="EQ3" s="3" t="str">
        <f t="shared" si="2"/>
        <v/>
      </c>
      <c r="ER3" s="3" t="str">
        <f t="shared" si="2"/>
        <v/>
      </c>
      <c r="ES3" s="3" t="str">
        <f t="shared" si="2"/>
        <v/>
      </c>
      <c r="ET3" s="3" t="str">
        <f t="shared" si="2"/>
        <v/>
      </c>
      <c r="EU3" s="3" t="str">
        <f t="shared" si="2"/>
        <v/>
      </c>
      <c r="EV3" s="3" t="str">
        <f t="shared" si="2"/>
        <v/>
      </c>
      <c r="EW3" s="3" t="str">
        <f t="shared" ref="EW3:HH3" si="3">IF(EW2&lt;&gt;"","Covered by the following test(s)","")</f>
        <v/>
      </c>
      <c r="EX3" s="3" t="str">
        <f t="shared" si="3"/>
        <v/>
      </c>
      <c r="EY3" s="3" t="str">
        <f t="shared" si="3"/>
        <v/>
      </c>
      <c r="EZ3" s="3" t="str">
        <f t="shared" si="3"/>
        <v/>
      </c>
      <c r="FA3" s="3" t="str">
        <f t="shared" si="3"/>
        <v/>
      </c>
      <c r="FB3" s="3" t="str">
        <f t="shared" si="3"/>
        <v/>
      </c>
      <c r="FC3" s="3" t="str">
        <f t="shared" si="3"/>
        <v/>
      </c>
      <c r="FD3" s="3" t="str">
        <f t="shared" si="3"/>
        <v/>
      </c>
      <c r="FE3" s="3" t="str">
        <f t="shared" si="3"/>
        <v/>
      </c>
      <c r="FF3" s="3" t="str">
        <f t="shared" si="3"/>
        <v/>
      </c>
      <c r="FG3" s="3" t="str">
        <f t="shared" si="3"/>
        <v/>
      </c>
      <c r="FH3" s="3" t="str">
        <f t="shared" si="3"/>
        <v/>
      </c>
      <c r="FI3" s="3" t="str">
        <f t="shared" si="3"/>
        <v/>
      </c>
      <c r="FJ3" s="3" t="str">
        <f t="shared" si="3"/>
        <v/>
      </c>
      <c r="FK3" s="3" t="str">
        <f t="shared" si="3"/>
        <v/>
      </c>
      <c r="FL3" s="3" t="str">
        <f t="shared" si="3"/>
        <v/>
      </c>
      <c r="FM3" s="3" t="str">
        <f t="shared" si="3"/>
        <v/>
      </c>
      <c r="FN3" s="3" t="str">
        <f t="shared" si="3"/>
        <v/>
      </c>
      <c r="FO3" s="3" t="str">
        <f t="shared" si="3"/>
        <v/>
      </c>
      <c r="FP3" s="3" t="str">
        <f t="shared" si="3"/>
        <v/>
      </c>
      <c r="FQ3" s="3" t="str">
        <f t="shared" si="3"/>
        <v/>
      </c>
      <c r="FR3" s="3" t="str">
        <f t="shared" si="3"/>
        <v/>
      </c>
      <c r="FS3" s="3" t="str">
        <f t="shared" si="3"/>
        <v/>
      </c>
      <c r="FT3" s="3" t="str">
        <f t="shared" si="3"/>
        <v/>
      </c>
      <c r="FU3" s="3" t="str">
        <f t="shared" si="3"/>
        <v/>
      </c>
      <c r="FV3" s="3" t="str">
        <f t="shared" si="3"/>
        <v/>
      </c>
      <c r="FW3" s="3" t="str">
        <f t="shared" si="3"/>
        <v/>
      </c>
      <c r="FX3" s="3" t="str">
        <f t="shared" si="3"/>
        <v/>
      </c>
      <c r="FY3" s="3" t="str">
        <f t="shared" si="3"/>
        <v/>
      </c>
      <c r="FZ3" s="3" t="str">
        <f t="shared" si="3"/>
        <v/>
      </c>
      <c r="GA3" s="3" t="str">
        <f t="shared" si="3"/>
        <v/>
      </c>
      <c r="GB3" s="3" t="str">
        <f t="shared" si="3"/>
        <v/>
      </c>
      <c r="GC3" s="3" t="str">
        <f t="shared" si="3"/>
        <v/>
      </c>
      <c r="GD3" s="3" t="str">
        <f t="shared" si="3"/>
        <v/>
      </c>
      <c r="GE3" s="3" t="str">
        <f t="shared" si="3"/>
        <v/>
      </c>
      <c r="GF3" s="3" t="str">
        <f t="shared" si="3"/>
        <v/>
      </c>
      <c r="GG3" s="3" t="str">
        <f t="shared" si="3"/>
        <v/>
      </c>
      <c r="GH3" s="3" t="str">
        <f t="shared" si="3"/>
        <v/>
      </c>
      <c r="GI3" s="3" t="str">
        <f t="shared" si="3"/>
        <v/>
      </c>
      <c r="GJ3" s="3" t="str">
        <f t="shared" si="3"/>
        <v/>
      </c>
      <c r="GK3" s="3" t="str">
        <f t="shared" si="3"/>
        <v/>
      </c>
      <c r="GL3" s="3" t="str">
        <f t="shared" si="3"/>
        <v/>
      </c>
      <c r="GM3" s="3" t="str">
        <f t="shared" si="3"/>
        <v/>
      </c>
      <c r="GN3" s="3" t="str">
        <f t="shared" si="3"/>
        <v/>
      </c>
      <c r="GO3" s="3" t="str">
        <f t="shared" si="3"/>
        <v/>
      </c>
      <c r="GP3" s="3" t="str">
        <f t="shared" si="3"/>
        <v/>
      </c>
      <c r="GQ3" s="3" t="str">
        <f t="shared" si="3"/>
        <v/>
      </c>
      <c r="GR3" s="3" t="str">
        <f t="shared" si="3"/>
        <v/>
      </c>
      <c r="GS3" s="3" t="str">
        <f t="shared" si="3"/>
        <v/>
      </c>
      <c r="GT3" s="3" t="str">
        <f t="shared" si="3"/>
        <v/>
      </c>
      <c r="GU3" s="3" t="str">
        <f t="shared" si="3"/>
        <v/>
      </c>
      <c r="GV3" s="3" t="str">
        <f t="shared" si="3"/>
        <v/>
      </c>
      <c r="GW3" s="3" t="str">
        <f t="shared" si="3"/>
        <v/>
      </c>
      <c r="GX3" s="3" t="str">
        <f t="shared" si="3"/>
        <v/>
      </c>
      <c r="GY3" s="3" t="str">
        <f t="shared" si="3"/>
        <v/>
      </c>
      <c r="GZ3" s="3" t="str">
        <f t="shared" si="3"/>
        <v/>
      </c>
      <c r="HA3" s="3" t="str">
        <f t="shared" si="3"/>
        <v/>
      </c>
      <c r="HB3" s="3" t="str">
        <f t="shared" si="3"/>
        <v/>
      </c>
      <c r="HC3" s="3" t="str">
        <f t="shared" si="3"/>
        <v/>
      </c>
      <c r="HD3" s="3" t="str">
        <f t="shared" si="3"/>
        <v/>
      </c>
      <c r="HE3" s="3" t="str">
        <f t="shared" si="3"/>
        <v/>
      </c>
      <c r="HF3" s="3" t="str">
        <f t="shared" si="3"/>
        <v/>
      </c>
      <c r="HG3" s="3" t="str">
        <f t="shared" si="3"/>
        <v/>
      </c>
      <c r="HH3" s="3" t="str">
        <f t="shared" si="3"/>
        <v/>
      </c>
      <c r="HI3" s="3" t="str">
        <f t="shared" ref="HI3:JT3" si="4">IF(HI2&lt;&gt;"","Covered by the following test(s)","")</f>
        <v/>
      </c>
      <c r="HJ3" s="3" t="str">
        <f t="shared" si="4"/>
        <v/>
      </c>
      <c r="HK3" s="3" t="str">
        <f t="shared" si="4"/>
        <v/>
      </c>
      <c r="HL3" s="3" t="str">
        <f t="shared" si="4"/>
        <v/>
      </c>
      <c r="HM3" s="3" t="str">
        <f t="shared" si="4"/>
        <v/>
      </c>
      <c r="HN3" s="3" t="str">
        <f t="shared" si="4"/>
        <v/>
      </c>
      <c r="HO3" s="3" t="str">
        <f t="shared" si="4"/>
        <v/>
      </c>
      <c r="HP3" s="3" t="str">
        <f t="shared" si="4"/>
        <v/>
      </c>
      <c r="HQ3" s="3" t="str">
        <f t="shared" si="4"/>
        <v/>
      </c>
      <c r="HR3" s="3" t="str">
        <f t="shared" si="4"/>
        <v/>
      </c>
      <c r="HS3" s="3" t="str">
        <f t="shared" si="4"/>
        <v/>
      </c>
      <c r="HT3" s="3" t="str">
        <f t="shared" si="4"/>
        <v/>
      </c>
      <c r="HU3" s="3" t="str">
        <f t="shared" si="4"/>
        <v/>
      </c>
      <c r="HV3" s="3" t="str">
        <f t="shared" si="4"/>
        <v/>
      </c>
      <c r="HW3" s="3" t="str">
        <f t="shared" si="4"/>
        <v/>
      </c>
      <c r="HX3" s="3" t="str">
        <f t="shared" si="4"/>
        <v/>
      </c>
      <c r="HY3" s="3" t="str">
        <f t="shared" si="4"/>
        <v/>
      </c>
      <c r="HZ3" s="3" t="str">
        <f t="shared" si="4"/>
        <v/>
      </c>
      <c r="IA3" s="3" t="str">
        <f t="shared" si="4"/>
        <v/>
      </c>
      <c r="IB3" s="3" t="str">
        <f t="shared" si="4"/>
        <v/>
      </c>
      <c r="IC3" s="3" t="str">
        <f t="shared" si="4"/>
        <v/>
      </c>
      <c r="ID3" s="3" t="str">
        <f t="shared" si="4"/>
        <v/>
      </c>
      <c r="IE3" s="3" t="str">
        <f t="shared" si="4"/>
        <v/>
      </c>
      <c r="IF3" s="3" t="str">
        <f t="shared" si="4"/>
        <v/>
      </c>
      <c r="IG3" s="3" t="str">
        <f t="shared" si="4"/>
        <v/>
      </c>
      <c r="IH3" s="3" t="str">
        <f t="shared" si="4"/>
        <v/>
      </c>
      <c r="II3" s="3" t="str">
        <f t="shared" si="4"/>
        <v/>
      </c>
      <c r="IJ3" s="3" t="str">
        <f t="shared" si="4"/>
        <v/>
      </c>
      <c r="IK3" s="3" t="str">
        <f t="shared" si="4"/>
        <v/>
      </c>
      <c r="IL3" s="3" t="str">
        <f t="shared" si="4"/>
        <v/>
      </c>
      <c r="IM3" s="3" t="str">
        <f t="shared" si="4"/>
        <v/>
      </c>
      <c r="IN3" s="3" t="str">
        <f t="shared" si="4"/>
        <v/>
      </c>
      <c r="IO3" s="3" t="str">
        <f t="shared" si="4"/>
        <v/>
      </c>
      <c r="IP3" s="3" t="str">
        <f t="shared" si="4"/>
        <v/>
      </c>
      <c r="IQ3" s="3" t="str">
        <f t="shared" si="4"/>
        <v/>
      </c>
      <c r="IR3" s="3" t="str">
        <f t="shared" si="4"/>
        <v/>
      </c>
      <c r="IS3" s="3" t="str">
        <f t="shared" si="4"/>
        <v/>
      </c>
      <c r="IT3" s="3" t="str">
        <f t="shared" si="4"/>
        <v/>
      </c>
      <c r="IU3" s="3" t="str">
        <f t="shared" si="4"/>
        <v/>
      </c>
      <c r="IV3" s="3" t="str">
        <f t="shared" si="4"/>
        <v/>
      </c>
      <c r="IW3" s="3" t="str">
        <f t="shared" si="4"/>
        <v/>
      </c>
      <c r="IX3" s="3" t="str">
        <f t="shared" si="4"/>
        <v/>
      </c>
      <c r="IY3" s="3" t="str">
        <f t="shared" si="4"/>
        <v/>
      </c>
      <c r="IZ3" s="3" t="str">
        <f t="shared" si="4"/>
        <v/>
      </c>
      <c r="JA3" s="3" t="str">
        <f t="shared" si="4"/>
        <v/>
      </c>
      <c r="JB3" s="3" t="str">
        <f t="shared" si="4"/>
        <v/>
      </c>
      <c r="JC3" s="3" t="str">
        <f t="shared" si="4"/>
        <v/>
      </c>
      <c r="JD3" s="3" t="str">
        <f t="shared" si="4"/>
        <v/>
      </c>
      <c r="JE3" s="3" t="str">
        <f t="shared" si="4"/>
        <v/>
      </c>
      <c r="JF3" s="3" t="str">
        <f t="shared" si="4"/>
        <v/>
      </c>
      <c r="JG3" s="3" t="str">
        <f t="shared" si="4"/>
        <v/>
      </c>
      <c r="JH3" s="3" t="str">
        <f t="shared" si="4"/>
        <v/>
      </c>
      <c r="JI3" s="3" t="str">
        <f t="shared" si="4"/>
        <v/>
      </c>
      <c r="JJ3" s="3" t="str">
        <f t="shared" si="4"/>
        <v/>
      </c>
      <c r="JK3" s="3" t="str">
        <f t="shared" si="4"/>
        <v/>
      </c>
      <c r="JL3" s="3" t="str">
        <f t="shared" si="4"/>
        <v/>
      </c>
      <c r="JM3" s="3" t="str">
        <f t="shared" si="4"/>
        <v/>
      </c>
      <c r="JN3" s="3" t="str">
        <f t="shared" si="4"/>
        <v/>
      </c>
      <c r="JO3" s="3" t="str">
        <f t="shared" si="4"/>
        <v/>
      </c>
      <c r="JP3" s="3" t="str">
        <f t="shared" si="4"/>
        <v/>
      </c>
      <c r="JQ3" s="3" t="str">
        <f t="shared" si="4"/>
        <v/>
      </c>
      <c r="JR3" s="3" t="str">
        <f t="shared" si="4"/>
        <v/>
      </c>
      <c r="JS3" s="3" t="str">
        <f t="shared" si="4"/>
        <v/>
      </c>
      <c r="JT3" s="3" t="str">
        <f t="shared" si="4"/>
        <v/>
      </c>
      <c r="JU3" s="3" t="str">
        <f t="shared" ref="JU3:MF3" si="5">IF(JU2&lt;&gt;"","Covered by the following test(s)","")</f>
        <v/>
      </c>
      <c r="JV3" s="3" t="str">
        <f t="shared" si="5"/>
        <v/>
      </c>
      <c r="JW3" s="3" t="str">
        <f t="shared" si="5"/>
        <v/>
      </c>
      <c r="JX3" s="3" t="str">
        <f t="shared" si="5"/>
        <v/>
      </c>
      <c r="JY3" s="3" t="str">
        <f t="shared" si="5"/>
        <v/>
      </c>
      <c r="JZ3" s="3" t="str">
        <f t="shared" si="5"/>
        <v/>
      </c>
      <c r="KA3" s="3" t="str">
        <f t="shared" si="5"/>
        <v/>
      </c>
      <c r="KB3" s="3" t="str">
        <f t="shared" si="5"/>
        <v/>
      </c>
      <c r="KC3" s="3" t="str">
        <f t="shared" si="5"/>
        <v/>
      </c>
      <c r="KD3" s="3" t="str">
        <f t="shared" si="5"/>
        <v/>
      </c>
      <c r="KE3" s="3" t="str">
        <f t="shared" si="5"/>
        <v/>
      </c>
      <c r="KF3" s="3" t="str">
        <f t="shared" si="5"/>
        <v/>
      </c>
      <c r="KG3" s="3" t="str">
        <f t="shared" si="5"/>
        <v/>
      </c>
      <c r="KH3" s="3" t="str">
        <f t="shared" si="5"/>
        <v/>
      </c>
      <c r="KI3" s="3" t="str">
        <f t="shared" si="5"/>
        <v/>
      </c>
      <c r="KJ3" s="3" t="str">
        <f t="shared" si="5"/>
        <v/>
      </c>
      <c r="KK3" s="3" t="str">
        <f t="shared" si="5"/>
        <v/>
      </c>
      <c r="KL3" s="3" t="str">
        <f t="shared" si="5"/>
        <v/>
      </c>
      <c r="KM3" s="3" t="str">
        <f t="shared" si="5"/>
        <v/>
      </c>
      <c r="KN3" s="3" t="str">
        <f t="shared" si="5"/>
        <v/>
      </c>
      <c r="KO3" s="3" t="str">
        <f t="shared" si="5"/>
        <v/>
      </c>
      <c r="KP3" s="3" t="str">
        <f t="shared" si="5"/>
        <v/>
      </c>
      <c r="KQ3" s="3" t="str">
        <f t="shared" si="5"/>
        <v/>
      </c>
      <c r="KR3" s="3" t="str">
        <f t="shared" si="5"/>
        <v/>
      </c>
      <c r="KS3" s="3" t="str">
        <f t="shared" si="5"/>
        <v/>
      </c>
      <c r="KT3" s="3" t="str">
        <f t="shared" si="5"/>
        <v/>
      </c>
      <c r="KU3" s="3" t="str">
        <f t="shared" si="5"/>
        <v/>
      </c>
      <c r="KV3" s="3" t="str">
        <f t="shared" si="5"/>
        <v/>
      </c>
      <c r="KW3" s="3" t="str">
        <f t="shared" si="5"/>
        <v/>
      </c>
      <c r="KX3" s="3" t="str">
        <f t="shared" si="5"/>
        <v/>
      </c>
      <c r="KY3" s="3" t="str">
        <f t="shared" si="5"/>
        <v/>
      </c>
      <c r="KZ3" s="3" t="str">
        <f t="shared" si="5"/>
        <v/>
      </c>
      <c r="LA3" s="3" t="str">
        <f t="shared" si="5"/>
        <v/>
      </c>
      <c r="LB3" s="3" t="str">
        <f t="shared" si="5"/>
        <v/>
      </c>
      <c r="LC3" s="3" t="str">
        <f t="shared" si="5"/>
        <v/>
      </c>
      <c r="LD3" s="3" t="str">
        <f t="shared" si="5"/>
        <v/>
      </c>
      <c r="LE3" s="3" t="str">
        <f t="shared" si="5"/>
        <v/>
      </c>
      <c r="LF3" s="3" t="str">
        <f t="shared" si="5"/>
        <v/>
      </c>
      <c r="LG3" s="3" t="str">
        <f t="shared" si="5"/>
        <v/>
      </c>
      <c r="LH3" s="3" t="str">
        <f t="shared" si="5"/>
        <v/>
      </c>
      <c r="LI3" s="3" t="str">
        <f t="shared" si="5"/>
        <v/>
      </c>
      <c r="LJ3" s="3" t="str">
        <f t="shared" si="5"/>
        <v/>
      </c>
      <c r="LK3" s="3" t="str">
        <f t="shared" si="5"/>
        <v/>
      </c>
      <c r="LL3" s="3" t="str">
        <f t="shared" si="5"/>
        <v/>
      </c>
      <c r="LM3" s="3" t="str">
        <f t="shared" si="5"/>
        <v/>
      </c>
      <c r="LN3" s="3" t="str">
        <f t="shared" si="5"/>
        <v/>
      </c>
      <c r="LO3" s="3" t="str">
        <f t="shared" si="5"/>
        <v/>
      </c>
      <c r="LP3" s="3" t="str">
        <f t="shared" si="5"/>
        <v/>
      </c>
      <c r="LQ3" s="3" t="str">
        <f t="shared" si="5"/>
        <v/>
      </c>
      <c r="LR3" s="3" t="str">
        <f t="shared" si="5"/>
        <v/>
      </c>
      <c r="LS3" s="3" t="str">
        <f t="shared" si="5"/>
        <v/>
      </c>
      <c r="LT3" s="3" t="str">
        <f t="shared" si="5"/>
        <v/>
      </c>
      <c r="LU3" s="3" t="str">
        <f t="shared" si="5"/>
        <v/>
      </c>
      <c r="LV3" s="3" t="str">
        <f t="shared" si="5"/>
        <v/>
      </c>
      <c r="LW3" s="3" t="str">
        <f t="shared" si="5"/>
        <v/>
      </c>
      <c r="LX3" s="3" t="str">
        <f t="shared" si="5"/>
        <v/>
      </c>
      <c r="LY3" s="3" t="str">
        <f t="shared" si="5"/>
        <v/>
      </c>
      <c r="LZ3" s="3" t="str">
        <f t="shared" si="5"/>
        <v/>
      </c>
      <c r="MA3" s="3" t="str">
        <f t="shared" si="5"/>
        <v/>
      </c>
      <c r="MB3" s="3" t="str">
        <f t="shared" si="5"/>
        <v/>
      </c>
      <c r="MC3" s="3" t="str">
        <f t="shared" si="5"/>
        <v/>
      </c>
      <c r="MD3" s="3" t="str">
        <f t="shared" si="5"/>
        <v/>
      </c>
      <c r="ME3" s="3" t="str">
        <f t="shared" si="5"/>
        <v/>
      </c>
      <c r="MF3" s="3" t="str">
        <f t="shared" si="5"/>
        <v/>
      </c>
      <c r="MG3" s="3" t="str">
        <f t="shared" ref="MG3:OR3" si="6">IF(MG2&lt;&gt;"","Covered by the following test(s)","")</f>
        <v/>
      </c>
      <c r="MH3" s="3" t="str">
        <f t="shared" si="6"/>
        <v/>
      </c>
      <c r="MI3" s="3" t="str">
        <f t="shared" si="6"/>
        <v/>
      </c>
      <c r="MJ3" s="3" t="str">
        <f t="shared" si="6"/>
        <v/>
      </c>
      <c r="MK3" s="3" t="str">
        <f t="shared" si="6"/>
        <v/>
      </c>
      <c r="ML3" s="3" t="str">
        <f t="shared" si="6"/>
        <v/>
      </c>
      <c r="MM3" s="3" t="str">
        <f t="shared" si="6"/>
        <v/>
      </c>
      <c r="MN3" s="3" t="str">
        <f t="shared" si="6"/>
        <v/>
      </c>
      <c r="MO3" s="3" t="str">
        <f t="shared" si="6"/>
        <v/>
      </c>
      <c r="MP3" s="3" t="str">
        <f t="shared" si="6"/>
        <v/>
      </c>
      <c r="MQ3" s="3" t="str">
        <f t="shared" si="6"/>
        <v/>
      </c>
      <c r="MR3" s="3" t="str">
        <f t="shared" si="6"/>
        <v/>
      </c>
      <c r="MS3" s="3" t="str">
        <f t="shared" si="6"/>
        <v/>
      </c>
      <c r="MT3" s="3" t="str">
        <f t="shared" si="6"/>
        <v/>
      </c>
      <c r="MU3" s="3" t="str">
        <f t="shared" si="6"/>
        <v/>
      </c>
      <c r="MV3" s="3" t="str">
        <f t="shared" si="6"/>
        <v/>
      </c>
      <c r="MW3" s="3" t="str">
        <f t="shared" si="6"/>
        <v/>
      </c>
      <c r="MX3" s="3" t="str">
        <f t="shared" si="6"/>
        <v/>
      </c>
      <c r="MY3" s="3" t="str">
        <f t="shared" si="6"/>
        <v/>
      </c>
      <c r="MZ3" s="3" t="str">
        <f t="shared" si="6"/>
        <v/>
      </c>
      <c r="NA3" s="3" t="str">
        <f t="shared" si="6"/>
        <v/>
      </c>
      <c r="NB3" s="3" t="str">
        <f t="shared" si="6"/>
        <v/>
      </c>
      <c r="NC3" s="3" t="str">
        <f t="shared" si="6"/>
        <v/>
      </c>
      <c r="ND3" s="3" t="str">
        <f t="shared" si="6"/>
        <v/>
      </c>
      <c r="NE3" s="3" t="str">
        <f t="shared" si="6"/>
        <v/>
      </c>
      <c r="NF3" s="3" t="str">
        <f t="shared" si="6"/>
        <v/>
      </c>
      <c r="NG3" s="3" t="str">
        <f t="shared" si="6"/>
        <v/>
      </c>
      <c r="NH3" s="3" t="str">
        <f t="shared" si="6"/>
        <v/>
      </c>
      <c r="NI3" s="3" t="str">
        <f t="shared" si="6"/>
        <v/>
      </c>
      <c r="NJ3" s="3" t="str">
        <f t="shared" si="6"/>
        <v/>
      </c>
      <c r="NK3" s="3" t="str">
        <f t="shared" si="6"/>
        <v/>
      </c>
      <c r="NL3" s="3" t="str">
        <f t="shared" si="6"/>
        <v/>
      </c>
      <c r="NM3" s="3" t="str">
        <f t="shared" si="6"/>
        <v/>
      </c>
      <c r="NN3" s="3" t="str">
        <f t="shared" si="6"/>
        <v/>
      </c>
      <c r="NO3" s="3" t="str">
        <f t="shared" si="6"/>
        <v/>
      </c>
      <c r="NP3" s="3" t="str">
        <f t="shared" si="6"/>
        <v/>
      </c>
      <c r="NQ3" s="3" t="str">
        <f t="shared" si="6"/>
        <v/>
      </c>
      <c r="NR3" s="3" t="str">
        <f t="shared" si="6"/>
        <v/>
      </c>
      <c r="NS3" s="3" t="str">
        <f t="shared" si="6"/>
        <v/>
      </c>
      <c r="NT3" s="3" t="str">
        <f t="shared" si="6"/>
        <v/>
      </c>
      <c r="NU3" s="3" t="str">
        <f t="shared" si="6"/>
        <v/>
      </c>
      <c r="NV3" s="3" t="str">
        <f t="shared" si="6"/>
        <v/>
      </c>
      <c r="NW3" s="3" t="str">
        <f t="shared" si="6"/>
        <v/>
      </c>
      <c r="NX3" s="3" t="str">
        <f t="shared" si="6"/>
        <v/>
      </c>
      <c r="NY3" s="3" t="str">
        <f t="shared" si="6"/>
        <v/>
      </c>
      <c r="NZ3" s="3" t="str">
        <f t="shared" si="6"/>
        <v/>
      </c>
      <c r="OA3" s="3" t="str">
        <f t="shared" si="6"/>
        <v/>
      </c>
      <c r="OB3" s="3" t="str">
        <f t="shared" si="6"/>
        <v/>
      </c>
      <c r="OC3" s="3" t="str">
        <f t="shared" si="6"/>
        <v/>
      </c>
      <c r="OD3" s="3" t="str">
        <f t="shared" si="6"/>
        <v/>
      </c>
      <c r="OE3" s="3" t="str">
        <f t="shared" si="6"/>
        <v/>
      </c>
      <c r="OF3" s="3" t="str">
        <f t="shared" si="6"/>
        <v/>
      </c>
      <c r="OG3" s="3" t="str">
        <f t="shared" si="6"/>
        <v/>
      </c>
      <c r="OH3" s="3" t="str">
        <f t="shared" si="6"/>
        <v/>
      </c>
      <c r="OI3" s="3" t="str">
        <f t="shared" si="6"/>
        <v/>
      </c>
      <c r="OJ3" s="3" t="str">
        <f t="shared" si="6"/>
        <v/>
      </c>
      <c r="OK3" s="3" t="str">
        <f t="shared" si="6"/>
        <v/>
      </c>
      <c r="OL3" s="3" t="str">
        <f t="shared" si="6"/>
        <v/>
      </c>
      <c r="OM3" s="3" t="str">
        <f t="shared" si="6"/>
        <v/>
      </c>
      <c r="ON3" s="3" t="str">
        <f t="shared" si="6"/>
        <v/>
      </c>
      <c r="OO3" s="3" t="str">
        <f t="shared" si="6"/>
        <v/>
      </c>
      <c r="OP3" s="3" t="str">
        <f t="shared" si="6"/>
        <v/>
      </c>
      <c r="OQ3" s="3" t="str">
        <f t="shared" si="6"/>
        <v/>
      </c>
      <c r="OR3" s="3" t="str">
        <f t="shared" si="6"/>
        <v/>
      </c>
      <c r="OS3" s="3" t="str">
        <f t="shared" ref="OS3:RD3" si="7">IF(OS2&lt;&gt;"","Covered by the following test(s)","")</f>
        <v/>
      </c>
      <c r="OT3" s="3" t="str">
        <f t="shared" si="7"/>
        <v/>
      </c>
      <c r="OU3" s="3" t="str">
        <f t="shared" si="7"/>
        <v/>
      </c>
      <c r="OV3" s="3" t="str">
        <f t="shared" si="7"/>
        <v/>
      </c>
      <c r="OW3" s="3" t="str">
        <f t="shared" si="7"/>
        <v/>
      </c>
      <c r="OX3" s="3" t="str">
        <f t="shared" si="7"/>
        <v/>
      </c>
      <c r="OY3" s="3" t="str">
        <f t="shared" si="7"/>
        <v/>
      </c>
      <c r="OZ3" s="3" t="str">
        <f t="shared" si="7"/>
        <v/>
      </c>
      <c r="PA3" s="3" t="str">
        <f t="shared" si="7"/>
        <v/>
      </c>
      <c r="PB3" s="3" t="str">
        <f t="shared" si="7"/>
        <v/>
      </c>
      <c r="PC3" s="3" t="str">
        <f t="shared" si="7"/>
        <v/>
      </c>
      <c r="PD3" s="3" t="str">
        <f t="shared" si="7"/>
        <v/>
      </c>
      <c r="PE3" s="3" t="str">
        <f t="shared" si="7"/>
        <v/>
      </c>
      <c r="PF3" s="3" t="str">
        <f t="shared" si="7"/>
        <v/>
      </c>
      <c r="PG3" s="3" t="str">
        <f t="shared" si="7"/>
        <v/>
      </c>
      <c r="PH3" s="3" t="str">
        <f t="shared" si="7"/>
        <v/>
      </c>
      <c r="PI3" s="3" t="str">
        <f t="shared" si="7"/>
        <v/>
      </c>
      <c r="PJ3" s="3" t="str">
        <f t="shared" si="7"/>
        <v/>
      </c>
      <c r="PK3" s="3" t="str">
        <f t="shared" si="7"/>
        <v/>
      </c>
      <c r="PL3" s="3" t="str">
        <f t="shared" si="7"/>
        <v/>
      </c>
      <c r="PM3" s="3" t="str">
        <f t="shared" si="7"/>
        <v/>
      </c>
      <c r="PN3" s="3" t="str">
        <f t="shared" si="7"/>
        <v/>
      </c>
      <c r="PO3" s="3" t="str">
        <f t="shared" si="7"/>
        <v/>
      </c>
      <c r="PP3" s="3" t="str">
        <f t="shared" si="7"/>
        <v/>
      </c>
      <c r="PQ3" s="3" t="str">
        <f t="shared" si="7"/>
        <v/>
      </c>
      <c r="PR3" s="3" t="str">
        <f t="shared" si="7"/>
        <v/>
      </c>
      <c r="PS3" s="3" t="str">
        <f t="shared" si="7"/>
        <v/>
      </c>
      <c r="PT3" s="3" t="str">
        <f t="shared" si="7"/>
        <v/>
      </c>
      <c r="PU3" s="3" t="str">
        <f t="shared" si="7"/>
        <v/>
      </c>
      <c r="PV3" s="3" t="str">
        <f t="shared" si="7"/>
        <v/>
      </c>
      <c r="PW3" s="3" t="str">
        <f t="shared" si="7"/>
        <v/>
      </c>
      <c r="PX3" s="3" t="str">
        <f t="shared" si="7"/>
        <v/>
      </c>
      <c r="PY3" s="3" t="str">
        <f t="shared" si="7"/>
        <v/>
      </c>
      <c r="PZ3" s="3" t="str">
        <f t="shared" si="7"/>
        <v/>
      </c>
      <c r="QA3" s="3" t="str">
        <f t="shared" si="7"/>
        <v/>
      </c>
      <c r="QB3" s="3" t="str">
        <f t="shared" si="7"/>
        <v/>
      </c>
      <c r="QC3" s="3" t="str">
        <f t="shared" si="7"/>
        <v/>
      </c>
      <c r="QD3" s="3" t="str">
        <f t="shared" si="7"/>
        <v/>
      </c>
      <c r="QE3" s="3" t="str">
        <f t="shared" si="7"/>
        <v/>
      </c>
      <c r="QF3" s="3" t="str">
        <f t="shared" si="7"/>
        <v/>
      </c>
      <c r="QG3" s="3" t="str">
        <f t="shared" si="7"/>
        <v/>
      </c>
      <c r="QH3" s="3" t="str">
        <f t="shared" si="7"/>
        <v/>
      </c>
      <c r="QI3" s="3" t="str">
        <f t="shared" si="7"/>
        <v/>
      </c>
      <c r="QJ3" s="3" t="str">
        <f t="shared" si="7"/>
        <v/>
      </c>
      <c r="QK3" s="3" t="str">
        <f t="shared" si="7"/>
        <v/>
      </c>
      <c r="QL3" s="3" t="str">
        <f t="shared" si="7"/>
        <v/>
      </c>
      <c r="QM3" s="3" t="str">
        <f t="shared" si="7"/>
        <v/>
      </c>
      <c r="QN3" s="3" t="str">
        <f t="shared" si="7"/>
        <v/>
      </c>
      <c r="QO3" s="3" t="str">
        <f t="shared" si="7"/>
        <v/>
      </c>
      <c r="QP3" s="3" t="str">
        <f t="shared" si="7"/>
        <v/>
      </c>
      <c r="QQ3" s="3" t="str">
        <f t="shared" si="7"/>
        <v/>
      </c>
      <c r="QR3" s="3" t="str">
        <f t="shared" si="7"/>
        <v/>
      </c>
      <c r="QS3" s="3" t="str">
        <f t="shared" si="7"/>
        <v/>
      </c>
      <c r="QT3" s="3" t="str">
        <f t="shared" si="7"/>
        <v/>
      </c>
      <c r="QU3" s="3" t="str">
        <f t="shared" si="7"/>
        <v/>
      </c>
      <c r="QV3" s="3" t="str">
        <f t="shared" si="7"/>
        <v/>
      </c>
      <c r="QW3" s="3" t="str">
        <f t="shared" si="7"/>
        <v/>
      </c>
      <c r="QX3" s="3" t="str">
        <f t="shared" si="7"/>
        <v/>
      </c>
      <c r="QY3" s="3" t="str">
        <f t="shared" si="7"/>
        <v/>
      </c>
      <c r="QZ3" s="3" t="str">
        <f t="shared" si="7"/>
        <v/>
      </c>
      <c r="RA3" s="3" t="str">
        <f t="shared" si="7"/>
        <v/>
      </c>
      <c r="RB3" s="3" t="str">
        <f t="shared" si="7"/>
        <v/>
      </c>
      <c r="RC3" s="3" t="str">
        <f t="shared" si="7"/>
        <v/>
      </c>
      <c r="RD3" s="3" t="str">
        <f t="shared" si="7"/>
        <v/>
      </c>
      <c r="RE3" s="3" t="str">
        <f t="shared" ref="RE3:TP3" si="8">IF(RE2&lt;&gt;"","Covered by the following test(s)","")</f>
        <v/>
      </c>
      <c r="RF3" s="3" t="str">
        <f t="shared" si="8"/>
        <v/>
      </c>
      <c r="RG3" s="3" t="str">
        <f t="shared" si="8"/>
        <v/>
      </c>
      <c r="RH3" s="3" t="str">
        <f t="shared" si="8"/>
        <v/>
      </c>
      <c r="RI3" s="3" t="str">
        <f t="shared" si="8"/>
        <v/>
      </c>
      <c r="RJ3" s="3" t="str">
        <f t="shared" si="8"/>
        <v/>
      </c>
      <c r="RK3" s="3" t="str">
        <f t="shared" si="8"/>
        <v/>
      </c>
      <c r="RL3" s="3" t="str">
        <f t="shared" si="8"/>
        <v/>
      </c>
      <c r="RM3" s="3" t="str">
        <f t="shared" si="8"/>
        <v/>
      </c>
      <c r="RN3" s="3" t="str">
        <f t="shared" si="8"/>
        <v/>
      </c>
      <c r="RO3" s="3" t="str">
        <f t="shared" si="8"/>
        <v/>
      </c>
      <c r="RP3" s="3" t="str">
        <f t="shared" si="8"/>
        <v/>
      </c>
      <c r="RQ3" s="3" t="str">
        <f t="shared" si="8"/>
        <v/>
      </c>
      <c r="RR3" s="3" t="str">
        <f t="shared" si="8"/>
        <v/>
      </c>
      <c r="RS3" s="3" t="str">
        <f t="shared" si="8"/>
        <v/>
      </c>
      <c r="RT3" s="3" t="str">
        <f t="shared" si="8"/>
        <v/>
      </c>
      <c r="RU3" s="3" t="str">
        <f t="shared" si="8"/>
        <v/>
      </c>
      <c r="RV3" s="3" t="str">
        <f t="shared" si="8"/>
        <v/>
      </c>
      <c r="RW3" s="3" t="str">
        <f t="shared" si="8"/>
        <v/>
      </c>
      <c r="RX3" s="3" t="str">
        <f t="shared" si="8"/>
        <v/>
      </c>
      <c r="RY3" s="3" t="str">
        <f t="shared" si="8"/>
        <v/>
      </c>
      <c r="RZ3" s="3" t="str">
        <f t="shared" si="8"/>
        <v/>
      </c>
      <c r="SA3" s="3" t="str">
        <f t="shared" si="8"/>
        <v/>
      </c>
      <c r="SB3" s="3" t="str">
        <f t="shared" si="8"/>
        <v/>
      </c>
      <c r="SC3" s="3" t="str">
        <f t="shared" si="8"/>
        <v/>
      </c>
      <c r="SD3" s="3" t="str">
        <f t="shared" si="8"/>
        <v/>
      </c>
      <c r="SE3" s="3" t="str">
        <f t="shared" si="8"/>
        <v/>
      </c>
      <c r="SF3" s="3" t="str">
        <f t="shared" si="8"/>
        <v/>
      </c>
      <c r="SG3" s="3" t="str">
        <f t="shared" si="8"/>
        <v/>
      </c>
      <c r="SH3" s="3" t="str">
        <f t="shared" si="8"/>
        <v/>
      </c>
      <c r="SI3" s="3" t="str">
        <f t="shared" si="8"/>
        <v/>
      </c>
      <c r="SJ3" s="3" t="str">
        <f t="shared" si="8"/>
        <v/>
      </c>
      <c r="SK3" s="3" t="str">
        <f t="shared" si="8"/>
        <v/>
      </c>
      <c r="SL3" s="3" t="str">
        <f t="shared" si="8"/>
        <v/>
      </c>
      <c r="SM3" s="3" t="str">
        <f t="shared" si="8"/>
        <v/>
      </c>
      <c r="SN3" s="3" t="str">
        <f t="shared" si="8"/>
        <v/>
      </c>
      <c r="SO3" s="3" t="str">
        <f t="shared" si="8"/>
        <v/>
      </c>
      <c r="SP3" s="3" t="str">
        <f t="shared" si="8"/>
        <v/>
      </c>
      <c r="SQ3" s="3" t="str">
        <f t="shared" si="8"/>
        <v/>
      </c>
      <c r="SR3" s="3" t="str">
        <f t="shared" si="8"/>
        <v/>
      </c>
      <c r="SS3" s="3" t="str">
        <f t="shared" si="8"/>
        <v/>
      </c>
      <c r="ST3" s="3" t="str">
        <f t="shared" si="8"/>
        <v/>
      </c>
      <c r="SU3" s="3" t="str">
        <f t="shared" si="8"/>
        <v/>
      </c>
      <c r="SV3" s="3" t="str">
        <f t="shared" si="8"/>
        <v/>
      </c>
      <c r="SW3" s="3" t="str">
        <f t="shared" si="8"/>
        <v/>
      </c>
      <c r="SX3" s="3" t="str">
        <f t="shared" si="8"/>
        <v/>
      </c>
      <c r="SY3" s="3" t="str">
        <f t="shared" si="8"/>
        <v/>
      </c>
      <c r="SZ3" s="3" t="str">
        <f t="shared" si="8"/>
        <v/>
      </c>
      <c r="TA3" s="3" t="str">
        <f t="shared" si="8"/>
        <v/>
      </c>
      <c r="TB3" s="3" t="str">
        <f t="shared" si="8"/>
        <v/>
      </c>
      <c r="TC3" s="3" t="str">
        <f t="shared" si="8"/>
        <v/>
      </c>
      <c r="TD3" s="3" t="str">
        <f t="shared" si="8"/>
        <v/>
      </c>
      <c r="TE3" s="3" t="str">
        <f t="shared" si="8"/>
        <v/>
      </c>
      <c r="TF3" s="3" t="str">
        <f t="shared" si="8"/>
        <v/>
      </c>
      <c r="TG3" s="3" t="str">
        <f t="shared" si="8"/>
        <v/>
      </c>
      <c r="TH3" s="3" t="str">
        <f t="shared" si="8"/>
        <v/>
      </c>
      <c r="TI3" s="3" t="str">
        <f t="shared" si="8"/>
        <v/>
      </c>
      <c r="TJ3" s="3" t="str">
        <f t="shared" si="8"/>
        <v/>
      </c>
      <c r="TK3" s="3" t="str">
        <f t="shared" si="8"/>
        <v/>
      </c>
      <c r="TL3" s="3" t="str">
        <f t="shared" si="8"/>
        <v/>
      </c>
      <c r="TM3" s="3" t="str">
        <f t="shared" si="8"/>
        <v/>
      </c>
      <c r="TN3" s="3" t="str">
        <f t="shared" si="8"/>
        <v/>
      </c>
      <c r="TO3" s="3" t="str">
        <f t="shared" si="8"/>
        <v/>
      </c>
      <c r="TP3" s="3" t="str">
        <f t="shared" si="8"/>
        <v/>
      </c>
      <c r="TQ3" s="3" t="str">
        <f t="shared" ref="TQ3:WB3" si="9">IF(TQ2&lt;&gt;"","Covered by the following test(s)","")</f>
        <v/>
      </c>
      <c r="TR3" s="3" t="str">
        <f t="shared" si="9"/>
        <v/>
      </c>
      <c r="TS3" s="3" t="str">
        <f t="shared" si="9"/>
        <v/>
      </c>
      <c r="TT3" s="3" t="str">
        <f t="shared" si="9"/>
        <v/>
      </c>
      <c r="TU3" s="3" t="str">
        <f t="shared" si="9"/>
        <v/>
      </c>
      <c r="TV3" s="3" t="str">
        <f t="shared" si="9"/>
        <v/>
      </c>
      <c r="TW3" s="3" t="str">
        <f t="shared" si="9"/>
        <v/>
      </c>
      <c r="TX3" s="3" t="str">
        <f t="shared" si="9"/>
        <v/>
      </c>
      <c r="TY3" s="3" t="str">
        <f t="shared" si="9"/>
        <v/>
      </c>
      <c r="TZ3" s="3" t="str">
        <f t="shared" si="9"/>
        <v/>
      </c>
      <c r="UA3" s="3" t="str">
        <f t="shared" si="9"/>
        <v/>
      </c>
      <c r="UB3" s="3" t="str">
        <f t="shared" si="9"/>
        <v/>
      </c>
      <c r="UC3" s="3" t="str">
        <f t="shared" si="9"/>
        <v/>
      </c>
      <c r="UD3" s="3" t="str">
        <f t="shared" si="9"/>
        <v/>
      </c>
      <c r="UE3" s="3" t="str">
        <f t="shared" si="9"/>
        <v/>
      </c>
      <c r="UF3" s="3" t="str">
        <f t="shared" si="9"/>
        <v/>
      </c>
      <c r="UG3" s="3" t="str">
        <f t="shared" si="9"/>
        <v/>
      </c>
      <c r="UH3" s="3" t="str">
        <f t="shared" si="9"/>
        <v/>
      </c>
      <c r="UI3" s="3" t="str">
        <f t="shared" si="9"/>
        <v/>
      </c>
      <c r="UJ3" s="3" t="str">
        <f t="shared" si="9"/>
        <v/>
      </c>
      <c r="UK3" s="3" t="str">
        <f t="shared" si="9"/>
        <v/>
      </c>
      <c r="UL3" s="3" t="str">
        <f t="shared" si="9"/>
        <v/>
      </c>
      <c r="UM3" s="3" t="str">
        <f t="shared" si="9"/>
        <v/>
      </c>
      <c r="UN3" s="3" t="str">
        <f t="shared" si="9"/>
        <v/>
      </c>
      <c r="UO3" s="3" t="str">
        <f t="shared" si="9"/>
        <v/>
      </c>
      <c r="UP3" s="3" t="str">
        <f t="shared" si="9"/>
        <v/>
      </c>
      <c r="UQ3" s="3" t="str">
        <f t="shared" si="9"/>
        <v/>
      </c>
      <c r="UR3" s="3" t="str">
        <f t="shared" si="9"/>
        <v/>
      </c>
      <c r="US3" s="3" t="str">
        <f t="shared" si="9"/>
        <v/>
      </c>
      <c r="UT3" s="3" t="str">
        <f t="shared" si="9"/>
        <v/>
      </c>
      <c r="UU3" s="3" t="str">
        <f t="shared" si="9"/>
        <v/>
      </c>
      <c r="UV3" s="3" t="str">
        <f t="shared" si="9"/>
        <v/>
      </c>
      <c r="UW3" s="3" t="str">
        <f t="shared" si="9"/>
        <v/>
      </c>
      <c r="UX3" s="3" t="str">
        <f t="shared" si="9"/>
        <v/>
      </c>
      <c r="UY3" s="3" t="str">
        <f t="shared" si="9"/>
        <v/>
      </c>
      <c r="UZ3" s="3" t="str">
        <f t="shared" si="9"/>
        <v/>
      </c>
      <c r="VA3" s="3" t="str">
        <f t="shared" si="9"/>
        <v/>
      </c>
      <c r="VB3" s="3" t="str">
        <f t="shared" si="9"/>
        <v/>
      </c>
      <c r="VC3" s="3" t="str">
        <f t="shared" si="9"/>
        <v/>
      </c>
      <c r="VD3" s="3" t="str">
        <f t="shared" si="9"/>
        <v/>
      </c>
      <c r="VE3" s="3" t="str">
        <f t="shared" si="9"/>
        <v/>
      </c>
      <c r="VF3" s="3" t="str">
        <f t="shared" si="9"/>
        <v/>
      </c>
      <c r="VG3" s="3" t="str">
        <f t="shared" si="9"/>
        <v/>
      </c>
      <c r="VH3" s="3" t="str">
        <f t="shared" si="9"/>
        <v/>
      </c>
      <c r="VI3" s="3" t="str">
        <f t="shared" si="9"/>
        <v/>
      </c>
      <c r="VJ3" s="3" t="str">
        <f t="shared" si="9"/>
        <v/>
      </c>
      <c r="VK3" s="3" t="str">
        <f t="shared" si="9"/>
        <v/>
      </c>
      <c r="VL3" s="3" t="str">
        <f t="shared" si="9"/>
        <v/>
      </c>
      <c r="VM3" s="3" t="str">
        <f t="shared" si="9"/>
        <v/>
      </c>
      <c r="VN3" s="3" t="str">
        <f t="shared" si="9"/>
        <v/>
      </c>
      <c r="VO3" s="3" t="str">
        <f t="shared" si="9"/>
        <v/>
      </c>
      <c r="VP3" s="3" t="str">
        <f t="shared" si="9"/>
        <v/>
      </c>
      <c r="VQ3" s="3" t="str">
        <f t="shared" si="9"/>
        <v/>
      </c>
      <c r="VR3" s="3" t="str">
        <f t="shared" si="9"/>
        <v/>
      </c>
      <c r="VS3" s="3" t="str">
        <f t="shared" si="9"/>
        <v/>
      </c>
      <c r="VT3" s="3" t="str">
        <f t="shared" si="9"/>
        <v/>
      </c>
      <c r="VU3" s="3" t="str">
        <f t="shared" si="9"/>
        <v/>
      </c>
      <c r="VV3" s="3" t="str">
        <f t="shared" si="9"/>
        <v/>
      </c>
      <c r="VW3" s="3" t="str">
        <f t="shared" si="9"/>
        <v/>
      </c>
      <c r="VX3" s="3" t="str">
        <f t="shared" si="9"/>
        <v/>
      </c>
      <c r="VY3" s="3" t="str">
        <f t="shared" si="9"/>
        <v/>
      </c>
      <c r="VZ3" s="3" t="str">
        <f t="shared" si="9"/>
        <v/>
      </c>
      <c r="WA3" s="3" t="str">
        <f t="shared" si="9"/>
        <v/>
      </c>
      <c r="WB3" s="3" t="str">
        <f t="shared" si="9"/>
        <v/>
      </c>
      <c r="WC3" s="3" t="str">
        <f t="shared" ref="WC3:YN3" si="10">IF(WC2&lt;&gt;"","Covered by the following test(s)","")</f>
        <v/>
      </c>
      <c r="WD3" s="3" t="str">
        <f t="shared" si="10"/>
        <v/>
      </c>
      <c r="WE3" s="3" t="str">
        <f t="shared" si="10"/>
        <v/>
      </c>
      <c r="WF3" s="3" t="str">
        <f t="shared" si="10"/>
        <v/>
      </c>
      <c r="WG3" s="3" t="str">
        <f t="shared" si="10"/>
        <v/>
      </c>
      <c r="WH3" s="3" t="str">
        <f t="shared" si="10"/>
        <v/>
      </c>
      <c r="WI3" s="3" t="str">
        <f t="shared" si="10"/>
        <v/>
      </c>
      <c r="WJ3" s="3" t="str">
        <f t="shared" si="10"/>
        <v/>
      </c>
      <c r="WK3" s="3" t="str">
        <f t="shared" si="10"/>
        <v/>
      </c>
      <c r="WL3" s="3" t="str">
        <f t="shared" si="10"/>
        <v/>
      </c>
      <c r="WM3" s="3" t="str">
        <f t="shared" si="10"/>
        <v/>
      </c>
      <c r="WN3" s="3" t="str">
        <f t="shared" si="10"/>
        <v/>
      </c>
      <c r="WO3" s="3" t="str">
        <f t="shared" si="10"/>
        <v/>
      </c>
      <c r="WP3" s="3" t="str">
        <f t="shared" si="10"/>
        <v/>
      </c>
      <c r="WQ3" s="3" t="str">
        <f t="shared" si="10"/>
        <v/>
      </c>
      <c r="WR3" s="3" t="str">
        <f t="shared" si="10"/>
        <v/>
      </c>
      <c r="WS3" s="3" t="str">
        <f t="shared" si="10"/>
        <v/>
      </c>
      <c r="WT3" s="3" t="str">
        <f t="shared" si="10"/>
        <v/>
      </c>
      <c r="WU3" s="3" t="str">
        <f t="shared" si="10"/>
        <v/>
      </c>
      <c r="WV3" s="3" t="str">
        <f t="shared" si="10"/>
        <v/>
      </c>
      <c r="WW3" s="3" t="str">
        <f t="shared" si="10"/>
        <v/>
      </c>
      <c r="WX3" s="3" t="str">
        <f t="shared" si="10"/>
        <v/>
      </c>
      <c r="WY3" s="3" t="str">
        <f t="shared" si="10"/>
        <v/>
      </c>
      <c r="WZ3" s="3" t="str">
        <f t="shared" si="10"/>
        <v/>
      </c>
      <c r="XA3" s="3" t="str">
        <f t="shared" si="10"/>
        <v/>
      </c>
      <c r="XB3" s="3" t="str">
        <f t="shared" si="10"/>
        <v/>
      </c>
      <c r="XC3" s="3" t="str">
        <f t="shared" si="10"/>
        <v/>
      </c>
      <c r="XD3" s="3" t="str">
        <f t="shared" si="10"/>
        <v/>
      </c>
      <c r="XE3" s="3" t="str">
        <f t="shared" si="10"/>
        <v/>
      </c>
      <c r="XF3" s="3" t="str">
        <f t="shared" si="10"/>
        <v/>
      </c>
      <c r="XG3" s="3" t="str">
        <f t="shared" si="10"/>
        <v/>
      </c>
      <c r="XH3" s="3" t="str">
        <f t="shared" si="10"/>
        <v/>
      </c>
      <c r="XI3" s="3" t="str">
        <f t="shared" si="10"/>
        <v/>
      </c>
      <c r="XJ3" s="3" t="str">
        <f t="shared" si="10"/>
        <v/>
      </c>
      <c r="XK3" s="3" t="str">
        <f t="shared" si="10"/>
        <v/>
      </c>
      <c r="XL3" s="3" t="str">
        <f t="shared" si="10"/>
        <v/>
      </c>
      <c r="XM3" s="3" t="str">
        <f t="shared" si="10"/>
        <v/>
      </c>
      <c r="XN3" s="3" t="str">
        <f t="shared" si="10"/>
        <v/>
      </c>
      <c r="XO3" s="3" t="str">
        <f t="shared" si="10"/>
        <v/>
      </c>
      <c r="XP3" s="3" t="str">
        <f t="shared" si="10"/>
        <v/>
      </c>
      <c r="XQ3" s="3" t="str">
        <f t="shared" si="10"/>
        <v/>
      </c>
      <c r="XR3" s="3" t="str">
        <f t="shared" si="10"/>
        <v/>
      </c>
      <c r="XS3" s="3" t="str">
        <f t="shared" si="10"/>
        <v/>
      </c>
      <c r="XT3" s="3" t="str">
        <f t="shared" si="10"/>
        <v/>
      </c>
      <c r="XU3" s="3" t="str">
        <f t="shared" si="10"/>
        <v/>
      </c>
      <c r="XV3" s="3" t="str">
        <f t="shared" si="10"/>
        <v/>
      </c>
      <c r="XW3" s="3" t="str">
        <f t="shared" si="10"/>
        <v/>
      </c>
      <c r="XX3" s="3" t="str">
        <f t="shared" si="10"/>
        <v/>
      </c>
      <c r="XY3" s="3" t="str">
        <f t="shared" si="10"/>
        <v/>
      </c>
      <c r="XZ3" s="3" t="str">
        <f t="shared" si="10"/>
        <v/>
      </c>
      <c r="YA3" s="3" t="str">
        <f t="shared" si="10"/>
        <v/>
      </c>
      <c r="YB3" s="3" t="str">
        <f t="shared" si="10"/>
        <v/>
      </c>
      <c r="YC3" s="3" t="str">
        <f t="shared" si="10"/>
        <v/>
      </c>
      <c r="YD3" s="3" t="str">
        <f t="shared" si="10"/>
        <v/>
      </c>
      <c r="YE3" s="3" t="str">
        <f t="shared" si="10"/>
        <v/>
      </c>
      <c r="YF3" s="3" t="str">
        <f t="shared" si="10"/>
        <v/>
      </c>
      <c r="YG3" s="3" t="str">
        <f t="shared" si="10"/>
        <v/>
      </c>
      <c r="YH3" s="3" t="str">
        <f t="shared" si="10"/>
        <v/>
      </c>
      <c r="YI3" s="3" t="str">
        <f t="shared" si="10"/>
        <v/>
      </c>
      <c r="YJ3" s="3" t="str">
        <f t="shared" si="10"/>
        <v/>
      </c>
      <c r="YK3" s="3" t="str">
        <f t="shared" si="10"/>
        <v/>
      </c>
      <c r="YL3" s="3" t="str">
        <f t="shared" si="10"/>
        <v/>
      </c>
      <c r="YM3" s="3" t="str">
        <f t="shared" si="10"/>
        <v/>
      </c>
      <c r="YN3" s="3" t="str">
        <f t="shared" si="10"/>
        <v/>
      </c>
      <c r="YO3" s="3" t="str">
        <f t="shared" ref="YO3:AAZ3" si="11">IF(YO2&lt;&gt;"","Covered by the following test(s)","")</f>
        <v/>
      </c>
      <c r="YP3" s="3" t="str">
        <f t="shared" si="11"/>
        <v/>
      </c>
      <c r="YQ3" s="3" t="str">
        <f t="shared" si="11"/>
        <v/>
      </c>
      <c r="YR3" s="3" t="str">
        <f t="shared" si="11"/>
        <v/>
      </c>
      <c r="YS3" s="3" t="str">
        <f t="shared" si="11"/>
        <v/>
      </c>
      <c r="YT3" s="3" t="str">
        <f t="shared" si="11"/>
        <v/>
      </c>
      <c r="YU3" s="3" t="str">
        <f t="shared" si="11"/>
        <v/>
      </c>
      <c r="YV3" s="3" t="str">
        <f t="shared" si="11"/>
        <v/>
      </c>
      <c r="YW3" s="3" t="str">
        <f t="shared" si="11"/>
        <v/>
      </c>
      <c r="YX3" s="3" t="str">
        <f t="shared" si="11"/>
        <v/>
      </c>
      <c r="YY3" s="3" t="str">
        <f t="shared" si="11"/>
        <v/>
      </c>
      <c r="YZ3" s="3" t="str">
        <f t="shared" si="11"/>
        <v/>
      </c>
      <c r="ZA3" s="3" t="str">
        <f t="shared" si="11"/>
        <v/>
      </c>
      <c r="ZB3" s="3" t="str">
        <f t="shared" si="11"/>
        <v/>
      </c>
      <c r="ZC3" s="3" t="str">
        <f t="shared" si="11"/>
        <v/>
      </c>
      <c r="ZD3" s="3" t="str">
        <f t="shared" si="11"/>
        <v/>
      </c>
      <c r="ZE3" s="3" t="str">
        <f t="shared" si="11"/>
        <v/>
      </c>
      <c r="ZF3" s="3" t="str">
        <f t="shared" si="11"/>
        <v/>
      </c>
      <c r="ZG3" s="3" t="str">
        <f t="shared" si="11"/>
        <v/>
      </c>
      <c r="ZH3" s="3" t="str">
        <f t="shared" si="11"/>
        <v/>
      </c>
      <c r="ZI3" s="3" t="str">
        <f t="shared" si="11"/>
        <v/>
      </c>
      <c r="ZJ3" s="3" t="str">
        <f t="shared" si="11"/>
        <v/>
      </c>
      <c r="ZK3" s="3" t="str">
        <f t="shared" si="11"/>
        <v/>
      </c>
      <c r="ZL3" s="3" t="str">
        <f t="shared" si="11"/>
        <v/>
      </c>
      <c r="ZM3" s="3" t="str">
        <f t="shared" si="11"/>
        <v/>
      </c>
      <c r="ZN3" s="3" t="str">
        <f t="shared" si="11"/>
        <v/>
      </c>
      <c r="ZO3" s="3" t="str">
        <f t="shared" si="11"/>
        <v/>
      </c>
      <c r="ZP3" s="3" t="str">
        <f t="shared" si="11"/>
        <v/>
      </c>
      <c r="ZQ3" s="3" t="str">
        <f t="shared" si="11"/>
        <v/>
      </c>
      <c r="ZR3" s="3" t="str">
        <f t="shared" si="11"/>
        <v/>
      </c>
      <c r="ZS3" s="3" t="str">
        <f t="shared" si="11"/>
        <v/>
      </c>
      <c r="ZT3" s="3" t="str">
        <f t="shared" si="11"/>
        <v/>
      </c>
      <c r="ZU3" s="3" t="str">
        <f t="shared" si="11"/>
        <v/>
      </c>
      <c r="ZV3" s="3" t="str">
        <f t="shared" si="11"/>
        <v/>
      </c>
      <c r="ZW3" s="3" t="str">
        <f t="shared" si="11"/>
        <v/>
      </c>
      <c r="ZX3" s="3" t="str">
        <f t="shared" si="11"/>
        <v/>
      </c>
      <c r="ZY3" s="3" t="str">
        <f t="shared" si="11"/>
        <v/>
      </c>
      <c r="ZZ3" s="3" t="str">
        <f t="shared" si="11"/>
        <v/>
      </c>
      <c r="AAA3" s="3" t="str">
        <f t="shared" si="11"/>
        <v/>
      </c>
      <c r="AAB3" s="3" t="str">
        <f t="shared" si="11"/>
        <v/>
      </c>
      <c r="AAC3" s="3" t="str">
        <f t="shared" si="11"/>
        <v/>
      </c>
      <c r="AAD3" s="3" t="str">
        <f t="shared" si="11"/>
        <v/>
      </c>
      <c r="AAE3" s="3" t="str">
        <f t="shared" si="11"/>
        <v/>
      </c>
      <c r="AAF3" s="3" t="str">
        <f t="shared" si="11"/>
        <v/>
      </c>
      <c r="AAG3" s="3" t="str">
        <f t="shared" si="11"/>
        <v/>
      </c>
      <c r="AAH3" s="3" t="str">
        <f t="shared" si="11"/>
        <v/>
      </c>
      <c r="AAI3" s="3" t="str">
        <f t="shared" si="11"/>
        <v/>
      </c>
      <c r="AAJ3" s="3" t="str">
        <f t="shared" si="11"/>
        <v/>
      </c>
      <c r="AAK3" s="3" t="str">
        <f t="shared" si="11"/>
        <v/>
      </c>
      <c r="AAL3" s="3" t="str">
        <f t="shared" si="11"/>
        <v/>
      </c>
      <c r="AAM3" s="3" t="str">
        <f t="shared" si="11"/>
        <v/>
      </c>
      <c r="AAN3" s="3" t="str">
        <f t="shared" si="11"/>
        <v/>
      </c>
      <c r="AAO3" s="3" t="str">
        <f t="shared" si="11"/>
        <v/>
      </c>
      <c r="AAP3" s="3" t="str">
        <f t="shared" si="11"/>
        <v/>
      </c>
      <c r="AAQ3" s="3" t="str">
        <f t="shared" si="11"/>
        <v/>
      </c>
      <c r="AAR3" s="3" t="str">
        <f t="shared" si="11"/>
        <v/>
      </c>
      <c r="AAS3" s="3" t="str">
        <f t="shared" si="11"/>
        <v/>
      </c>
      <c r="AAT3" s="3" t="str">
        <f t="shared" si="11"/>
        <v/>
      </c>
      <c r="AAU3" s="3" t="str">
        <f t="shared" si="11"/>
        <v/>
      </c>
      <c r="AAV3" s="3" t="str">
        <f t="shared" si="11"/>
        <v/>
      </c>
      <c r="AAW3" s="3" t="str">
        <f t="shared" si="11"/>
        <v/>
      </c>
      <c r="AAX3" s="3" t="str">
        <f t="shared" si="11"/>
        <v/>
      </c>
      <c r="AAY3" s="3" t="str">
        <f t="shared" si="11"/>
        <v/>
      </c>
      <c r="AAZ3" s="3" t="str">
        <f t="shared" si="11"/>
        <v/>
      </c>
      <c r="ABA3" s="3" t="str">
        <f t="shared" ref="ABA3:ADL3" si="12">IF(ABA2&lt;&gt;"","Covered by the following test(s)","")</f>
        <v/>
      </c>
      <c r="ABB3" s="3" t="str">
        <f t="shared" si="12"/>
        <v/>
      </c>
      <c r="ABC3" s="3" t="str">
        <f t="shared" si="12"/>
        <v/>
      </c>
      <c r="ABD3" s="3" t="str">
        <f t="shared" si="12"/>
        <v/>
      </c>
      <c r="ABE3" s="3" t="str">
        <f t="shared" si="12"/>
        <v/>
      </c>
      <c r="ABF3" s="3" t="str">
        <f t="shared" si="12"/>
        <v/>
      </c>
      <c r="ABG3" s="3" t="str">
        <f t="shared" si="12"/>
        <v/>
      </c>
      <c r="ABH3" s="3" t="str">
        <f t="shared" si="12"/>
        <v/>
      </c>
      <c r="ABI3" s="3" t="str">
        <f t="shared" si="12"/>
        <v/>
      </c>
      <c r="ABJ3" s="3" t="str">
        <f t="shared" si="12"/>
        <v/>
      </c>
      <c r="ABK3" s="3" t="str">
        <f t="shared" si="12"/>
        <v/>
      </c>
      <c r="ABL3" s="3" t="str">
        <f t="shared" si="12"/>
        <v/>
      </c>
      <c r="ABM3" s="3" t="str">
        <f t="shared" si="12"/>
        <v/>
      </c>
      <c r="ABN3" s="3" t="str">
        <f t="shared" si="12"/>
        <v/>
      </c>
      <c r="ABO3" s="3" t="str">
        <f t="shared" si="12"/>
        <v/>
      </c>
      <c r="ABP3" s="3" t="str">
        <f t="shared" si="12"/>
        <v/>
      </c>
      <c r="ABQ3" s="3" t="str">
        <f t="shared" si="12"/>
        <v/>
      </c>
      <c r="ABR3" s="3" t="str">
        <f t="shared" si="12"/>
        <v/>
      </c>
      <c r="ABS3" s="3" t="str">
        <f t="shared" si="12"/>
        <v/>
      </c>
      <c r="ABT3" s="3" t="str">
        <f t="shared" si="12"/>
        <v/>
      </c>
      <c r="ABU3" s="3" t="str">
        <f t="shared" si="12"/>
        <v/>
      </c>
      <c r="ABV3" s="3" t="str">
        <f t="shared" si="12"/>
        <v/>
      </c>
      <c r="ABW3" s="3" t="str">
        <f t="shared" si="12"/>
        <v/>
      </c>
      <c r="ABX3" s="3" t="str">
        <f t="shared" si="12"/>
        <v/>
      </c>
      <c r="ABY3" s="3" t="str">
        <f t="shared" si="12"/>
        <v/>
      </c>
      <c r="ABZ3" s="3" t="str">
        <f t="shared" si="12"/>
        <v/>
      </c>
      <c r="ACA3" s="3" t="str">
        <f t="shared" si="12"/>
        <v/>
      </c>
      <c r="ACB3" s="3" t="str">
        <f t="shared" si="12"/>
        <v/>
      </c>
      <c r="ACC3" s="3" t="str">
        <f t="shared" si="12"/>
        <v/>
      </c>
      <c r="ACD3" s="3" t="str">
        <f t="shared" si="12"/>
        <v/>
      </c>
      <c r="ACE3" s="3" t="str">
        <f t="shared" si="12"/>
        <v/>
      </c>
      <c r="ACF3" s="3" t="str">
        <f t="shared" si="12"/>
        <v/>
      </c>
      <c r="ACG3" s="3" t="str">
        <f t="shared" si="12"/>
        <v/>
      </c>
      <c r="ACH3" s="3" t="str">
        <f t="shared" si="12"/>
        <v/>
      </c>
      <c r="ACI3" s="3" t="str">
        <f t="shared" si="12"/>
        <v/>
      </c>
      <c r="ACJ3" s="3" t="str">
        <f t="shared" si="12"/>
        <v/>
      </c>
      <c r="ACK3" s="3" t="str">
        <f t="shared" si="12"/>
        <v/>
      </c>
      <c r="ACL3" s="3" t="str">
        <f t="shared" si="12"/>
        <v/>
      </c>
      <c r="ACM3" s="3" t="str">
        <f t="shared" si="12"/>
        <v/>
      </c>
      <c r="ACN3" s="3" t="str">
        <f t="shared" si="12"/>
        <v/>
      </c>
      <c r="ACO3" s="3" t="str">
        <f t="shared" si="12"/>
        <v/>
      </c>
      <c r="ACP3" s="3" t="str">
        <f t="shared" si="12"/>
        <v/>
      </c>
      <c r="ACQ3" s="3" t="str">
        <f t="shared" si="12"/>
        <v/>
      </c>
      <c r="ACR3" s="3" t="str">
        <f t="shared" si="12"/>
        <v/>
      </c>
      <c r="ACS3" s="3" t="str">
        <f t="shared" si="12"/>
        <v/>
      </c>
      <c r="ACT3" s="3" t="str">
        <f t="shared" si="12"/>
        <v/>
      </c>
      <c r="ACU3" s="3" t="str">
        <f t="shared" si="12"/>
        <v/>
      </c>
      <c r="ACV3" s="3" t="str">
        <f t="shared" si="12"/>
        <v/>
      </c>
      <c r="ACW3" s="3" t="str">
        <f t="shared" si="12"/>
        <v/>
      </c>
      <c r="ACX3" s="3" t="str">
        <f t="shared" si="12"/>
        <v/>
      </c>
      <c r="ACY3" s="3" t="str">
        <f t="shared" si="12"/>
        <v/>
      </c>
      <c r="ACZ3" s="3" t="str">
        <f t="shared" si="12"/>
        <v/>
      </c>
      <c r="ADA3" s="3" t="str">
        <f t="shared" si="12"/>
        <v/>
      </c>
      <c r="ADB3" s="3" t="str">
        <f t="shared" si="12"/>
        <v/>
      </c>
      <c r="ADC3" s="3" t="str">
        <f t="shared" si="12"/>
        <v/>
      </c>
      <c r="ADD3" s="3" t="str">
        <f t="shared" si="12"/>
        <v/>
      </c>
      <c r="ADE3" s="3" t="str">
        <f t="shared" si="12"/>
        <v/>
      </c>
      <c r="ADF3" s="3" t="str">
        <f t="shared" si="12"/>
        <v/>
      </c>
      <c r="ADG3" s="3" t="str">
        <f t="shared" si="12"/>
        <v/>
      </c>
      <c r="ADH3" s="3" t="str">
        <f t="shared" si="12"/>
        <v/>
      </c>
      <c r="ADI3" s="3" t="str">
        <f t="shared" si="12"/>
        <v/>
      </c>
      <c r="ADJ3" s="3" t="str">
        <f t="shared" si="12"/>
        <v/>
      </c>
      <c r="ADK3" s="3" t="str">
        <f t="shared" si="12"/>
        <v/>
      </c>
      <c r="ADL3" s="3" t="str">
        <f t="shared" si="12"/>
        <v/>
      </c>
      <c r="ADM3" s="3" t="str">
        <f t="shared" ref="ADM3:AFX3" si="13">IF(ADM2&lt;&gt;"","Covered by the following test(s)","")</f>
        <v/>
      </c>
      <c r="ADN3" s="3" t="str">
        <f t="shared" si="13"/>
        <v/>
      </c>
      <c r="ADO3" s="3" t="str">
        <f t="shared" si="13"/>
        <v/>
      </c>
      <c r="ADP3" s="3" t="str">
        <f t="shared" si="13"/>
        <v/>
      </c>
      <c r="ADQ3" s="3" t="str">
        <f t="shared" si="13"/>
        <v/>
      </c>
      <c r="ADR3" s="3" t="str">
        <f t="shared" si="13"/>
        <v/>
      </c>
      <c r="ADS3" s="3" t="str">
        <f t="shared" si="13"/>
        <v/>
      </c>
      <c r="ADT3" s="3" t="str">
        <f t="shared" si="13"/>
        <v/>
      </c>
      <c r="ADU3" s="3" t="str">
        <f t="shared" si="13"/>
        <v/>
      </c>
      <c r="ADV3" s="3" t="str">
        <f t="shared" si="13"/>
        <v/>
      </c>
      <c r="ADW3" s="3" t="str">
        <f t="shared" si="13"/>
        <v/>
      </c>
      <c r="ADX3" s="3" t="str">
        <f t="shared" si="13"/>
        <v/>
      </c>
      <c r="ADY3" s="3" t="str">
        <f t="shared" si="13"/>
        <v/>
      </c>
      <c r="ADZ3" s="3" t="str">
        <f t="shared" si="13"/>
        <v/>
      </c>
      <c r="AEA3" s="3" t="str">
        <f t="shared" si="13"/>
        <v/>
      </c>
      <c r="AEB3" s="3" t="str">
        <f t="shared" si="13"/>
        <v/>
      </c>
      <c r="AEC3" s="3" t="str">
        <f t="shared" si="13"/>
        <v/>
      </c>
      <c r="AED3" s="3" t="str">
        <f t="shared" si="13"/>
        <v/>
      </c>
      <c r="AEE3" s="3" t="str">
        <f t="shared" si="13"/>
        <v/>
      </c>
      <c r="AEF3" s="3" t="str">
        <f t="shared" si="13"/>
        <v/>
      </c>
      <c r="AEG3" s="3" t="str">
        <f t="shared" si="13"/>
        <v/>
      </c>
      <c r="AEH3" s="3" t="str">
        <f t="shared" si="13"/>
        <v/>
      </c>
      <c r="AEI3" s="3" t="str">
        <f t="shared" si="13"/>
        <v/>
      </c>
      <c r="AEJ3" s="3" t="str">
        <f t="shared" si="13"/>
        <v/>
      </c>
      <c r="AEK3" s="3" t="str">
        <f t="shared" si="13"/>
        <v/>
      </c>
      <c r="AEL3" s="3" t="str">
        <f t="shared" si="13"/>
        <v/>
      </c>
      <c r="AEM3" s="3" t="str">
        <f t="shared" si="13"/>
        <v/>
      </c>
      <c r="AEN3" s="3" t="str">
        <f t="shared" si="13"/>
        <v/>
      </c>
      <c r="AEO3" s="3" t="str">
        <f t="shared" si="13"/>
        <v/>
      </c>
      <c r="AEP3" s="3" t="str">
        <f t="shared" si="13"/>
        <v/>
      </c>
      <c r="AEQ3" s="3" t="str">
        <f t="shared" si="13"/>
        <v/>
      </c>
      <c r="AER3" s="3" t="str">
        <f t="shared" si="13"/>
        <v/>
      </c>
      <c r="AES3" s="3" t="str">
        <f t="shared" si="13"/>
        <v/>
      </c>
      <c r="AET3" s="3" t="str">
        <f t="shared" si="13"/>
        <v/>
      </c>
      <c r="AEU3" s="3" t="str">
        <f t="shared" si="13"/>
        <v/>
      </c>
      <c r="AEV3" s="3" t="str">
        <f t="shared" si="13"/>
        <v/>
      </c>
      <c r="AEW3" s="3" t="str">
        <f t="shared" si="13"/>
        <v/>
      </c>
      <c r="AEX3" s="3" t="str">
        <f t="shared" si="13"/>
        <v/>
      </c>
      <c r="AEY3" s="3" t="str">
        <f t="shared" si="13"/>
        <v/>
      </c>
      <c r="AEZ3" s="3" t="str">
        <f t="shared" si="13"/>
        <v/>
      </c>
      <c r="AFA3" s="3" t="str">
        <f t="shared" si="13"/>
        <v/>
      </c>
      <c r="AFB3" s="3" t="str">
        <f t="shared" si="13"/>
        <v/>
      </c>
      <c r="AFC3" s="3" t="str">
        <f t="shared" si="13"/>
        <v/>
      </c>
      <c r="AFD3" s="3" t="str">
        <f t="shared" si="13"/>
        <v/>
      </c>
      <c r="AFE3" s="3" t="str">
        <f t="shared" si="13"/>
        <v/>
      </c>
      <c r="AFF3" s="3" t="str">
        <f t="shared" si="13"/>
        <v/>
      </c>
      <c r="AFG3" s="3" t="str">
        <f t="shared" si="13"/>
        <v/>
      </c>
      <c r="AFH3" s="3" t="str">
        <f t="shared" si="13"/>
        <v/>
      </c>
      <c r="AFI3" s="3" t="str">
        <f t="shared" si="13"/>
        <v/>
      </c>
      <c r="AFJ3" s="3" t="str">
        <f t="shared" si="13"/>
        <v/>
      </c>
      <c r="AFK3" s="3" t="str">
        <f t="shared" si="13"/>
        <v/>
      </c>
      <c r="AFL3" s="3" t="str">
        <f t="shared" si="13"/>
        <v/>
      </c>
      <c r="AFM3" s="3" t="str">
        <f t="shared" si="13"/>
        <v/>
      </c>
      <c r="AFN3" s="3" t="str">
        <f t="shared" si="13"/>
        <v/>
      </c>
      <c r="AFO3" s="3" t="str">
        <f t="shared" si="13"/>
        <v/>
      </c>
      <c r="AFP3" s="3" t="str">
        <f t="shared" si="13"/>
        <v/>
      </c>
      <c r="AFQ3" s="3" t="str">
        <f t="shared" si="13"/>
        <v/>
      </c>
      <c r="AFR3" s="3" t="str">
        <f t="shared" si="13"/>
        <v/>
      </c>
      <c r="AFS3" s="3" t="str">
        <f t="shared" si="13"/>
        <v/>
      </c>
      <c r="AFT3" s="3" t="str">
        <f t="shared" si="13"/>
        <v/>
      </c>
      <c r="AFU3" s="3" t="str">
        <f t="shared" si="13"/>
        <v/>
      </c>
      <c r="AFV3" s="3" t="str">
        <f t="shared" si="13"/>
        <v/>
      </c>
      <c r="AFW3" s="3" t="str">
        <f t="shared" si="13"/>
        <v/>
      </c>
      <c r="AFX3" s="3" t="str">
        <f t="shared" si="13"/>
        <v/>
      </c>
      <c r="AFY3" s="3" t="str">
        <f t="shared" ref="AFY3:AIJ3" si="14">IF(AFY2&lt;&gt;"","Covered by the following test(s)","")</f>
        <v/>
      </c>
      <c r="AFZ3" s="3" t="str">
        <f t="shared" si="14"/>
        <v/>
      </c>
      <c r="AGA3" s="3" t="str">
        <f t="shared" si="14"/>
        <v/>
      </c>
      <c r="AGB3" s="3" t="str">
        <f t="shared" si="14"/>
        <v/>
      </c>
      <c r="AGC3" s="3" t="str">
        <f t="shared" si="14"/>
        <v/>
      </c>
      <c r="AGD3" s="3" t="str">
        <f t="shared" si="14"/>
        <v/>
      </c>
      <c r="AGE3" s="3" t="str">
        <f t="shared" si="14"/>
        <v/>
      </c>
      <c r="AGF3" s="3" t="str">
        <f t="shared" si="14"/>
        <v/>
      </c>
      <c r="AGG3" s="3" t="str">
        <f t="shared" si="14"/>
        <v/>
      </c>
      <c r="AGH3" s="3" t="str">
        <f t="shared" si="14"/>
        <v/>
      </c>
      <c r="AGI3" s="3" t="str">
        <f t="shared" si="14"/>
        <v/>
      </c>
      <c r="AGJ3" s="3" t="str">
        <f t="shared" si="14"/>
        <v/>
      </c>
      <c r="AGK3" s="3" t="str">
        <f t="shared" si="14"/>
        <v/>
      </c>
      <c r="AGL3" s="3" t="str">
        <f t="shared" si="14"/>
        <v/>
      </c>
      <c r="AGM3" s="3" t="str">
        <f t="shared" si="14"/>
        <v/>
      </c>
      <c r="AGN3" s="3" t="str">
        <f t="shared" si="14"/>
        <v/>
      </c>
      <c r="AGO3" s="3" t="str">
        <f t="shared" si="14"/>
        <v/>
      </c>
      <c r="AGP3" s="3" t="str">
        <f t="shared" si="14"/>
        <v/>
      </c>
      <c r="AGQ3" s="3" t="str">
        <f t="shared" si="14"/>
        <v/>
      </c>
      <c r="AGR3" s="3" t="str">
        <f t="shared" si="14"/>
        <v/>
      </c>
      <c r="AGS3" s="3" t="str">
        <f t="shared" si="14"/>
        <v/>
      </c>
      <c r="AGT3" s="3" t="str">
        <f t="shared" si="14"/>
        <v/>
      </c>
      <c r="AGU3" s="3" t="str">
        <f t="shared" si="14"/>
        <v/>
      </c>
      <c r="AGV3" s="3" t="str">
        <f t="shared" si="14"/>
        <v/>
      </c>
      <c r="AGW3" s="3" t="str">
        <f t="shared" si="14"/>
        <v/>
      </c>
      <c r="AGX3" s="3" t="str">
        <f t="shared" si="14"/>
        <v/>
      </c>
      <c r="AGY3" s="3" t="str">
        <f t="shared" si="14"/>
        <v/>
      </c>
      <c r="AGZ3" s="3" t="str">
        <f t="shared" si="14"/>
        <v/>
      </c>
      <c r="AHA3" s="3" t="str">
        <f t="shared" si="14"/>
        <v/>
      </c>
      <c r="AHB3" s="3" t="str">
        <f t="shared" si="14"/>
        <v/>
      </c>
      <c r="AHC3" s="3" t="str">
        <f t="shared" si="14"/>
        <v/>
      </c>
      <c r="AHD3" s="3" t="str">
        <f t="shared" si="14"/>
        <v/>
      </c>
      <c r="AHE3" s="3" t="str">
        <f t="shared" si="14"/>
        <v/>
      </c>
      <c r="AHF3" s="3" t="str">
        <f t="shared" si="14"/>
        <v/>
      </c>
      <c r="AHG3" s="3" t="str">
        <f t="shared" si="14"/>
        <v/>
      </c>
      <c r="AHH3" s="3" t="str">
        <f t="shared" si="14"/>
        <v/>
      </c>
      <c r="AHI3" s="3" t="str">
        <f t="shared" si="14"/>
        <v/>
      </c>
      <c r="AHJ3" s="3" t="str">
        <f t="shared" si="14"/>
        <v/>
      </c>
      <c r="AHK3" s="3" t="str">
        <f t="shared" si="14"/>
        <v/>
      </c>
      <c r="AHL3" s="3" t="str">
        <f t="shared" si="14"/>
        <v/>
      </c>
      <c r="AHM3" s="3" t="str">
        <f t="shared" si="14"/>
        <v/>
      </c>
      <c r="AHN3" s="3" t="str">
        <f t="shared" si="14"/>
        <v/>
      </c>
      <c r="AHO3" s="3" t="str">
        <f t="shared" si="14"/>
        <v/>
      </c>
      <c r="AHP3" s="3" t="str">
        <f t="shared" si="14"/>
        <v/>
      </c>
      <c r="AHQ3" s="3" t="str">
        <f t="shared" si="14"/>
        <v/>
      </c>
      <c r="AHR3" s="3" t="str">
        <f t="shared" si="14"/>
        <v/>
      </c>
      <c r="AHS3" s="3" t="str">
        <f t="shared" si="14"/>
        <v/>
      </c>
      <c r="AHT3" s="3" t="str">
        <f t="shared" si="14"/>
        <v/>
      </c>
      <c r="AHU3" s="3" t="str">
        <f t="shared" si="14"/>
        <v/>
      </c>
      <c r="AHV3" s="3" t="str">
        <f t="shared" si="14"/>
        <v/>
      </c>
      <c r="AHW3" s="3" t="str">
        <f t="shared" si="14"/>
        <v/>
      </c>
      <c r="AHX3" s="3" t="str">
        <f t="shared" si="14"/>
        <v/>
      </c>
      <c r="AHY3" s="3" t="str">
        <f t="shared" si="14"/>
        <v/>
      </c>
      <c r="AHZ3" s="3" t="str">
        <f t="shared" si="14"/>
        <v/>
      </c>
      <c r="AIA3" s="3" t="str">
        <f t="shared" si="14"/>
        <v/>
      </c>
      <c r="AIB3" s="3" t="str">
        <f t="shared" si="14"/>
        <v/>
      </c>
      <c r="AIC3" s="3" t="str">
        <f t="shared" si="14"/>
        <v/>
      </c>
      <c r="AID3" s="3" t="str">
        <f t="shared" si="14"/>
        <v/>
      </c>
      <c r="AIE3" s="3" t="str">
        <f t="shared" si="14"/>
        <v/>
      </c>
      <c r="AIF3" s="3" t="str">
        <f t="shared" si="14"/>
        <v/>
      </c>
      <c r="AIG3" s="3" t="str">
        <f t="shared" si="14"/>
        <v/>
      </c>
      <c r="AIH3" s="3" t="str">
        <f t="shared" si="14"/>
        <v/>
      </c>
      <c r="AII3" s="3" t="str">
        <f t="shared" si="14"/>
        <v/>
      </c>
      <c r="AIJ3" s="3" t="str">
        <f t="shared" si="14"/>
        <v/>
      </c>
      <c r="AIK3" s="3" t="str">
        <f t="shared" ref="AIK3:AKV3" si="15">IF(AIK2&lt;&gt;"","Covered by the following test(s)","")</f>
        <v/>
      </c>
      <c r="AIL3" s="3" t="str">
        <f t="shared" si="15"/>
        <v/>
      </c>
      <c r="AIM3" s="3" t="str">
        <f t="shared" si="15"/>
        <v/>
      </c>
      <c r="AIN3" s="3" t="str">
        <f t="shared" si="15"/>
        <v/>
      </c>
      <c r="AIO3" s="3" t="str">
        <f t="shared" si="15"/>
        <v/>
      </c>
      <c r="AIP3" s="3" t="str">
        <f t="shared" si="15"/>
        <v/>
      </c>
      <c r="AIQ3" s="3" t="str">
        <f t="shared" si="15"/>
        <v/>
      </c>
      <c r="AIR3" s="3" t="str">
        <f t="shared" si="15"/>
        <v/>
      </c>
      <c r="AIS3" s="3" t="str">
        <f t="shared" si="15"/>
        <v/>
      </c>
      <c r="AIT3" s="3" t="str">
        <f t="shared" si="15"/>
        <v/>
      </c>
      <c r="AIU3" s="3" t="str">
        <f t="shared" si="15"/>
        <v/>
      </c>
      <c r="AIV3" s="3" t="str">
        <f t="shared" si="15"/>
        <v/>
      </c>
      <c r="AIW3" s="3" t="str">
        <f t="shared" si="15"/>
        <v/>
      </c>
      <c r="AIX3" s="3" t="str">
        <f t="shared" si="15"/>
        <v/>
      </c>
      <c r="AIY3" s="3" t="str">
        <f t="shared" si="15"/>
        <v/>
      </c>
      <c r="AIZ3" s="3" t="str">
        <f t="shared" si="15"/>
        <v/>
      </c>
      <c r="AJA3" s="3" t="str">
        <f t="shared" si="15"/>
        <v/>
      </c>
      <c r="AJB3" s="3" t="str">
        <f t="shared" si="15"/>
        <v/>
      </c>
      <c r="AJC3" s="3" t="str">
        <f t="shared" si="15"/>
        <v/>
      </c>
      <c r="AJD3" s="3" t="str">
        <f t="shared" si="15"/>
        <v/>
      </c>
      <c r="AJE3" s="3" t="str">
        <f t="shared" si="15"/>
        <v/>
      </c>
      <c r="AJF3" s="3" t="str">
        <f t="shared" si="15"/>
        <v/>
      </c>
      <c r="AJG3" s="3" t="str">
        <f t="shared" si="15"/>
        <v/>
      </c>
      <c r="AJH3" s="3" t="str">
        <f t="shared" si="15"/>
        <v/>
      </c>
      <c r="AJI3" s="3" t="str">
        <f t="shared" si="15"/>
        <v/>
      </c>
      <c r="AJJ3" s="3" t="str">
        <f t="shared" si="15"/>
        <v/>
      </c>
      <c r="AJK3" s="3" t="str">
        <f t="shared" si="15"/>
        <v/>
      </c>
      <c r="AJL3" s="3" t="str">
        <f t="shared" si="15"/>
        <v/>
      </c>
      <c r="AJM3" s="3" t="str">
        <f t="shared" si="15"/>
        <v/>
      </c>
      <c r="AJN3" s="3" t="str">
        <f t="shared" si="15"/>
        <v/>
      </c>
      <c r="AJO3" s="3" t="str">
        <f t="shared" si="15"/>
        <v/>
      </c>
      <c r="AJP3" s="3" t="str">
        <f t="shared" si="15"/>
        <v/>
      </c>
      <c r="AJQ3" s="3" t="str">
        <f t="shared" si="15"/>
        <v/>
      </c>
      <c r="AJR3" s="3" t="str">
        <f t="shared" si="15"/>
        <v/>
      </c>
      <c r="AJS3" s="3" t="str">
        <f t="shared" si="15"/>
        <v/>
      </c>
      <c r="AJT3" s="3" t="str">
        <f t="shared" si="15"/>
        <v/>
      </c>
      <c r="AJU3" s="3" t="str">
        <f t="shared" si="15"/>
        <v/>
      </c>
      <c r="AJV3" s="3" t="str">
        <f t="shared" si="15"/>
        <v/>
      </c>
      <c r="AJW3" s="3" t="str">
        <f t="shared" si="15"/>
        <v/>
      </c>
      <c r="AJX3" s="3" t="str">
        <f t="shared" si="15"/>
        <v/>
      </c>
      <c r="AJY3" s="3" t="str">
        <f t="shared" si="15"/>
        <v/>
      </c>
      <c r="AJZ3" s="3" t="str">
        <f t="shared" si="15"/>
        <v/>
      </c>
      <c r="AKA3" s="3" t="str">
        <f t="shared" si="15"/>
        <v/>
      </c>
      <c r="AKB3" s="3" t="str">
        <f t="shared" si="15"/>
        <v/>
      </c>
      <c r="AKC3" s="3" t="str">
        <f t="shared" si="15"/>
        <v/>
      </c>
      <c r="AKD3" s="3" t="str">
        <f t="shared" si="15"/>
        <v/>
      </c>
      <c r="AKE3" s="3" t="str">
        <f t="shared" si="15"/>
        <v/>
      </c>
      <c r="AKF3" s="3" t="str">
        <f t="shared" si="15"/>
        <v/>
      </c>
      <c r="AKG3" s="3" t="str">
        <f t="shared" si="15"/>
        <v/>
      </c>
      <c r="AKH3" s="3" t="str">
        <f t="shared" si="15"/>
        <v/>
      </c>
      <c r="AKI3" s="3" t="str">
        <f t="shared" si="15"/>
        <v/>
      </c>
      <c r="AKJ3" s="3" t="str">
        <f t="shared" si="15"/>
        <v/>
      </c>
      <c r="AKK3" s="3" t="str">
        <f t="shared" si="15"/>
        <v/>
      </c>
      <c r="AKL3" s="3" t="str">
        <f t="shared" si="15"/>
        <v/>
      </c>
      <c r="AKM3" s="3" t="str">
        <f t="shared" si="15"/>
        <v/>
      </c>
      <c r="AKN3" s="3" t="str">
        <f t="shared" si="15"/>
        <v/>
      </c>
      <c r="AKO3" s="3" t="str">
        <f t="shared" si="15"/>
        <v/>
      </c>
      <c r="AKP3" s="3" t="str">
        <f t="shared" si="15"/>
        <v/>
      </c>
      <c r="AKQ3" s="3" t="str">
        <f t="shared" si="15"/>
        <v/>
      </c>
      <c r="AKR3" s="3" t="str">
        <f t="shared" si="15"/>
        <v/>
      </c>
      <c r="AKS3" s="3" t="str">
        <f t="shared" si="15"/>
        <v/>
      </c>
      <c r="AKT3" s="3" t="str">
        <f t="shared" si="15"/>
        <v/>
      </c>
      <c r="AKU3" s="3" t="str">
        <f t="shared" si="15"/>
        <v/>
      </c>
      <c r="AKV3" s="3" t="str">
        <f t="shared" si="15"/>
        <v/>
      </c>
      <c r="AKW3" s="3" t="str">
        <f t="shared" ref="AKW3:ANH3" si="16">IF(AKW2&lt;&gt;"","Covered by the following test(s)","")</f>
        <v/>
      </c>
      <c r="AKX3" s="3" t="str">
        <f t="shared" si="16"/>
        <v/>
      </c>
      <c r="AKY3" s="3" t="str">
        <f t="shared" si="16"/>
        <v/>
      </c>
      <c r="AKZ3" s="3" t="str">
        <f t="shared" si="16"/>
        <v/>
      </c>
      <c r="ALA3" s="3" t="str">
        <f t="shared" si="16"/>
        <v/>
      </c>
      <c r="ALB3" s="3" t="str">
        <f t="shared" si="16"/>
        <v/>
      </c>
      <c r="ALC3" s="3" t="str">
        <f t="shared" si="16"/>
        <v/>
      </c>
      <c r="ALD3" s="3" t="str">
        <f t="shared" si="16"/>
        <v/>
      </c>
      <c r="ALE3" s="3" t="str">
        <f t="shared" si="16"/>
        <v/>
      </c>
      <c r="ALF3" s="3" t="str">
        <f t="shared" si="16"/>
        <v/>
      </c>
      <c r="ALG3" s="3" t="str">
        <f t="shared" si="16"/>
        <v/>
      </c>
      <c r="ALH3" s="3" t="str">
        <f t="shared" si="16"/>
        <v/>
      </c>
      <c r="ALI3" s="3" t="str">
        <f t="shared" si="16"/>
        <v/>
      </c>
      <c r="ALJ3" s="3" t="str">
        <f t="shared" si="16"/>
        <v/>
      </c>
      <c r="ALK3" s="3" t="str">
        <f t="shared" si="16"/>
        <v/>
      </c>
      <c r="ALL3" s="3" t="str">
        <f t="shared" si="16"/>
        <v/>
      </c>
      <c r="ALM3" s="3" t="str">
        <f t="shared" si="16"/>
        <v/>
      </c>
      <c r="ALN3" s="3" t="str">
        <f t="shared" si="16"/>
        <v/>
      </c>
      <c r="ALO3" s="3" t="str">
        <f t="shared" si="16"/>
        <v/>
      </c>
      <c r="ALP3" s="3" t="str">
        <f t="shared" si="16"/>
        <v/>
      </c>
      <c r="ALQ3" s="3" t="str">
        <f t="shared" si="16"/>
        <v/>
      </c>
      <c r="ALR3" s="3" t="str">
        <f t="shared" si="16"/>
        <v/>
      </c>
      <c r="ALS3" s="3" t="str">
        <f t="shared" si="16"/>
        <v/>
      </c>
      <c r="ALT3" s="3" t="str">
        <f t="shared" si="16"/>
        <v/>
      </c>
      <c r="ALU3" s="3" t="str">
        <f t="shared" si="16"/>
        <v/>
      </c>
      <c r="ALV3" s="3" t="str">
        <f t="shared" si="16"/>
        <v/>
      </c>
      <c r="ALW3" s="3" t="str">
        <f t="shared" si="16"/>
        <v/>
      </c>
      <c r="ALX3" s="3" t="str">
        <f t="shared" si="16"/>
        <v/>
      </c>
      <c r="ALY3" s="3" t="str">
        <f t="shared" si="16"/>
        <v/>
      </c>
      <c r="ALZ3" s="3" t="str">
        <f t="shared" si="16"/>
        <v/>
      </c>
      <c r="AMA3" s="3" t="str">
        <f t="shared" si="16"/>
        <v/>
      </c>
      <c r="AMB3" s="3" t="str">
        <f t="shared" si="16"/>
        <v/>
      </c>
      <c r="AMC3" s="3" t="str">
        <f t="shared" si="16"/>
        <v/>
      </c>
      <c r="AMD3" s="3" t="str">
        <f t="shared" si="16"/>
        <v/>
      </c>
      <c r="AME3" s="3" t="str">
        <f t="shared" si="16"/>
        <v/>
      </c>
      <c r="AMF3" s="3" t="str">
        <f t="shared" si="16"/>
        <v/>
      </c>
      <c r="AMG3" s="3" t="str">
        <f t="shared" si="16"/>
        <v/>
      </c>
      <c r="AMH3" s="3" t="str">
        <f t="shared" si="16"/>
        <v/>
      </c>
      <c r="AMI3" s="3" t="str">
        <f t="shared" si="16"/>
        <v/>
      </c>
      <c r="AMJ3" s="3" t="str">
        <f t="shared" si="16"/>
        <v/>
      </c>
      <c r="AMK3" s="3" t="str">
        <f t="shared" si="16"/>
        <v/>
      </c>
      <c r="AML3" s="3" t="str">
        <f t="shared" si="16"/>
        <v/>
      </c>
      <c r="AMM3" s="3" t="str">
        <f t="shared" si="16"/>
        <v/>
      </c>
      <c r="AMN3" s="3" t="str">
        <f t="shared" si="16"/>
        <v/>
      </c>
      <c r="AMO3" s="3" t="str">
        <f t="shared" si="16"/>
        <v/>
      </c>
      <c r="AMP3" s="3" t="str">
        <f t="shared" si="16"/>
        <v/>
      </c>
      <c r="AMQ3" s="3" t="str">
        <f t="shared" si="16"/>
        <v/>
      </c>
      <c r="AMR3" s="3" t="str">
        <f t="shared" si="16"/>
        <v/>
      </c>
      <c r="AMS3" s="3" t="str">
        <f t="shared" si="16"/>
        <v/>
      </c>
      <c r="AMT3" s="3" t="str">
        <f t="shared" si="16"/>
        <v/>
      </c>
      <c r="AMU3" s="3" t="str">
        <f t="shared" si="16"/>
        <v/>
      </c>
      <c r="AMV3" s="3" t="str">
        <f t="shared" si="16"/>
        <v/>
      </c>
      <c r="AMW3" s="3" t="str">
        <f t="shared" si="16"/>
        <v/>
      </c>
      <c r="AMX3" s="3" t="str">
        <f t="shared" si="16"/>
        <v/>
      </c>
      <c r="AMY3" s="3" t="str">
        <f t="shared" si="16"/>
        <v/>
      </c>
      <c r="AMZ3" s="3" t="str">
        <f t="shared" si="16"/>
        <v/>
      </c>
      <c r="ANA3" s="3" t="str">
        <f t="shared" si="16"/>
        <v/>
      </c>
      <c r="ANB3" s="3" t="str">
        <f t="shared" si="16"/>
        <v/>
      </c>
      <c r="ANC3" s="3" t="str">
        <f t="shared" si="16"/>
        <v/>
      </c>
      <c r="AND3" s="3" t="str">
        <f t="shared" si="16"/>
        <v/>
      </c>
      <c r="ANE3" s="3" t="str">
        <f t="shared" si="16"/>
        <v/>
      </c>
      <c r="ANF3" s="3" t="str">
        <f t="shared" si="16"/>
        <v/>
      </c>
      <c r="ANG3" s="3" t="str">
        <f t="shared" si="16"/>
        <v/>
      </c>
      <c r="ANH3" s="3" t="str">
        <f t="shared" si="16"/>
        <v/>
      </c>
      <c r="ANI3" s="3" t="str">
        <f t="shared" ref="ANI3:APT3" si="17">IF(ANI2&lt;&gt;"","Covered by the following test(s)","")</f>
        <v/>
      </c>
      <c r="ANJ3" s="3" t="str">
        <f t="shared" si="17"/>
        <v/>
      </c>
      <c r="ANK3" s="3" t="str">
        <f t="shared" si="17"/>
        <v/>
      </c>
      <c r="ANL3" s="3" t="str">
        <f t="shared" si="17"/>
        <v/>
      </c>
      <c r="ANM3" s="3" t="str">
        <f t="shared" si="17"/>
        <v/>
      </c>
      <c r="ANN3" s="3" t="str">
        <f t="shared" si="17"/>
        <v/>
      </c>
      <c r="ANO3" s="3" t="str">
        <f t="shared" si="17"/>
        <v/>
      </c>
      <c r="ANP3" s="3" t="str">
        <f t="shared" si="17"/>
        <v/>
      </c>
      <c r="ANQ3" s="3" t="str">
        <f t="shared" si="17"/>
        <v/>
      </c>
      <c r="ANR3" s="3" t="str">
        <f t="shared" si="17"/>
        <v/>
      </c>
      <c r="ANS3" s="3" t="str">
        <f t="shared" si="17"/>
        <v/>
      </c>
      <c r="ANT3" s="3" t="str">
        <f t="shared" si="17"/>
        <v/>
      </c>
      <c r="ANU3" s="3" t="str">
        <f t="shared" si="17"/>
        <v/>
      </c>
      <c r="ANV3" s="3" t="str">
        <f t="shared" si="17"/>
        <v/>
      </c>
      <c r="ANW3" s="3" t="str">
        <f t="shared" si="17"/>
        <v/>
      </c>
      <c r="ANX3" s="3" t="str">
        <f t="shared" si="17"/>
        <v/>
      </c>
      <c r="ANY3" s="3" t="str">
        <f t="shared" si="17"/>
        <v/>
      </c>
      <c r="ANZ3" s="3" t="str">
        <f t="shared" si="17"/>
        <v/>
      </c>
      <c r="AOA3" s="3" t="str">
        <f t="shared" si="17"/>
        <v/>
      </c>
      <c r="AOB3" s="3" t="str">
        <f t="shared" si="17"/>
        <v/>
      </c>
      <c r="AOC3" s="3" t="str">
        <f t="shared" si="17"/>
        <v/>
      </c>
      <c r="AOD3" s="3" t="str">
        <f t="shared" si="17"/>
        <v/>
      </c>
      <c r="AOE3" s="3" t="str">
        <f t="shared" si="17"/>
        <v/>
      </c>
      <c r="AOF3" s="3" t="str">
        <f t="shared" si="17"/>
        <v/>
      </c>
      <c r="AOG3" s="3" t="str">
        <f t="shared" si="17"/>
        <v/>
      </c>
      <c r="AOH3" s="3" t="str">
        <f t="shared" si="17"/>
        <v/>
      </c>
      <c r="AOI3" s="3" t="str">
        <f t="shared" si="17"/>
        <v/>
      </c>
      <c r="AOJ3" s="3" t="str">
        <f t="shared" si="17"/>
        <v/>
      </c>
      <c r="AOK3" s="3" t="str">
        <f t="shared" si="17"/>
        <v/>
      </c>
      <c r="AOL3" s="3" t="str">
        <f t="shared" si="17"/>
        <v/>
      </c>
      <c r="AOM3" s="3" t="str">
        <f t="shared" si="17"/>
        <v/>
      </c>
      <c r="AON3" s="3" t="str">
        <f t="shared" si="17"/>
        <v/>
      </c>
      <c r="AOO3" s="3" t="str">
        <f t="shared" si="17"/>
        <v/>
      </c>
      <c r="AOP3" s="3" t="str">
        <f t="shared" si="17"/>
        <v/>
      </c>
      <c r="AOQ3" s="3" t="str">
        <f t="shared" si="17"/>
        <v/>
      </c>
      <c r="AOR3" s="3" t="str">
        <f t="shared" si="17"/>
        <v/>
      </c>
      <c r="AOS3" s="3" t="str">
        <f t="shared" si="17"/>
        <v/>
      </c>
      <c r="AOT3" s="3" t="str">
        <f t="shared" si="17"/>
        <v/>
      </c>
      <c r="AOU3" s="3" t="str">
        <f t="shared" si="17"/>
        <v/>
      </c>
      <c r="AOV3" s="3" t="str">
        <f t="shared" si="17"/>
        <v/>
      </c>
      <c r="AOW3" s="3" t="str">
        <f t="shared" si="17"/>
        <v/>
      </c>
      <c r="AOX3" s="3" t="str">
        <f t="shared" si="17"/>
        <v/>
      </c>
      <c r="AOY3" s="3" t="str">
        <f t="shared" si="17"/>
        <v/>
      </c>
      <c r="AOZ3" s="3" t="str">
        <f t="shared" si="17"/>
        <v/>
      </c>
      <c r="APA3" s="3" t="str">
        <f t="shared" si="17"/>
        <v/>
      </c>
      <c r="APB3" s="3" t="str">
        <f t="shared" si="17"/>
        <v/>
      </c>
      <c r="APC3" s="3" t="str">
        <f t="shared" si="17"/>
        <v/>
      </c>
      <c r="APD3" s="3" t="str">
        <f t="shared" si="17"/>
        <v/>
      </c>
      <c r="APE3" s="3" t="str">
        <f t="shared" si="17"/>
        <v/>
      </c>
      <c r="APF3" s="3" t="str">
        <f t="shared" si="17"/>
        <v/>
      </c>
      <c r="APG3" s="3" t="str">
        <f t="shared" si="17"/>
        <v/>
      </c>
      <c r="APH3" s="3" t="str">
        <f t="shared" si="17"/>
        <v/>
      </c>
      <c r="API3" s="3" t="str">
        <f t="shared" si="17"/>
        <v/>
      </c>
      <c r="APJ3" s="3" t="str">
        <f t="shared" si="17"/>
        <v/>
      </c>
      <c r="APK3" s="3" t="str">
        <f t="shared" si="17"/>
        <v/>
      </c>
      <c r="APL3" s="3" t="str">
        <f t="shared" si="17"/>
        <v/>
      </c>
      <c r="APM3" s="3" t="str">
        <f t="shared" si="17"/>
        <v/>
      </c>
      <c r="APN3" s="3" t="str">
        <f t="shared" si="17"/>
        <v/>
      </c>
      <c r="APO3" s="3" t="str">
        <f t="shared" si="17"/>
        <v/>
      </c>
      <c r="APP3" s="3" t="str">
        <f t="shared" si="17"/>
        <v/>
      </c>
      <c r="APQ3" s="3" t="str">
        <f t="shared" si="17"/>
        <v/>
      </c>
      <c r="APR3" s="3" t="str">
        <f t="shared" si="17"/>
        <v/>
      </c>
      <c r="APS3" s="3" t="str">
        <f t="shared" si="17"/>
        <v/>
      </c>
      <c r="APT3" s="3" t="str">
        <f t="shared" si="17"/>
        <v/>
      </c>
      <c r="APU3" s="3" t="str">
        <f t="shared" ref="APU3:ASF3" si="18">IF(APU2&lt;&gt;"","Covered by the following test(s)","")</f>
        <v/>
      </c>
      <c r="APV3" s="3" t="str">
        <f t="shared" si="18"/>
        <v/>
      </c>
      <c r="APW3" s="3" t="str">
        <f t="shared" si="18"/>
        <v/>
      </c>
      <c r="APX3" s="3" t="str">
        <f t="shared" si="18"/>
        <v/>
      </c>
      <c r="APY3" s="3" t="str">
        <f t="shared" si="18"/>
        <v/>
      </c>
      <c r="APZ3" s="3" t="str">
        <f t="shared" si="18"/>
        <v/>
      </c>
      <c r="AQA3" s="3" t="str">
        <f t="shared" si="18"/>
        <v/>
      </c>
      <c r="AQB3" s="3" t="str">
        <f t="shared" si="18"/>
        <v/>
      </c>
      <c r="AQC3" s="3" t="str">
        <f t="shared" si="18"/>
        <v/>
      </c>
      <c r="AQD3" s="3" t="str">
        <f t="shared" si="18"/>
        <v/>
      </c>
      <c r="AQE3" s="3" t="str">
        <f t="shared" si="18"/>
        <v/>
      </c>
      <c r="AQF3" s="3" t="str">
        <f t="shared" si="18"/>
        <v/>
      </c>
      <c r="AQG3" s="3" t="str">
        <f t="shared" si="18"/>
        <v/>
      </c>
      <c r="AQH3" s="3" t="str">
        <f t="shared" si="18"/>
        <v/>
      </c>
      <c r="AQI3" s="3" t="str">
        <f t="shared" si="18"/>
        <v/>
      </c>
      <c r="AQJ3" s="3" t="str">
        <f t="shared" si="18"/>
        <v/>
      </c>
      <c r="AQK3" s="3" t="str">
        <f t="shared" si="18"/>
        <v/>
      </c>
      <c r="AQL3" s="3" t="str">
        <f t="shared" si="18"/>
        <v/>
      </c>
      <c r="AQM3" s="3" t="str">
        <f t="shared" si="18"/>
        <v/>
      </c>
      <c r="AQN3" s="3" t="str">
        <f t="shared" si="18"/>
        <v/>
      </c>
      <c r="AQO3" s="3" t="str">
        <f t="shared" si="18"/>
        <v/>
      </c>
      <c r="AQP3" s="3" t="str">
        <f t="shared" si="18"/>
        <v/>
      </c>
      <c r="AQQ3" s="3" t="str">
        <f t="shared" si="18"/>
        <v/>
      </c>
      <c r="AQR3" s="3" t="str">
        <f t="shared" si="18"/>
        <v/>
      </c>
      <c r="AQS3" s="3" t="str">
        <f t="shared" si="18"/>
        <v/>
      </c>
      <c r="AQT3" s="3" t="str">
        <f t="shared" si="18"/>
        <v/>
      </c>
      <c r="AQU3" s="3" t="str">
        <f t="shared" si="18"/>
        <v/>
      </c>
      <c r="AQV3" s="3" t="str">
        <f t="shared" si="18"/>
        <v/>
      </c>
      <c r="AQW3" s="3" t="str">
        <f t="shared" si="18"/>
        <v/>
      </c>
      <c r="AQX3" s="3" t="str">
        <f t="shared" si="18"/>
        <v/>
      </c>
      <c r="AQY3" s="3" t="str">
        <f t="shared" si="18"/>
        <v/>
      </c>
      <c r="AQZ3" s="3" t="str">
        <f t="shared" si="18"/>
        <v/>
      </c>
      <c r="ARA3" s="3" t="str">
        <f t="shared" si="18"/>
        <v/>
      </c>
      <c r="ARB3" s="3" t="str">
        <f t="shared" si="18"/>
        <v/>
      </c>
      <c r="ARC3" s="3" t="str">
        <f t="shared" si="18"/>
        <v/>
      </c>
      <c r="ARD3" s="3" t="str">
        <f t="shared" si="18"/>
        <v/>
      </c>
      <c r="ARE3" s="3" t="str">
        <f t="shared" si="18"/>
        <v/>
      </c>
      <c r="ARF3" s="3" t="str">
        <f t="shared" si="18"/>
        <v/>
      </c>
      <c r="ARG3" s="3" t="str">
        <f t="shared" si="18"/>
        <v/>
      </c>
      <c r="ARH3" s="3" t="str">
        <f t="shared" si="18"/>
        <v/>
      </c>
      <c r="ARI3" s="3" t="str">
        <f t="shared" si="18"/>
        <v/>
      </c>
      <c r="ARJ3" s="3" t="str">
        <f t="shared" si="18"/>
        <v/>
      </c>
      <c r="ARK3" s="3" t="str">
        <f t="shared" si="18"/>
        <v/>
      </c>
      <c r="ARL3" s="3" t="str">
        <f t="shared" si="18"/>
        <v/>
      </c>
      <c r="ARM3" s="3" t="str">
        <f t="shared" si="18"/>
        <v/>
      </c>
      <c r="ARN3" s="3" t="str">
        <f t="shared" si="18"/>
        <v/>
      </c>
      <c r="ARO3" s="3" t="str">
        <f t="shared" si="18"/>
        <v/>
      </c>
      <c r="ARP3" s="3" t="str">
        <f t="shared" si="18"/>
        <v/>
      </c>
      <c r="ARQ3" s="3" t="str">
        <f t="shared" si="18"/>
        <v/>
      </c>
      <c r="ARR3" s="3" t="str">
        <f t="shared" si="18"/>
        <v/>
      </c>
      <c r="ARS3" s="3" t="str">
        <f t="shared" si="18"/>
        <v/>
      </c>
      <c r="ART3" s="3" t="str">
        <f t="shared" si="18"/>
        <v/>
      </c>
      <c r="ARU3" s="3" t="str">
        <f t="shared" si="18"/>
        <v/>
      </c>
      <c r="ARV3" s="3" t="str">
        <f t="shared" si="18"/>
        <v/>
      </c>
      <c r="ARW3" s="3" t="str">
        <f t="shared" si="18"/>
        <v/>
      </c>
      <c r="ARX3" s="3" t="str">
        <f t="shared" si="18"/>
        <v/>
      </c>
      <c r="ARY3" s="3" t="str">
        <f t="shared" si="18"/>
        <v/>
      </c>
      <c r="ARZ3" s="3" t="str">
        <f t="shared" si="18"/>
        <v/>
      </c>
      <c r="ASA3" s="3" t="str">
        <f t="shared" si="18"/>
        <v/>
      </c>
      <c r="ASB3" s="3" t="str">
        <f t="shared" si="18"/>
        <v/>
      </c>
      <c r="ASC3" s="3" t="str">
        <f t="shared" si="18"/>
        <v/>
      </c>
      <c r="ASD3" s="3" t="str">
        <f t="shared" si="18"/>
        <v/>
      </c>
      <c r="ASE3" s="3" t="str">
        <f t="shared" si="18"/>
        <v/>
      </c>
      <c r="ASF3" s="3" t="str">
        <f t="shared" si="18"/>
        <v/>
      </c>
      <c r="ASG3" s="3" t="str">
        <f t="shared" ref="ASG3:AUR3" si="19">IF(ASG2&lt;&gt;"","Covered by the following test(s)","")</f>
        <v/>
      </c>
      <c r="ASH3" s="3" t="str">
        <f t="shared" si="19"/>
        <v/>
      </c>
      <c r="ASI3" s="3" t="str">
        <f t="shared" si="19"/>
        <v/>
      </c>
      <c r="ASJ3" s="3" t="str">
        <f t="shared" si="19"/>
        <v/>
      </c>
      <c r="ASK3" s="3" t="str">
        <f t="shared" si="19"/>
        <v/>
      </c>
      <c r="ASL3" s="3" t="str">
        <f t="shared" si="19"/>
        <v/>
      </c>
      <c r="ASM3" s="3" t="str">
        <f t="shared" si="19"/>
        <v/>
      </c>
      <c r="ASN3" s="3" t="str">
        <f t="shared" si="19"/>
        <v/>
      </c>
      <c r="ASO3" s="3" t="str">
        <f t="shared" si="19"/>
        <v/>
      </c>
      <c r="ASP3" s="3" t="str">
        <f t="shared" si="19"/>
        <v/>
      </c>
      <c r="ASQ3" s="3" t="str">
        <f t="shared" si="19"/>
        <v/>
      </c>
      <c r="ASR3" s="3" t="str">
        <f t="shared" si="19"/>
        <v/>
      </c>
      <c r="ASS3" s="3" t="str">
        <f t="shared" si="19"/>
        <v/>
      </c>
      <c r="AST3" s="3" t="str">
        <f t="shared" si="19"/>
        <v/>
      </c>
      <c r="ASU3" s="3" t="str">
        <f t="shared" si="19"/>
        <v/>
      </c>
      <c r="ASV3" s="3" t="str">
        <f t="shared" si="19"/>
        <v/>
      </c>
      <c r="ASW3" s="3" t="str">
        <f t="shared" si="19"/>
        <v/>
      </c>
      <c r="ASX3" s="3" t="str">
        <f t="shared" si="19"/>
        <v/>
      </c>
      <c r="ASY3" s="3" t="str">
        <f t="shared" si="19"/>
        <v/>
      </c>
      <c r="ASZ3" s="3" t="str">
        <f t="shared" si="19"/>
        <v/>
      </c>
      <c r="ATA3" s="3" t="str">
        <f t="shared" si="19"/>
        <v/>
      </c>
      <c r="ATB3" s="3" t="str">
        <f t="shared" si="19"/>
        <v/>
      </c>
      <c r="ATC3" s="3" t="str">
        <f t="shared" si="19"/>
        <v/>
      </c>
      <c r="ATD3" s="3" t="str">
        <f t="shared" si="19"/>
        <v/>
      </c>
      <c r="ATE3" s="3" t="str">
        <f t="shared" si="19"/>
        <v/>
      </c>
      <c r="ATF3" s="3" t="str">
        <f t="shared" si="19"/>
        <v/>
      </c>
      <c r="ATG3" s="3" t="str">
        <f t="shared" si="19"/>
        <v/>
      </c>
      <c r="ATH3" s="3" t="str">
        <f t="shared" si="19"/>
        <v/>
      </c>
      <c r="ATI3" s="3" t="str">
        <f t="shared" si="19"/>
        <v/>
      </c>
      <c r="ATJ3" s="3" t="str">
        <f t="shared" si="19"/>
        <v/>
      </c>
      <c r="ATK3" s="3" t="str">
        <f t="shared" si="19"/>
        <v/>
      </c>
      <c r="ATL3" s="3" t="str">
        <f t="shared" si="19"/>
        <v/>
      </c>
      <c r="ATM3" s="3" t="str">
        <f t="shared" si="19"/>
        <v/>
      </c>
      <c r="ATN3" s="3" t="str">
        <f t="shared" si="19"/>
        <v/>
      </c>
      <c r="ATO3" s="3" t="str">
        <f t="shared" si="19"/>
        <v/>
      </c>
      <c r="ATP3" s="3" t="str">
        <f t="shared" si="19"/>
        <v/>
      </c>
      <c r="ATQ3" s="3" t="str">
        <f t="shared" si="19"/>
        <v/>
      </c>
      <c r="ATR3" s="3" t="str">
        <f t="shared" si="19"/>
        <v/>
      </c>
      <c r="ATS3" s="3" t="str">
        <f t="shared" si="19"/>
        <v/>
      </c>
      <c r="ATT3" s="3" t="str">
        <f t="shared" si="19"/>
        <v/>
      </c>
      <c r="ATU3" s="3" t="str">
        <f t="shared" si="19"/>
        <v/>
      </c>
      <c r="ATV3" s="3" t="str">
        <f t="shared" si="19"/>
        <v/>
      </c>
      <c r="ATW3" s="3" t="str">
        <f t="shared" si="19"/>
        <v/>
      </c>
      <c r="ATX3" s="3" t="str">
        <f t="shared" si="19"/>
        <v/>
      </c>
      <c r="ATY3" s="3" t="str">
        <f t="shared" si="19"/>
        <v/>
      </c>
      <c r="ATZ3" s="3" t="str">
        <f t="shared" si="19"/>
        <v/>
      </c>
      <c r="AUA3" s="3" t="str">
        <f t="shared" si="19"/>
        <v/>
      </c>
      <c r="AUB3" s="3" t="str">
        <f t="shared" si="19"/>
        <v/>
      </c>
      <c r="AUC3" s="3" t="str">
        <f t="shared" si="19"/>
        <v/>
      </c>
      <c r="AUD3" s="3" t="str">
        <f t="shared" si="19"/>
        <v/>
      </c>
      <c r="AUE3" s="3" t="str">
        <f t="shared" si="19"/>
        <v/>
      </c>
      <c r="AUF3" s="3" t="str">
        <f t="shared" si="19"/>
        <v/>
      </c>
      <c r="AUG3" s="3" t="str">
        <f t="shared" si="19"/>
        <v/>
      </c>
      <c r="AUH3" s="3" t="str">
        <f t="shared" si="19"/>
        <v/>
      </c>
      <c r="AUI3" s="3" t="str">
        <f t="shared" si="19"/>
        <v/>
      </c>
      <c r="AUJ3" s="3" t="str">
        <f t="shared" si="19"/>
        <v/>
      </c>
      <c r="AUK3" s="3" t="str">
        <f t="shared" si="19"/>
        <v/>
      </c>
      <c r="AUL3" s="3" t="str">
        <f t="shared" si="19"/>
        <v/>
      </c>
      <c r="AUM3" s="3" t="str">
        <f t="shared" si="19"/>
        <v/>
      </c>
      <c r="AUN3" s="3" t="str">
        <f t="shared" si="19"/>
        <v/>
      </c>
      <c r="AUO3" s="3" t="str">
        <f t="shared" si="19"/>
        <v/>
      </c>
      <c r="AUP3" s="3" t="str">
        <f t="shared" si="19"/>
        <v/>
      </c>
      <c r="AUQ3" s="3" t="str">
        <f t="shared" si="19"/>
        <v/>
      </c>
      <c r="AUR3" s="3" t="str">
        <f t="shared" si="19"/>
        <v/>
      </c>
      <c r="AUS3" s="3" t="str">
        <f t="shared" ref="AUS3:AXD3" si="20">IF(AUS2&lt;&gt;"","Covered by the following test(s)","")</f>
        <v/>
      </c>
      <c r="AUT3" s="3" t="str">
        <f t="shared" si="20"/>
        <v/>
      </c>
      <c r="AUU3" s="3" t="str">
        <f t="shared" si="20"/>
        <v/>
      </c>
      <c r="AUV3" s="3" t="str">
        <f t="shared" si="20"/>
        <v/>
      </c>
      <c r="AUW3" s="3" t="str">
        <f t="shared" si="20"/>
        <v/>
      </c>
      <c r="AUX3" s="3" t="str">
        <f t="shared" si="20"/>
        <v/>
      </c>
      <c r="AUY3" s="3" t="str">
        <f t="shared" si="20"/>
        <v/>
      </c>
      <c r="AUZ3" s="3" t="str">
        <f t="shared" si="20"/>
        <v/>
      </c>
      <c r="AVA3" s="3" t="str">
        <f t="shared" si="20"/>
        <v/>
      </c>
      <c r="AVB3" s="3" t="str">
        <f t="shared" si="20"/>
        <v/>
      </c>
      <c r="AVC3" s="3" t="str">
        <f t="shared" si="20"/>
        <v/>
      </c>
      <c r="AVD3" s="3" t="str">
        <f t="shared" si="20"/>
        <v/>
      </c>
      <c r="AVE3" s="3" t="str">
        <f t="shared" si="20"/>
        <v/>
      </c>
      <c r="AVF3" s="3" t="str">
        <f t="shared" si="20"/>
        <v/>
      </c>
      <c r="AVG3" s="3" t="str">
        <f t="shared" si="20"/>
        <v/>
      </c>
      <c r="AVH3" s="3" t="str">
        <f t="shared" si="20"/>
        <v/>
      </c>
      <c r="AVI3" s="3" t="str">
        <f t="shared" si="20"/>
        <v/>
      </c>
      <c r="AVJ3" s="3" t="str">
        <f t="shared" si="20"/>
        <v/>
      </c>
      <c r="AVK3" s="3" t="str">
        <f t="shared" si="20"/>
        <v/>
      </c>
      <c r="AVL3" s="3" t="str">
        <f t="shared" si="20"/>
        <v/>
      </c>
      <c r="AVM3" s="3" t="str">
        <f t="shared" si="20"/>
        <v/>
      </c>
      <c r="AVN3" s="3" t="str">
        <f t="shared" si="20"/>
        <v/>
      </c>
      <c r="AVO3" s="3" t="str">
        <f t="shared" si="20"/>
        <v/>
      </c>
      <c r="AVP3" s="3" t="str">
        <f t="shared" si="20"/>
        <v/>
      </c>
      <c r="AVQ3" s="3" t="str">
        <f t="shared" si="20"/>
        <v/>
      </c>
      <c r="AVR3" s="3" t="str">
        <f t="shared" si="20"/>
        <v/>
      </c>
      <c r="AVS3" s="3" t="str">
        <f t="shared" si="20"/>
        <v/>
      </c>
      <c r="AVT3" s="3" t="str">
        <f t="shared" si="20"/>
        <v/>
      </c>
      <c r="AVU3" s="3" t="str">
        <f t="shared" si="20"/>
        <v/>
      </c>
      <c r="AVV3" s="3" t="str">
        <f t="shared" si="20"/>
        <v/>
      </c>
      <c r="AVW3" s="3" t="str">
        <f t="shared" si="20"/>
        <v/>
      </c>
      <c r="AVX3" s="3" t="str">
        <f t="shared" si="20"/>
        <v/>
      </c>
      <c r="AVY3" s="3" t="str">
        <f t="shared" si="20"/>
        <v/>
      </c>
      <c r="AVZ3" s="3" t="str">
        <f t="shared" si="20"/>
        <v/>
      </c>
      <c r="AWA3" s="3" t="str">
        <f t="shared" si="20"/>
        <v/>
      </c>
      <c r="AWB3" s="3" t="str">
        <f t="shared" si="20"/>
        <v/>
      </c>
      <c r="AWC3" s="3" t="str">
        <f t="shared" si="20"/>
        <v/>
      </c>
      <c r="AWD3" s="3" t="str">
        <f t="shared" si="20"/>
        <v/>
      </c>
      <c r="AWE3" s="3" t="str">
        <f t="shared" si="20"/>
        <v/>
      </c>
      <c r="AWF3" s="3" t="str">
        <f t="shared" si="20"/>
        <v/>
      </c>
      <c r="AWG3" s="3" t="str">
        <f t="shared" si="20"/>
        <v/>
      </c>
      <c r="AWH3" s="3" t="str">
        <f t="shared" si="20"/>
        <v/>
      </c>
      <c r="AWI3" s="3" t="str">
        <f t="shared" si="20"/>
        <v/>
      </c>
      <c r="AWJ3" s="3" t="str">
        <f t="shared" si="20"/>
        <v/>
      </c>
      <c r="AWK3" s="3" t="str">
        <f t="shared" si="20"/>
        <v/>
      </c>
      <c r="AWL3" s="3" t="str">
        <f t="shared" si="20"/>
        <v/>
      </c>
      <c r="AWM3" s="3" t="str">
        <f t="shared" si="20"/>
        <v/>
      </c>
      <c r="AWN3" s="3" t="str">
        <f t="shared" si="20"/>
        <v/>
      </c>
      <c r="AWO3" s="3" t="str">
        <f t="shared" si="20"/>
        <v/>
      </c>
      <c r="AWP3" s="3" t="str">
        <f t="shared" si="20"/>
        <v/>
      </c>
      <c r="AWQ3" s="3" t="str">
        <f t="shared" si="20"/>
        <v/>
      </c>
      <c r="AWR3" s="3" t="str">
        <f t="shared" si="20"/>
        <v/>
      </c>
      <c r="AWS3" s="3" t="str">
        <f t="shared" si="20"/>
        <v/>
      </c>
      <c r="AWT3" s="3" t="str">
        <f t="shared" si="20"/>
        <v/>
      </c>
      <c r="AWU3" s="3" t="str">
        <f t="shared" si="20"/>
        <v/>
      </c>
      <c r="AWV3" s="3" t="str">
        <f t="shared" si="20"/>
        <v/>
      </c>
      <c r="AWW3" s="3" t="str">
        <f t="shared" si="20"/>
        <v/>
      </c>
      <c r="AWX3" s="3" t="str">
        <f t="shared" si="20"/>
        <v/>
      </c>
      <c r="AWY3" s="3" t="str">
        <f t="shared" si="20"/>
        <v/>
      </c>
      <c r="AWZ3" s="3" t="str">
        <f t="shared" si="20"/>
        <v/>
      </c>
      <c r="AXA3" s="3" t="str">
        <f t="shared" si="20"/>
        <v/>
      </c>
      <c r="AXB3" s="3" t="str">
        <f t="shared" si="20"/>
        <v/>
      </c>
      <c r="AXC3" s="3" t="str">
        <f t="shared" si="20"/>
        <v/>
      </c>
      <c r="AXD3" s="3" t="str">
        <f t="shared" si="20"/>
        <v/>
      </c>
      <c r="AXE3" s="3" t="str">
        <f t="shared" ref="AXE3:AZP3" si="21">IF(AXE2&lt;&gt;"","Covered by the following test(s)","")</f>
        <v/>
      </c>
      <c r="AXF3" s="3" t="str">
        <f t="shared" si="21"/>
        <v/>
      </c>
      <c r="AXG3" s="3" t="str">
        <f t="shared" si="21"/>
        <v/>
      </c>
      <c r="AXH3" s="3" t="str">
        <f t="shared" si="21"/>
        <v/>
      </c>
      <c r="AXI3" s="3" t="str">
        <f t="shared" si="21"/>
        <v/>
      </c>
      <c r="AXJ3" s="3" t="str">
        <f t="shared" si="21"/>
        <v/>
      </c>
      <c r="AXK3" s="3" t="str">
        <f t="shared" si="21"/>
        <v/>
      </c>
      <c r="AXL3" s="3" t="str">
        <f t="shared" si="21"/>
        <v/>
      </c>
      <c r="AXM3" s="3" t="str">
        <f t="shared" si="21"/>
        <v/>
      </c>
      <c r="AXN3" s="3" t="str">
        <f t="shared" si="21"/>
        <v/>
      </c>
      <c r="AXO3" s="3" t="str">
        <f t="shared" si="21"/>
        <v/>
      </c>
      <c r="AXP3" s="3" t="str">
        <f t="shared" si="21"/>
        <v/>
      </c>
      <c r="AXQ3" s="3" t="str">
        <f t="shared" si="21"/>
        <v/>
      </c>
      <c r="AXR3" s="3" t="str">
        <f t="shared" si="21"/>
        <v/>
      </c>
      <c r="AXS3" s="3" t="str">
        <f t="shared" si="21"/>
        <v/>
      </c>
      <c r="AXT3" s="3" t="str">
        <f t="shared" si="21"/>
        <v/>
      </c>
      <c r="AXU3" s="3" t="str">
        <f t="shared" si="21"/>
        <v/>
      </c>
      <c r="AXV3" s="3" t="str">
        <f t="shared" si="21"/>
        <v/>
      </c>
      <c r="AXW3" s="3" t="str">
        <f t="shared" si="21"/>
        <v/>
      </c>
      <c r="AXX3" s="3" t="str">
        <f t="shared" si="21"/>
        <v/>
      </c>
      <c r="AXY3" s="3" t="str">
        <f t="shared" si="21"/>
        <v/>
      </c>
      <c r="AXZ3" s="3" t="str">
        <f t="shared" si="21"/>
        <v/>
      </c>
      <c r="AYA3" s="3" t="str">
        <f t="shared" si="21"/>
        <v/>
      </c>
      <c r="AYB3" s="3" t="str">
        <f t="shared" si="21"/>
        <v/>
      </c>
      <c r="AYC3" s="3" t="str">
        <f t="shared" si="21"/>
        <v/>
      </c>
      <c r="AYD3" s="3" t="str">
        <f t="shared" si="21"/>
        <v/>
      </c>
      <c r="AYE3" s="3" t="str">
        <f t="shared" si="21"/>
        <v/>
      </c>
      <c r="AYF3" s="3" t="str">
        <f t="shared" si="21"/>
        <v/>
      </c>
      <c r="AYG3" s="3" t="str">
        <f t="shared" si="21"/>
        <v/>
      </c>
      <c r="AYH3" s="3" t="str">
        <f t="shared" si="21"/>
        <v/>
      </c>
      <c r="AYI3" s="3" t="str">
        <f t="shared" si="21"/>
        <v/>
      </c>
      <c r="AYJ3" s="3" t="str">
        <f t="shared" si="21"/>
        <v/>
      </c>
      <c r="AYK3" s="3" t="str">
        <f t="shared" si="21"/>
        <v/>
      </c>
      <c r="AYL3" s="3" t="str">
        <f t="shared" si="21"/>
        <v/>
      </c>
      <c r="AYM3" s="3" t="str">
        <f t="shared" si="21"/>
        <v/>
      </c>
      <c r="AYN3" s="3" t="str">
        <f t="shared" si="21"/>
        <v/>
      </c>
      <c r="AYO3" s="3" t="str">
        <f t="shared" si="21"/>
        <v/>
      </c>
      <c r="AYP3" s="3" t="str">
        <f t="shared" si="21"/>
        <v/>
      </c>
      <c r="AYQ3" s="3" t="str">
        <f t="shared" si="21"/>
        <v/>
      </c>
      <c r="AYR3" s="3" t="str">
        <f t="shared" si="21"/>
        <v/>
      </c>
      <c r="AYS3" s="3" t="str">
        <f t="shared" si="21"/>
        <v/>
      </c>
      <c r="AYT3" s="3" t="str">
        <f t="shared" si="21"/>
        <v/>
      </c>
      <c r="AYU3" s="3" t="str">
        <f t="shared" si="21"/>
        <v/>
      </c>
      <c r="AYV3" s="3" t="str">
        <f t="shared" si="21"/>
        <v/>
      </c>
      <c r="AYW3" s="3" t="str">
        <f t="shared" si="21"/>
        <v/>
      </c>
      <c r="AYX3" s="3" t="str">
        <f t="shared" si="21"/>
        <v/>
      </c>
      <c r="AYY3" s="3" t="str">
        <f t="shared" si="21"/>
        <v/>
      </c>
      <c r="AYZ3" s="3" t="str">
        <f t="shared" si="21"/>
        <v/>
      </c>
      <c r="AZA3" s="3" t="str">
        <f t="shared" si="21"/>
        <v/>
      </c>
      <c r="AZB3" s="3" t="str">
        <f t="shared" si="21"/>
        <v/>
      </c>
      <c r="AZC3" s="3" t="str">
        <f t="shared" si="21"/>
        <v/>
      </c>
      <c r="AZD3" s="3" t="str">
        <f t="shared" si="21"/>
        <v/>
      </c>
      <c r="AZE3" s="3" t="str">
        <f t="shared" si="21"/>
        <v/>
      </c>
      <c r="AZF3" s="3" t="str">
        <f t="shared" si="21"/>
        <v/>
      </c>
      <c r="AZG3" s="3" t="str">
        <f t="shared" si="21"/>
        <v/>
      </c>
      <c r="AZH3" s="3" t="str">
        <f t="shared" si="21"/>
        <v/>
      </c>
      <c r="AZI3" s="3" t="str">
        <f t="shared" si="21"/>
        <v/>
      </c>
      <c r="AZJ3" s="3" t="str">
        <f t="shared" si="21"/>
        <v/>
      </c>
      <c r="AZK3" s="3" t="str">
        <f t="shared" si="21"/>
        <v/>
      </c>
      <c r="AZL3" s="3" t="str">
        <f t="shared" si="21"/>
        <v/>
      </c>
      <c r="AZM3" s="3" t="str">
        <f t="shared" si="21"/>
        <v/>
      </c>
      <c r="AZN3" s="3" t="str">
        <f t="shared" si="21"/>
        <v/>
      </c>
      <c r="AZO3" s="3" t="str">
        <f t="shared" si="21"/>
        <v/>
      </c>
      <c r="AZP3" s="3" t="str">
        <f t="shared" si="21"/>
        <v/>
      </c>
      <c r="AZQ3" s="3" t="str">
        <f t="shared" ref="AZQ3:BCB3" si="22">IF(AZQ2&lt;&gt;"","Covered by the following test(s)","")</f>
        <v/>
      </c>
      <c r="AZR3" s="3" t="str">
        <f t="shared" si="22"/>
        <v/>
      </c>
      <c r="AZS3" s="3" t="str">
        <f t="shared" si="22"/>
        <v/>
      </c>
      <c r="AZT3" s="3" t="str">
        <f t="shared" si="22"/>
        <v/>
      </c>
      <c r="AZU3" s="3" t="str">
        <f t="shared" si="22"/>
        <v/>
      </c>
      <c r="AZV3" s="3" t="str">
        <f t="shared" si="22"/>
        <v/>
      </c>
      <c r="AZW3" s="3" t="str">
        <f t="shared" si="22"/>
        <v/>
      </c>
      <c r="AZX3" s="3" t="str">
        <f t="shared" si="22"/>
        <v/>
      </c>
      <c r="AZY3" s="3" t="str">
        <f t="shared" si="22"/>
        <v/>
      </c>
      <c r="AZZ3" s="3" t="str">
        <f t="shared" si="22"/>
        <v/>
      </c>
      <c r="BAA3" s="3" t="str">
        <f t="shared" si="22"/>
        <v/>
      </c>
      <c r="BAB3" s="3" t="str">
        <f t="shared" si="22"/>
        <v/>
      </c>
      <c r="BAC3" s="3" t="str">
        <f t="shared" si="22"/>
        <v/>
      </c>
      <c r="BAD3" s="3" t="str">
        <f t="shared" si="22"/>
        <v/>
      </c>
      <c r="BAE3" s="3" t="str">
        <f t="shared" si="22"/>
        <v/>
      </c>
      <c r="BAF3" s="3" t="str">
        <f t="shared" si="22"/>
        <v/>
      </c>
      <c r="BAG3" s="3" t="str">
        <f t="shared" si="22"/>
        <v/>
      </c>
      <c r="BAH3" s="3" t="str">
        <f t="shared" si="22"/>
        <v/>
      </c>
      <c r="BAI3" s="3" t="str">
        <f t="shared" si="22"/>
        <v/>
      </c>
      <c r="BAJ3" s="3" t="str">
        <f t="shared" si="22"/>
        <v/>
      </c>
      <c r="BAK3" s="3" t="str">
        <f t="shared" si="22"/>
        <v/>
      </c>
      <c r="BAL3" s="3" t="str">
        <f t="shared" si="22"/>
        <v/>
      </c>
      <c r="BAM3" s="3" t="str">
        <f t="shared" si="22"/>
        <v/>
      </c>
      <c r="BAN3" s="3" t="str">
        <f t="shared" si="22"/>
        <v/>
      </c>
      <c r="BAO3" s="3" t="str">
        <f t="shared" si="22"/>
        <v/>
      </c>
      <c r="BAP3" s="3" t="str">
        <f t="shared" si="22"/>
        <v/>
      </c>
      <c r="BAQ3" s="3" t="str">
        <f t="shared" si="22"/>
        <v/>
      </c>
      <c r="BAR3" s="3" t="str">
        <f t="shared" si="22"/>
        <v/>
      </c>
      <c r="BAS3" s="3" t="str">
        <f t="shared" si="22"/>
        <v/>
      </c>
      <c r="BAT3" s="3" t="str">
        <f t="shared" si="22"/>
        <v/>
      </c>
      <c r="BAU3" s="3" t="str">
        <f t="shared" si="22"/>
        <v/>
      </c>
      <c r="BAV3" s="3" t="str">
        <f t="shared" si="22"/>
        <v/>
      </c>
      <c r="BAW3" s="3" t="str">
        <f t="shared" si="22"/>
        <v/>
      </c>
      <c r="BAX3" s="3" t="str">
        <f t="shared" si="22"/>
        <v/>
      </c>
      <c r="BAY3" s="3" t="str">
        <f t="shared" si="22"/>
        <v/>
      </c>
      <c r="BAZ3" s="3" t="str">
        <f t="shared" si="22"/>
        <v/>
      </c>
      <c r="BBA3" s="3" t="str">
        <f t="shared" si="22"/>
        <v/>
      </c>
      <c r="BBB3" s="3" t="str">
        <f t="shared" si="22"/>
        <v/>
      </c>
      <c r="BBC3" s="3" t="str">
        <f t="shared" si="22"/>
        <v/>
      </c>
      <c r="BBD3" s="3" t="str">
        <f t="shared" si="22"/>
        <v/>
      </c>
      <c r="BBE3" s="3" t="str">
        <f t="shared" si="22"/>
        <v/>
      </c>
      <c r="BBF3" s="3" t="str">
        <f t="shared" si="22"/>
        <v/>
      </c>
      <c r="BBG3" s="3" t="str">
        <f t="shared" si="22"/>
        <v/>
      </c>
      <c r="BBH3" s="3" t="str">
        <f t="shared" si="22"/>
        <v/>
      </c>
      <c r="BBI3" s="3" t="str">
        <f t="shared" si="22"/>
        <v/>
      </c>
      <c r="BBJ3" s="3" t="str">
        <f t="shared" si="22"/>
        <v/>
      </c>
      <c r="BBK3" s="3" t="str">
        <f t="shared" si="22"/>
        <v/>
      </c>
      <c r="BBL3" s="3" t="str">
        <f t="shared" si="22"/>
        <v/>
      </c>
      <c r="BBM3" s="3" t="str">
        <f t="shared" si="22"/>
        <v/>
      </c>
      <c r="BBN3" s="3" t="str">
        <f t="shared" si="22"/>
        <v/>
      </c>
      <c r="BBO3" s="3" t="str">
        <f t="shared" si="22"/>
        <v/>
      </c>
      <c r="BBP3" s="3" t="str">
        <f t="shared" si="22"/>
        <v/>
      </c>
      <c r="BBQ3" s="3" t="str">
        <f t="shared" si="22"/>
        <v/>
      </c>
      <c r="BBR3" s="3" t="str">
        <f t="shared" si="22"/>
        <v/>
      </c>
      <c r="BBS3" s="3" t="str">
        <f t="shared" si="22"/>
        <v/>
      </c>
      <c r="BBT3" s="3" t="str">
        <f t="shared" si="22"/>
        <v/>
      </c>
      <c r="BBU3" s="3" t="str">
        <f t="shared" si="22"/>
        <v/>
      </c>
      <c r="BBV3" s="3" t="str">
        <f t="shared" si="22"/>
        <v/>
      </c>
      <c r="BBW3" s="3" t="str">
        <f t="shared" si="22"/>
        <v/>
      </c>
      <c r="BBX3" s="3" t="str">
        <f t="shared" si="22"/>
        <v/>
      </c>
      <c r="BBY3" s="3" t="str">
        <f t="shared" si="22"/>
        <v/>
      </c>
      <c r="BBZ3" s="3" t="str">
        <f t="shared" si="22"/>
        <v/>
      </c>
      <c r="BCA3" s="3" t="str">
        <f t="shared" si="22"/>
        <v/>
      </c>
      <c r="BCB3" s="3" t="str">
        <f t="shared" si="22"/>
        <v/>
      </c>
      <c r="BCC3" s="3" t="str">
        <f t="shared" ref="BCC3:BEN3" si="23">IF(BCC2&lt;&gt;"","Covered by the following test(s)","")</f>
        <v/>
      </c>
      <c r="BCD3" s="3" t="str">
        <f t="shared" si="23"/>
        <v/>
      </c>
      <c r="BCE3" s="3" t="str">
        <f t="shared" si="23"/>
        <v/>
      </c>
      <c r="BCF3" s="3" t="str">
        <f t="shared" si="23"/>
        <v/>
      </c>
      <c r="BCG3" s="3" t="str">
        <f t="shared" si="23"/>
        <v/>
      </c>
      <c r="BCH3" s="3" t="str">
        <f t="shared" si="23"/>
        <v/>
      </c>
      <c r="BCI3" s="3" t="str">
        <f t="shared" si="23"/>
        <v/>
      </c>
      <c r="BCJ3" s="3" t="str">
        <f t="shared" si="23"/>
        <v/>
      </c>
      <c r="BCK3" s="3" t="str">
        <f t="shared" si="23"/>
        <v/>
      </c>
      <c r="BCL3" s="3" t="str">
        <f t="shared" si="23"/>
        <v/>
      </c>
      <c r="BCM3" s="3" t="str">
        <f t="shared" si="23"/>
        <v/>
      </c>
      <c r="BCN3" s="3" t="str">
        <f t="shared" si="23"/>
        <v/>
      </c>
      <c r="BCO3" s="3" t="str">
        <f t="shared" si="23"/>
        <v/>
      </c>
      <c r="BCP3" s="3" t="str">
        <f t="shared" si="23"/>
        <v/>
      </c>
      <c r="BCQ3" s="3" t="str">
        <f t="shared" si="23"/>
        <v/>
      </c>
      <c r="BCR3" s="3" t="str">
        <f t="shared" si="23"/>
        <v/>
      </c>
      <c r="BCS3" s="3" t="str">
        <f t="shared" si="23"/>
        <v/>
      </c>
      <c r="BCT3" s="3" t="str">
        <f t="shared" si="23"/>
        <v/>
      </c>
      <c r="BCU3" s="3" t="str">
        <f t="shared" si="23"/>
        <v/>
      </c>
      <c r="BCV3" s="3" t="str">
        <f t="shared" si="23"/>
        <v/>
      </c>
      <c r="BCW3" s="3" t="str">
        <f t="shared" si="23"/>
        <v/>
      </c>
      <c r="BCX3" s="3" t="str">
        <f t="shared" si="23"/>
        <v/>
      </c>
      <c r="BCY3" s="3" t="str">
        <f t="shared" si="23"/>
        <v/>
      </c>
      <c r="BCZ3" s="3" t="str">
        <f t="shared" si="23"/>
        <v/>
      </c>
      <c r="BDA3" s="3" t="str">
        <f t="shared" si="23"/>
        <v/>
      </c>
      <c r="BDB3" s="3" t="str">
        <f t="shared" si="23"/>
        <v/>
      </c>
      <c r="BDC3" s="3" t="str">
        <f t="shared" si="23"/>
        <v/>
      </c>
      <c r="BDD3" s="3" t="str">
        <f t="shared" si="23"/>
        <v/>
      </c>
      <c r="BDE3" s="3" t="str">
        <f t="shared" si="23"/>
        <v/>
      </c>
      <c r="BDF3" s="3" t="str">
        <f t="shared" si="23"/>
        <v/>
      </c>
      <c r="BDG3" s="3" t="str">
        <f t="shared" si="23"/>
        <v/>
      </c>
      <c r="BDH3" s="3" t="str">
        <f t="shared" si="23"/>
        <v/>
      </c>
      <c r="BDI3" s="3" t="str">
        <f t="shared" si="23"/>
        <v/>
      </c>
      <c r="BDJ3" s="3" t="str">
        <f t="shared" si="23"/>
        <v/>
      </c>
      <c r="BDK3" s="3" t="str">
        <f t="shared" si="23"/>
        <v/>
      </c>
      <c r="BDL3" s="3" t="str">
        <f t="shared" si="23"/>
        <v/>
      </c>
      <c r="BDM3" s="3" t="str">
        <f t="shared" si="23"/>
        <v/>
      </c>
      <c r="BDN3" s="3" t="str">
        <f t="shared" si="23"/>
        <v/>
      </c>
      <c r="BDO3" s="3" t="str">
        <f t="shared" si="23"/>
        <v/>
      </c>
      <c r="BDP3" s="3" t="str">
        <f t="shared" si="23"/>
        <v/>
      </c>
      <c r="BDQ3" s="3" t="str">
        <f t="shared" si="23"/>
        <v/>
      </c>
      <c r="BDR3" s="3" t="str">
        <f t="shared" si="23"/>
        <v/>
      </c>
      <c r="BDS3" s="3" t="str">
        <f t="shared" si="23"/>
        <v/>
      </c>
      <c r="BDT3" s="3" t="str">
        <f t="shared" si="23"/>
        <v/>
      </c>
      <c r="BDU3" s="3" t="str">
        <f t="shared" si="23"/>
        <v/>
      </c>
      <c r="BDV3" s="3" t="str">
        <f t="shared" si="23"/>
        <v/>
      </c>
      <c r="BDW3" s="3" t="str">
        <f t="shared" si="23"/>
        <v/>
      </c>
      <c r="BDX3" s="3" t="str">
        <f t="shared" si="23"/>
        <v/>
      </c>
      <c r="BDY3" s="3" t="str">
        <f t="shared" si="23"/>
        <v/>
      </c>
      <c r="BDZ3" s="3" t="str">
        <f t="shared" si="23"/>
        <v/>
      </c>
      <c r="BEA3" s="3" t="str">
        <f t="shared" si="23"/>
        <v/>
      </c>
      <c r="BEB3" s="3" t="str">
        <f t="shared" si="23"/>
        <v/>
      </c>
      <c r="BEC3" s="3" t="str">
        <f t="shared" si="23"/>
        <v/>
      </c>
      <c r="BED3" s="3" t="str">
        <f t="shared" si="23"/>
        <v/>
      </c>
      <c r="BEE3" s="3" t="str">
        <f t="shared" si="23"/>
        <v/>
      </c>
      <c r="BEF3" s="3" t="str">
        <f t="shared" si="23"/>
        <v/>
      </c>
      <c r="BEG3" s="3" t="str">
        <f t="shared" si="23"/>
        <v/>
      </c>
      <c r="BEH3" s="3" t="str">
        <f t="shared" si="23"/>
        <v/>
      </c>
      <c r="BEI3" s="3" t="str">
        <f t="shared" si="23"/>
        <v/>
      </c>
      <c r="BEJ3" s="3" t="str">
        <f t="shared" si="23"/>
        <v/>
      </c>
      <c r="BEK3" s="3" t="str">
        <f t="shared" si="23"/>
        <v/>
      </c>
      <c r="BEL3" s="3" t="str">
        <f t="shared" si="23"/>
        <v/>
      </c>
      <c r="BEM3" s="3" t="str">
        <f t="shared" si="23"/>
        <v/>
      </c>
      <c r="BEN3" s="3" t="str">
        <f t="shared" si="23"/>
        <v/>
      </c>
      <c r="BEO3" s="3" t="str">
        <f t="shared" ref="BEO3:BGZ3" si="24">IF(BEO2&lt;&gt;"","Covered by the following test(s)","")</f>
        <v/>
      </c>
      <c r="BEP3" s="3" t="str">
        <f t="shared" si="24"/>
        <v/>
      </c>
      <c r="BEQ3" s="3" t="str">
        <f t="shared" si="24"/>
        <v/>
      </c>
      <c r="BER3" s="3" t="str">
        <f t="shared" si="24"/>
        <v/>
      </c>
      <c r="BES3" s="3" t="str">
        <f t="shared" si="24"/>
        <v/>
      </c>
      <c r="BET3" s="3" t="str">
        <f t="shared" si="24"/>
        <v/>
      </c>
      <c r="BEU3" s="3" t="str">
        <f t="shared" si="24"/>
        <v/>
      </c>
      <c r="BEV3" s="3" t="str">
        <f t="shared" si="24"/>
        <v/>
      </c>
      <c r="BEW3" s="3" t="str">
        <f t="shared" si="24"/>
        <v/>
      </c>
      <c r="BEX3" s="3" t="str">
        <f t="shared" si="24"/>
        <v/>
      </c>
      <c r="BEY3" s="3" t="str">
        <f t="shared" si="24"/>
        <v/>
      </c>
      <c r="BEZ3" s="3" t="str">
        <f t="shared" si="24"/>
        <v/>
      </c>
      <c r="BFA3" s="3" t="str">
        <f t="shared" si="24"/>
        <v/>
      </c>
      <c r="BFB3" s="3" t="str">
        <f t="shared" si="24"/>
        <v/>
      </c>
      <c r="BFC3" s="3" t="str">
        <f t="shared" si="24"/>
        <v/>
      </c>
      <c r="BFD3" s="3" t="str">
        <f t="shared" si="24"/>
        <v/>
      </c>
      <c r="BFE3" s="3" t="str">
        <f t="shared" si="24"/>
        <v/>
      </c>
      <c r="BFF3" s="3" t="str">
        <f t="shared" si="24"/>
        <v/>
      </c>
      <c r="BFG3" s="3" t="str">
        <f t="shared" si="24"/>
        <v/>
      </c>
      <c r="BFH3" s="3" t="str">
        <f t="shared" si="24"/>
        <v/>
      </c>
      <c r="BFI3" s="3" t="str">
        <f t="shared" si="24"/>
        <v/>
      </c>
      <c r="BFJ3" s="3" t="str">
        <f t="shared" si="24"/>
        <v/>
      </c>
      <c r="BFK3" s="3" t="str">
        <f t="shared" si="24"/>
        <v/>
      </c>
      <c r="BFL3" s="3" t="str">
        <f t="shared" si="24"/>
        <v/>
      </c>
      <c r="BFM3" s="3" t="str">
        <f t="shared" si="24"/>
        <v/>
      </c>
      <c r="BFN3" s="3" t="str">
        <f t="shared" si="24"/>
        <v/>
      </c>
      <c r="BFO3" s="3" t="str">
        <f t="shared" si="24"/>
        <v/>
      </c>
      <c r="BFP3" s="3" t="str">
        <f t="shared" si="24"/>
        <v/>
      </c>
      <c r="BFQ3" s="3" t="str">
        <f t="shared" si="24"/>
        <v/>
      </c>
      <c r="BFR3" s="3" t="str">
        <f t="shared" si="24"/>
        <v/>
      </c>
      <c r="BFS3" s="3" t="str">
        <f t="shared" si="24"/>
        <v/>
      </c>
      <c r="BFT3" s="3" t="str">
        <f t="shared" si="24"/>
        <v/>
      </c>
      <c r="BFU3" s="3" t="str">
        <f t="shared" si="24"/>
        <v/>
      </c>
      <c r="BFV3" s="3" t="str">
        <f t="shared" si="24"/>
        <v/>
      </c>
      <c r="BFW3" s="3" t="str">
        <f t="shared" si="24"/>
        <v/>
      </c>
      <c r="BFX3" s="3" t="str">
        <f t="shared" si="24"/>
        <v/>
      </c>
      <c r="BFY3" s="3" t="str">
        <f t="shared" si="24"/>
        <v/>
      </c>
      <c r="BFZ3" s="3" t="str">
        <f t="shared" si="24"/>
        <v/>
      </c>
      <c r="BGA3" s="3" t="str">
        <f t="shared" si="24"/>
        <v/>
      </c>
      <c r="BGB3" s="3" t="str">
        <f t="shared" si="24"/>
        <v/>
      </c>
      <c r="BGC3" s="3" t="str">
        <f t="shared" si="24"/>
        <v/>
      </c>
      <c r="BGD3" s="3" t="str">
        <f t="shared" si="24"/>
        <v/>
      </c>
      <c r="BGE3" s="3" t="str">
        <f t="shared" si="24"/>
        <v/>
      </c>
      <c r="BGF3" s="3" t="str">
        <f t="shared" si="24"/>
        <v/>
      </c>
      <c r="BGG3" s="3" t="str">
        <f t="shared" si="24"/>
        <v/>
      </c>
      <c r="BGH3" s="3" t="str">
        <f t="shared" si="24"/>
        <v/>
      </c>
      <c r="BGI3" s="3" t="str">
        <f t="shared" si="24"/>
        <v/>
      </c>
      <c r="BGJ3" s="3" t="str">
        <f t="shared" si="24"/>
        <v/>
      </c>
      <c r="BGK3" s="3" t="str">
        <f t="shared" si="24"/>
        <v/>
      </c>
      <c r="BGL3" s="3" t="str">
        <f t="shared" si="24"/>
        <v/>
      </c>
      <c r="BGM3" s="3" t="str">
        <f t="shared" si="24"/>
        <v/>
      </c>
      <c r="BGN3" s="3" t="str">
        <f t="shared" si="24"/>
        <v/>
      </c>
      <c r="BGO3" s="3" t="str">
        <f t="shared" si="24"/>
        <v/>
      </c>
      <c r="BGP3" s="3" t="str">
        <f t="shared" si="24"/>
        <v/>
      </c>
      <c r="BGQ3" s="3" t="str">
        <f t="shared" si="24"/>
        <v/>
      </c>
      <c r="BGR3" s="3" t="str">
        <f t="shared" si="24"/>
        <v/>
      </c>
      <c r="BGS3" s="3" t="str">
        <f t="shared" si="24"/>
        <v/>
      </c>
      <c r="BGT3" s="3" t="str">
        <f t="shared" si="24"/>
        <v/>
      </c>
      <c r="BGU3" s="3" t="str">
        <f t="shared" si="24"/>
        <v/>
      </c>
      <c r="BGV3" s="3" t="str">
        <f t="shared" si="24"/>
        <v/>
      </c>
      <c r="BGW3" s="3" t="str">
        <f t="shared" si="24"/>
        <v/>
      </c>
      <c r="BGX3" s="3" t="str">
        <f t="shared" si="24"/>
        <v/>
      </c>
      <c r="BGY3" s="3" t="str">
        <f t="shared" si="24"/>
        <v/>
      </c>
      <c r="BGZ3" s="3" t="str">
        <f t="shared" si="24"/>
        <v/>
      </c>
      <c r="BHA3" s="3" t="str">
        <f t="shared" ref="BHA3:BJL3" si="25">IF(BHA2&lt;&gt;"","Covered by the following test(s)","")</f>
        <v/>
      </c>
      <c r="BHB3" s="3" t="str">
        <f t="shared" si="25"/>
        <v/>
      </c>
      <c r="BHC3" s="3" t="str">
        <f t="shared" si="25"/>
        <v/>
      </c>
      <c r="BHD3" s="3" t="str">
        <f t="shared" si="25"/>
        <v/>
      </c>
      <c r="BHE3" s="3" t="str">
        <f t="shared" si="25"/>
        <v/>
      </c>
      <c r="BHF3" s="3" t="str">
        <f t="shared" si="25"/>
        <v/>
      </c>
      <c r="BHG3" s="3" t="str">
        <f t="shared" si="25"/>
        <v/>
      </c>
      <c r="BHH3" s="3" t="str">
        <f t="shared" si="25"/>
        <v/>
      </c>
      <c r="BHI3" s="3" t="str">
        <f t="shared" si="25"/>
        <v/>
      </c>
      <c r="BHJ3" s="3" t="str">
        <f t="shared" si="25"/>
        <v/>
      </c>
      <c r="BHK3" s="3" t="str">
        <f t="shared" si="25"/>
        <v/>
      </c>
      <c r="BHL3" s="3" t="str">
        <f t="shared" si="25"/>
        <v/>
      </c>
      <c r="BHM3" s="3" t="str">
        <f t="shared" si="25"/>
        <v/>
      </c>
      <c r="BHN3" s="3" t="str">
        <f t="shared" si="25"/>
        <v/>
      </c>
      <c r="BHO3" s="3" t="str">
        <f t="shared" si="25"/>
        <v/>
      </c>
      <c r="BHP3" s="3" t="str">
        <f t="shared" si="25"/>
        <v/>
      </c>
      <c r="BHQ3" s="3" t="str">
        <f t="shared" si="25"/>
        <v/>
      </c>
      <c r="BHR3" s="3" t="str">
        <f t="shared" si="25"/>
        <v/>
      </c>
      <c r="BHS3" s="3" t="str">
        <f t="shared" si="25"/>
        <v/>
      </c>
      <c r="BHT3" s="3" t="str">
        <f t="shared" si="25"/>
        <v/>
      </c>
      <c r="BHU3" s="3" t="str">
        <f t="shared" si="25"/>
        <v/>
      </c>
      <c r="BHV3" s="3" t="str">
        <f t="shared" si="25"/>
        <v/>
      </c>
      <c r="BHW3" s="3" t="str">
        <f t="shared" si="25"/>
        <v/>
      </c>
      <c r="BHX3" s="3" t="str">
        <f t="shared" si="25"/>
        <v/>
      </c>
      <c r="BHY3" s="3" t="str">
        <f t="shared" si="25"/>
        <v/>
      </c>
      <c r="BHZ3" s="3" t="str">
        <f t="shared" si="25"/>
        <v/>
      </c>
      <c r="BIA3" s="3" t="str">
        <f t="shared" si="25"/>
        <v/>
      </c>
      <c r="BIB3" s="3" t="str">
        <f t="shared" si="25"/>
        <v/>
      </c>
      <c r="BIC3" s="3" t="str">
        <f t="shared" si="25"/>
        <v/>
      </c>
      <c r="BID3" s="3" t="str">
        <f t="shared" si="25"/>
        <v/>
      </c>
      <c r="BIE3" s="3" t="str">
        <f t="shared" si="25"/>
        <v/>
      </c>
      <c r="BIF3" s="3" t="str">
        <f t="shared" si="25"/>
        <v/>
      </c>
      <c r="BIG3" s="3" t="str">
        <f t="shared" si="25"/>
        <v/>
      </c>
      <c r="BIH3" s="3" t="str">
        <f t="shared" si="25"/>
        <v/>
      </c>
      <c r="BII3" s="3" t="str">
        <f t="shared" si="25"/>
        <v/>
      </c>
      <c r="BIJ3" s="3" t="str">
        <f t="shared" si="25"/>
        <v/>
      </c>
      <c r="BIK3" s="3" t="str">
        <f t="shared" si="25"/>
        <v/>
      </c>
      <c r="BIL3" s="3" t="str">
        <f t="shared" si="25"/>
        <v/>
      </c>
      <c r="BIM3" s="3" t="str">
        <f t="shared" si="25"/>
        <v/>
      </c>
      <c r="BIN3" s="3" t="str">
        <f t="shared" si="25"/>
        <v/>
      </c>
      <c r="BIO3" s="3" t="str">
        <f t="shared" si="25"/>
        <v/>
      </c>
      <c r="BIP3" s="3" t="str">
        <f t="shared" si="25"/>
        <v/>
      </c>
      <c r="BIQ3" s="3" t="str">
        <f t="shared" si="25"/>
        <v/>
      </c>
      <c r="BIR3" s="3" t="str">
        <f t="shared" si="25"/>
        <v/>
      </c>
      <c r="BIS3" s="3" t="str">
        <f t="shared" si="25"/>
        <v/>
      </c>
      <c r="BIT3" s="3" t="str">
        <f t="shared" si="25"/>
        <v/>
      </c>
      <c r="BIU3" s="3" t="str">
        <f t="shared" si="25"/>
        <v/>
      </c>
      <c r="BIV3" s="3" t="str">
        <f t="shared" si="25"/>
        <v/>
      </c>
      <c r="BIW3" s="3" t="str">
        <f t="shared" si="25"/>
        <v/>
      </c>
      <c r="BIX3" s="3" t="str">
        <f t="shared" si="25"/>
        <v/>
      </c>
      <c r="BIY3" s="3" t="str">
        <f t="shared" si="25"/>
        <v/>
      </c>
      <c r="BIZ3" s="3" t="str">
        <f t="shared" si="25"/>
        <v/>
      </c>
      <c r="BJA3" s="3" t="str">
        <f t="shared" si="25"/>
        <v/>
      </c>
      <c r="BJB3" s="3" t="str">
        <f t="shared" si="25"/>
        <v/>
      </c>
      <c r="BJC3" s="3" t="str">
        <f t="shared" si="25"/>
        <v/>
      </c>
      <c r="BJD3" s="3" t="str">
        <f t="shared" si="25"/>
        <v/>
      </c>
      <c r="BJE3" s="3" t="str">
        <f t="shared" si="25"/>
        <v/>
      </c>
      <c r="BJF3" s="3" t="str">
        <f t="shared" si="25"/>
        <v/>
      </c>
      <c r="BJG3" s="3" t="str">
        <f t="shared" si="25"/>
        <v/>
      </c>
      <c r="BJH3" s="3" t="str">
        <f t="shared" si="25"/>
        <v/>
      </c>
      <c r="BJI3" s="3" t="str">
        <f t="shared" si="25"/>
        <v/>
      </c>
      <c r="BJJ3" s="3" t="str">
        <f t="shared" si="25"/>
        <v/>
      </c>
      <c r="BJK3" s="3" t="str">
        <f t="shared" si="25"/>
        <v/>
      </c>
      <c r="BJL3" s="3" t="str">
        <f t="shared" si="25"/>
        <v/>
      </c>
      <c r="BJM3" s="3" t="str">
        <f t="shared" ref="BJM3:BLX3" si="26">IF(BJM2&lt;&gt;"","Covered by the following test(s)","")</f>
        <v/>
      </c>
      <c r="BJN3" s="3" t="str">
        <f t="shared" si="26"/>
        <v/>
      </c>
      <c r="BJO3" s="3" t="str">
        <f t="shared" si="26"/>
        <v/>
      </c>
      <c r="BJP3" s="3" t="str">
        <f t="shared" si="26"/>
        <v/>
      </c>
      <c r="BJQ3" s="3" t="str">
        <f t="shared" si="26"/>
        <v/>
      </c>
      <c r="BJR3" s="3" t="str">
        <f t="shared" si="26"/>
        <v/>
      </c>
      <c r="BJS3" s="3" t="str">
        <f t="shared" si="26"/>
        <v/>
      </c>
      <c r="BJT3" s="3" t="str">
        <f t="shared" si="26"/>
        <v/>
      </c>
      <c r="BJU3" s="3" t="str">
        <f t="shared" si="26"/>
        <v/>
      </c>
      <c r="BJV3" s="3" t="str">
        <f t="shared" si="26"/>
        <v/>
      </c>
      <c r="BJW3" s="3" t="str">
        <f t="shared" si="26"/>
        <v/>
      </c>
      <c r="BJX3" s="3" t="str">
        <f t="shared" si="26"/>
        <v/>
      </c>
      <c r="BJY3" s="3" t="str">
        <f t="shared" si="26"/>
        <v/>
      </c>
      <c r="BJZ3" s="3" t="str">
        <f t="shared" si="26"/>
        <v/>
      </c>
      <c r="BKA3" s="3" t="str">
        <f t="shared" si="26"/>
        <v/>
      </c>
      <c r="BKB3" s="3" t="str">
        <f t="shared" si="26"/>
        <v/>
      </c>
      <c r="BKC3" s="3" t="str">
        <f t="shared" si="26"/>
        <v/>
      </c>
      <c r="BKD3" s="3" t="str">
        <f t="shared" si="26"/>
        <v/>
      </c>
      <c r="BKE3" s="3" t="str">
        <f t="shared" si="26"/>
        <v/>
      </c>
      <c r="BKF3" s="3" t="str">
        <f t="shared" si="26"/>
        <v/>
      </c>
      <c r="BKG3" s="3" t="str">
        <f t="shared" si="26"/>
        <v/>
      </c>
      <c r="BKH3" s="3" t="str">
        <f t="shared" si="26"/>
        <v/>
      </c>
      <c r="BKI3" s="3" t="str">
        <f t="shared" si="26"/>
        <v/>
      </c>
      <c r="BKJ3" s="3" t="str">
        <f t="shared" si="26"/>
        <v/>
      </c>
      <c r="BKK3" s="3" t="str">
        <f t="shared" si="26"/>
        <v/>
      </c>
      <c r="BKL3" s="3" t="str">
        <f t="shared" si="26"/>
        <v/>
      </c>
      <c r="BKM3" s="3" t="str">
        <f t="shared" si="26"/>
        <v/>
      </c>
      <c r="BKN3" s="3" t="str">
        <f t="shared" si="26"/>
        <v/>
      </c>
      <c r="BKO3" s="3" t="str">
        <f t="shared" si="26"/>
        <v/>
      </c>
      <c r="BKP3" s="3" t="str">
        <f t="shared" si="26"/>
        <v/>
      </c>
      <c r="BKQ3" s="3" t="str">
        <f t="shared" si="26"/>
        <v/>
      </c>
      <c r="BKR3" s="3" t="str">
        <f t="shared" si="26"/>
        <v/>
      </c>
      <c r="BKS3" s="3" t="str">
        <f t="shared" si="26"/>
        <v/>
      </c>
      <c r="BKT3" s="3" t="str">
        <f t="shared" si="26"/>
        <v/>
      </c>
      <c r="BKU3" s="3" t="str">
        <f t="shared" si="26"/>
        <v/>
      </c>
      <c r="BKV3" s="3" t="str">
        <f t="shared" si="26"/>
        <v/>
      </c>
      <c r="BKW3" s="3" t="str">
        <f t="shared" si="26"/>
        <v/>
      </c>
      <c r="BKX3" s="3" t="str">
        <f t="shared" si="26"/>
        <v/>
      </c>
      <c r="BKY3" s="3" t="str">
        <f t="shared" si="26"/>
        <v/>
      </c>
      <c r="BKZ3" s="3" t="str">
        <f t="shared" si="26"/>
        <v/>
      </c>
      <c r="BLA3" s="3" t="str">
        <f t="shared" si="26"/>
        <v/>
      </c>
      <c r="BLB3" s="3" t="str">
        <f t="shared" si="26"/>
        <v/>
      </c>
      <c r="BLC3" s="3" t="str">
        <f t="shared" si="26"/>
        <v/>
      </c>
      <c r="BLD3" s="3" t="str">
        <f t="shared" si="26"/>
        <v/>
      </c>
      <c r="BLE3" s="3" t="str">
        <f t="shared" si="26"/>
        <v/>
      </c>
      <c r="BLF3" s="3" t="str">
        <f t="shared" si="26"/>
        <v/>
      </c>
      <c r="BLG3" s="3" t="str">
        <f t="shared" si="26"/>
        <v/>
      </c>
      <c r="BLH3" s="3" t="str">
        <f t="shared" si="26"/>
        <v/>
      </c>
      <c r="BLI3" s="3" t="str">
        <f t="shared" si="26"/>
        <v/>
      </c>
      <c r="BLJ3" s="3" t="str">
        <f t="shared" si="26"/>
        <v/>
      </c>
      <c r="BLK3" s="3" t="str">
        <f t="shared" si="26"/>
        <v/>
      </c>
      <c r="BLL3" s="3" t="str">
        <f t="shared" si="26"/>
        <v/>
      </c>
      <c r="BLM3" s="3" t="str">
        <f t="shared" si="26"/>
        <v/>
      </c>
      <c r="BLN3" s="3" t="str">
        <f t="shared" si="26"/>
        <v/>
      </c>
      <c r="BLO3" s="3" t="str">
        <f t="shared" si="26"/>
        <v/>
      </c>
      <c r="BLP3" s="3" t="str">
        <f t="shared" si="26"/>
        <v/>
      </c>
      <c r="BLQ3" s="3" t="str">
        <f t="shared" si="26"/>
        <v/>
      </c>
      <c r="BLR3" s="3" t="str">
        <f t="shared" si="26"/>
        <v/>
      </c>
      <c r="BLS3" s="3" t="str">
        <f t="shared" si="26"/>
        <v/>
      </c>
      <c r="BLT3" s="3" t="str">
        <f t="shared" si="26"/>
        <v/>
      </c>
      <c r="BLU3" s="3" t="str">
        <f t="shared" si="26"/>
        <v/>
      </c>
      <c r="BLV3" s="3" t="str">
        <f t="shared" si="26"/>
        <v/>
      </c>
      <c r="BLW3" s="3" t="str">
        <f t="shared" si="26"/>
        <v/>
      </c>
      <c r="BLX3" s="3" t="str">
        <f t="shared" si="26"/>
        <v/>
      </c>
      <c r="BLY3" s="3" t="str">
        <f t="shared" ref="BLY3:BOJ3" si="27">IF(BLY2&lt;&gt;"","Covered by the following test(s)","")</f>
        <v/>
      </c>
      <c r="BLZ3" s="3" t="str">
        <f t="shared" si="27"/>
        <v/>
      </c>
      <c r="BMA3" s="3" t="str">
        <f t="shared" si="27"/>
        <v/>
      </c>
      <c r="BMB3" s="3" t="str">
        <f t="shared" si="27"/>
        <v/>
      </c>
      <c r="BMC3" s="3" t="str">
        <f t="shared" si="27"/>
        <v/>
      </c>
      <c r="BMD3" s="3" t="str">
        <f t="shared" si="27"/>
        <v/>
      </c>
      <c r="BME3" s="3" t="str">
        <f t="shared" si="27"/>
        <v/>
      </c>
      <c r="BMF3" s="3" t="str">
        <f t="shared" si="27"/>
        <v/>
      </c>
      <c r="BMG3" s="3" t="str">
        <f t="shared" si="27"/>
        <v/>
      </c>
      <c r="BMH3" s="3" t="str">
        <f t="shared" si="27"/>
        <v/>
      </c>
      <c r="BMI3" s="3" t="str">
        <f t="shared" si="27"/>
        <v/>
      </c>
      <c r="BMJ3" s="3" t="str">
        <f t="shared" si="27"/>
        <v/>
      </c>
      <c r="BMK3" s="3" t="str">
        <f t="shared" si="27"/>
        <v/>
      </c>
      <c r="BML3" s="3" t="str">
        <f t="shared" si="27"/>
        <v/>
      </c>
      <c r="BMM3" s="3" t="str">
        <f t="shared" si="27"/>
        <v/>
      </c>
      <c r="BMN3" s="3" t="str">
        <f t="shared" si="27"/>
        <v/>
      </c>
      <c r="BMO3" s="3" t="str">
        <f t="shared" si="27"/>
        <v/>
      </c>
      <c r="BMP3" s="3" t="str">
        <f t="shared" si="27"/>
        <v/>
      </c>
      <c r="BMQ3" s="3" t="str">
        <f t="shared" si="27"/>
        <v/>
      </c>
      <c r="BMR3" s="3" t="str">
        <f t="shared" si="27"/>
        <v/>
      </c>
      <c r="BMS3" s="3" t="str">
        <f t="shared" si="27"/>
        <v/>
      </c>
      <c r="BMT3" s="3" t="str">
        <f t="shared" si="27"/>
        <v/>
      </c>
      <c r="BMU3" s="3" t="str">
        <f t="shared" si="27"/>
        <v/>
      </c>
      <c r="BMV3" s="3" t="str">
        <f t="shared" si="27"/>
        <v/>
      </c>
      <c r="BMW3" s="3" t="str">
        <f t="shared" si="27"/>
        <v/>
      </c>
      <c r="BMX3" s="3" t="str">
        <f t="shared" si="27"/>
        <v/>
      </c>
      <c r="BMY3" s="3" t="str">
        <f t="shared" si="27"/>
        <v/>
      </c>
      <c r="BMZ3" s="3" t="str">
        <f t="shared" si="27"/>
        <v/>
      </c>
      <c r="BNA3" s="3" t="str">
        <f t="shared" si="27"/>
        <v/>
      </c>
      <c r="BNB3" s="3" t="str">
        <f t="shared" si="27"/>
        <v/>
      </c>
      <c r="BNC3" s="3" t="str">
        <f t="shared" si="27"/>
        <v/>
      </c>
      <c r="BND3" s="3" t="str">
        <f t="shared" si="27"/>
        <v/>
      </c>
      <c r="BNE3" s="3" t="str">
        <f t="shared" si="27"/>
        <v/>
      </c>
      <c r="BNF3" s="3" t="str">
        <f t="shared" si="27"/>
        <v/>
      </c>
      <c r="BNG3" s="3" t="str">
        <f t="shared" si="27"/>
        <v/>
      </c>
      <c r="BNH3" s="3" t="str">
        <f t="shared" si="27"/>
        <v/>
      </c>
      <c r="BNI3" s="3" t="str">
        <f t="shared" si="27"/>
        <v/>
      </c>
      <c r="BNJ3" s="3" t="str">
        <f t="shared" si="27"/>
        <v/>
      </c>
      <c r="BNK3" s="3" t="str">
        <f t="shared" si="27"/>
        <v/>
      </c>
      <c r="BNL3" s="3" t="str">
        <f t="shared" si="27"/>
        <v/>
      </c>
      <c r="BNM3" s="3" t="str">
        <f t="shared" si="27"/>
        <v/>
      </c>
      <c r="BNN3" s="3" t="str">
        <f t="shared" si="27"/>
        <v/>
      </c>
      <c r="BNO3" s="3" t="str">
        <f t="shared" si="27"/>
        <v/>
      </c>
      <c r="BNP3" s="3" t="str">
        <f t="shared" si="27"/>
        <v/>
      </c>
      <c r="BNQ3" s="3" t="str">
        <f t="shared" si="27"/>
        <v/>
      </c>
      <c r="BNR3" s="3" t="str">
        <f t="shared" si="27"/>
        <v/>
      </c>
      <c r="BNS3" s="3" t="str">
        <f t="shared" si="27"/>
        <v/>
      </c>
      <c r="BNT3" s="3" t="str">
        <f t="shared" si="27"/>
        <v/>
      </c>
      <c r="BNU3" s="3" t="str">
        <f t="shared" si="27"/>
        <v/>
      </c>
      <c r="BNV3" s="3" t="str">
        <f t="shared" si="27"/>
        <v/>
      </c>
      <c r="BNW3" s="3" t="str">
        <f t="shared" si="27"/>
        <v/>
      </c>
      <c r="BNX3" s="3" t="str">
        <f t="shared" si="27"/>
        <v/>
      </c>
      <c r="BNY3" s="3" t="str">
        <f t="shared" si="27"/>
        <v/>
      </c>
      <c r="BNZ3" s="3" t="str">
        <f t="shared" si="27"/>
        <v/>
      </c>
      <c r="BOA3" s="3" t="str">
        <f t="shared" si="27"/>
        <v/>
      </c>
      <c r="BOB3" s="3" t="str">
        <f t="shared" si="27"/>
        <v/>
      </c>
      <c r="BOC3" s="3" t="str">
        <f t="shared" si="27"/>
        <v/>
      </c>
      <c r="BOD3" s="3" t="str">
        <f t="shared" si="27"/>
        <v/>
      </c>
      <c r="BOE3" s="3" t="str">
        <f t="shared" si="27"/>
        <v/>
      </c>
      <c r="BOF3" s="3" t="str">
        <f t="shared" si="27"/>
        <v/>
      </c>
      <c r="BOG3" s="3" t="str">
        <f t="shared" si="27"/>
        <v/>
      </c>
      <c r="BOH3" s="3" t="str">
        <f t="shared" si="27"/>
        <v/>
      </c>
      <c r="BOI3" s="3" t="str">
        <f t="shared" si="27"/>
        <v/>
      </c>
      <c r="BOJ3" s="3" t="str">
        <f t="shared" si="27"/>
        <v/>
      </c>
      <c r="BOK3" s="3" t="str">
        <f t="shared" ref="BOK3:BQV3" si="28">IF(BOK2&lt;&gt;"","Covered by the following test(s)","")</f>
        <v/>
      </c>
      <c r="BOL3" s="3" t="str">
        <f t="shared" si="28"/>
        <v/>
      </c>
      <c r="BOM3" s="3" t="str">
        <f t="shared" si="28"/>
        <v/>
      </c>
      <c r="BON3" s="3" t="str">
        <f t="shared" si="28"/>
        <v/>
      </c>
      <c r="BOO3" s="3" t="str">
        <f t="shared" si="28"/>
        <v/>
      </c>
      <c r="BOP3" s="3" t="str">
        <f t="shared" si="28"/>
        <v/>
      </c>
      <c r="BOQ3" s="3" t="str">
        <f t="shared" si="28"/>
        <v/>
      </c>
      <c r="BOR3" s="3" t="str">
        <f t="shared" si="28"/>
        <v/>
      </c>
      <c r="BOS3" s="3" t="str">
        <f t="shared" si="28"/>
        <v/>
      </c>
      <c r="BOT3" s="3" t="str">
        <f t="shared" si="28"/>
        <v/>
      </c>
      <c r="BOU3" s="3" t="str">
        <f t="shared" si="28"/>
        <v/>
      </c>
      <c r="BOV3" s="3" t="str">
        <f t="shared" si="28"/>
        <v/>
      </c>
      <c r="BOW3" s="3" t="str">
        <f t="shared" si="28"/>
        <v/>
      </c>
      <c r="BOX3" s="3" t="str">
        <f t="shared" si="28"/>
        <v/>
      </c>
      <c r="BOY3" s="3" t="str">
        <f t="shared" si="28"/>
        <v/>
      </c>
      <c r="BOZ3" s="3" t="str">
        <f t="shared" si="28"/>
        <v/>
      </c>
      <c r="BPA3" s="3" t="str">
        <f t="shared" si="28"/>
        <v/>
      </c>
      <c r="BPB3" s="3" t="str">
        <f t="shared" si="28"/>
        <v/>
      </c>
      <c r="BPC3" s="3" t="str">
        <f t="shared" si="28"/>
        <v/>
      </c>
      <c r="BPD3" s="3" t="str">
        <f t="shared" si="28"/>
        <v/>
      </c>
      <c r="BPE3" s="3" t="str">
        <f t="shared" si="28"/>
        <v/>
      </c>
      <c r="BPF3" s="3" t="str">
        <f t="shared" si="28"/>
        <v/>
      </c>
      <c r="BPG3" s="3" t="str">
        <f t="shared" si="28"/>
        <v/>
      </c>
      <c r="BPH3" s="3" t="str">
        <f t="shared" si="28"/>
        <v/>
      </c>
      <c r="BPI3" s="3" t="str">
        <f t="shared" si="28"/>
        <v/>
      </c>
      <c r="BPJ3" s="3" t="str">
        <f t="shared" si="28"/>
        <v/>
      </c>
      <c r="BPK3" s="3" t="str">
        <f t="shared" si="28"/>
        <v/>
      </c>
      <c r="BPL3" s="3" t="str">
        <f t="shared" si="28"/>
        <v/>
      </c>
      <c r="BPM3" s="3" t="str">
        <f t="shared" si="28"/>
        <v/>
      </c>
      <c r="BPN3" s="3" t="str">
        <f t="shared" si="28"/>
        <v/>
      </c>
      <c r="BPO3" s="3" t="str">
        <f t="shared" si="28"/>
        <v/>
      </c>
      <c r="BPP3" s="3" t="str">
        <f t="shared" si="28"/>
        <v/>
      </c>
      <c r="BPQ3" s="3" t="str">
        <f t="shared" si="28"/>
        <v/>
      </c>
      <c r="BPR3" s="3" t="str">
        <f t="shared" si="28"/>
        <v/>
      </c>
      <c r="BPS3" s="3" t="str">
        <f t="shared" si="28"/>
        <v/>
      </c>
      <c r="BPT3" s="3" t="str">
        <f t="shared" si="28"/>
        <v/>
      </c>
      <c r="BPU3" s="3" t="str">
        <f t="shared" si="28"/>
        <v/>
      </c>
      <c r="BPV3" s="3" t="str">
        <f t="shared" si="28"/>
        <v/>
      </c>
      <c r="BPW3" s="3" t="str">
        <f t="shared" si="28"/>
        <v/>
      </c>
      <c r="BPX3" s="3" t="str">
        <f t="shared" si="28"/>
        <v/>
      </c>
      <c r="BPY3" s="3" t="str">
        <f t="shared" si="28"/>
        <v/>
      </c>
      <c r="BPZ3" s="3" t="str">
        <f t="shared" si="28"/>
        <v/>
      </c>
      <c r="BQA3" s="3" t="str">
        <f t="shared" si="28"/>
        <v/>
      </c>
      <c r="BQB3" s="3" t="str">
        <f t="shared" si="28"/>
        <v/>
      </c>
      <c r="BQC3" s="3" t="str">
        <f t="shared" si="28"/>
        <v/>
      </c>
      <c r="BQD3" s="3" t="str">
        <f t="shared" si="28"/>
        <v/>
      </c>
      <c r="BQE3" s="3" t="str">
        <f t="shared" si="28"/>
        <v/>
      </c>
      <c r="BQF3" s="3" t="str">
        <f t="shared" si="28"/>
        <v/>
      </c>
      <c r="BQG3" s="3" t="str">
        <f t="shared" si="28"/>
        <v/>
      </c>
      <c r="BQH3" s="3" t="str">
        <f t="shared" si="28"/>
        <v/>
      </c>
      <c r="BQI3" s="3" t="str">
        <f t="shared" si="28"/>
        <v/>
      </c>
      <c r="BQJ3" s="3" t="str">
        <f t="shared" si="28"/>
        <v/>
      </c>
      <c r="BQK3" s="3" t="str">
        <f t="shared" si="28"/>
        <v/>
      </c>
      <c r="BQL3" s="3" t="str">
        <f t="shared" si="28"/>
        <v/>
      </c>
      <c r="BQM3" s="3" t="str">
        <f t="shared" si="28"/>
        <v/>
      </c>
      <c r="BQN3" s="3" t="str">
        <f t="shared" si="28"/>
        <v/>
      </c>
      <c r="BQO3" s="3" t="str">
        <f t="shared" si="28"/>
        <v/>
      </c>
      <c r="BQP3" s="3" t="str">
        <f t="shared" si="28"/>
        <v/>
      </c>
      <c r="BQQ3" s="3" t="str">
        <f t="shared" si="28"/>
        <v/>
      </c>
      <c r="BQR3" s="3" t="str">
        <f t="shared" si="28"/>
        <v/>
      </c>
      <c r="BQS3" s="3" t="str">
        <f t="shared" si="28"/>
        <v/>
      </c>
      <c r="BQT3" s="3" t="str">
        <f t="shared" si="28"/>
        <v/>
      </c>
      <c r="BQU3" s="3" t="str">
        <f t="shared" si="28"/>
        <v/>
      </c>
      <c r="BQV3" s="3" t="str">
        <f t="shared" si="28"/>
        <v/>
      </c>
      <c r="BQW3" s="3" t="str">
        <f t="shared" ref="BQW3:BTH3" si="29">IF(BQW2&lt;&gt;"","Covered by the following test(s)","")</f>
        <v/>
      </c>
      <c r="BQX3" s="3" t="str">
        <f t="shared" si="29"/>
        <v/>
      </c>
      <c r="BQY3" s="3" t="str">
        <f t="shared" si="29"/>
        <v/>
      </c>
      <c r="BQZ3" s="3" t="str">
        <f t="shared" si="29"/>
        <v/>
      </c>
      <c r="BRA3" s="3" t="str">
        <f t="shared" si="29"/>
        <v/>
      </c>
      <c r="BRB3" s="3" t="str">
        <f t="shared" si="29"/>
        <v/>
      </c>
      <c r="BRC3" s="3" t="str">
        <f t="shared" si="29"/>
        <v/>
      </c>
      <c r="BRD3" s="3" t="str">
        <f t="shared" si="29"/>
        <v/>
      </c>
      <c r="BRE3" s="3" t="str">
        <f t="shared" si="29"/>
        <v/>
      </c>
      <c r="BRF3" s="3" t="str">
        <f t="shared" si="29"/>
        <v/>
      </c>
      <c r="BRG3" s="3" t="str">
        <f t="shared" si="29"/>
        <v/>
      </c>
      <c r="BRH3" s="3" t="str">
        <f t="shared" si="29"/>
        <v/>
      </c>
      <c r="BRI3" s="3" t="str">
        <f t="shared" si="29"/>
        <v/>
      </c>
      <c r="BRJ3" s="3" t="str">
        <f t="shared" si="29"/>
        <v/>
      </c>
      <c r="BRK3" s="3" t="str">
        <f t="shared" si="29"/>
        <v/>
      </c>
      <c r="BRL3" s="3" t="str">
        <f t="shared" si="29"/>
        <v/>
      </c>
      <c r="BRM3" s="3" t="str">
        <f t="shared" si="29"/>
        <v/>
      </c>
      <c r="BRN3" s="3" t="str">
        <f t="shared" si="29"/>
        <v/>
      </c>
      <c r="BRO3" s="3" t="str">
        <f t="shared" si="29"/>
        <v/>
      </c>
      <c r="BRP3" s="3" t="str">
        <f t="shared" si="29"/>
        <v/>
      </c>
      <c r="BRQ3" s="3" t="str">
        <f t="shared" si="29"/>
        <v/>
      </c>
      <c r="BRR3" s="3" t="str">
        <f t="shared" si="29"/>
        <v/>
      </c>
      <c r="BRS3" s="3" t="str">
        <f t="shared" si="29"/>
        <v/>
      </c>
      <c r="BRT3" s="3" t="str">
        <f t="shared" si="29"/>
        <v/>
      </c>
      <c r="BRU3" s="3" t="str">
        <f t="shared" si="29"/>
        <v/>
      </c>
      <c r="BRV3" s="3" t="str">
        <f t="shared" si="29"/>
        <v/>
      </c>
      <c r="BRW3" s="3" t="str">
        <f t="shared" si="29"/>
        <v/>
      </c>
      <c r="BRX3" s="3" t="str">
        <f t="shared" si="29"/>
        <v/>
      </c>
      <c r="BRY3" s="3" t="str">
        <f t="shared" si="29"/>
        <v/>
      </c>
      <c r="BRZ3" s="3" t="str">
        <f t="shared" si="29"/>
        <v/>
      </c>
      <c r="BSA3" s="3" t="str">
        <f t="shared" si="29"/>
        <v/>
      </c>
      <c r="BSB3" s="3" t="str">
        <f t="shared" si="29"/>
        <v/>
      </c>
      <c r="BSC3" s="3" t="str">
        <f t="shared" si="29"/>
        <v/>
      </c>
      <c r="BSD3" s="3" t="str">
        <f t="shared" si="29"/>
        <v/>
      </c>
      <c r="BSE3" s="3" t="str">
        <f t="shared" si="29"/>
        <v/>
      </c>
      <c r="BSF3" s="3" t="str">
        <f t="shared" si="29"/>
        <v/>
      </c>
      <c r="BSG3" s="3" t="str">
        <f t="shared" si="29"/>
        <v/>
      </c>
      <c r="BSH3" s="3" t="str">
        <f t="shared" si="29"/>
        <v/>
      </c>
      <c r="BSI3" s="3" t="str">
        <f t="shared" si="29"/>
        <v/>
      </c>
      <c r="BSJ3" s="3" t="str">
        <f t="shared" si="29"/>
        <v/>
      </c>
      <c r="BSK3" s="3" t="str">
        <f t="shared" si="29"/>
        <v/>
      </c>
      <c r="BSL3" s="3" t="str">
        <f t="shared" si="29"/>
        <v/>
      </c>
      <c r="BSM3" s="3" t="str">
        <f t="shared" si="29"/>
        <v/>
      </c>
      <c r="BSN3" s="3" t="str">
        <f t="shared" si="29"/>
        <v/>
      </c>
      <c r="BSO3" s="3" t="str">
        <f t="shared" si="29"/>
        <v/>
      </c>
      <c r="BSP3" s="3" t="str">
        <f t="shared" si="29"/>
        <v/>
      </c>
      <c r="BSQ3" s="3" t="str">
        <f t="shared" si="29"/>
        <v/>
      </c>
      <c r="BSR3" s="3" t="str">
        <f t="shared" si="29"/>
        <v/>
      </c>
      <c r="BSS3" s="3" t="str">
        <f t="shared" si="29"/>
        <v/>
      </c>
      <c r="BST3" s="3" t="str">
        <f t="shared" si="29"/>
        <v/>
      </c>
      <c r="BSU3" s="3" t="str">
        <f t="shared" si="29"/>
        <v/>
      </c>
      <c r="BSV3" s="3" t="str">
        <f t="shared" si="29"/>
        <v/>
      </c>
      <c r="BSW3" s="3" t="str">
        <f t="shared" si="29"/>
        <v/>
      </c>
      <c r="BSX3" s="3" t="str">
        <f t="shared" si="29"/>
        <v/>
      </c>
      <c r="BSY3" s="3" t="str">
        <f t="shared" si="29"/>
        <v/>
      </c>
      <c r="BSZ3" s="3" t="str">
        <f t="shared" si="29"/>
        <v/>
      </c>
      <c r="BTA3" s="3" t="str">
        <f t="shared" si="29"/>
        <v/>
      </c>
      <c r="BTB3" s="3" t="str">
        <f t="shared" si="29"/>
        <v/>
      </c>
      <c r="BTC3" s="3" t="str">
        <f t="shared" si="29"/>
        <v/>
      </c>
      <c r="BTD3" s="3" t="str">
        <f t="shared" si="29"/>
        <v/>
      </c>
      <c r="BTE3" s="3" t="str">
        <f t="shared" si="29"/>
        <v/>
      </c>
      <c r="BTF3" s="3" t="str">
        <f t="shared" si="29"/>
        <v/>
      </c>
      <c r="BTG3" s="3" t="str">
        <f t="shared" si="29"/>
        <v/>
      </c>
      <c r="BTH3" s="3" t="str">
        <f t="shared" si="29"/>
        <v/>
      </c>
      <c r="BTI3" s="3" t="str">
        <f t="shared" ref="BTI3:BVT3" si="30">IF(BTI2&lt;&gt;"","Covered by the following test(s)","")</f>
        <v/>
      </c>
      <c r="BTJ3" s="3" t="str">
        <f t="shared" si="30"/>
        <v/>
      </c>
      <c r="BTK3" s="3" t="str">
        <f t="shared" si="30"/>
        <v/>
      </c>
      <c r="BTL3" s="3" t="str">
        <f t="shared" si="30"/>
        <v/>
      </c>
      <c r="BTM3" s="3" t="str">
        <f t="shared" si="30"/>
        <v/>
      </c>
      <c r="BTN3" s="3" t="str">
        <f t="shared" si="30"/>
        <v/>
      </c>
      <c r="BTO3" s="3" t="str">
        <f t="shared" si="30"/>
        <v/>
      </c>
      <c r="BTP3" s="3" t="str">
        <f t="shared" si="30"/>
        <v/>
      </c>
      <c r="BTQ3" s="3" t="str">
        <f t="shared" si="30"/>
        <v/>
      </c>
      <c r="BTR3" s="3" t="str">
        <f t="shared" si="30"/>
        <v/>
      </c>
      <c r="BTS3" s="3" t="str">
        <f t="shared" si="30"/>
        <v/>
      </c>
      <c r="BTT3" s="3" t="str">
        <f t="shared" si="30"/>
        <v/>
      </c>
      <c r="BTU3" s="3" t="str">
        <f t="shared" si="30"/>
        <v/>
      </c>
      <c r="BTV3" s="3" t="str">
        <f t="shared" si="30"/>
        <v/>
      </c>
      <c r="BTW3" s="3" t="str">
        <f t="shared" si="30"/>
        <v/>
      </c>
      <c r="BTX3" s="3" t="str">
        <f t="shared" si="30"/>
        <v/>
      </c>
      <c r="BTY3" s="3" t="str">
        <f t="shared" si="30"/>
        <v/>
      </c>
      <c r="BTZ3" s="3" t="str">
        <f t="shared" si="30"/>
        <v/>
      </c>
      <c r="BUA3" s="3" t="str">
        <f t="shared" si="30"/>
        <v/>
      </c>
      <c r="BUB3" s="3" t="str">
        <f t="shared" si="30"/>
        <v/>
      </c>
      <c r="BUC3" s="3" t="str">
        <f t="shared" si="30"/>
        <v/>
      </c>
      <c r="BUD3" s="3" t="str">
        <f t="shared" si="30"/>
        <v/>
      </c>
      <c r="BUE3" s="3" t="str">
        <f t="shared" si="30"/>
        <v/>
      </c>
      <c r="BUF3" s="3" t="str">
        <f t="shared" si="30"/>
        <v/>
      </c>
      <c r="BUG3" s="3" t="str">
        <f t="shared" si="30"/>
        <v/>
      </c>
      <c r="BUH3" s="3" t="str">
        <f t="shared" si="30"/>
        <v/>
      </c>
      <c r="BUI3" s="3" t="str">
        <f t="shared" si="30"/>
        <v/>
      </c>
      <c r="BUJ3" s="3" t="str">
        <f t="shared" si="30"/>
        <v/>
      </c>
      <c r="BUK3" s="3" t="str">
        <f t="shared" si="30"/>
        <v/>
      </c>
      <c r="BUL3" s="3" t="str">
        <f t="shared" si="30"/>
        <v/>
      </c>
      <c r="BUM3" s="3" t="str">
        <f t="shared" si="30"/>
        <v/>
      </c>
      <c r="BUN3" s="3" t="str">
        <f t="shared" si="30"/>
        <v/>
      </c>
      <c r="BUO3" s="3" t="str">
        <f t="shared" si="30"/>
        <v/>
      </c>
      <c r="BUP3" s="3" t="str">
        <f t="shared" si="30"/>
        <v/>
      </c>
      <c r="BUQ3" s="3" t="str">
        <f t="shared" si="30"/>
        <v/>
      </c>
      <c r="BUR3" s="3" t="str">
        <f t="shared" si="30"/>
        <v/>
      </c>
      <c r="BUS3" s="3" t="str">
        <f t="shared" si="30"/>
        <v/>
      </c>
      <c r="BUT3" s="3" t="str">
        <f t="shared" si="30"/>
        <v/>
      </c>
      <c r="BUU3" s="3" t="str">
        <f t="shared" si="30"/>
        <v/>
      </c>
      <c r="BUV3" s="3" t="str">
        <f t="shared" si="30"/>
        <v/>
      </c>
      <c r="BUW3" s="3" t="str">
        <f t="shared" si="30"/>
        <v/>
      </c>
      <c r="BUX3" s="3" t="str">
        <f t="shared" si="30"/>
        <v/>
      </c>
      <c r="BUY3" s="3" t="str">
        <f t="shared" si="30"/>
        <v/>
      </c>
      <c r="BUZ3" s="3" t="str">
        <f t="shared" si="30"/>
        <v/>
      </c>
      <c r="BVA3" s="3" t="str">
        <f t="shared" si="30"/>
        <v/>
      </c>
      <c r="BVB3" s="3" t="str">
        <f t="shared" si="30"/>
        <v/>
      </c>
      <c r="BVC3" s="3" t="str">
        <f t="shared" si="30"/>
        <v/>
      </c>
      <c r="BVD3" s="3" t="str">
        <f t="shared" si="30"/>
        <v/>
      </c>
      <c r="BVE3" s="3" t="str">
        <f t="shared" si="30"/>
        <v/>
      </c>
      <c r="BVF3" s="3" t="str">
        <f t="shared" si="30"/>
        <v/>
      </c>
      <c r="BVG3" s="3" t="str">
        <f t="shared" si="30"/>
        <v/>
      </c>
      <c r="BVH3" s="3" t="str">
        <f t="shared" si="30"/>
        <v/>
      </c>
      <c r="BVI3" s="3" t="str">
        <f t="shared" si="30"/>
        <v/>
      </c>
      <c r="BVJ3" s="3" t="str">
        <f t="shared" si="30"/>
        <v/>
      </c>
      <c r="BVK3" s="3" t="str">
        <f t="shared" si="30"/>
        <v/>
      </c>
      <c r="BVL3" s="3" t="str">
        <f t="shared" si="30"/>
        <v/>
      </c>
      <c r="BVM3" s="3" t="str">
        <f t="shared" si="30"/>
        <v/>
      </c>
      <c r="BVN3" s="3" t="str">
        <f t="shared" si="30"/>
        <v/>
      </c>
      <c r="BVO3" s="3" t="str">
        <f t="shared" si="30"/>
        <v/>
      </c>
      <c r="BVP3" s="3" t="str">
        <f t="shared" si="30"/>
        <v/>
      </c>
      <c r="BVQ3" s="3" t="str">
        <f t="shared" si="30"/>
        <v/>
      </c>
      <c r="BVR3" s="3" t="str">
        <f t="shared" si="30"/>
        <v/>
      </c>
      <c r="BVS3" s="3" t="str">
        <f t="shared" si="30"/>
        <v/>
      </c>
      <c r="BVT3" s="3" t="str">
        <f t="shared" si="30"/>
        <v/>
      </c>
      <c r="BVU3" s="3" t="str">
        <f t="shared" ref="BVU3:BYF3" si="31">IF(BVU2&lt;&gt;"","Covered by the following test(s)","")</f>
        <v/>
      </c>
      <c r="BVV3" s="3" t="str">
        <f t="shared" si="31"/>
        <v/>
      </c>
      <c r="BVW3" s="3" t="str">
        <f t="shared" si="31"/>
        <v/>
      </c>
      <c r="BVX3" s="3" t="str">
        <f t="shared" si="31"/>
        <v/>
      </c>
      <c r="BVY3" s="3" t="str">
        <f t="shared" si="31"/>
        <v/>
      </c>
      <c r="BVZ3" s="3" t="str">
        <f t="shared" si="31"/>
        <v/>
      </c>
      <c r="BWA3" s="3" t="str">
        <f t="shared" si="31"/>
        <v/>
      </c>
      <c r="BWB3" s="3" t="str">
        <f t="shared" si="31"/>
        <v/>
      </c>
      <c r="BWC3" s="3" t="str">
        <f t="shared" si="31"/>
        <v/>
      </c>
      <c r="BWD3" s="3" t="str">
        <f t="shared" si="31"/>
        <v/>
      </c>
      <c r="BWE3" s="3" t="str">
        <f t="shared" si="31"/>
        <v/>
      </c>
      <c r="BWF3" s="3" t="str">
        <f t="shared" si="31"/>
        <v/>
      </c>
      <c r="BWG3" s="3" t="str">
        <f t="shared" si="31"/>
        <v/>
      </c>
      <c r="BWH3" s="3" t="str">
        <f t="shared" si="31"/>
        <v/>
      </c>
      <c r="BWI3" s="3" t="str">
        <f t="shared" si="31"/>
        <v/>
      </c>
      <c r="BWJ3" s="3" t="str">
        <f t="shared" si="31"/>
        <v/>
      </c>
      <c r="BWK3" s="3" t="str">
        <f t="shared" si="31"/>
        <v/>
      </c>
      <c r="BWL3" s="3" t="str">
        <f t="shared" si="31"/>
        <v/>
      </c>
      <c r="BWM3" s="3" t="str">
        <f t="shared" si="31"/>
        <v/>
      </c>
      <c r="BWN3" s="3" t="str">
        <f t="shared" si="31"/>
        <v/>
      </c>
      <c r="BWO3" s="3" t="str">
        <f t="shared" si="31"/>
        <v/>
      </c>
      <c r="BWP3" s="3" t="str">
        <f t="shared" si="31"/>
        <v/>
      </c>
      <c r="BWQ3" s="3" t="str">
        <f t="shared" si="31"/>
        <v/>
      </c>
      <c r="BWR3" s="3" t="str">
        <f t="shared" si="31"/>
        <v/>
      </c>
      <c r="BWS3" s="3" t="str">
        <f t="shared" si="31"/>
        <v/>
      </c>
      <c r="BWT3" s="3" t="str">
        <f t="shared" si="31"/>
        <v/>
      </c>
      <c r="BWU3" s="3" t="str">
        <f t="shared" si="31"/>
        <v/>
      </c>
      <c r="BWV3" s="3" t="str">
        <f t="shared" si="31"/>
        <v/>
      </c>
      <c r="BWW3" s="3" t="str">
        <f t="shared" si="31"/>
        <v/>
      </c>
      <c r="BWX3" s="3" t="str">
        <f t="shared" si="31"/>
        <v/>
      </c>
      <c r="BWY3" s="3" t="str">
        <f t="shared" si="31"/>
        <v/>
      </c>
      <c r="BWZ3" s="3" t="str">
        <f t="shared" si="31"/>
        <v/>
      </c>
      <c r="BXA3" s="3" t="str">
        <f t="shared" si="31"/>
        <v/>
      </c>
      <c r="BXB3" s="3" t="str">
        <f t="shared" si="31"/>
        <v/>
      </c>
      <c r="BXC3" s="3" t="str">
        <f t="shared" si="31"/>
        <v/>
      </c>
      <c r="BXD3" s="3" t="str">
        <f t="shared" si="31"/>
        <v/>
      </c>
      <c r="BXE3" s="3" t="str">
        <f t="shared" si="31"/>
        <v/>
      </c>
      <c r="BXF3" s="3" t="str">
        <f t="shared" si="31"/>
        <v/>
      </c>
      <c r="BXG3" s="3" t="str">
        <f t="shared" si="31"/>
        <v/>
      </c>
      <c r="BXH3" s="3" t="str">
        <f t="shared" si="31"/>
        <v/>
      </c>
      <c r="BXI3" s="3" t="str">
        <f t="shared" si="31"/>
        <v/>
      </c>
      <c r="BXJ3" s="3" t="str">
        <f t="shared" si="31"/>
        <v/>
      </c>
      <c r="BXK3" s="3" t="str">
        <f t="shared" si="31"/>
        <v/>
      </c>
      <c r="BXL3" s="3" t="str">
        <f t="shared" si="31"/>
        <v/>
      </c>
      <c r="BXM3" s="3" t="str">
        <f t="shared" si="31"/>
        <v/>
      </c>
      <c r="BXN3" s="3" t="str">
        <f t="shared" si="31"/>
        <v/>
      </c>
      <c r="BXO3" s="3" t="str">
        <f t="shared" si="31"/>
        <v/>
      </c>
      <c r="BXP3" s="3" t="str">
        <f t="shared" si="31"/>
        <v/>
      </c>
      <c r="BXQ3" s="3" t="str">
        <f t="shared" si="31"/>
        <v/>
      </c>
      <c r="BXR3" s="3" t="str">
        <f t="shared" si="31"/>
        <v/>
      </c>
      <c r="BXS3" s="3" t="str">
        <f t="shared" si="31"/>
        <v/>
      </c>
      <c r="BXT3" s="3" t="str">
        <f t="shared" si="31"/>
        <v/>
      </c>
      <c r="BXU3" s="3" t="str">
        <f t="shared" si="31"/>
        <v/>
      </c>
      <c r="BXV3" s="3" t="str">
        <f t="shared" si="31"/>
        <v/>
      </c>
      <c r="BXW3" s="3" t="str">
        <f t="shared" si="31"/>
        <v/>
      </c>
      <c r="BXX3" s="3" t="str">
        <f t="shared" si="31"/>
        <v/>
      </c>
      <c r="BXY3" s="3" t="str">
        <f t="shared" si="31"/>
        <v/>
      </c>
      <c r="BXZ3" s="3" t="str">
        <f t="shared" si="31"/>
        <v/>
      </c>
      <c r="BYA3" s="3" t="str">
        <f t="shared" si="31"/>
        <v/>
      </c>
      <c r="BYB3" s="3" t="str">
        <f t="shared" si="31"/>
        <v/>
      </c>
      <c r="BYC3" s="3" t="str">
        <f t="shared" si="31"/>
        <v/>
      </c>
      <c r="BYD3" s="3" t="str">
        <f t="shared" si="31"/>
        <v/>
      </c>
      <c r="BYE3" s="3" t="str">
        <f t="shared" si="31"/>
        <v/>
      </c>
      <c r="BYF3" s="3" t="str">
        <f t="shared" si="31"/>
        <v/>
      </c>
      <c r="BYG3" s="3" t="str">
        <f t="shared" ref="BYG3:CAR3" si="32">IF(BYG2&lt;&gt;"","Covered by the following test(s)","")</f>
        <v/>
      </c>
      <c r="BYH3" s="3" t="str">
        <f t="shared" si="32"/>
        <v/>
      </c>
      <c r="BYI3" s="3" t="str">
        <f t="shared" si="32"/>
        <v/>
      </c>
      <c r="BYJ3" s="3" t="str">
        <f t="shared" si="32"/>
        <v/>
      </c>
      <c r="BYK3" s="3" t="str">
        <f t="shared" si="32"/>
        <v/>
      </c>
      <c r="BYL3" s="3" t="str">
        <f t="shared" si="32"/>
        <v/>
      </c>
      <c r="BYM3" s="3" t="str">
        <f t="shared" si="32"/>
        <v/>
      </c>
      <c r="BYN3" s="3" t="str">
        <f t="shared" si="32"/>
        <v/>
      </c>
      <c r="BYO3" s="3" t="str">
        <f t="shared" si="32"/>
        <v/>
      </c>
      <c r="BYP3" s="3" t="str">
        <f t="shared" si="32"/>
        <v/>
      </c>
      <c r="BYQ3" s="3" t="str">
        <f t="shared" si="32"/>
        <v/>
      </c>
      <c r="BYR3" s="3" t="str">
        <f t="shared" si="32"/>
        <v/>
      </c>
      <c r="BYS3" s="3" t="str">
        <f t="shared" si="32"/>
        <v/>
      </c>
      <c r="BYT3" s="3" t="str">
        <f t="shared" si="32"/>
        <v/>
      </c>
      <c r="BYU3" s="3" t="str">
        <f t="shared" si="32"/>
        <v/>
      </c>
      <c r="BYV3" s="3" t="str">
        <f t="shared" si="32"/>
        <v/>
      </c>
      <c r="BYW3" s="3" t="str">
        <f t="shared" si="32"/>
        <v/>
      </c>
      <c r="BYX3" s="3" t="str">
        <f t="shared" si="32"/>
        <v/>
      </c>
      <c r="BYY3" s="3" t="str">
        <f t="shared" si="32"/>
        <v/>
      </c>
      <c r="BYZ3" s="3" t="str">
        <f t="shared" si="32"/>
        <v/>
      </c>
      <c r="BZA3" s="3" t="str">
        <f t="shared" si="32"/>
        <v/>
      </c>
      <c r="BZB3" s="3" t="str">
        <f t="shared" si="32"/>
        <v/>
      </c>
      <c r="BZC3" s="3" t="str">
        <f t="shared" si="32"/>
        <v/>
      </c>
      <c r="BZD3" s="3" t="str">
        <f t="shared" si="32"/>
        <v/>
      </c>
      <c r="BZE3" s="3" t="str">
        <f t="shared" si="32"/>
        <v/>
      </c>
      <c r="BZF3" s="3" t="str">
        <f t="shared" si="32"/>
        <v/>
      </c>
      <c r="BZG3" s="3" t="str">
        <f t="shared" si="32"/>
        <v/>
      </c>
      <c r="BZH3" s="3" t="str">
        <f t="shared" si="32"/>
        <v/>
      </c>
      <c r="BZI3" s="3" t="str">
        <f t="shared" si="32"/>
        <v/>
      </c>
      <c r="BZJ3" s="3" t="str">
        <f t="shared" si="32"/>
        <v/>
      </c>
      <c r="BZK3" s="3" t="str">
        <f t="shared" si="32"/>
        <v/>
      </c>
      <c r="BZL3" s="3" t="str">
        <f t="shared" si="32"/>
        <v/>
      </c>
      <c r="BZM3" s="3" t="str">
        <f t="shared" si="32"/>
        <v/>
      </c>
      <c r="BZN3" s="3" t="str">
        <f t="shared" si="32"/>
        <v/>
      </c>
      <c r="BZO3" s="3" t="str">
        <f t="shared" si="32"/>
        <v/>
      </c>
      <c r="BZP3" s="3" t="str">
        <f t="shared" si="32"/>
        <v/>
      </c>
      <c r="BZQ3" s="3" t="str">
        <f t="shared" si="32"/>
        <v/>
      </c>
      <c r="BZR3" s="3" t="str">
        <f t="shared" si="32"/>
        <v/>
      </c>
      <c r="BZS3" s="3" t="str">
        <f t="shared" si="32"/>
        <v/>
      </c>
      <c r="BZT3" s="3" t="str">
        <f t="shared" si="32"/>
        <v/>
      </c>
      <c r="BZU3" s="3" t="str">
        <f t="shared" si="32"/>
        <v/>
      </c>
      <c r="BZV3" s="3" t="str">
        <f t="shared" si="32"/>
        <v/>
      </c>
      <c r="BZW3" s="3" t="str">
        <f t="shared" si="32"/>
        <v/>
      </c>
      <c r="BZX3" s="3" t="str">
        <f t="shared" si="32"/>
        <v/>
      </c>
      <c r="BZY3" s="3" t="str">
        <f t="shared" si="32"/>
        <v/>
      </c>
      <c r="BZZ3" s="3" t="str">
        <f t="shared" si="32"/>
        <v/>
      </c>
      <c r="CAA3" s="3" t="str">
        <f t="shared" si="32"/>
        <v/>
      </c>
      <c r="CAB3" s="3" t="str">
        <f t="shared" si="32"/>
        <v/>
      </c>
      <c r="CAC3" s="3" t="str">
        <f t="shared" si="32"/>
        <v/>
      </c>
      <c r="CAD3" s="3" t="str">
        <f t="shared" si="32"/>
        <v/>
      </c>
      <c r="CAE3" s="3" t="str">
        <f t="shared" si="32"/>
        <v/>
      </c>
      <c r="CAF3" s="3" t="str">
        <f t="shared" si="32"/>
        <v/>
      </c>
      <c r="CAG3" s="3" t="str">
        <f t="shared" si="32"/>
        <v/>
      </c>
      <c r="CAH3" s="3" t="str">
        <f t="shared" si="32"/>
        <v/>
      </c>
      <c r="CAI3" s="3" t="str">
        <f t="shared" si="32"/>
        <v/>
      </c>
      <c r="CAJ3" s="3" t="str">
        <f t="shared" si="32"/>
        <v/>
      </c>
      <c r="CAK3" s="3" t="str">
        <f t="shared" si="32"/>
        <v/>
      </c>
      <c r="CAL3" s="3" t="str">
        <f t="shared" si="32"/>
        <v/>
      </c>
      <c r="CAM3" s="3" t="str">
        <f t="shared" si="32"/>
        <v/>
      </c>
      <c r="CAN3" s="3" t="str">
        <f t="shared" si="32"/>
        <v/>
      </c>
      <c r="CAO3" s="3" t="str">
        <f t="shared" si="32"/>
        <v/>
      </c>
      <c r="CAP3" s="3" t="str">
        <f t="shared" si="32"/>
        <v/>
      </c>
      <c r="CAQ3" s="3" t="str">
        <f t="shared" si="32"/>
        <v/>
      </c>
      <c r="CAR3" s="3" t="str">
        <f t="shared" si="32"/>
        <v/>
      </c>
      <c r="CAS3" s="3" t="str">
        <f t="shared" ref="CAS3:CDD3" si="33">IF(CAS2&lt;&gt;"","Covered by the following test(s)","")</f>
        <v/>
      </c>
      <c r="CAT3" s="3" t="str">
        <f t="shared" si="33"/>
        <v/>
      </c>
      <c r="CAU3" s="3" t="str">
        <f t="shared" si="33"/>
        <v/>
      </c>
      <c r="CAV3" s="3" t="str">
        <f t="shared" si="33"/>
        <v/>
      </c>
      <c r="CAW3" s="3" t="str">
        <f t="shared" si="33"/>
        <v/>
      </c>
      <c r="CAX3" s="3" t="str">
        <f t="shared" si="33"/>
        <v/>
      </c>
      <c r="CAY3" s="3" t="str">
        <f t="shared" si="33"/>
        <v/>
      </c>
      <c r="CAZ3" s="3" t="str">
        <f t="shared" si="33"/>
        <v/>
      </c>
      <c r="CBA3" s="3" t="str">
        <f t="shared" si="33"/>
        <v/>
      </c>
      <c r="CBB3" s="3" t="str">
        <f t="shared" si="33"/>
        <v/>
      </c>
      <c r="CBC3" s="3" t="str">
        <f t="shared" si="33"/>
        <v/>
      </c>
      <c r="CBD3" s="3" t="str">
        <f t="shared" si="33"/>
        <v/>
      </c>
      <c r="CBE3" s="3" t="str">
        <f t="shared" si="33"/>
        <v/>
      </c>
      <c r="CBF3" s="3" t="str">
        <f t="shared" si="33"/>
        <v/>
      </c>
      <c r="CBG3" s="3" t="str">
        <f t="shared" si="33"/>
        <v/>
      </c>
      <c r="CBH3" s="3" t="str">
        <f t="shared" si="33"/>
        <v/>
      </c>
      <c r="CBI3" s="3" t="str">
        <f t="shared" si="33"/>
        <v/>
      </c>
      <c r="CBJ3" s="3" t="str">
        <f t="shared" si="33"/>
        <v/>
      </c>
      <c r="CBK3" s="3" t="str">
        <f t="shared" si="33"/>
        <v/>
      </c>
      <c r="CBL3" s="3" t="str">
        <f t="shared" si="33"/>
        <v/>
      </c>
      <c r="CBM3" s="3" t="str">
        <f t="shared" si="33"/>
        <v/>
      </c>
      <c r="CBN3" s="3" t="str">
        <f t="shared" si="33"/>
        <v/>
      </c>
      <c r="CBO3" s="3" t="str">
        <f t="shared" si="33"/>
        <v/>
      </c>
      <c r="CBP3" s="3" t="str">
        <f t="shared" si="33"/>
        <v/>
      </c>
      <c r="CBQ3" s="3" t="str">
        <f t="shared" si="33"/>
        <v/>
      </c>
      <c r="CBR3" s="3" t="str">
        <f t="shared" si="33"/>
        <v/>
      </c>
      <c r="CBS3" s="3" t="str">
        <f t="shared" si="33"/>
        <v/>
      </c>
      <c r="CBT3" s="3" t="str">
        <f t="shared" si="33"/>
        <v/>
      </c>
      <c r="CBU3" s="3" t="str">
        <f t="shared" si="33"/>
        <v/>
      </c>
      <c r="CBV3" s="3" t="str">
        <f t="shared" si="33"/>
        <v/>
      </c>
      <c r="CBW3" s="3" t="str">
        <f t="shared" si="33"/>
        <v/>
      </c>
      <c r="CBX3" s="3" t="str">
        <f t="shared" si="33"/>
        <v/>
      </c>
      <c r="CBY3" s="3" t="str">
        <f t="shared" si="33"/>
        <v/>
      </c>
      <c r="CBZ3" s="3" t="str">
        <f t="shared" si="33"/>
        <v/>
      </c>
      <c r="CCA3" s="3" t="str">
        <f t="shared" si="33"/>
        <v/>
      </c>
      <c r="CCB3" s="3" t="str">
        <f t="shared" si="33"/>
        <v/>
      </c>
      <c r="CCC3" s="3" t="str">
        <f t="shared" si="33"/>
        <v/>
      </c>
      <c r="CCD3" s="3" t="str">
        <f t="shared" si="33"/>
        <v/>
      </c>
      <c r="CCE3" s="3" t="str">
        <f t="shared" si="33"/>
        <v/>
      </c>
      <c r="CCF3" s="3" t="str">
        <f t="shared" si="33"/>
        <v/>
      </c>
      <c r="CCG3" s="3" t="str">
        <f t="shared" si="33"/>
        <v/>
      </c>
      <c r="CCH3" s="3" t="str">
        <f t="shared" si="33"/>
        <v/>
      </c>
      <c r="CCI3" s="3" t="str">
        <f t="shared" si="33"/>
        <v/>
      </c>
      <c r="CCJ3" s="3" t="str">
        <f t="shared" si="33"/>
        <v/>
      </c>
      <c r="CCK3" s="3" t="str">
        <f t="shared" si="33"/>
        <v/>
      </c>
      <c r="CCL3" s="3" t="str">
        <f t="shared" si="33"/>
        <v/>
      </c>
      <c r="CCM3" s="3" t="str">
        <f t="shared" si="33"/>
        <v/>
      </c>
      <c r="CCN3" s="3" t="str">
        <f t="shared" si="33"/>
        <v/>
      </c>
      <c r="CCO3" s="3" t="str">
        <f t="shared" si="33"/>
        <v/>
      </c>
      <c r="CCP3" s="3" t="str">
        <f t="shared" si="33"/>
        <v/>
      </c>
      <c r="CCQ3" s="3" t="str">
        <f t="shared" si="33"/>
        <v/>
      </c>
      <c r="CCR3" s="3" t="str">
        <f t="shared" si="33"/>
        <v/>
      </c>
      <c r="CCS3" s="3" t="str">
        <f t="shared" si="33"/>
        <v/>
      </c>
      <c r="CCT3" s="3" t="str">
        <f t="shared" si="33"/>
        <v/>
      </c>
      <c r="CCU3" s="3" t="str">
        <f t="shared" si="33"/>
        <v/>
      </c>
      <c r="CCV3" s="3" t="str">
        <f t="shared" si="33"/>
        <v/>
      </c>
      <c r="CCW3" s="3" t="str">
        <f t="shared" si="33"/>
        <v/>
      </c>
      <c r="CCX3" s="3" t="str">
        <f t="shared" si="33"/>
        <v/>
      </c>
      <c r="CCY3" s="3" t="str">
        <f t="shared" si="33"/>
        <v/>
      </c>
      <c r="CCZ3" s="3" t="str">
        <f t="shared" si="33"/>
        <v/>
      </c>
      <c r="CDA3" s="3" t="str">
        <f t="shared" si="33"/>
        <v/>
      </c>
      <c r="CDB3" s="3" t="str">
        <f t="shared" si="33"/>
        <v/>
      </c>
      <c r="CDC3" s="3" t="str">
        <f t="shared" si="33"/>
        <v/>
      </c>
      <c r="CDD3" s="3" t="str">
        <f t="shared" si="33"/>
        <v/>
      </c>
      <c r="CDE3" s="3" t="str">
        <f t="shared" ref="CDE3:CFP3" si="34">IF(CDE2&lt;&gt;"","Covered by the following test(s)","")</f>
        <v/>
      </c>
      <c r="CDF3" s="3" t="str">
        <f t="shared" si="34"/>
        <v/>
      </c>
      <c r="CDG3" s="3" t="str">
        <f t="shared" si="34"/>
        <v/>
      </c>
      <c r="CDH3" s="3" t="str">
        <f t="shared" si="34"/>
        <v/>
      </c>
      <c r="CDI3" s="3" t="str">
        <f t="shared" si="34"/>
        <v/>
      </c>
      <c r="CDJ3" s="3" t="str">
        <f t="shared" si="34"/>
        <v/>
      </c>
      <c r="CDK3" s="3" t="str">
        <f t="shared" si="34"/>
        <v/>
      </c>
      <c r="CDL3" s="3" t="str">
        <f t="shared" si="34"/>
        <v/>
      </c>
      <c r="CDM3" s="3" t="str">
        <f t="shared" si="34"/>
        <v/>
      </c>
      <c r="CDN3" s="3" t="str">
        <f t="shared" si="34"/>
        <v/>
      </c>
      <c r="CDO3" s="3" t="str">
        <f t="shared" si="34"/>
        <v/>
      </c>
      <c r="CDP3" s="3" t="str">
        <f t="shared" si="34"/>
        <v/>
      </c>
      <c r="CDQ3" s="3" t="str">
        <f t="shared" si="34"/>
        <v/>
      </c>
      <c r="CDR3" s="3" t="str">
        <f t="shared" si="34"/>
        <v/>
      </c>
      <c r="CDS3" s="3" t="str">
        <f t="shared" si="34"/>
        <v/>
      </c>
      <c r="CDT3" s="3" t="str">
        <f t="shared" si="34"/>
        <v/>
      </c>
      <c r="CDU3" s="3" t="str">
        <f t="shared" si="34"/>
        <v/>
      </c>
      <c r="CDV3" s="3" t="str">
        <f t="shared" si="34"/>
        <v/>
      </c>
      <c r="CDW3" s="3" t="str">
        <f t="shared" si="34"/>
        <v/>
      </c>
      <c r="CDX3" s="3" t="str">
        <f t="shared" si="34"/>
        <v/>
      </c>
      <c r="CDY3" s="3" t="str">
        <f t="shared" si="34"/>
        <v/>
      </c>
      <c r="CDZ3" s="3" t="str">
        <f t="shared" si="34"/>
        <v/>
      </c>
      <c r="CEA3" s="3" t="str">
        <f t="shared" si="34"/>
        <v/>
      </c>
      <c r="CEB3" s="3" t="str">
        <f t="shared" si="34"/>
        <v/>
      </c>
      <c r="CEC3" s="3" t="str">
        <f t="shared" si="34"/>
        <v/>
      </c>
      <c r="CED3" s="3" t="str">
        <f t="shared" si="34"/>
        <v/>
      </c>
      <c r="CEE3" s="3" t="str">
        <f t="shared" si="34"/>
        <v/>
      </c>
      <c r="CEF3" s="3" t="str">
        <f t="shared" si="34"/>
        <v/>
      </c>
      <c r="CEG3" s="3" t="str">
        <f t="shared" si="34"/>
        <v/>
      </c>
      <c r="CEH3" s="3" t="str">
        <f t="shared" si="34"/>
        <v/>
      </c>
      <c r="CEI3" s="3" t="str">
        <f t="shared" si="34"/>
        <v/>
      </c>
      <c r="CEJ3" s="3" t="str">
        <f t="shared" si="34"/>
        <v/>
      </c>
      <c r="CEK3" s="3" t="str">
        <f t="shared" si="34"/>
        <v/>
      </c>
      <c r="CEL3" s="3" t="str">
        <f t="shared" si="34"/>
        <v/>
      </c>
      <c r="CEM3" s="3" t="str">
        <f t="shared" si="34"/>
        <v/>
      </c>
      <c r="CEN3" s="3" t="str">
        <f t="shared" si="34"/>
        <v/>
      </c>
      <c r="CEO3" s="3" t="str">
        <f t="shared" si="34"/>
        <v/>
      </c>
      <c r="CEP3" s="3" t="str">
        <f t="shared" si="34"/>
        <v/>
      </c>
      <c r="CEQ3" s="3" t="str">
        <f t="shared" si="34"/>
        <v/>
      </c>
      <c r="CER3" s="3" t="str">
        <f t="shared" si="34"/>
        <v/>
      </c>
      <c r="CES3" s="3" t="str">
        <f t="shared" si="34"/>
        <v/>
      </c>
      <c r="CET3" s="3" t="str">
        <f t="shared" si="34"/>
        <v/>
      </c>
      <c r="CEU3" s="3" t="str">
        <f t="shared" si="34"/>
        <v/>
      </c>
      <c r="CEV3" s="3" t="str">
        <f t="shared" si="34"/>
        <v/>
      </c>
      <c r="CEW3" s="3" t="str">
        <f t="shared" si="34"/>
        <v/>
      </c>
      <c r="CEX3" s="3" t="str">
        <f t="shared" si="34"/>
        <v/>
      </c>
      <c r="CEY3" s="3" t="str">
        <f t="shared" si="34"/>
        <v/>
      </c>
      <c r="CEZ3" s="3" t="str">
        <f t="shared" si="34"/>
        <v/>
      </c>
      <c r="CFA3" s="3" t="str">
        <f t="shared" si="34"/>
        <v/>
      </c>
      <c r="CFB3" s="3" t="str">
        <f t="shared" si="34"/>
        <v/>
      </c>
      <c r="CFC3" s="3" t="str">
        <f t="shared" si="34"/>
        <v/>
      </c>
      <c r="CFD3" s="3" t="str">
        <f t="shared" si="34"/>
        <v/>
      </c>
      <c r="CFE3" s="3" t="str">
        <f t="shared" si="34"/>
        <v/>
      </c>
      <c r="CFF3" s="3" t="str">
        <f t="shared" si="34"/>
        <v/>
      </c>
      <c r="CFG3" s="3" t="str">
        <f t="shared" si="34"/>
        <v/>
      </c>
      <c r="CFH3" s="3" t="str">
        <f t="shared" si="34"/>
        <v/>
      </c>
      <c r="CFI3" s="3" t="str">
        <f t="shared" si="34"/>
        <v/>
      </c>
      <c r="CFJ3" s="3" t="str">
        <f t="shared" si="34"/>
        <v/>
      </c>
      <c r="CFK3" s="3" t="str">
        <f t="shared" si="34"/>
        <v/>
      </c>
      <c r="CFL3" s="3" t="str">
        <f t="shared" si="34"/>
        <v/>
      </c>
      <c r="CFM3" s="3" t="str">
        <f t="shared" si="34"/>
        <v/>
      </c>
      <c r="CFN3" s="3" t="str">
        <f t="shared" si="34"/>
        <v/>
      </c>
      <c r="CFO3" s="3" t="str">
        <f t="shared" si="34"/>
        <v/>
      </c>
      <c r="CFP3" s="3" t="str">
        <f t="shared" si="34"/>
        <v/>
      </c>
      <c r="CFQ3" s="3" t="str">
        <f t="shared" ref="CFQ3:CIB3" si="35">IF(CFQ2&lt;&gt;"","Covered by the following test(s)","")</f>
        <v/>
      </c>
      <c r="CFR3" s="3" t="str">
        <f t="shared" si="35"/>
        <v/>
      </c>
      <c r="CFS3" s="3" t="str">
        <f t="shared" si="35"/>
        <v/>
      </c>
      <c r="CFT3" s="3" t="str">
        <f t="shared" si="35"/>
        <v/>
      </c>
      <c r="CFU3" s="3" t="str">
        <f t="shared" si="35"/>
        <v/>
      </c>
      <c r="CFV3" s="3" t="str">
        <f t="shared" si="35"/>
        <v/>
      </c>
      <c r="CFW3" s="3" t="str">
        <f t="shared" si="35"/>
        <v/>
      </c>
      <c r="CFX3" s="3" t="str">
        <f t="shared" si="35"/>
        <v/>
      </c>
      <c r="CFY3" s="3" t="str">
        <f t="shared" si="35"/>
        <v/>
      </c>
      <c r="CFZ3" s="3" t="str">
        <f t="shared" si="35"/>
        <v/>
      </c>
      <c r="CGA3" s="3" t="str">
        <f t="shared" si="35"/>
        <v/>
      </c>
      <c r="CGB3" s="3" t="str">
        <f t="shared" si="35"/>
        <v/>
      </c>
      <c r="CGC3" s="3" t="str">
        <f t="shared" si="35"/>
        <v/>
      </c>
      <c r="CGD3" s="3" t="str">
        <f t="shared" si="35"/>
        <v/>
      </c>
      <c r="CGE3" s="3" t="str">
        <f t="shared" si="35"/>
        <v/>
      </c>
      <c r="CGF3" s="3" t="str">
        <f t="shared" si="35"/>
        <v/>
      </c>
      <c r="CGG3" s="3" t="str">
        <f t="shared" si="35"/>
        <v/>
      </c>
      <c r="CGH3" s="3" t="str">
        <f t="shared" si="35"/>
        <v/>
      </c>
      <c r="CGI3" s="3" t="str">
        <f t="shared" si="35"/>
        <v/>
      </c>
      <c r="CGJ3" s="3" t="str">
        <f t="shared" si="35"/>
        <v/>
      </c>
      <c r="CGK3" s="3" t="str">
        <f t="shared" si="35"/>
        <v/>
      </c>
      <c r="CGL3" s="3" t="str">
        <f t="shared" si="35"/>
        <v/>
      </c>
      <c r="CGM3" s="3" t="str">
        <f t="shared" si="35"/>
        <v/>
      </c>
      <c r="CGN3" s="3" t="str">
        <f t="shared" si="35"/>
        <v/>
      </c>
      <c r="CGO3" s="3" t="str">
        <f t="shared" si="35"/>
        <v/>
      </c>
      <c r="CGP3" s="3" t="str">
        <f t="shared" si="35"/>
        <v/>
      </c>
      <c r="CGQ3" s="3" t="str">
        <f t="shared" si="35"/>
        <v/>
      </c>
      <c r="CGR3" s="3" t="str">
        <f t="shared" si="35"/>
        <v/>
      </c>
      <c r="CGS3" s="3" t="str">
        <f t="shared" si="35"/>
        <v/>
      </c>
      <c r="CGT3" s="3" t="str">
        <f t="shared" si="35"/>
        <v/>
      </c>
      <c r="CGU3" s="3" t="str">
        <f t="shared" si="35"/>
        <v/>
      </c>
      <c r="CGV3" s="3" t="str">
        <f t="shared" si="35"/>
        <v/>
      </c>
      <c r="CGW3" s="3" t="str">
        <f t="shared" si="35"/>
        <v/>
      </c>
      <c r="CGX3" s="3" t="str">
        <f t="shared" si="35"/>
        <v/>
      </c>
      <c r="CGY3" s="3" t="str">
        <f t="shared" si="35"/>
        <v/>
      </c>
      <c r="CGZ3" s="3" t="str">
        <f t="shared" si="35"/>
        <v/>
      </c>
      <c r="CHA3" s="3" t="str">
        <f t="shared" si="35"/>
        <v/>
      </c>
      <c r="CHB3" s="3" t="str">
        <f t="shared" si="35"/>
        <v/>
      </c>
      <c r="CHC3" s="3" t="str">
        <f t="shared" si="35"/>
        <v/>
      </c>
      <c r="CHD3" s="3" t="str">
        <f t="shared" si="35"/>
        <v/>
      </c>
      <c r="CHE3" s="3" t="str">
        <f t="shared" si="35"/>
        <v/>
      </c>
      <c r="CHF3" s="3" t="str">
        <f t="shared" si="35"/>
        <v/>
      </c>
      <c r="CHG3" s="3" t="str">
        <f t="shared" si="35"/>
        <v/>
      </c>
      <c r="CHH3" s="3" t="str">
        <f t="shared" si="35"/>
        <v/>
      </c>
      <c r="CHI3" s="3" t="str">
        <f t="shared" si="35"/>
        <v/>
      </c>
      <c r="CHJ3" s="3" t="str">
        <f t="shared" si="35"/>
        <v/>
      </c>
      <c r="CHK3" s="3" t="str">
        <f t="shared" si="35"/>
        <v/>
      </c>
      <c r="CHL3" s="3" t="str">
        <f t="shared" si="35"/>
        <v/>
      </c>
      <c r="CHM3" s="3" t="str">
        <f t="shared" si="35"/>
        <v/>
      </c>
      <c r="CHN3" s="3" t="str">
        <f t="shared" si="35"/>
        <v/>
      </c>
      <c r="CHO3" s="3" t="str">
        <f t="shared" si="35"/>
        <v/>
      </c>
      <c r="CHP3" s="3" t="str">
        <f t="shared" si="35"/>
        <v/>
      </c>
      <c r="CHQ3" s="3" t="str">
        <f t="shared" si="35"/>
        <v/>
      </c>
      <c r="CHR3" s="3" t="str">
        <f t="shared" si="35"/>
        <v/>
      </c>
      <c r="CHS3" s="3" t="str">
        <f t="shared" si="35"/>
        <v/>
      </c>
      <c r="CHT3" s="3" t="str">
        <f t="shared" si="35"/>
        <v/>
      </c>
      <c r="CHU3" s="3" t="str">
        <f t="shared" si="35"/>
        <v/>
      </c>
      <c r="CHV3" s="3" t="str">
        <f t="shared" si="35"/>
        <v/>
      </c>
      <c r="CHW3" s="3" t="str">
        <f t="shared" si="35"/>
        <v/>
      </c>
      <c r="CHX3" s="3" t="str">
        <f t="shared" si="35"/>
        <v/>
      </c>
      <c r="CHY3" s="3" t="str">
        <f t="shared" si="35"/>
        <v/>
      </c>
      <c r="CHZ3" s="3" t="str">
        <f t="shared" si="35"/>
        <v/>
      </c>
      <c r="CIA3" s="3" t="str">
        <f t="shared" si="35"/>
        <v/>
      </c>
      <c r="CIB3" s="3" t="str">
        <f t="shared" si="35"/>
        <v/>
      </c>
      <c r="CIC3" s="3" t="str">
        <f t="shared" ref="CIC3:CKN3" si="36">IF(CIC2&lt;&gt;"","Covered by the following test(s)","")</f>
        <v/>
      </c>
      <c r="CID3" s="3" t="str">
        <f t="shared" si="36"/>
        <v/>
      </c>
      <c r="CIE3" s="3" t="str">
        <f t="shared" si="36"/>
        <v/>
      </c>
      <c r="CIF3" s="3" t="str">
        <f t="shared" si="36"/>
        <v/>
      </c>
      <c r="CIG3" s="3" t="str">
        <f t="shared" si="36"/>
        <v/>
      </c>
      <c r="CIH3" s="3" t="str">
        <f t="shared" si="36"/>
        <v/>
      </c>
      <c r="CII3" s="3" t="str">
        <f t="shared" si="36"/>
        <v/>
      </c>
      <c r="CIJ3" s="3" t="str">
        <f t="shared" si="36"/>
        <v/>
      </c>
      <c r="CIK3" s="3" t="str">
        <f t="shared" si="36"/>
        <v/>
      </c>
      <c r="CIL3" s="3" t="str">
        <f t="shared" si="36"/>
        <v/>
      </c>
      <c r="CIM3" s="3" t="str">
        <f t="shared" si="36"/>
        <v/>
      </c>
      <c r="CIN3" s="3" t="str">
        <f t="shared" si="36"/>
        <v/>
      </c>
      <c r="CIO3" s="3" t="str">
        <f t="shared" si="36"/>
        <v/>
      </c>
      <c r="CIP3" s="3" t="str">
        <f t="shared" si="36"/>
        <v/>
      </c>
      <c r="CIQ3" s="3" t="str">
        <f t="shared" si="36"/>
        <v/>
      </c>
      <c r="CIR3" s="3" t="str">
        <f t="shared" si="36"/>
        <v/>
      </c>
      <c r="CIS3" s="3" t="str">
        <f t="shared" si="36"/>
        <v/>
      </c>
      <c r="CIT3" s="3" t="str">
        <f t="shared" si="36"/>
        <v/>
      </c>
      <c r="CIU3" s="3" t="str">
        <f t="shared" si="36"/>
        <v/>
      </c>
      <c r="CIV3" s="3" t="str">
        <f t="shared" si="36"/>
        <v/>
      </c>
      <c r="CIW3" s="3" t="str">
        <f t="shared" si="36"/>
        <v/>
      </c>
      <c r="CIX3" s="3" t="str">
        <f t="shared" si="36"/>
        <v/>
      </c>
      <c r="CIY3" s="3" t="str">
        <f t="shared" si="36"/>
        <v/>
      </c>
      <c r="CIZ3" s="3" t="str">
        <f t="shared" si="36"/>
        <v/>
      </c>
      <c r="CJA3" s="3" t="str">
        <f t="shared" si="36"/>
        <v/>
      </c>
      <c r="CJB3" s="3" t="str">
        <f t="shared" si="36"/>
        <v/>
      </c>
      <c r="CJC3" s="3" t="str">
        <f t="shared" si="36"/>
        <v/>
      </c>
      <c r="CJD3" s="3" t="str">
        <f t="shared" si="36"/>
        <v/>
      </c>
      <c r="CJE3" s="3" t="str">
        <f t="shared" si="36"/>
        <v/>
      </c>
      <c r="CJF3" s="3" t="str">
        <f t="shared" si="36"/>
        <v/>
      </c>
      <c r="CJG3" s="3" t="str">
        <f t="shared" si="36"/>
        <v/>
      </c>
      <c r="CJH3" s="3" t="str">
        <f t="shared" si="36"/>
        <v/>
      </c>
      <c r="CJI3" s="3" t="str">
        <f t="shared" si="36"/>
        <v/>
      </c>
      <c r="CJJ3" s="3" t="str">
        <f t="shared" si="36"/>
        <v/>
      </c>
      <c r="CJK3" s="3" t="str">
        <f t="shared" si="36"/>
        <v/>
      </c>
      <c r="CJL3" s="3" t="str">
        <f t="shared" si="36"/>
        <v/>
      </c>
      <c r="CJM3" s="3" t="str">
        <f t="shared" si="36"/>
        <v/>
      </c>
      <c r="CJN3" s="3" t="str">
        <f t="shared" si="36"/>
        <v/>
      </c>
      <c r="CJO3" s="3" t="str">
        <f t="shared" si="36"/>
        <v/>
      </c>
      <c r="CJP3" s="3" t="str">
        <f t="shared" si="36"/>
        <v/>
      </c>
      <c r="CJQ3" s="3" t="str">
        <f t="shared" si="36"/>
        <v/>
      </c>
      <c r="CJR3" s="3" t="str">
        <f t="shared" si="36"/>
        <v/>
      </c>
      <c r="CJS3" s="3" t="str">
        <f t="shared" si="36"/>
        <v/>
      </c>
      <c r="CJT3" s="3" t="str">
        <f t="shared" si="36"/>
        <v/>
      </c>
      <c r="CJU3" s="3" t="str">
        <f t="shared" si="36"/>
        <v/>
      </c>
      <c r="CJV3" s="3" t="str">
        <f t="shared" si="36"/>
        <v/>
      </c>
      <c r="CJW3" s="3" t="str">
        <f t="shared" si="36"/>
        <v/>
      </c>
      <c r="CJX3" s="3" t="str">
        <f t="shared" si="36"/>
        <v/>
      </c>
      <c r="CJY3" s="3" t="str">
        <f t="shared" si="36"/>
        <v/>
      </c>
      <c r="CJZ3" s="3" t="str">
        <f t="shared" si="36"/>
        <v/>
      </c>
      <c r="CKA3" s="3" t="str">
        <f t="shared" si="36"/>
        <v/>
      </c>
      <c r="CKB3" s="3" t="str">
        <f t="shared" si="36"/>
        <v/>
      </c>
      <c r="CKC3" s="3" t="str">
        <f t="shared" si="36"/>
        <v/>
      </c>
      <c r="CKD3" s="3" t="str">
        <f t="shared" si="36"/>
        <v/>
      </c>
      <c r="CKE3" s="3" t="str">
        <f t="shared" si="36"/>
        <v/>
      </c>
      <c r="CKF3" s="3" t="str">
        <f t="shared" si="36"/>
        <v/>
      </c>
      <c r="CKG3" s="3" t="str">
        <f t="shared" si="36"/>
        <v/>
      </c>
      <c r="CKH3" s="3" t="str">
        <f t="shared" si="36"/>
        <v/>
      </c>
      <c r="CKI3" s="3" t="str">
        <f t="shared" si="36"/>
        <v/>
      </c>
      <c r="CKJ3" s="3" t="str">
        <f t="shared" si="36"/>
        <v/>
      </c>
      <c r="CKK3" s="3" t="str">
        <f t="shared" si="36"/>
        <v/>
      </c>
      <c r="CKL3" s="3" t="str">
        <f t="shared" si="36"/>
        <v/>
      </c>
      <c r="CKM3" s="3" t="str">
        <f t="shared" si="36"/>
        <v/>
      </c>
      <c r="CKN3" s="3" t="str">
        <f t="shared" si="36"/>
        <v/>
      </c>
      <c r="CKO3" s="3" t="str">
        <f t="shared" ref="CKO3:CMZ3" si="37">IF(CKO2&lt;&gt;"","Covered by the following test(s)","")</f>
        <v/>
      </c>
      <c r="CKP3" s="3" t="str">
        <f t="shared" si="37"/>
        <v/>
      </c>
      <c r="CKQ3" s="3" t="str">
        <f t="shared" si="37"/>
        <v/>
      </c>
      <c r="CKR3" s="3" t="str">
        <f t="shared" si="37"/>
        <v/>
      </c>
      <c r="CKS3" s="3" t="str">
        <f t="shared" si="37"/>
        <v/>
      </c>
      <c r="CKT3" s="3" t="str">
        <f t="shared" si="37"/>
        <v/>
      </c>
      <c r="CKU3" s="3" t="str">
        <f t="shared" si="37"/>
        <v/>
      </c>
      <c r="CKV3" s="3" t="str">
        <f t="shared" si="37"/>
        <v/>
      </c>
      <c r="CKW3" s="3" t="str">
        <f t="shared" si="37"/>
        <v/>
      </c>
      <c r="CKX3" s="3" t="str">
        <f t="shared" si="37"/>
        <v/>
      </c>
      <c r="CKY3" s="3" t="str">
        <f t="shared" si="37"/>
        <v/>
      </c>
      <c r="CKZ3" s="3" t="str">
        <f t="shared" si="37"/>
        <v/>
      </c>
      <c r="CLA3" s="3" t="str">
        <f t="shared" si="37"/>
        <v/>
      </c>
      <c r="CLB3" s="3" t="str">
        <f t="shared" si="37"/>
        <v/>
      </c>
      <c r="CLC3" s="3" t="str">
        <f t="shared" si="37"/>
        <v/>
      </c>
      <c r="CLD3" s="3" t="str">
        <f t="shared" si="37"/>
        <v/>
      </c>
      <c r="CLE3" s="3" t="str">
        <f t="shared" si="37"/>
        <v/>
      </c>
      <c r="CLF3" s="3" t="str">
        <f t="shared" si="37"/>
        <v/>
      </c>
      <c r="CLG3" s="3" t="str">
        <f t="shared" si="37"/>
        <v/>
      </c>
      <c r="CLH3" s="3" t="str">
        <f t="shared" si="37"/>
        <v/>
      </c>
      <c r="CLI3" s="3" t="str">
        <f t="shared" si="37"/>
        <v/>
      </c>
      <c r="CLJ3" s="3" t="str">
        <f t="shared" si="37"/>
        <v/>
      </c>
      <c r="CLK3" s="3" t="str">
        <f t="shared" si="37"/>
        <v/>
      </c>
      <c r="CLL3" s="3" t="str">
        <f t="shared" si="37"/>
        <v/>
      </c>
      <c r="CLM3" s="3" t="str">
        <f t="shared" si="37"/>
        <v/>
      </c>
      <c r="CLN3" s="3" t="str">
        <f t="shared" si="37"/>
        <v/>
      </c>
      <c r="CLO3" s="3" t="str">
        <f t="shared" si="37"/>
        <v/>
      </c>
      <c r="CLP3" s="3" t="str">
        <f t="shared" si="37"/>
        <v/>
      </c>
      <c r="CLQ3" s="3" t="str">
        <f t="shared" si="37"/>
        <v/>
      </c>
      <c r="CLR3" s="3" t="str">
        <f t="shared" si="37"/>
        <v/>
      </c>
      <c r="CLS3" s="3" t="str">
        <f t="shared" si="37"/>
        <v/>
      </c>
      <c r="CLT3" s="3" t="str">
        <f t="shared" si="37"/>
        <v/>
      </c>
      <c r="CLU3" s="3" t="str">
        <f t="shared" si="37"/>
        <v/>
      </c>
      <c r="CLV3" s="3" t="str">
        <f t="shared" si="37"/>
        <v/>
      </c>
      <c r="CLW3" s="3" t="str">
        <f t="shared" si="37"/>
        <v/>
      </c>
      <c r="CLX3" s="3" t="str">
        <f t="shared" si="37"/>
        <v/>
      </c>
      <c r="CLY3" s="3" t="str">
        <f t="shared" si="37"/>
        <v/>
      </c>
      <c r="CLZ3" s="3" t="str">
        <f t="shared" si="37"/>
        <v/>
      </c>
      <c r="CMA3" s="3" t="str">
        <f t="shared" si="37"/>
        <v/>
      </c>
      <c r="CMB3" s="3" t="str">
        <f t="shared" si="37"/>
        <v/>
      </c>
      <c r="CMC3" s="3" t="str">
        <f t="shared" si="37"/>
        <v/>
      </c>
      <c r="CMD3" s="3" t="str">
        <f t="shared" si="37"/>
        <v/>
      </c>
      <c r="CME3" s="3" t="str">
        <f t="shared" si="37"/>
        <v/>
      </c>
      <c r="CMF3" s="3" t="str">
        <f t="shared" si="37"/>
        <v/>
      </c>
      <c r="CMG3" s="3" t="str">
        <f t="shared" si="37"/>
        <v/>
      </c>
      <c r="CMH3" s="3" t="str">
        <f t="shared" si="37"/>
        <v/>
      </c>
      <c r="CMI3" s="3" t="str">
        <f t="shared" si="37"/>
        <v/>
      </c>
      <c r="CMJ3" s="3" t="str">
        <f t="shared" si="37"/>
        <v/>
      </c>
      <c r="CMK3" s="3" t="str">
        <f t="shared" si="37"/>
        <v/>
      </c>
      <c r="CML3" s="3" t="str">
        <f t="shared" si="37"/>
        <v/>
      </c>
      <c r="CMM3" s="3" t="str">
        <f t="shared" si="37"/>
        <v/>
      </c>
      <c r="CMN3" s="3" t="str">
        <f t="shared" si="37"/>
        <v/>
      </c>
      <c r="CMO3" s="3" t="str">
        <f t="shared" si="37"/>
        <v/>
      </c>
      <c r="CMP3" s="3" t="str">
        <f t="shared" si="37"/>
        <v/>
      </c>
      <c r="CMQ3" s="3" t="str">
        <f t="shared" si="37"/>
        <v/>
      </c>
      <c r="CMR3" s="3" t="str">
        <f t="shared" si="37"/>
        <v/>
      </c>
      <c r="CMS3" s="3" t="str">
        <f t="shared" si="37"/>
        <v/>
      </c>
      <c r="CMT3" s="3" t="str">
        <f t="shared" si="37"/>
        <v/>
      </c>
      <c r="CMU3" s="3" t="str">
        <f t="shared" si="37"/>
        <v/>
      </c>
      <c r="CMV3" s="3" t="str">
        <f t="shared" si="37"/>
        <v/>
      </c>
      <c r="CMW3" s="3" t="str">
        <f t="shared" si="37"/>
        <v/>
      </c>
      <c r="CMX3" s="3" t="str">
        <f t="shared" si="37"/>
        <v/>
      </c>
      <c r="CMY3" s="3" t="str">
        <f t="shared" si="37"/>
        <v/>
      </c>
      <c r="CMZ3" s="3" t="str">
        <f t="shared" si="37"/>
        <v/>
      </c>
      <c r="CNA3" s="3" t="str">
        <f t="shared" ref="CNA3:CPL3" si="38">IF(CNA2&lt;&gt;"","Covered by the following test(s)","")</f>
        <v/>
      </c>
      <c r="CNB3" s="3" t="str">
        <f t="shared" si="38"/>
        <v/>
      </c>
      <c r="CNC3" s="3" t="str">
        <f t="shared" si="38"/>
        <v/>
      </c>
      <c r="CND3" s="3" t="str">
        <f t="shared" si="38"/>
        <v/>
      </c>
      <c r="CNE3" s="3" t="str">
        <f t="shared" si="38"/>
        <v/>
      </c>
      <c r="CNF3" s="3" t="str">
        <f t="shared" si="38"/>
        <v/>
      </c>
      <c r="CNG3" s="3" t="str">
        <f t="shared" si="38"/>
        <v/>
      </c>
      <c r="CNH3" s="3" t="str">
        <f t="shared" si="38"/>
        <v/>
      </c>
      <c r="CNI3" s="3" t="str">
        <f t="shared" si="38"/>
        <v/>
      </c>
      <c r="CNJ3" s="3" t="str">
        <f t="shared" si="38"/>
        <v/>
      </c>
      <c r="CNK3" s="3" t="str">
        <f t="shared" si="38"/>
        <v/>
      </c>
      <c r="CNL3" s="3" t="str">
        <f t="shared" si="38"/>
        <v/>
      </c>
      <c r="CNM3" s="3" t="str">
        <f t="shared" si="38"/>
        <v/>
      </c>
      <c r="CNN3" s="3" t="str">
        <f t="shared" si="38"/>
        <v/>
      </c>
      <c r="CNO3" s="3" t="str">
        <f t="shared" si="38"/>
        <v/>
      </c>
      <c r="CNP3" s="3" t="str">
        <f t="shared" si="38"/>
        <v/>
      </c>
      <c r="CNQ3" s="3" t="str">
        <f t="shared" si="38"/>
        <v/>
      </c>
      <c r="CNR3" s="3" t="str">
        <f t="shared" si="38"/>
        <v/>
      </c>
      <c r="CNS3" s="3" t="str">
        <f t="shared" si="38"/>
        <v/>
      </c>
      <c r="CNT3" s="3" t="str">
        <f t="shared" si="38"/>
        <v/>
      </c>
      <c r="CNU3" s="3" t="str">
        <f t="shared" si="38"/>
        <v/>
      </c>
      <c r="CNV3" s="3" t="str">
        <f t="shared" si="38"/>
        <v/>
      </c>
      <c r="CNW3" s="3" t="str">
        <f t="shared" si="38"/>
        <v/>
      </c>
      <c r="CNX3" s="3" t="str">
        <f t="shared" si="38"/>
        <v/>
      </c>
      <c r="CNY3" s="3" t="str">
        <f t="shared" si="38"/>
        <v/>
      </c>
      <c r="CNZ3" s="3" t="str">
        <f t="shared" si="38"/>
        <v/>
      </c>
      <c r="COA3" s="3" t="str">
        <f t="shared" si="38"/>
        <v/>
      </c>
      <c r="COB3" s="3" t="str">
        <f t="shared" si="38"/>
        <v/>
      </c>
      <c r="COC3" s="3" t="str">
        <f t="shared" si="38"/>
        <v/>
      </c>
      <c r="COD3" s="3" t="str">
        <f t="shared" si="38"/>
        <v/>
      </c>
      <c r="COE3" s="3" t="str">
        <f t="shared" si="38"/>
        <v/>
      </c>
      <c r="COF3" s="3" t="str">
        <f t="shared" si="38"/>
        <v/>
      </c>
      <c r="COG3" s="3" t="str">
        <f t="shared" si="38"/>
        <v/>
      </c>
      <c r="COH3" s="3" t="str">
        <f t="shared" si="38"/>
        <v/>
      </c>
      <c r="COI3" s="3" t="str">
        <f t="shared" si="38"/>
        <v/>
      </c>
      <c r="COJ3" s="3" t="str">
        <f t="shared" si="38"/>
        <v/>
      </c>
      <c r="COK3" s="3" t="str">
        <f t="shared" si="38"/>
        <v/>
      </c>
      <c r="COL3" s="3" t="str">
        <f t="shared" si="38"/>
        <v/>
      </c>
      <c r="COM3" s="3" t="str">
        <f t="shared" si="38"/>
        <v/>
      </c>
      <c r="CON3" s="3" t="str">
        <f t="shared" si="38"/>
        <v/>
      </c>
      <c r="COO3" s="3" t="str">
        <f t="shared" si="38"/>
        <v/>
      </c>
      <c r="COP3" s="3" t="str">
        <f t="shared" si="38"/>
        <v/>
      </c>
      <c r="COQ3" s="3" t="str">
        <f t="shared" si="38"/>
        <v/>
      </c>
      <c r="COR3" s="3" t="str">
        <f t="shared" si="38"/>
        <v/>
      </c>
      <c r="COS3" s="3" t="str">
        <f t="shared" si="38"/>
        <v/>
      </c>
      <c r="COT3" s="3" t="str">
        <f t="shared" si="38"/>
        <v/>
      </c>
      <c r="COU3" s="3" t="str">
        <f t="shared" si="38"/>
        <v/>
      </c>
      <c r="COV3" s="3" t="str">
        <f t="shared" si="38"/>
        <v/>
      </c>
      <c r="COW3" s="3" t="str">
        <f t="shared" si="38"/>
        <v/>
      </c>
      <c r="COX3" s="3" t="str">
        <f t="shared" si="38"/>
        <v/>
      </c>
      <c r="COY3" s="3" t="str">
        <f t="shared" si="38"/>
        <v/>
      </c>
      <c r="COZ3" s="3" t="str">
        <f t="shared" si="38"/>
        <v/>
      </c>
      <c r="CPA3" s="3" t="str">
        <f t="shared" si="38"/>
        <v/>
      </c>
      <c r="CPB3" s="3" t="str">
        <f t="shared" si="38"/>
        <v/>
      </c>
      <c r="CPC3" s="3" t="str">
        <f t="shared" si="38"/>
        <v/>
      </c>
      <c r="CPD3" s="3" t="str">
        <f t="shared" si="38"/>
        <v/>
      </c>
      <c r="CPE3" s="3" t="str">
        <f t="shared" si="38"/>
        <v/>
      </c>
      <c r="CPF3" s="3" t="str">
        <f t="shared" si="38"/>
        <v/>
      </c>
      <c r="CPG3" s="3" t="str">
        <f t="shared" si="38"/>
        <v/>
      </c>
      <c r="CPH3" s="3" t="str">
        <f t="shared" si="38"/>
        <v/>
      </c>
      <c r="CPI3" s="3" t="str">
        <f t="shared" si="38"/>
        <v/>
      </c>
      <c r="CPJ3" s="3" t="str">
        <f t="shared" si="38"/>
        <v/>
      </c>
      <c r="CPK3" s="3" t="str">
        <f t="shared" si="38"/>
        <v/>
      </c>
      <c r="CPL3" s="3" t="str">
        <f t="shared" si="38"/>
        <v/>
      </c>
      <c r="CPM3" s="3" t="str">
        <f t="shared" ref="CPM3:CRX3" si="39">IF(CPM2&lt;&gt;"","Covered by the following test(s)","")</f>
        <v/>
      </c>
      <c r="CPN3" s="3" t="str">
        <f t="shared" si="39"/>
        <v/>
      </c>
      <c r="CPO3" s="3" t="str">
        <f t="shared" si="39"/>
        <v/>
      </c>
      <c r="CPP3" s="3" t="str">
        <f t="shared" si="39"/>
        <v/>
      </c>
      <c r="CPQ3" s="3" t="str">
        <f t="shared" si="39"/>
        <v/>
      </c>
      <c r="CPR3" s="3" t="str">
        <f t="shared" si="39"/>
        <v/>
      </c>
      <c r="CPS3" s="3" t="str">
        <f t="shared" si="39"/>
        <v/>
      </c>
      <c r="CPT3" s="3" t="str">
        <f t="shared" si="39"/>
        <v/>
      </c>
      <c r="CPU3" s="3" t="str">
        <f t="shared" si="39"/>
        <v/>
      </c>
      <c r="CPV3" s="3" t="str">
        <f t="shared" si="39"/>
        <v/>
      </c>
      <c r="CPW3" s="3" t="str">
        <f t="shared" si="39"/>
        <v/>
      </c>
      <c r="CPX3" s="3" t="str">
        <f t="shared" si="39"/>
        <v/>
      </c>
      <c r="CPY3" s="3" t="str">
        <f t="shared" si="39"/>
        <v/>
      </c>
      <c r="CPZ3" s="3" t="str">
        <f t="shared" si="39"/>
        <v/>
      </c>
      <c r="CQA3" s="3" t="str">
        <f t="shared" si="39"/>
        <v/>
      </c>
      <c r="CQB3" s="3" t="str">
        <f t="shared" si="39"/>
        <v/>
      </c>
      <c r="CQC3" s="3" t="str">
        <f t="shared" si="39"/>
        <v/>
      </c>
      <c r="CQD3" s="3" t="str">
        <f t="shared" si="39"/>
        <v/>
      </c>
      <c r="CQE3" s="3" t="str">
        <f t="shared" si="39"/>
        <v/>
      </c>
      <c r="CQF3" s="3" t="str">
        <f t="shared" si="39"/>
        <v/>
      </c>
      <c r="CQG3" s="3" t="str">
        <f t="shared" si="39"/>
        <v/>
      </c>
      <c r="CQH3" s="3" t="str">
        <f t="shared" si="39"/>
        <v/>
      </c>
      <c r="CQI3" s="3" t="str">
        <f t="shared" si="39"/>
        <v/>
      </c>
      <c r="CQJ3" s="3" t="str">
        <f t="shared" si="39"/>
        <v/>
      </c>
      <c r="CQK3" s="3" t="str">
        <f t="shared" si="39"/>
        <v/>
      </c>
      <c r="CQL3" s="3" t="str">
        <f t="shared" si="39"/>
        <v/>
      </c>
      <c r="CQM3" s="3" t="str">
        <f t="shared" si="39"/>
        <v/>
      </c>
      <c r="CQN3" s="3" t="str">
        <f t="shared" si="39"/>
        <v/>
      </c>
      <c r="CQO3" s="3" t="str">
        <f t="shared" si="39"/>
        <v/>
      </c>
      <c r="CQP3" s="3" t="str">
        <f t="shared" si="39"/>
        <v/>
      </c>
      <c r="CQQ3" s="3" t="str">
        <f t="shared" si="39"/>
        <v/>
      </c>
      <c r="CQR3" s="3" t="str">
        <f t="shared" si="39"/>
        <v/>
      </c>
      <c r="CQS3" s="3" t="str">
        <f t="shared" si="39"/>
        <v/>
      </c>
      <c r="CQT3" s="3" t="str">
        <f t="shared" si="39"/>
        <v/>
      </c>
      <c r="CQU3" s="3" t="str">
        <f t="shared" si="39"/>
        <v/>
      </c>
      <c r="CQV3" s="3" t="str">
        <f t="shared" si="39"/>
        <v/>
      </c>
      <c r="CQW3" s="3" t="str">
        <f t="shared" si="39"/>
        <v/>
      </c>
      <c r="CQX3" s="3" t="str">
        <f t="shared" si="39"/>
        <v/>
      </c>
      <c r="CQY3" s="3" t="str">
        <f t="shared" si="39"/>
        <v/>
      </c>
      <c r="CQZ3" s="3" t="str">
        <f t="shared" si="39"/>
        <v/>
      </c>
      <c r="CRA3" s="3" t="str">
        <f t="shared" si="39"/>
        <v/>
      </c>
      <c r="CRB3" s="3" t="str">
        <f t="shared" si="39"/>
        <v/>
      </c>
      <c r="CRC3" s="3" t="str">
        <f t="shared" si="39"/>
        <v/>
      </c>
      <c r="CRD3" s="3" t="str">
        <f t="shared" si="39"/>
        <v/>
      </c>
      <c r="CRE3" s="3" t="str">
        <f t="shared" si="39"/>
        <v/>
      </c>
      <c r="CRF3" s="3" t="str">
        <f t="shared" si="39"/>
        <v/>
      </c>
      <c r="CRG3" s="3" t="str">
        <f t="shared" si="39"/>
        <v/>
      </c>
      <c r="CRH3" s="3" t="str">
        <f t="shared" si="39"/>
        <v/>
      </c>
      <c r="CRI3" s="3" t="str">
        <f t="shared" si="39"/>
        <v/>
      </c>
      <c r="CRJ3" s="3" t="str">
        <f t="shared" si="39"/>
        <v/>
      </c>
      <c r="CRK3" s="3" t="str">
        <f t="shared" si="39"/>
        <v/>
      </c>
      <c r="CRL3" s="3" t="str">
        <f t="shared" si="39"/>
        <v/>
      </c>
      <c r="CRM3" s="3" t="str">
        <f t="shared" si="39"/>
        <v/>
      </c>
      <c r="CRN3" s="3" t="str">
        <f t="shared" si="39"/>
        <v/>
      </c>
      <c r="CRO3" s="3" t="str">
        <f t="shared" si="39"/>
        <v/>
      </c>
      <c r="CRP3" s="3" t="str">
        <f t="shared" si="39"/>
        <v/>
      </c>
      <c r="CRQ3" s="3" t="str">
        <f t="shared" si="39"/>
        <v/>
      </c>
      <c r="CRR3" s="3" t="str">
        <f t="shared" si="39"/>
        <v/>
      </c>
      <c r="CRS3" s="3" t="str">
        <f t="shared" si="39"/>
        <v/>
      </c>
      <c r="CRT3" s="3" t="str">
        <f t="shared" si="39"/>
        <v/>
      </c>
      <c r="CRU3" s="3" t="str">
        <f t="shared" si="39"/>
        <v/>
      </c>
      <c r="CRV3" s="3" t="str">
        <f t="shared" si="39"/>
        <v/>
      </c>
      <c r="CRW3" s="3" t="str">
        <f t="shared" si="39"/>
        <v/>
      </c>
      <c r="CRX3" s="3" t="str">
        <f t="shared" si="39"/>
        <v/>
      </c>
      <c r="CRY3" s="3" t="str">
        <f t="shared" ref="CRY3:CUJ3" si="40">IF(CRY2&lt;&gt;"","Covered by the following test(s)","")</f>
        <v/>
      </c>
      <c r="CRZ3" s="3" t="str">
        <f t="shared" si="40"/>
        <v/>
      </c>
      <c r="CSA3" s="3" t="str">
        <f t="shared" si="40"/>
        <v/>
      </c>
      <c r="CSB3" s="3" t="str">
        <f t="shared" si="40"/>
        <v/>
      </c>
      <c r="CSC3" s="3" t="str">
        <f t="shared" si="40"/>
        <v/>
      </c>
      <c r="CSD3" s="3" t="str">
        <f t="shared" si="40"/>
        <v/>
      </c>
      <c r="CSE3" s="3" t="str">
        <f t="shared" si="40"/>
        <v/>
      </c>
      <c r="CSF3" s="3" t="str">
        <f t="shared" si="40"/>
        <v/>
      </c>
      <c r="CSG3" s="3" t="str">
        <f t="shared" si="40"/>
        <v/>
      </c>
      <c r="CSH3" s="3" t="str">
        <f t="shared" si="40"/>
        <v/>
      </c>
      <c r="CSI3" s="3" t="str">
        <f t="shared" si="40"/>
        <v/>
      </c>
      <c r="CSJ3" s="3" t="str">
        <f t="shared" si="40"/>
        <v/>
      </c>
      <c r="CSK3" s="3" t="str">
        <f t="shared" si="40"/>
        <v/>
      </c>
      <c r="CSL3" s="3" t="str">
        <f t="shared" si="40"/>
        <v/>
      </c>
      <c r="CSM3" s="3" t="str">
        <f t="shared" si="40"/>
        <v/>
      </c>
      <c r="CSN3" s="3" t="str">
        <f t="shared" si="40"/>
        <v/>
      </c>
      <c r="CSO3" s="3" t="str">
        <f t="shared" si="40"/>
        <v/>
      </c>
      <c r="CSP3" s="3" t="str">
        <f t="shared" si="40"/>
        <v/>
      </c>
      <c r="CSQ3" s="3" t="str">
        <f t="shared" si="40"/>
        <v/>
      </c>
      <c r="CSR3" s="3" t="str">
        <f t="shared" si="40"/>
        <v/>
      </c>
      <c r="CSS3" s="3" t="str">
        <f t="shared" si="40"/>
        <v/>
      </c>
      <c r="CST3" s="3" t="str">
        <f t="shared" si="40"/>
        <v/>
      </c>
      <c r="CSU3" s="3" t="str">
        <f t="shared" si="40"/>
        <v/>
      </c>
      <c r="CSV3" s="3" t="str">
        <f t="shared" si="40"/>
        <v/>
      </c>
      <c r="CSW3" s="3" t="str">
        <f t="shared" si="40"/>
        <v/>
      </c>
      <c r="CSX3" s="3" t="str">
        <f t="shared" si="40"/>
        <v/>
      </c>
      <c r="CSY3" s="3" t="str">
        <f t="shared" si="40"/>
        <v/>
      </c>
      <c r="CSZ3" s="3" t="str">
        <f t="shared" si="40"/>
        <v/>
      </c>
      <c r="CTA3" s="3" t="str">
        <f t="shared" si="40"/>
        <v/>
      </c>
      <c r="CTB3" s="3" t="str">
        <f t="shared" si="40"/>
        <v/>
      </c>
      <c r="CTC3" s="3" t="str">
        <f t="shared" si="40"/>
        <v/>
      </c>
      <c r="CTD3" s="3" t="str">
        <f t="shared" si="40"/>
        <v/>
      </c>
      <c r="CTE3" s="3" t="str">
        <f t="shared" si="40"/>
        <v/>
      </c>
      <c r="CTF3" s="3" t="str">
        <f t="shared" si="40"/>
        <v/>
      </c>
      <c r="CTG3" s="3" t="str">
        <f t="shared" si="40"/>
        <v/>
      </c>
      <c r="CTH3" s="3" t="str">
        <f t="shared" si="40"/>
        <v/>
      </c>
      <c r="CTI3" s="3" t="str">
        <f t="shared" si="40"/>
        <v/>
      </c>
      <c r="CTJ3" s="3" t="str">
        <f t="shared" si="40"/>
        <v/>
      </c>
      <c r="CTK3" s="3" t="str">
        <f t="shared" si="40"/>
        <v/>
      </c>
      <c r="CTL3" s="3" t="str">
        <f t="shared" si="40"/>
        <v/>
      </c>
      <c r="CTM3" s="3" t="str">
        <f t="shared" si="40"/>
        <v/>
      </c>
      <c r="CTN3" s="3" t="str">
        <f t="shared" si="40"/>
        <v/>
      </c>
      <c r="CTO3" s="3" t="str">
        <f t="shared" si="40"/>
        <v/>
      </c>
      <c r="CTP3" s="3" t="str">
        <f t="shared" si="40"/>
        <v/>
      </c>
      <c r="CTQ3" s="3" t="str">
        <f t="shared" si="40"/>
        <v/>
      </c>
      <c r="CTR3" s="3" t="str">
        <f t="shared" si="40"/>
        <v/>
      </c>
      <c r="CTS3" s="3" t="str">
        <f t="shared" si="40"/>
        <v/>
      </c>
      <c r="CTT3" s="3" t="str">
        <f t="shared" si="40"/>
        <v/>
      </c>
      <c r="CTU3" s="3" t="str">
        <f t="shared" si="40"/>
        <v/>
      </c>
      <c r="CTV3" s="3" t="str">
        <f t="shared" si="40"/>
        <v/>
      </c>
      <c r="CTW3" s="3" t="str">
        <f t="shared" si="40"/>
        <v/>
      </c>
      <c r="CTX3" s="3" t="str">
        <f t="shared" si="40"/>
        <v/>
      </c>
      <c r="CTY3" s="3" t="str">
        <f t="shared" si="40"/>
        <v/>
      </c>
      <c r="CTZ3" s="3" t="str">
        <f t="shared" si="40"/>
        <v/>
      </c>
      <c r="CUA3" s="3" t="str">
        <f t="shared" si="40"/>
        <v/>
      </c>
      <c r="CUB3" s="3" t="str">
        <f t="shared" si="40"/>
        <v/>
      </c>
      <c r="CUC3" s="3" t="str">
        <f t="shared" si="40"/>
        <v/>
      </c>
      <c r="CUD3" s="3" t="str">
        <f t="shared" si="40"/>
        <v/>
      </c>
      <c r="CUE3" s="3" t="str">
        <f t="shared" si="40"/>
        <v/>
      </c>
      <c r="CUF3" s="3" t="str">
        <f t="shared" si="40"/>
        <v/>
      </c>
      <c r="CUG3" s="3" t="str">
        <f t="shared" si="40"/>
        <v/>
      </c>
      <c r="CUH3" s="3" t="str">
        <f t="shared" si="40"/>
        <v/>
      </c>
      <c r="CUI3" s="3" t="str">
        <f t="shared" si="40"/>
        <v/>
      </c>
      <c r="CUJ3" s="3" t="str">
        <f t="shared" si="40"/>
        <v/>
      </c>
      <c r="CUK3" s="3" t="str">
        <f t="shared" ref="CUK3:CWV3" si="41">IF(CUK2&lt;&gt;"","Covered by the following test(s)","")</f>
        <v/>
      </c>
      <c r="CUL3" s="3" t="str">
        <f t="shared" si="41"/>
        <v/>
      </c>
      <c r="CUM3" s="3" t="str">
        <f t="shared" si="41"/>
        <v/>
      </c>
      <c r="CUN3" s="3" t="str">
        <f t="shared" si="41"/>
        <v/>
      </c>
      <c r="CUO3" s="3" t="str">
        <f t="shared" si="41"/>
        <v/>
      </c>
      <c r="CUP3" s="3" t="str">
        <f t="shared" si="41"/>
        <v/>
      </c>
      <c r="CUQ3" s="3" t="str">
        <f t="shared" si="41"/>
        <v/>
      </c>
      <c r="CUR3" s="3" t="str">
        <f t="shared" si="41"/>
        <v/>
      </c>
      <c r="CUS3" s="3" t="str">
        <f t="shared" si="41"/>
        <v/>
      </c>
      <c r="CUT3" s="3" t="str">
        <f t="shared" si="41"/>
        <v/>
      </c>
      <c r="CUU3" s="3" t="str">
        <f t="shared" si="41"/>
        <v/>
      </c>
      <c r="CUV3" s="3" t="str">
        <f t="shared" si="41"/>
        <v/>
      </c>
      <c r="CUW3" s="3" t="str">
        <f t="shared" si="41"/>
        <v/>
      </c>
      <c r="CUX3" s="3" t="str">
        <f t="shared" si="41"/>
        <v/>
      </c>
      <c r="CUY3" s="3" t="str">
        <f t="shared" si="41"/>
        <v/>
      </c>
      <c r="CUZ3" s="3" t="str">
        <f t="shared" si="41"/>
        <v/>
      </c>
      <c r="CVA3" s="3" t="str">
        <f t="shared" si="41"/>
        <v/>
      </c>
      <c r="CVB3" s="3" t="str">
        <f t="shared" si="41"/>
        <v/>
      </c>
      <c r="CVC3" s="3" t="str">
        <f t="shared" si="41"/>
        <v/>
      </c>
      <c r="CVD3" s="3" t="str">
        <f t="shared" si="41"/>
        <v/>
      </c>
      <c r="CVE3" s="3" t="str">
        <f t="shared" si="41"/>
        <v/>
      </c>
      <c r="CVF3" s="3" t="str">
        <f t="shared" si="41"/>
        <v/>
      </c>
      <c r="CVG3" s="3" t="str">
        <f t="shared" si="41"/>
        <v/>
      </c>
      <c r="CVH3" s="3" t="str">
        <f t="shared" si="41"/>
        <v/>
      </c>
      <c r="CVI3" s="3" t="str">
        <f t="shared" si="41"/>
        <v/>
      </c>
      <c r="CVJ3" s="3" t="str">
        <f t="shared" si="41"/>
        <v/>
      </c>
      <c r="CVK3" s="3" t="str">
        <f t="shared" si="41"/>
        <v/>
      </c>
      <c r="CVL3" s="3" t="str">
        <f t="shared" si="41"/>
        <v/>
      </c>
      <c r="CVM3" s="3" t="str">
        <f t="shared" si="41"/>
        <v/>
      </c>
      <c r="CVN3" s="3" t="str">
        <f t="shared" si="41"/>
        <v/>
      </c>
      <c r="CVO3" s="3" t="str">
        <f t="shared" si="41"/>
        <v/>
      </c>
      <c r="CVP3" s="3" t="str">
        <f t="shared" si="41"/>
        <v/>
      </c>
      <c r="CVQ3" s="3" t="str">
        <f t="shared" si="41"/>
        <v/>
      </c>
      <c r="CVR3" s="3" t="str">
        <f t="shared" si="41"/>
        <v/>
      </c>
      <c r="CVS3" s="3" t="str">
        <f t="shared" si="41"/>
        <v/>
      </c>
      <c r="CVT3" s="3" t="str">
        <f t="shared" si="41"/>
        <v/>
      </c>
      <c r="CVU3" s="3" t="str">
        <f t="shared" si="41"/>
        <v/>
      </c>
      <c r="CVV3" s="3" t="str">
        <f t="shared" si="41"/>
        <v/>
      </c>
      <c r="CVW3" s="3" t="str">
        <f t="shared" si="41"/>
        <v/>
      </c>
      <c r="CVX3" s="3" t="str">
        <f t="shared" si="41"/>
        <v/>
      </c>
      <c r="CVY3" s="3" t="str">
        <f t="shared" si="41"/>
        <v/>
      </c>
      <c r="CVZ3" s="3" t="str">
        <f t="shared" si="41"/>
        <v/>
      </c>
      <c r="CWA3" s="3" t="str">
        <f t="shared" si="41"/>
        <v/>
      </c>
      <c r="CWB3" s="3" t="str">
        <f t="shared" si="41"/>
        <v/>
      </c>
      <c r="CWC3" s="3" t="str">
        <f t="shared" si="41"/>
        <v/>
      </c>
      <c r="CWD3" s="3" t="str">
        <f t="shared" si="41"/>
        <v/>
      </c>
      <c r="CWE3" s="3" t="str">
        <f t="shared" si="41"/>
        <v/>
      </c>
      <c r="CWF3" s="3" t="str">
        <f t="shared" si="41"/>
        <v/>
      </c>
      <c r="CWG3" s="3" t="str">
        <f t="shared" si="41"/>
        <v/>
      </c>
      <c r="CWH3" s="3" t="str">
        <f t="shared" si="41"/>
        <v/>
      </c>
      <c r="CWI3" s="3" t="str">
        <f t="shared" si="41"/>
        <v/>
      </c>
      <c r="CWJ3" s="3" t="str">
        <f t="shared" si="41"/>
        <v/>
      </c>
      <c r="CWK3" s="3" t="str">
        <f t="shared" si="41"/>
        <v/>
      </c>
      <c r="CWL3" s="3" t="str">
        <f t="shared" si="41"/>
        <v/>
      </c>
      <c r="CWM3" s="3" t="str">
        <f t="shared" si="41"/>
        <v/>
      </c>
      <c r="CWN3" s="3" t="str">
        <f t="shared" si="41"/>
        <v/>
      </c>
      <c r="CWO3" s="3" t="str">
        <f t="shared" si="41"/>
        <v/>
      </c>
      <c r="CWP3" s="3" t="str">
        <f t="shared" si="41"/>
        <v/>
      </c>
      <c r="CWQ3" s="3" t="str">
        <f t="shared" si="41"/>
        <v/>
      </c>
      <c r="CWR3" s="3" t="str">
        <f t="shared" si="41"/>
        <v/>
      </c>
      <c r="CWS3" s="3" t="str">
        <f t="shared" si="41"/>
        <v/>
      </c>
      <c r="CWT3" s="3" t="str">
        <f t="shared" si="41"/>
        <v/>
      </c>
      <c r="CWU3" s="3" t="str">
        <f t="shared" si="41"/>
        <v/>
      </c>
      <c r="CWV3" s="3" t="str">
        <f t="shared" si="41"/>
        <v/>
      </c>
      <c r="CWW3" s="3" t="str">
        <f t="shared" ref="CWW3:CZH3" si="42">IF(CWW2&lt;&gt;"","Covered by the following test(s)","")</f>
        <v/>
      </c>
      <c r="CWX3" s="3" t="str">
        <f t="shared" si="42"/>
        <v/>
      </c>
      <c r="CWY3" s="3" t="str">
        <f t="shared" si="42"/>
        <v/>
      </c>
      <c r="CWZ3" s="3" t="str">
        <f t="shared" si="42"/>
        <v/>
      </c>
      <c r="CXA3" s="3" t="str">
        <f t="shared" si="42"/>
        <v/>
      </c>
      <c r="CXB3" s="3" t="str">
        <f t="shared" si="42"/>
        <v/>
      </c>
      <c r="CXC3" s="3" t="str">
        <f t="shared" si="42"/>
        <v/>
      </c>
      <c r="CXD3" s="3" t="str">
        <f t="shared" si="42"/>
        <v/>
      </c>
      <c r="CXE3" s="3" t="str">
        <f t="shared" si="42"/>
        <v/>
      </c>
      <c r="CXF3" s="3" t="str">
        <f t="shared" si="42"/>
        <v/>
      </c>
      <c r="CXG3" s="3" t="str">
        <f t="shared" si="42"/>
        <v/>
      </c>
      <c r="CXH3" s="3" t="str">
        <f t="shared" si="42"/>
        <v/>
      </c>
      <c r="CXI3" s="3" t="str">
        <f t="shared" si="42"/>
        <v/>
      </c>
      <c r="CXJ3" s="3" t="str">
        <f t="shared" si="42"/>
        <v/>
      </c>
      <c r="CXK3" s="3" t="str">
        <f t="shared" si="42"/>
        <v/>
      </c>
      <c r="CXL3" s="3" t="str">
        <f t="shared" si="42"/>
        <v/>
      </c>
      <c r="CXM3" s="3" t="str">
        <f t="shared" si="42"/>
        <v/>
      </c>
      <c r="CXN3" s="3" t="str">
        <f t="shared" si="42"/>
        <v/>
      </c>
      <c r="CXO3" s="3" t="str">
        <f t="shared" si="42"/>
        <v/>
      </c>
      <c r="CXP3" s="3" t="str">
        <f t="shared" si="42"/>
        <v/>
      </c>
      <c r="CXQ3" s="3" t="str">
        <f t="shared" si="42"/>
        <v/>
      </c>
      <c r="CXR3" s="3" t="str">
        <f t="shared" si="42"/>
        <v/>
      </c>
      <c r="CXS3" s="3" t="str">
        <f t="shared" si="42"/>
        <v/>
      </c>
      <c r="CXT3" s="3" t="str">
        <f t="shared" si="42"/>
        <v/>
      </c>
      <c r="CXU3" s="3" t="str">
        <f t="shared" si="42"/>
        <v/>
      </c>
      <c r="CXV3" s="3" t="str">
        <f t="shared" si="42"/>
        <v/>
      </c>
      <c r="CXW3" s="3" t="str">
        <f t="shared" si="42"/>
        <v/>
      </c>
      <c r="CXX3" s="3" t="str">
        <f t="shared" si="42"/>
        <v/>
      </c>
      <c r="CXY3" s="3" t="str">
        <f t="shared" si="42"/>
        <v/>
      </c>
      <c r="CXZ3" s="3" t="str">
        <f t="shared" si="42"/>
        <v/>
      </c>
      <c r="CYA3" s="3" t="str">
        <f t="shared" si="42"/>
        <v/>
      </c>
      <c r="CYB3" s="3" t="str">
        <f t="shared" si="42"/>
        <v/>
      </c>
      <c r="CYC3" s="3" t="str">
        <f t="shared" si="42"/>
        <v/>
      </c>
      <c r="CYD3" s="3" t="str">
        <f t="shared" si="42"/>
        <v/>
      </c>
      <c r="CYE3" s="3" t="str">
        <f t="shared" si="42"/>
        <v/>
      </c>
      <c r="CYF3" s="3" t="str">
        <f t="shared" si="42"/>
        <v/>
      </c>
      <c r="CYG3" s="3" t="str">
        <f t="shared" si="42"/>
        <v/>
      </c>
      <c r="CYH3" s="3" t="str">
        <f t="shared" si="42"/>
        <v/>
      </c>
      <c r="CYI3" s="3" t="str">
        <f t="shared" si="42"/>
        <v/>
      </c>
      <c r="CYJ3" s="3" t="str">
        <f t="shared" si="42"/>
        <v/>
      </c>
      <c r="CYK3" s="3" t="str">
        <f t="shared" si="42"/>
        <v/>
      </c>
      <c r="CYL3" s="3" t="str">
        <f t="shared" si="42"/>
        <v/>
      </c>
      <c r="CYM3" s="3" t="str">
        <f t="shared" si="42"/>
        <v/>
      </c>
      <c r="CYN3" s="3" t="str">
        <f t="shared" si="42"/>
        <v/>
      </c>
      <c r="CYO3" s="3" t="str">
        <f t="shared" si="42"/>
        <v/>
      </c>
      <c r="CYP3" s="3" t="str">
        <f t="shared" si="42"/>
        <v/>
      </c>
      <c r="CYQ3" s="3" t="str">
        <f t="shared" si="42"/>
        <v/>
      </c>
      <c r="CYR3" s="3" t="str">
        <f t="shared" si="42"/>
        <v/>
      </c>
      <c r="CYS3" s="3" t="str">
        <f t="shared" si="42"/>
        <v/>
      </c>
      <c r="CYT3" s="3" t="str">
        <f t="shared" si="42"/>
        <v/>
      </c>
      <c r="CYU3" s="3" t="str">
        <f t="shared" si="42"/>
        <v/>
      </c>
      <c r="CYV3" s="3" t="str">
        <f t="shared" si="42"/>
        <v/>
      </c>
      <c r="CYW3" s="3" t="str">
        <f t="shared" si="42"/>
        <v/>
      </c>
      <c r="CYX3" s="3" t="str">
        <f t="shared" si="42"/>
        <v/>
      </c>
      <c r="CYY3" s="3" t="str">
        <f t="shared" si="42"/>
        <v/>
      </c>
      <c r="CYZ3" s="3" t="str">
        <f t="shared" si="42"/>
        <v/>
      </c>
      <c r="CZA3" s="3" t="str">
        <f t="shared" si="42"/>
        <v/>
      </c>
      <c r="CZB3" s="3" t="str">
        <f t="shared" si="42"/>
        <v/>
      </c>
      <c r="CZC3" s="3" t="str">
        <f t="shared" si="42"/>
        <v/>
      </c>
      <c r="CZD3" s="3" t="str">
        <f t="shared" si="42"/>
        <v/>
      </c>
      <c r="CZE3" s="3" t="str">
        <f t="shared" si="42"/>
        <v/>
      </c>
      <c r="CZF3" s="3" t="str">
        <f t="shared" si="42"/>
        <v/>
      </c>
      <c r="CZG3" s="3" t="str">
        <f t="shared" si="42"/>
        <v/>
      </c>
      <c r="CZH3" s="3" t="str">
        <f t="shared" si="42"/>
        <v/>
      </c>
      <c r="CZI3" s="3" t="str">
        <f t="shared" ref="CZI3:DBT3" si="43">IF(CZI2&lt;&gt;"","Covered by the following test(s)","")</f>
        <v/>
      </c>
      <c r="CZJ3" s="3" t="str">
        <f t="shared" si="43"/>
        <v/>
      </c>
      <c r="CZK3" s="3" t="str">
        <f t="shared" si="43"/>
        <v/>
      </c>
      <c r="CZL3" s="3" t="str">
        <f t="shared" si="43"/>
        <v/>
      </c>
      <c r="CZM3" s="3" t="str">
        <f t="shared" si="43"/>
        <v/>
      </c>
      <c r="CZN3" s="3" t="str">
        <f t="shared" si="43"/>
        <v/>
      </c>
      <c r="CZO3" s="3" t="str">
        <f t="shared" si="43"/>
        <v/>
      </c>
      <c r="CZP3" s="3" t="str">
        <f t="shared" si="43"/>
        <v/>
      </c>
      <c r="CZQ3" s="3" t="str">
        <f t="shared" si="43"/>
        <v/>
      </c>
      <c r="CZR3" s="3" t="str">
        <f t="shared" si="43"/>
        <v/>
      </c>
      <c r="CZS3" s="3" t="str">
        <f t="shared" si="43"/>
        <v/>
      </c>
      <c r="CZT3" s="3" t="str">
        <f t="shared" si="43"/>
        <v/>
      </c>
      <c r="CZU3" s="3" t="str">
        <f t="shared" si="43"/>
        <v/>
      </c>
      <c r="CZV3" s="3" t="str">
        <f t="shared" si="43"/>
        <v/>
      </c>
      <c r="CZW3" s="3" t="str">
        <f t="shared" si="43"/>
        <v/>
      </c>
      <c r="CZX3" s="3" t="str">
        <f t="shared" si="43"/>
        <v/>
      </c>
      <c r="CZY3" s="3" t="str">
        <f t="shared" si="43"/>
        <v/>
      </c>
      <c r="CZZ3" s="3" t="str">
        <f t="shared" si="43"/>
        <v/>
      </c>
      <c r="DAA3" s="3" t="str">
        <f t="shared" si="43"/>
        <v/>
      </c>
      <c r="DAB3" s="3" t="str">
        <f t="shared" si="43"/>
        <v/>
      </c>
      <c r="DAC3" s="3" t="str">
        <f t="shared" si="43"/>
        <v/>
      </c>
      <c r="DAD3" s="3" t="str">
        <f t="shared" si="43"/>
        <v/>
      </c>
      <c r="DAE3" s="3" t="str">
        <f t="shared" si="43"/>
        <v/>
      </c>
      <c r="DAF3" s="3" t="str">
        <f t="shared" si="43"/>
        <v/>
      </c>
      <c r="DAG3" s="3" t="str">
        <f t="shared" si="43"/>
        <v/>
      </c>
      <c r="DAH3" s="3" t="str">
        <f t="shared" si="43"/>
        <v/>
      </c>
      <c r="DAI3" s="3" t="str">
        <f t="shared" si="43"/>
        <v/>
      </c>
      <c r="DAJ3" s="3" t="str">
        <f t="shared" si="43"/>
        <v/>
      </c>
      <c r="DAK3" s="3" t="str">
        <f t="shared" si="43"/>
        <v/>
      </c>
      <c r="DAL3" s="3" t="str">
        <f t="shared" si="43"/>
        <v/>
      </c>
      <c r="DAM3" s="3" t="str">
        <f t="shared" si="43"/>
        <v/>
      </c>
      <c r="DAN3" s="3" t="str">
        <f t="shared" si="43"/>
        <v/>
      </c>
      <c r="DAO3" s="3" t="str">
        <f t="shared" si="43"/>
        <v/>
      </c>
      <c r="DAP3" s="3" t="str">
        <f t="shared" si="43"/>
        <v/>
      </c>
      <c r="DAQ3" s="3" t="str">
        <f t="shared" si="43"/>
        <v/>
      </c>
      <c r="DAR3" s="3" t="str">
        <f t="shared" si="43"/>
        <v/>
      </c>
      <c r="DAS3" s="3" t="str">
        <f t="shared" si="43"/>
        <v/>
      </c>
      <c r="DAT3" s="3" t="str">
        <f t="shared" si="43"/>
        <v/>
      </c>
      <c r="DAU3" s="3" t="str">
        <f t="shared" si="43"/>
        <v/>
      </c>
      <c r="DAV3" s="3" t="str">
        <f t="shared" si="43"/>
        <v/>
      </c>
      <c r="DAW3" s="3" t="str">
        <f t="shared" si="43"/>
        <v/>
      </c>
      <c r="DAX3" s="3" t="str">
        <f t="shared" si="43"/>
        <v/>
      </c>
      <c r="DAY3" s="3" t="str">
        <f t="shared" si="43"/>
        <v/>
      </c>
      <c r="DAZ3" s="3" t="str">
        <f t="shared" si="43"/>
        <v/>
      </c>
      <c r="DBA3" s="3" t="str">
        <f t="shared" si="43"/>
        <v/>
      </c>
      <c r="DBB3" s="3" t="str">
        <f t="shared" si="43"/>
        <v/>
      </c>
      <c r="DBC3" s="3" t="str">
        <f t="shared" si="43"/>
        <v/>
      </c>
      <c r="DBD3" s="3" t="str">
        <f t="shared" si="43"/>
        <v/>
      </c>
      <c r="DBE3" s="3" t="str">
        <f t="shared" si="43"/>
        <v/>
      </c>
      <c r="DBF3" s="3" t="str">
        <f t="shared" si="43"/>
        <v/>
      </c>
      <c r="DBG3" s="3" t="str">
        <f t="shared" si="43"/>
        <v/>
      </c>
      <c r="DBH3" s="3" t="str">
        <f t="shared" si="43"/>
        <v/>
      </c>
      <c r="DBI3" s="3" t="str">
        <f t="shared" si="43"/>
        <v/>
      </c>
      <c r="DBJ3" s="3" t="str">
        <f t="shared" si="43"/>
        <v/>
      </c>
      <c r="DBK3" s="3" t="str">
        <f t="shared" si="43"/>
        <v/>
      </c>
      <c r="DBL3" s="3" t="str">
        <f t="shared" si="43"/>
        <v/>
      </c>
      <c r="DBM3" s="3" t="str">
        <f t="shared" si="43"/>
        <v/>
      </c>
      <c r="DBN3" s="3" t="str">
        <f t="shared" si="43"/>
        <v/>
      </c>
      <c r="DBO3" s="3" t="str">
        <f t="shared" si="43"/>
        <v/>
      </c>
      <c r="DBP3" s="3" t="str">
        <f t="shared" si="43"/>
        <v/>
      </c>
      <c r="DBQ3" s="3" t="str">
        <f t="shared" si="43"/>
        <v/>
      </c>
      <c r="DBR3" s="3" t="str">
        <f t="shared" si="43"/>
        <v/>
      </c>
      <c r="DBS3" s="3" t="str">
        <f t="shared" si="43"/>
        <v/>
      </c>
      <c r="DBT3" s="3" t="str">
        <f t="shared" si="43"/>
        <v/>
      </c>
      <c r="DBU3" s="3" t="str">
        <f t="shared" ref="DBU3:DEF3" si="44">IF(DBU2&lt;&gt;"","Covered by the following test(s)","")</f>
        <v/>
      </c>
      <c r="DBV3" s="3" t="str">
        <f t="shared" si="44"/>
        <v/>
      </c>
      <c r="DBW3" s="3" t="str">
        <f t="shared" si="44"/>
        <v/>
      </c>
      <c r="DBX3" s="3" t="str">
        <f t="shared" si="44"/>
        <v/>
      </c>
      <c r="DBY3" s="3" t="str">
        <f t="shared" si="44"/>
        <v/>
      </c>
      <c r="DBZ3" s="3" t="str">
        <f t="shared" si="44"/>
        <v/>
      </c>
      <c r="DCA3" s="3" t="str">
        <f t="shared" si="44"/>
        <v/>
      </c>
      <c r="DCB3" s="3" t="str">
        <f t="shared" si="44"/>
        <v/>
      </c>
      <c r="DCC3" s="3" t="str">
        <f t="shared" si="44"/>
        <v/>
      </c>
      <c r="DCD3" s="3" t="str">
        <f t="shared" si="44"/>
        <v/>
      </c>
      <c r="DCE3" s="3" t="str">
        <f t="shared" si="44"/>
        <v/>
      </c>
      <c r="DCF3" s="3" t="str">
        <f t="shared" si="44"/>
        <v/>
      </c>
      <c r="DCG3" s="3" t="str">
        <f t="shared" si="44"/>
        <v/>
      </c>
      <c r="DCH3" s="3" t="str">
        <f t="shared" si="44"/>
        <v/>
      </c>
      <c r="DCI3" s="3" t="str">
        <f t="shared" si="44"/>
        <v/>
      </c>
      <c r="DCJ3" s="3" t="str">
        <f t="shared" si="44"/>
        <v/>
      </c>
      <c r="DCK3" s="3" t="str">
        <f t="shared" si="44"/>
        <v/>
      </c>
      <c r="DCL3" s="3" t="str">
        <f t="shared" si="44"/>
        <v/>
      </c>
      <c r="DCM3" s="3" t="str">
        <f t="shared" si="44"/>
        <v/>
      </c>
      <c r="DCN3" s="3" t="str">
        <f t="shared" si="44"/>
        <v/>
      </c>
      <c r="DCO3" s="3" t="str">
        <f t="shared" si="44"/>
        <v/>
      </c>
      <c r="DCP3" s="3" t="str">
        <f t="shared" si="44"/>
        <v/>
      </c>
      <c r="DCQ3" s="3" t="str">
        <f t="shared" si="44"/>
        <v/>
      </c>
      <c r="DCR3" s="3" t="str">
        <f t="shared" si="44"/>
        <v/>
      </c>
      <c r="DCS3" s="3" t="str">
        <f t="shared" si="44"/>
        <v/>
      </c>
      <c r="DCT3" s="3" t="str">
        <f t="shared" si="44"/>
        <v/>
      </c>
      <c r="DCU3" s="3" t="str">
        <f t="shared" si="44"/>
        <v/>
      </c>
      <c r="DCV3" s="3" t="str">
        <f t="shared" si="44"/>
        <v/>
      </c>
      <c r="DCW3" s="3" t="str">
        <f t="shared" si="44"/>
        <v/>
      </c>
      <c r="DCX3" s="3" t="str">
        <f t="shared" si="44"/>
        <v/>
      </c>
      <c r="DCY3" s="3" t="str">
        <f t="shared" si="44"/>
        <v/>
      </c>
      <c r="DCZ3" s="3" t="str">
        <f t="shared" si="44"/>
        <v/>
      </c>
      <c r="DDA3" s="3" t="str">
        <f t="shared" si="44"/>
        <v/>
      </c>
      <c r="DDB3" s="3" t="str">
        <f t="shared" si="44"/>
        <v/>
      </c>
      <c r="DDC3" s="3" t="str">
        <f t="shared" si="44"/>
        <v/>
      </c>
      <c r="DDD3" s="3" t="str">
        <f t="shared" si="44"/>
        <v/>
      </c>
      <c r="DDE3" s="3" t="str">
        <f t="shared" si="44"/>
        <v/>
      </c>
      <c r="DDF3" s="3" t="str">
        <f t="shared" si="44"/>
        <v/>
      </c>
      <c r="DDG3" s="3" t="str">
        <f t="shared" si="44"/>
        <v/>
      </c>
      <c r="DDH3" s="3" t="str">
        <f t="shared" si="44"/>
        <v/>
      </c>
      <c r="DDI3" s="3" t="str">
        <f t="shared" si="44"/>
        <v/>
      </c>
      <c r="DDJ3" s="3" t="str">
        <f t="shared" si="44"/>
        <v/>
      </c>
      <c r="DDK3" s="3" t="str">
        <f t="shared" si="44"/>
        <v/>
      </c>
      <c r="DDL3" s="3" t="str">
        <f t="shared" si="44"/>
        <v/>
      </c>
      <c r="DDM3" s="3" t="str">
        <f t="shared" si="44"/>
        <v/>
      </c>
      <c r="DDN3" s="3" t="str">
        <f t="shared" si="44"/>
        <v/>
      </c>
      <c r="DDO3" s="3" t="str">
        <f t="shared" si="44"/>
        <v/>
      </c>
      <c r="DDP3" s="3" t="str">
        <f t="shared" si="44"/>
        <v/>
      </c>
      <c r="DDQ3" s="3" t="str">
        <f t="shared" si="44"/>
        <v/>
      </c>
      <c r="DDR3" s="3" t="str">
        <f t="shared" si="44"/>
        <v/>
      </c>
      <c r="DDS3" s="3" t="str">
        <f t="shared" si="44"/>
        <v/>
      </c>
      <c r="DDT3" s="3" t="str">
        <f t="shared" si="44"/>
        <v/>
      </c>
      <c r="DDU3" s="3" t="str">
        <f t="shared" si="44"/>
        <v/>
      </c>
      <c r="DDV3" s="3" t="str">
        <f t="shared" si="44"/>
        <v/>
      </c>
      <c r="DDW3" s="3" t="str">
        <f t="shared" si="44"/>
        <v/>
      </c>
      <c r="DDX3" s="3" t="str">
        <f t="shared" si="44"/>
        <v/>
      </c>
      <c r="DDY3" s="3" t="str">
        <f t="shared" si="44"/>
        <v/>
      </c>
      <c r="DDZ3" s="3" t="str">
        <f t="shared" si="44"/>
        <v/>
      </c>
      <c r="DEA3" s="3" t="str">
        <f t="shared" si="44"/>
        <v/>
      </c>
      <c r="DEB3" s="3" t="str">
        <f t="shared" si="44"/>
        <v/>
      </c>
      <c r="DEC3" s="3" t="str">
        <f t="shared" si="44"/>
        <v/>
      </c>
      <c r="DED3" s="3" t="str">
        <f t="shared" si="44"/>
        <v/>
      </c>
      <c r="DEE3" s="3" t="str">
        <f t="shared" si="44"/>
        <v/>
      </c>
      <c r="DEF3" s="3" t="str">
        <f t="shared" si="44"/>
        <v/>
      </c>
      <c r="DEG3" s="3" t="str">
        <f t="shared" ref="DEG3:DGR3" si="45">IF(DEG2&lt;&gt;"","Covered by the following test(s)","")</f>
        <v/>
      </c>
      <c r="DEH3" s="3" t="str">
        <f t="shared" si="45"/>
        <v/>
      </c>
      <c r="DEI3" s="3" t="str">
        <f t="shared" si="45"/>
        <v/>
      </c>
      <c r="DEJ3" s="3" t="str">
        <f t="shared" si="45"/>
        <v/>
      </c>
      <c r="DEK3" s="3" t="str">
        <f t="shared" si="45"/>
        <v/>
      </c>
      <c r="DEL3" s="3" t="str">
        <f t="shared" si="45"/>
        <v/>
      </c>
      <c r="DEM3" s="3" t="str">
        <f t="shared" si="45"/>
        <v/>
      </c>
      <c r="DEN3" s="3" t="str">
        <f t="shared" si="45"/>
        <v/>
      </c>
      <c r="DEO3" s="3" t="str">
        <f t="shared" si="45"/>
        <v/>
      </c>
      <c r="DEP3" s="3" t="str">
        <f t="shared" si="45"/>
        <v/>
      </c>
      <c r="DEQ3" s="3" t="str">
        <f t="shared" si="45"/>
        <v/>
      </c>
      <c r="DER3" s="3" t="str">
        <f t="shared" si="45"/>
        <v/>
      </c>
      <c r="DES3" s="3" t="str">
        <f t="shared" si="45"/>
        <v/>
      </c>
      <c r="DET3" s="3" t="str">
        <f t="shared" si="45"/>
        <v/>
      </c>
      <c r="DEU3" s="3" t="str">
        <f t="shared" si="45"/>
        <v/>
      </c>
      <c r="DEV3" s="3" t="str">
        <f t="shared" si="45"/>
        <v/>
      </c>
      <c r="DEW3" s="3" t="str">
        <f t="shared" si="45"/>
        <v/>
      </c>
      <c r="DEX3" s="3" t="str">
        <f t="shared" si="45"/>
        <v/>
      </c>
      <c r="DEY3" s="3" t="str">
        <f t="shared" si="45"/>
        <v/>
      </c>
      <c r="DEZ3" s="3" t="str">
        <f t="shared" si="45"/>
        <v/>
      </c>
      <c r="DFA3" s="3" t="str">
        <f t="shared" si="45"/>
        <v/>
      </c>
      <c r="DFB3" s="3" t="str">
        <f t="shared" si="45"/>
        <v/>
      </c>
      <c r="DFC3" s="3" t="str">
        <f t="shared" si="45"/>
        <v/>
      </c>
      <c r="DFD3" s="3" t="str">
        <f t="shared" si="45"/>
        <v/>
      </c>
      <c r="DFE3" s="3" t="str">
        <f t="shared" si="45"/>
        <v/>
      </c>
      <c r="DFF3" s="3" t="str">
        <f t="shared" si="45"/>
        <v/>
      </c>
      <c r="DFG3" s="3" t="str">
        <f t="shared" si="45"/>
        <v/>
      </c>
      <c r="DFH3" s="3" t="str">
        <f t="shared" si="45"/>
        <v/>
      </c>
      <c r="DFI3" s="3" t="str">
        <f t="shared" si="45"/>
        <v/>
      </c>
      <c r="DFJ3" s="3" t="str">
        <f t="shared" si="45"/>
        <v/>
      </c>
      <c r="DFK3" s="3" t="str">
        <f t="shared" si="45"/>
        <v/>
      </c>
      <c r="DFL3" s="3" t="str">
        <f t="shared" si="45"/>
        <v/>
      </c>
      <c r="DFM3" s="3" t="str">
        <f t="shared" si="45"/>
        <v/>
      </c>
      <c r="DFN3" s="3" t="str">
        <f t="shared" si="45"/>
        <v/>
      </c>
      <c r="DFO3" s="3" t="str">
        <f t="shared" si="45"/>
        <v/>
      </c>
      <c r="DFP3" s="3" t="str">
        <f t="shared" si="45"/>
        <v/>
      </c>
      <c r="DFQ3" s="3" t="str">
        <f t="shared" si="45"/>
        <v/>
      </c>
      <c r="DFR3" s="3" t="str">
        <f t="shared" si="45"/>
        <v/>
      </c>
      <c r="DFS3" s="3" t="str">
        <f t="shared" si="45"/>
        <v/>
      </c>
      <c r="DFT3" s="3" t="str">
        <f t="shared" si="45"/>
        <v/>
      </c>
      <c r="DFU3" s="3" t="str">
        <f t="shared" si="45"/>
        <v/>
      </c>
      <c r="DFV3" s="3" t="str">
        <f t="shared" si="45"/>
        <v/>
      </c>
      <c r="DFW3" s="3" t="str">
        <f t="shared" si="45"/>
        <v/>
      </c>
      <c r="DFX3" s="3" t="str">
        <f t="shared" si="45"/>
        <v/>
      </c>
      <c r="DFY3" s="3" t="str">
        <f t="shared" si="45"/>
        <v/>
      </c>
      <c r="DFZ3" s="3" t="str">
        <f t="shared" si="45"/>
        <v/>
      </c>
      <c r="DGA3" s="3" t="str">
        <f t="shared" si="45"/>
        <v/>
      </c>
      <c r="DGB3" s="3" t="str">
        <f t="shared" si="45"/>
        <v/>
      </c>
      <c r="DGC3" s="3" t="str">
        <f t="shared" si="45"/>
        <v/>
      </c>
      <c r="DGD3" s="3" t="str">
        <f t="shared" si="45"/>
        <v/>
      </c>
      <c r="DGE3" s="3" t="str">
        <f t="shared" si="45"/>
        <v/>
      </c>
      <c r="DGF3" s="3" t="str">
        <f t="shared" si="45"/>
        <v/>
      </c>
      <c r="DGG3" s="3" t="str">
        <f t="shared" si="45"/>
        <v/>
      </c>
      <c r="DGH3" s="3" t="str">
        <f t="shared" si="45"/>
        <v/>
      </c>
      <c r="DGI3" s="3" t="str">
        <f t="shared" si="45"/>
        <v/>
      </c>
      <c r="DGJ3" s="3" t="str">
        <f t="shared" si="45"/>
        <v/>
      </c>
      <c r="DGK3" s="3" t="str">
        <f t="shared" si="45"/>
        <v/>
      </c>
      <c r="DGL3" s="3" t="str">
        <f t="shared" si="45"/>
        <v/>
      </c>
      <c r="DGM3" s="3" t="str">
        <f t="shared" si="45"/>
        <v/>
      </c>
      <c r="DGN3" s="3" t="str">
        <f t="shared" si="45"/>
        <v/>
      </c>
      <c r="DGO3" s="3" t="str">
        <f t="shared" si="45"/>
        <v/>
      </c>
      <c r="DGP3" s="3" t="str">
        <f t="shared" si="45"/>
        <v/>
      </c>
      <c r="DGQ3" s="3" t="str">
        <f t="shared" si="45"/>
        <v/>
      </c>
      <c r="DGR3" s="3" t="str">
        <f t="shared" si="45"/>
        <v/>
      </c>
      <c r="DGS3" s="3" t="str">
        <f t="shared" ref="DGS3:DJD3" si="46">IF(DGS2&lt;&gt;"","Covered by the following test(s)","")</f>
        <v/>
      </c>
      <c r="DGT3" s="3" t="str">
        <f t="shared" si="46"/>
        <v/>
      </c>
      <c r="DGU3" s="3" t="str">
        <f t="shared" si="46"/>
        <v/>
      </c>
      <c r="DGV3" s="3" t="str">
        <f t="shared" si="46"/>
        <v/>
      </c>
      <c r="DGW3" s="3" t="str">
        <f t="shared" si="46"/>
        <v/>
      </c>
      <c r="DGX3" s="3" t="str">
        <f t="shared" si="46"/>
        <v/>
      </c>
      <c r="DGY3" s="3" t="str">
        <f t="shared" si="46"/>
        <v/>
      </c>
      <c r="DGZ3" s="3" t="str">
        <f t="shared" si="46"/>
        <v/>
      </c>
      <c r="DHA3" s="3" t="str">
        <f t="shared" si="46"/>
        <v/>
      </c>
      <c r="DHB3" s="3" t="str">
        <f t="shared" si="46"/>
        <v/>
      </c>
      <c r="DHC3" s="3" t="str">
        <f t="shared" si="46"/>
        <v/>
      </c>
      <c r="DHD3" s="3" t="str">
        <f t="shared" si="46"/>
        <v/>
      </c>
      <c r="DHE3" s="3" t="str">
        <f t="shared" si="46"/>
        <v/>
      </c>
      <c r="DHF3" s="3" t="str">
        <f t="shared" si="46"/>
        <v/>
      </c>
      <c r="DHG3" s="3" t="str">
        <f t="shared" si="46"/>
        <v/>
      </c>
      <c r="DHH3" s="3" t="str">
        <f t="shared" si="46"/>
        <v/>
      </c>
      <c r="DHI3" s="3" t="str">
        <f t="shared" si="46"/>
        <v/>
      </c>
      <c r="DHJ3" s="3" t="str">
        <f t="shared" si="46"/>
        <v/>
      </c>
      <c r="DHK3" s="3" t="str">
        <f t="shared" si="46"/>
        <v/>
      </c>
      <c r="DHL3" s="3" t="str">
        <f t="shared" si="46"/>
        <v/>
      </c>
      <c r="DHM3" s="3" t="str">
        <f t="shared" si="46"/>
        <v/>
      </c>
      <c r="DHN3" s="3" t="str">
        <f t="shared" si="46"/>
        <v/>
      </c>
      <c r="DHO3" s="3" t="str">
        <f t="shared" si="46"/>
        <v/>
      </c>
      <c r="DHP3" s="3" t="str">
        <f t="shared" si="46"/>
        <v/>
      </c>
      <c r="DHQ3" s="3" t="str">
        <f t="shared" si="46"/>
        <v/>
      </c>
      <c r="DHR3" s="3" t="str">
        <f t="shared" si="46"/>
        <v/>
      </c>
      <c r="DHS3" s="3" t="str">
        <f t="shared" si="46"/>
        <v/>
      </c>
      <c r="DHT3" s="3" t="str">
        <f t="shared" si="46"/>
        <v/>
      </c>
      <c r="DHU3" s="3" t="str">
        <f t="shared" si="46"/>
        <v/>
      </c>
      <c r="DHV3" s="3" t="str">
        <f t="shared" si="46"/>
        <v/>
      </c>
      <c r="DHW3" s="3" t="str">
        <f t="shared" si="46"/>
        <v/>
      </c>
      <c r="DHX3" s="3" t="str">
        <f t="shared" si="46"/>
        <v/>
      </c>
      <c r="DHY3" s="3" t="str">
        <f t="shared" si="46"/>
        <v/>
      </c>
      <c r="DHZ3" s="3" t="str">
        <f t="shared" si="46"/>
        <v/>
      </c>
      <c r="DIA3" s="3" t="str">
        <f t="shared" si="46"/>
        <v/>
      </c>
      <c r="DIB3" s="3" t="str">
        <f t="shared" si="46"/>
        <v/>
      </c>
      <c r="DIC3" s="3" t="str">
        <f t="shared" si="46"/>
        <v/>
      </c>
      <c r="DID3" s="3" t="str">
        <f t="shared" si="46"/>
        <v/>
      </c>
      <c r="DIE3" s="3" t="str">
        <f t="shared" si="46"/>
        <v/>
      </c>
      <c r="DIF3" s="3" t="str">
        <f t="shared" si="46"/>
        <v/>
      </c>
      <c r="DIG3" s="3" t="str">
        <f t="shared" si="46"/>
        <v/>
      </c>
      <c r="DIH3" s="3" t="str">
        <f t="shared" si="46"/>
        <v/>
      </c>
      <c r="DII3" s="3" t="str">
        <f t="shared" si="46"/>
        <v/>
      </c>
      <c r="DIJ3" s="3" t="str">
        <f t="shared" si="46"/>
        <v/>
      </c>
      <c r="DIK3" s="3" t="str">
        <f t="shared" si="46"/>
        <v/>
      </c>
      <c r="DIL3" s="3" t="str">
        <f t="shared" si="46"/>
        <v/>
      </c>
      <c r="DIM3" s="3" t="str">
        <f t="shared" si="46"/>
        <v/>
      </c>
      <c r="DIN3" s="3" t="str">
        <f t="shared" si="46"/>
        <v/>
      </c>
      <c r="DIO3" s="3" t="str">
        <f t="shared" si="46"/>
        <v/>
      </c>
      <c r="DIP3" s="3" t="str">
        <f t="shared" si="46"/>
        <v/>
      </c>
      <c r="DIQ3" s="3" t="str">
        <f t="shared" si="46"/>
        <v/>
      </c>
      <c r="DIR3" s="3" t="str">
        <f t="shared" si="46"/>
        <v/>
      </c>
      <c r="DIS3" s="3" t="str">
        <f t="shared" si="46"/>
        <v/>
      </c>
      <c r="DIT3" s="3" t="str">
        <f t="shared" si="46"/>
        <v/>
      </c>
      <c r="DIU3" s="3" t="str">
        <f t="shared" si="46"/>
        <v/>
      </c>
      <c r="DIV3" s="3" t="str">
        <f t="shared" si="46"/>
        <v/>
      </c>
      <c r="DIW3" s="3" t="str">
        <f t="shared" si="46"/>
        <v/>
      </c>
      <c r="DIX3" s="3" t="str">
        <f t="shared" si="46"/>
        <v/>
      </c>
      <c r="DIY3" s="3" t="str">
        <f t="shared" si="46"/>
        <v/>
      </c>
      <c r="DIZ3" s="3" t="str">
        <f t="shared" si="46"/>
        <v/>
      </c>
      <c r="DJA3" s="3" t="str">
        <f t="shared" si="46"/>
        <v/>
      </c>
      <c r="DJB3" s="3" t="str">
        <f t="shared" si="46"/>
        <v/>
      </c>
      <c r="DJC3" s="3" t="str">
        <f t="shared" si="46"/>
        <v/>
      </c>
      <c r="DJD3" s="3" t="str">
        <f t="shared" si="46"/>
        <v/>
      </c>
      <c r="DJE3" s="3" t="str">
        <f t="shared" ref="DJE3:DLP3" si="47">IF(DJE2&lt;&gt;"","Covered by the following test(s)","")</f>
        <v/>
      </c>
      <c r="DJF3" s="3" t="str">
        <f t="shared" si="47"/>
        <v/>
      </c>
      <c r="DJG3" s="3" t="str">
        <f t="shared" si="47"/>
        <v/>
      </c>
      <c r="DJH3" s="3" t="str">
        <f t="shared" si="47"/>
        <v/>
      </c>
      <c r="DJI3" s="3" t="str">
        <f t="shared" si="47"/>
        <v/>
      </c>
      <c r="DJJ3" s="3" t="str">
        <f t="shared" si="47"/>
        <v/>
      </c>
      <c r="DJK3" s="3" t="str">
        <f t="shared" si="47"/>
        <v/>
      </c>
      <c r="DJL3" s="3" t="str">
        <f t="shared" si="47"/>
        <v/>
      </c>
      <c r="DJM3" s="3" t="str">
        <f t="shared" si="47"/>
        <v/>
      </c>
      <c r="DJN3" s="3" t="str">
        <f t="shared" si="47"/>
        <v/>
      </c>
      <c r="DJO3" s="3" t="str">
        <f t="shared" si="47"/>
        <v/>
      </c>
      <c r="DJP3" s="3" t="str">
        <f t="shared" si="47"/>
        <v/>
      </c>
      <c r="DJQ3" s="3" t="str">
        <f t="shared" si="47"/>
        <v/>
      </c>
      <c r="DJR3" s="3" t="str">
        <f t="shared" si="47"/>
        <v/>
      </c>
      <c r="DJS3" s="3" t="str">
        <f t="shared" si="47"/>
        <v/>
      </c>
      <c r="DJT3" s="3" t="str">
        <f t="shared" si="47"/>
        <v/>
      </c>
      <c r="DJU3" s="3" t="str">
        <f t="shared" si="47"/>
        <v/>
      </c>
      <c r="DJV3" s="3" t="str">
        <f t="shared" si="47"/>
        <v/>
      </c>
      <c r="DJW3" s="3" t="str">
        <f t="shared" si="47"/>
        <v/>
      </c>
      <c r="DJX3" s="3" t="str">
        <f t="shared" si="47"/>
        <v/>
      </c>
      <c r="DJY3" s="3" t="str">
        <f t="shared" si="47"/>
        <v/>
      </c>
      <c r="DJZ3" s="3" t="str">
        <f t="shared" si="47"/>
        <v/>
      </c>
      <c r="DKA3" s="3" t="str">
        <f t="shared" si="47"/>
        <v/>
      </c>
      <c r="DKB3" s="3" t="str">
        <f t="shared" si="47"/>
        <v/>
      </c>
      <c r="DKC3" s="3" t="str">
        <f t="shared" si="47"/>
        <v/>
      </c>
      <c r="DKD3" s="3" t="str">
        <f t="shared" si="47"/>
        <v/>
      </c>
      <c r="DKE3" s="3" t="str">
        <f t="shared" si="47"/>
        <v/>
      </c>
      <c r="DKF3" s="3" t="str">
        <f t="shared" si="47"/>
        <v/>
      </c>
      <c r="DKG3" s="3" t="str">
        <f t="shared" si="47"/>
        <v/>
      </c>
      <c r="DKH3" s="3" t="str">
        <f t="shared" si="47"/>
        <v/>
      </c>
      <c r="DKI3" s="3" t="str">
        <f t="shared" si="47"/>
        <v/>
      </c>
      <c r="DKJ3" s="3" t="str">
        <f t="shared" si="47"/>
        <v/>
      </c>
      <c r="DKK3" s="3" t="str">
        <f t="shared" si="47"/>
        <v/>
      </c>
      <c r="DKL3" s="3" t="str">
        <f t="shared" si="47"/>
        <v/>
      </c>
      <c r="DKM3" s="3" t="str">
        <f t="shared" si="47"/>
        <v/>
      </c>
      <c r="DKN3" s="3" t="str">
        <f t="shared" si="47"/>
        <v/>
      </c>
      <c r="DKO3" s="3" t="str">
        <f t="shared" si="47"/>
        <v/>
      </c>
      <c r="DKP3" s="3" t="str">
        <f t="shared" si="47"/>
        <v/>
      </c>
      <c r="DKQ3" s="3" t="str">
        <f t="shared" si="47"/>
        <v/>
      </c>
      <c r="DKR3" s="3" t="str">
        <f t="shared" si="47"/>
        <v/>
      </c>
      <c r="DKS3" s="3" t="str">
        <f t="shared" si="47"/>
        <v/>
      </c>
      <c r="DKT3" s="3" t="str">
        <f t="shared" si="47"/>
        <v/>
      </c>
      <c r="DKU3" s="3" t="str">
        <f t="shared" si="47"/>
        <v/>
      </c>
      <c r="DKV3" s="3" t="str">
        <f t="shared" si="47"/>
        <v/>
      </c>
      <c r="DKW3" s="3" t="str">
        <f t="shared" si="47"/>
        <v/>
      </c>
      <c r="DKX3" s="3" t="str">
        <f t="shared" si="47"/>
        <v/>
      </c>
      <c r="DKY3" s="3" t="str">
        <f t="shared" si="47"/>
        <v/>
      </c>
      <c r="DKZ3" s="3" t="str">
        <f t="shared" si="47"/>
        <v/>
      </c>
      <c r="DLA3" s="3" t="str">
        <f t="shared" si="47"/>
        <v/>
      </c>
      <c r="DLB3" s="3" t="str">
        <f t="shared" si="47"/>
        <v/>
      </c>
      <c r="DLC3" s="3" t="str">
        <f t="shared" si="47"/>
        <v/>
      </c>
      <c r="DLD3" s="3" t="str">
        <f t="shared" si="47"/>
        <v/>
      </c>
      <c r="DLE3" s="3" t="str">
        <f t="shared" si="47"/>
        <v/>
      </c>
      <c r="DLF3" s="3" t="str">
        <f t="shared" si="47"/>
        <v/>
      </c>
      <c r="DLG3" s="3" t="str">
        <f t="shared" si="47"/>
        <v/>
      </c>
      <c r="DLH3" s="3" t="str">
        <f t="shared" si="47"/>
        <v/>
      </c>
      <c r="DLI3" s="3" t="str">
        <f t="shared" si="47"/>
        <v/>
      </c>
      <c r="DLJ3" s="3" t="str">
        <f t="shared" si="47"/>
        <v/>
      </c>
      <c r="DLK3" s="3" t="str">
        <f t="shared" si="47"/>
        <v/>
      </c>
      <c r="DLL3" s="3" t="str">
        <f t="shared" si="47"/>
        <v/>
      </c>
      <c r="DLM3" s="3" t="str">
        <f t="shared" si="47"/>
        <v/>
      </c>
      <c r="DLN3" s="3" t="str">
        <f t="shared" si="47"/>
        <v/>
      </c>
      <c r="DLO3" s="3" t="str">
        <f t="shared" si="47"/>
        <v/>
      </c>
      <c r="DLP3" s="3" t="str">
        <f t="shared" si="47"/>
        <v/>
      </c>
      <c r="DLQ3" s="3" t="str">
        <f t="shared" ref="DLQ3:DOB3" si="48">IF(DLQ2&lt;&gt;"","Covered by the following test(s)","")</f>
        <v/>
      </c>
      <c r="DLR3" s="3" t="str">
        <f t="shared" si="48"/>
        <v/>
      </c>
      <c r="DLS3" s="3" t="str">
        <f t="shared" si="48"/>
        <v/>
      </c>
      <c r="DLT3" s="3" t="str">
        <f t="shared" si="48"/>
        <v/>
      </c>
      <c r="DLU3" s="3" t="str">
        <f t="shared" si="48"/>
        <v/>
      </c>
      <c r="DLV3" s="3" t="str">
        <f t="shared" si="48"/>
        <v/>
      </c>
      <c r="DLW3" s="3" t="str">
        <f t="shared" si="48"/>
        <v/>
      </c>
      <c r="DLX3" s="3" t="str">
        <f t="shared" si="48"/>
        <v/>
      </c>
      <c r="DLY3" s="3" t="str">
        <f t="shared" si="48"/>
        <v/>
      </c>
      <c r="DLZ3" s="3" t="str">
        <f t="shared" si="48"/>
        <v/>
      </c>
      <c r="DMA3" s="3" t="str">
        <f t="shared" si="48"/>
        <v/>
      </c>
      <c r="DMB3" s="3" t="str">
        <f t="shared" si="48"/>
        <v/>
      </c>
      <c r="DMC3" s="3" t="str">
        <f t="shared" si="48"/>
        <v/>
      </c>
      <c r="DMD3" s="3" t="str">
        <f t="shared" si="48"/>
        <v/>
      </c>
      <c r="DME3" s="3" t="str">
        <f t="shared" si="48"/>
        <v/>
      </c>
      <c r="DMF3" s="3" t="str">
        <f t="shared" si="48"/>
        <v/>
      </c>
      <c r="DMG3" s="3" t="str">
        <f t="shared" si="48"/>
        <v/>
      </c>
      <c r="DMH3" s="3" t="str">
        <f t="shared" si="48"/>
        <v/>
      </c>
      <c r="DMI3" s="3" t="str">
        <f t="shared" si="48"/>
        <v/>
      </c>
      <c r="DMJ3" s="3" t="str">
        <f t="shared" si="48"/>
        <v/>
      </c>
      <c r="DMK3" s="3" t="str">
        <f t="shared" si="48"/>
        <v/>
      </c>
      <c r="DML3" s="3" t="str">
        <f t="shared" si="48"/>
        <v/>
      </c>
      <c r="DMM3" s="3" t="str">
        <f t="shared" si="48"/>
        <v/>
      </c>
      <c r="DMN3" s="3" t="str">
        <f t="shared" si="48"/>
        <v/>
      </c>
      <c r="DMO3" s="3" t="str">
        <f t="shared" si="48"/>
        <v/>
      </c>
      <c r="DMP3" s="3" t="str">
        <f t="shared" si="48"/>
        <v/>
      </c>
      <c r="DMQ3" s="3" t="str">
        <f t="shared" si="48"/>
        <v/>
      </c>
      <c r="DMR3" s="3" t="str">
        <f t="shared" si="48"/>
        <v/>
      </c>
      <c r="DMS3" s="3" t="str">
        <f t="shared" si="48"/>
        <v/>
      </c>
      <c r="DMT3" s="3" t="str">
        <f t="shared" si="48"/>
        <v/>
      </c>
      <c r="DMU3" s="3" t="str">
        <f t="shared" si="48"/>
        <v/>
      </c>
      <c r="DMV3" s="3" t="str">
        <f t="shared" si="48"/>
        <v/>
      </c>
      <c r="DMW3" s="3" t="str">
        <f t="shared" si="48"/>
        <v/>
      </c>
      <c r="DMX3" s="3" t="str">
        <f t="shared" si="48"/>
        <v/>
      </c>
      <c r="DMY3" s="3" t="str">
        <f t="shared" si="48"/>
        <v/>
      </c>
      <c r="DMZ3" s="3" t="str">
        <f t="shared" si="48"/>
        <v/>
      </c>
      <c r="DNA3" s="3" t="str">
        <f t="shared" si="48"/>
        <v/>
      </c>
      <c r="DNB3" s="3" t="str">
        <f t="shared" si="48"/>
        <v/>
      </c>
      <c r="DNC3" s="3" t="str">
        <f t="shared" si="48"/>
        <v/>
      </c>
      <c r="DND3" s="3" t="str">
        <f t="shared" si="48"/>
        <v/>
      </c>
      <c r="DNE3" s="3" t="str">
        <f t="shared" si="48"/>
        <v/>
      </c>
      <c r="DNF3" s="3" t="str">
        <f t="shared" si="48"/>
        <v/>
      </c>
      <c r="DNG3" s="3" t="str">
        <f t="shared" si="48"/>
        <v/>
      </c>
      <c r="DNH3" s="3" t="str">
        <f t="shared" si="48"/>
        <v/>
      </c>
      <c r="DNI3" s="3" t="str">
        <f t="shared" si="48"/>
        <v/>
      </c>
      <c r="DNJ3" s="3" t="str">
        <f t="shared" si="48"/>
        <v/>
      </c>
      <c r="DNK3" s="3" t="str">
        <f t="shared" si="48"/>
        <v/>
      </c>
      <c r="DNL3" s="3" t="str">
        <f t="shared" si="48"/>
        <v/>
      </c>
      <c r="DNM3" s="3" t="str">
        <f t="shared" si="48"/>
        <v/>
      </c>
      <c r="DNN3" s="3" t="str">
        <f t="shared" si="48"/>
        <v/>
      </c>
      <c r="DNO3" s="3" t="str">
        <f t="shared" si="48"/>
        <v/>
      </c>
      <c r="DNP3" s="3" t="str">
        <f t="shared" si="48"/>
        <v/>
      </c>
      <c r="DNQ3" s="3" t="str">
        <f t="shared" si="48"/>
        <v/>
      </c>
      <c r="DNR3" s="3" t="str">
        <f t="shared" si="48"/>
        <v/>
      </c>
      <c r="DNS3" s="3" t="str">
        <f t="shared" si="48"/>
        <v/>
      </c>
      <c r="DNT3" s="3" t="str">
        <f t="shared" si="48"/>
        <v/>
      </c>
      <c r="DNU3" s="3" t="str">
        <f t="shared" si="48"/>
        <v/>
      </c>
      <c r="DNV3" s="3" t="str">
        <f t="shared" si="48"/>
        <v/>
      </c>
      <c r="DNW3" s="3" t="str">
        <f t="shared" si="48"/>
        <v/>
      </c>
      <c r="DNX3" s="3" t="str">
        <f t="shared" si="48"/>
        <v/>
      </c>
      <c r="DNY3" s="3" t="str">
        <f t="shared" si="48"/>
        <v/>
      </c>
      <c r="DNZ3" s="3" t="str">
        <f t="shared" si="48"/>
        <v/>
      </c>
      <c r="DOA3" s="3" t="str">
        <f t="shared" si="48"/>
        <v/>
      </c>
      <c r="DOB3" s="3" t="str">
        <f t="shared" si="48"/>
        <v/>
      </c>
      <c r="DOC3" s="3" t="str">
        <f t="shared" ref="DOC3:DQN3" si="49">IF(DOC2&lt;&gt;"","Covered by the following test(s)","")</f>
        <v/>
      </c>
      <c r="DOD3" s="3" t="str">
        <f t="shared" si="49"/>
        <v/>
      </c>
      <c r="DOE3" s="3" t="str">
        <f t="shared" si="49"/>
        <v/>
      </c>
      <c r="DOF3" s="3" t="str">
        <f t="shared" si="49"/>
        <v/>
      </c>
      <c r="DOG3" s="3" t="str">
        <f t="shared" si="49"/>
        <v/>
      </c>
      <c r="DOH3" s="3" t="str">
        <f t="shared" si="49"/>
        <v/>
      </c>
      <c r="DOI3" s="3" t="str">
        <f t="shared" si="49"/>
        <v/>
      </c>
      <c r="DOJ3" s="3" t="str">
        <f t="shared" si="49"/>
        <v/>
      </c>
      <c r="DOK3" s="3" t="str">
        <f t="shared" si="49"/>
        <v/>
      </c>
      <c r="DOL3" s="3" t="str">
        <f t="shared" si="49"/>
        <v/>
      </c>
      <c r="DOM3" s="3" t="str">
        <f t="shared" si="49"/>
        <v/>
      </c>
      <c r="DON3" s="3" t="str">
        <f t="shared" si="49"/>
        <v/>
      </c>
      <c r="DOO3" s="3" t="str">
        <f t="shared" si="49"/>
        <v/>
      </c>
      <c r="DOP3" s="3" t="str">
        <f t="shared" si="49"/>
        <v/>
      </c>
      <c r="DOQ3" s="3" t="str">
        <f t="shared" si="49"/>
        <v/>
      </c>
      <c r="DOR3" s="3" t="str">
        <f t="shared" si="49"/>
        <v/>
      </c>
      <c r="DOS3" s="3" t="str">
        <f t="shared" si="49"/>
        <v/>
      </c>
      <c r="DOT3" s="3" t="str">
        <f t="shared" si="49"/>
        <v/>
      </c>
      <c r="DOU3" s="3" t="str">
        <f t="shared" si="49"/>
        <v/>
      </c>
      <c r="DOV3" s="3" t="str">
        <f t="shared" si="49"/>
        <v/>
      </c>
      <c r="DOW3" s="3" t="str">
        <f t="shared" si="49"/>
        <v/>
      </c>
      <c r="DOX3" s="3" t="str">
        <f t="shared" si="49"/>
        <v/>
      </c>
      <c r="DOY3" s="3" t="str">
        <f t="shared" si="49"/>
        <v/>
      </c>
      <c r="DOZ3" s="3" t="str">
        <f t="shared" si="49"/>
        <v/>
      </c>
      <c r="DPA3" s="3" t="str">
        <f t="shared" si="49"/>
        <v/>
      </c>
      <c r="DPB3" s="3" t="str">
        <f t="shared" si="49"/>
        <v/>
      </c>
      <c r="DPC3" s="3" t="str">
        <f t="shared" si="49"/>
        <v/>
      </c>
      <c r="DPD3" s="3" t="str">
        <f t="shared" si="49"/>
        <v/>
      </c>
      <c r="DPE3" s="3" t="str">
        <f t="shared" si="49"/>
        <v/>
      </c>
      <c r="DPF3" s="3" t="str">
        <f t="shared" si="49"/>
        <v/>
      </c>
      <c r="DPG3" s="3" t="str">
        <f t="shared" si="49"/>
        <v/>
      </c>
      <c r="DPH3" s="3" t="str">
        <f t="shared" si="49"/>
        <v/>
      </c>
      <c r="DPI3" s="3" t="str">
        <f t="shared" si="49"/>
        <v/>
      </c>
      <c r="DPJ3" s="3" t="str">
        <f t="shared" si="49"/>
        <v/>
      </c>
      <c r="DPK3" s="3" t="str">
        <f t="shared" si="49"/>
        <v/>
      </c>
      <c r="DPL3" s="3" t="str">
        <f t="shared" si="49"/>
        <v/>
      </c>
      <c r="DPM3" s="3" t="str">
        <f t="shared" si="49"/>
        <v/>
      </c>
      <c r="DPN3" s="3" t="str">
        <f t="shared" si="49"/>
        <v/>
      </c>
      <c r="DPO3" s="3" t="str">
        <f t="shared" si="49"/>
        <v/>
      </c>
      <c r="DPP3" s="3" t="str">
        <f t="shared" si="49"/>
        <v/>
      </c>
      <c r="DPQ3" s="3" t="str">
        <f t="shared" si="49"/>
        <v/>
      </c>
      <c r="DPR3" s="3" t="str">
        <f t="shared" si="49"/>
        <v/>
      </c>
      <c r="DPS3" s="3" t="str">
        <f t="shared" si="49"/>
        <v/>
      </c>
      <c r="DPT3" s="3" t="str">
        <f t="shared" si="49"/>
        <v/>
      </c>
      <c r="DPU3" s="3" t="str">
        <f t="shared" si="49"/>
        <v/>
      </c>
      <c r="DPV3" s="3" t="str">
        <f t="shared" si="49"/>
        <v/>
      </c>
      <c r="DPW3" s="3" t="str">
        <f t="shared" si="49"/>
        <v/>
      </c>
      <c r="DPX3" s="3" t="str">
        <f t="shared" si="49"/>
        <v/>
      </c>
      <c r="DPY3" s="3" t="str">
        <f t="shared" si="49"/>
        <v/>
      </c>
      <c r="DPZ3" s="3" t="str">
        <f t="shared" si="49"/>
        <v/>
      </c>
      <c r="DQA3" s="3" t="str">
        <f t="shared" si="49"/>
        <v/>
      </c>
      <c r="DQB3" s="3" t="str">
        <f t="shared" si="49"/>
        <v/>
      </c>
      <c r="DQC3" s="3" t="str">
        <f t="shared" si="49"/>
        <v/>
      </c>
      <c r="DQD3" s="3" t="str">
        <f t="shared" si="49"/>
        <v/>
      </c>
      <c r="DQE3" s="3" t="str">
        <f t="shared" si="49"/>
        <v/>
      </c>
      <c r="DQF3" s="3" t="str">
        <f t="shared" si="49"/>
        <v/>
      </c>
      <c r="DQG3" s="3" t="str">
        <f t="shared" si="49"/>
        <v/>
      </c>
      <c r="DQH3" s="3" t="str">
        <f t="shared" si="49"/>
        <v/>
      </c>
      <c r="DQI3" s="3" t="str">
        <f t="shared" si="49"/>
        <v/>
      </c>
      <c r="DQJ3" s="3" t="str">
        <f t="shared" si="49"/>
        <v/>
      </c>
      <c r="DQK3" s="3" t="str">
        <f t="shared" si="49"/>
        <v/>
      </c>
      <c r="DQL3" s="3" t="str">
        <f t="shared" si="49"/>
        <v/>
      </c>
      <c r="DQM3" s="3" t="str">
        <f t="shared" si="49"/>
        <v/>
      </c>
      <c r="DQN3" s="3" t="str">
        <f t="shared" si="49"/>
        <v/>
      </c>
      <c r="DQO3" s="3" t="str">
        <f t="shared" ref="DQO3:DSZ3" si="50">IF(DQO2&lt;&gt;"","Covered by the following test(s)","")</f>
        <v/>
      </c>
      <c r="DQP3" s="3" t="str">
        <f t="shared" si="50"/>
        <v/>
      </c>
      <c r="DQQ3" s="3" t="str">
        <f t="shared" si="50"/>
        <v/>
      </c>
      <c r="DQR3" s="3" t="str">
        <f t="shared" si="50"/>
        <v/>
      </c>
      <c r="DQS3" s="3" t="str">
        <f t="shared" si="50"/>
        <v/>
      </c>
      <c r="DQT3" s="3" t="str">
        <f t="shared" si="50"/>
        <v/>
      </c>
      <c r="DQU3" s="3" t="str">
        <f t="shared" si="50"/>
        <v/>
      </c>
      <c r="DQV3" s="3" t="str">
        <f t="shared" si="50"/>
        <v/>
      </c>
      <c r="DQW3" s="3" t="str">
        <f t="shared" si="50"/>
        <v/>
      </c>
      <c r="DQX3" s="3" t="str">
        <f t="shared" si="50"/>
        <v/>
      </c>
      <c r="DQY3" s="3" t="str">
        <f t="shared" si="50"/>
        <v/>
      </c>
      <c r="DQZ3" s="3" t="str">
        <f t="shared" si="50"/>
        <v/>
      </c>
      <c r="DRA3" s="3" t="str">
        <f t="shared" si="50"/>
        <v/>
      </c>
      <c r="DRB3" s="3" t="str">
        <f t="shared" si="50"/>
        <v/>
      </c>
      <c r="DRC3" s="3" t="str">
        <f t="shared" si="50"/>
        <v/>
      </c>
      <c r="DRD3" s="3" t="str">
        <f t="shared" si="50"/>
        <v/>
      </c>
      <c r="DRE3" s="3" t="str">
        <f t="shared" si="50"/>
        <v/>
      </c>
      <c r="DRF3" s="3" t="str">
        <f t="shared" si="50"/>
        <v/>
      </c>
      <c r="DRG3" s="3" t="str">
        <f t="shared" si="50"/>
        <v/>
      </c>
      <c r="DRH3" s="3" t="str">
        <f t="shared" si="50"/>
        <v/>
      </c>
      <c r="DRI3" s="3" t="str">
        <f t="shared" si="50"/>
        <v/>
      </c>
      <c r="DRJ3" s="3" t="str">
        <f t="shared" si="50"/>
        <v/>
      </c>
      <c r="DRK3" s="3" t="str">
        <f t="shared" si="50"/>
        <v/>
      </c>
      <c r="DRL3" s="3" t="str">
        <f t="shared" si="50"/>
        <v/>
      </c>
      <c r="DRM3" s="3" t="str">
        <f t="shared" si="50"/>
        <v/>
      </c>
      <c r="DRN3" s="3" t="str">
        <f t="shared" si="50"/>
        <v/>
      </c>
      <c r="DRO3" s="3" t="str">
        <f t="shared" si="50"/>
        <v/>
      </c>
      <c r="DRP3" s="3" t="str">
        <f t="shared" si="50"/>
        <v/>
      </c>
      <c r="DRQ3" s="3" t="str">
        <f t="shared" si="50"/>
        <v/>
      </c>
      <c r="DRR3" s="3" t="str">
        <f t="shared" si="50"/>
        <v/>
      </c>
      <c r="DRS3" s="3" t="str">
        <f t="shared" si="50"/>
        <v/>
      </c>
      <c r="DRT3" s="3" t="str">
        <f t="shared" si="50"/>
        <v/>
      </c>
      <c r="DRU3" s="3" t="str">
        <f t="shared" si="50"/>
        <v/>
      </c>
      <c r="DRV3" s="3" t="str">
        <f t="shared" si="50"/>
        <v/>
      </c>
      <c r="DRW3" s="3" t="str">
        <f t="shared" si="50"/>
        <v/>
      </c>
      <c r="DRX3" s="3" t="str">
        <f t="shared" si="50"/>
        <v/>
      </c>
      <c r="DRY3" s="3" t="str">
        <f t="shared" si="50"/>
        <v/>
      </c>
      <c r="DRZ3" s="3" t="str">
        <f t="shared" si="50"/>
        <v/>
      </c>
      <c r="DSA3" s="3" t="str">
        <f t="shared" si="50"/>
        <v/>
      </c>
      <c r="DSB3" s="3" t="str">
        <f t="shared" si="50"/>
        <v/>
      </c>
      <c r="DSC3" s="3" t="str">
        <f t="shared" si="50"/>
        <v/>
      </c>
      <c r="DSD3" s="3" t="str">
        <f t="shared" si="50"/>
        <v/>
      </c>
      <c r="DSE3" s="3" t="str">
        <f t="shared" si="50"/>
        <v/>
      </c>
      <c r="DSF3" s="3" t="str">
        <f t="shared" si="50"/>
        <v/>
      </c>
      <c r="DSG3" s="3" t="str">
        <f t="shared" si="50"/>
        <v/>
      </c>
      <c r="DSH3" s="3" t="str">
        <f t="shared" si="50"/>
        <v/>
      </c>
      <c r="DSI3" s="3" t="str">
        <f t="shared" si="50"/>
        <v/>
      </c>
      <c r="DSJ3" s="3" t="str">
        <f t="shared" si="50"/>
        <v/>
      </c>
      <c r="DSK3" s="3" t="str">
        <f t="shared" si="50"/>
        <v/>
      </c>
      <c r="DSL3" s="3" t="str">
        <f t="shared" si="50"/>
        <v/>
      </c>
      <c r="DSM3" s="3" t="str">
        <f t="shared" si="50"/>
        <v/>
      </c>
      <c r="DSN3" s="3" t="str">
        <f t="shared" si="50"/>
        <v/>
      </c>
      <c r="DSO3" s="3" t="str">
        <f t="shared" si="50"/>
        <v/>
      </c>
      <c r="DSP3" s="3" t="str">
        <f t="shared" si="50"/>
        <v/>
      </c>
      <c r="DSQ3" s="3" t="str">
        <f t="shared" si="50"/>
        <v/>
      </c>
      <c r="DSR3" s="3" t="str">
        <f t="shared" si="50"/>
        <v/>
      </c>
      <c r="DSS3" s="3" t="str">
        <f t="shared" si="50"/>
        <v/>
      </c>
      <c r="DST3" s="3" t="str">
        <f t="shared" si="50"/>
        <v/>
      </c>
      <c r="DSU3" s="3" t="str">
        <f t="shared" si="50"/>
        <v/>
      </c>
      <c r="DSV3" s="3" t="str">
        <f t="shared" si="50"/>
        <v/>
      </c>
      <c r="DSW3" s="3" t="str">
        <f t="shared" si="50"/>
        <v/>
      </c>
      <c r="DSX3" s="3" t="str">
        <f t="shared" si="50"/>
        <v/>
      </c>
      <c r="DSY3" s="3" t="str">
        <f t="shared" si="50"/>
        <v/>
      </c>
      <c r="DSZ3" s="3" t="str">
        <f t="shared" si="50"/>
        <v/>
      </c>
      <c r="DTA3" s="3" t="str">
        <f t="shared" ref="DTA3:DVL3" si="51">IF(DTA2&lt;&gt;"","Covered by the following test(s)","")</f>
        <v/>
      </c>
      <c r="DTB3" s="3" t="str">
        <f t="shared" si="51"/>
        <v/>
      </c>
      <c r="DTC3" s="3" t="str">
        <f t="shared" si="51"/>
        <v/>
      </c>
      <c r="DTD3" s="3" t="str">
        <f t="shared" si="51"/>
        <v/>
      </c>
      <c r="DTE3" s="3" t="str">
        <f t="shared" si="51"/>
        <v/>
      </c>
      <c r="DTF3" s="3" t="str">
        <f t="shared" si="51"/>
        <v/>
      </c>
      <c r="DTG3" s="3" t="str">
        <f t="shared" si="51"/>
        <v/>
      </c>
      <c r="DTH3" s="3" t="str">
        <f t="shared" si="51"/>
        <v/>
      </c>
      <c r="DTI3" s="3" t="str">
        <f t="shared" si="51"/>
        <v/>
      </c>
      <c r="DTJ3" s="3" t="str">
        <f t="shared" si="51"/>
        <v/>
      </c>
      <c r="DTK3" s="3" t="str">
        <f t="shared" si="51"/>
        <v/>
      </c>
      <c r="DTL3" s="3" t="str">
        <f t="shared" si="51"/>
        <v/>
      </c>
      <c r="DTM3" s="3" t="str">
        <f t="shared" si="51"/>
        <v/>
      </c>
      <c r="DTN3" s="3" t="str">
        <f t="shared" si="51"/>
        <v/>
      </c>
      <c r="DTO3" s="3" t="str">
        <f t="shared" si="51"/>
        <v/>
      </c>
      <c r="DTP3" s="3" t="str">
        <f t="shared" si="51"/>
        <v/>
      </c>
      <c r="DTQ3" s="3" t="str">
        <f t="shared" si="51"/>
        <v/>
      </c>
      <c r="DTR3" s="3" t="str">
        <f t="shared" si="51"/>
        <v/>
      </c>
      <c r="DTS3" s="3" t="str">
        <f t="shared" si="51"/>
        <v/>
      </c>
      <c r="DTT3" s="3" t="str">
        <f t="shared" si="51"/>
        <v/>
      </c>
      <c r="DTU3" s="3" t="str">
        <f t="shared" si="51"/>
        <v/>
      </c>
      <c r="DTV3" s="3" t="str">
        <f t="shared" si="51"/>
        <v/>
      </c>
      <c r="DTW3" s="3" t="str">
        <f t="shared" si="51"/>
        <v/>
      </c>
      <c r="DTX3" s="3" t="str">
        <f t="shared" si="51"/>
        <v/>
      </c>
      <c r="DTY3" s="3" t="str">
        <f t="shared" si="51"/>
        <v/>
      </c>
      <c r="DTZ3" s="3" t="str">
        <f t="shared" si="51"/>
        <v/>
      </c>
      <c r="DUA3" s="3" t="str">
        <f t="shared" si="51"/>
        <v/>
      </c>
      <c r="DUB3" s="3" t="str">
        <f t="shared" si="51"/>
        <v/>
      </c>
      <c r="DUC3" s="3" t="str">
        <f t="shared" si="51"/>
        <v/>
      </c>
      <c r="DUD3" s="3" t="str">
        <f t="shared" si="51"/>
        <v/>
      </c>
      <c r="DUE3" s="3" t="str">
        <f t="shared" si="51"/>
        <v/>
      </c>
      <c r="DUF3" s="3" t="str">
        <f t="shared" si="51"/>
        <v/>
      </c>
      <c r="DUG3" s="3" t="str">
        <f t="shared" si="51"/>
        <v/>
      </c>
      <c r="DUH3" s="3" t="str">
        <f t="shared" si="51"/>
        <v/>
      </c>
      <c r="DUI3" s="3" t="str">
        <f t="shared" si="51"/>
        <v/>
      </c>
      <c r="DUJ3" s="3" t="str">
        <f t="shared" si="51"/>
        <v/>
      </c>
      <c r="DUK3" s="3" t="str">
        <f t="shared" si="51"/>
        <v/>
      </c>
      <c r="DUL3" s="3" t="str">
        <f t="shared" si="51"/>
        <v/>
      </c>
      <c r="DUM3" s="3" t="str">
        <f t="shared" si="51"/>
        <v/>
      </c>
      <c r="DUN3" s="3" t="str">
        <f t="shared" si="51"/>
        <v/>
      </c>
      <c r="DUO3" s="3" t="str">
        <f t="shared" si="51"/>
        <v/>
      </c>
      <c r="DUP3" s="3" t="str">
        <f t="shared" si="51"/>
        <v/>
      </c>
      <c r="DUQ3" s="3" t="str">
        <f t="shared" si="51"/>
        <v/>
      </c>
      <c r="DUR3" s="3" t="str">
        <f t="shared" si="51"/>
        <v/>
      </c>
      <c r="DUS3" s="3" t="str">
        <f t="shared" si="51"/>
        <v/>
      </c>
      <c r="DUT3" s="3" t="str">
        <f t="shared" si="51"/>
        <v/>
      </c>
      <c r="DUU3" s="3" t="str">
        <f t="shared" si="51"/>
        <v/>
      </c>
      <c r="DUV3" s="3" t="str">
        <f t="shared" si="51"/>
        <v/>
      </c>
      <c r="DUW3" s="3" t="str">
        <f t="shared" si="51"/>
        <v/>
      </c>
      <c r="DUX3" s="3" t="str">
        <f t="shared" si="51"/>
        <v/>
      </c>
      <c r="DUY3" s="3" t="str">
        <f t="shared" si="51"/>
        <v/>
      </c>
      <c r="DUZ3" s="3" t="str">
        <f t="shared" si="51"/>
        <v/>
      </c>
      <c r="DVA3" s="3" t="str">
        <f t="shared" si="51"/>
        <v/>
      </c>
      <c r="DVB3" s="3" t="str">
        <f t="shared" si="51"/>
        <v/>
      </c>
      <c r="DVC3" s="3" t="str">
        <f t="shared" si="51"/>
        <v/>
      </c>
      <c r="DVD3" s="3" t="str">
        <f t="shared" si="51"/>
        <v/>
      </c>
      <c r="DVE3" s="3" t="str">
        <f t="shared" si="51"/>
        <v/>
      </c>
      <c r="DVF3" s="3" t="str">
        <f t="shared" si="51"/>
        <v/>
      </c>
      <c r="DVG3" s="3" t="str">
        <f t="shared" si="51"/>
        <v/>
      </c>
      <c r="DVH3" s="3" t="str">
        <f t="shared" si="51"/>
        <v/>
      </c>
      <c r="DVI3" s="3" t="str">
        <f t="shared" si="51"/>
        <v/>
      </c>
      <c r="DVJ3" s="3" t="str">
        <f t="shared" si="51"/>
        <v/>
      </c>
      <c r="DVK3" s="3" t="str">
        <f t="shared" si="51"/>
        <v/>
      </c>
      <c r="DVL3" s="3" t="str">
        <f t="shared" si="51"/>
        <v/>
      </c>
      <c r="DVM3" s="3" t="str">
        <f t="shared" ref="DVM3:DXX3" si="52">IF(DVM2&lt;&gt;"","Covered by the following test(s)","")</f>
        <v/>
      </c>
      <c r="DVN3" s="3" t="str">
        <f t="shared" si="52"/>
        <v/>
      </c>
      <c r="DVO3" s="3" t="str">
        <f t="shared" si="52"/>
        <v/>
      </c>
      <c r="DVP3" s="3" t="str">
        <f t="shared" si="52"/>
        <v/>
      </c>
      <c r="DVQ3" s="3" t="str">
        <f t="shared" si="52"/>
        <v/>
      </c>
      <c r="DVR3" s="3" t="str">
        <f t="shared" si="52"/>
        <v/>
      </c>
      <c r="DVS3" s="3" t="str">
        <f t="shared" si="52"/>
        <v/>
      </c>
      <c r="DVT3" s="3" t="str">
        <f t="shared" si="52"/>
        <v/>
      </c>
      <c r="DVU3" s="3" t="str">
        <f t="shared" si="52"/>
        <v/>
      </c>
      <c r="DVV3" s="3" t="str">
        <f t="shared" si="52"/>
        <v/>
      </c>
      <c r="DVW3" s="3" t="str">
        <f t="shared" si="52"/>
        <v/>
      </c>
      <c r="DVX3" s="3" t="str">
        <f t="shared" si="52"/>
        <v/>
      </c>
      <c r="DVY3" s="3" t="str">
        <f t="shared" si="52"/>
        <v/>
      </c>
      <c r="DVZ3" s="3" t="str">
        <f t="shared" si="52"/>
        <v/>
      </c>
      <c r="DWA3" s="3" t="str">
        <f t="shared" si="52"/>
        <v/>
      </c>
      <c r="DWB3" s="3" t="str">
        <f t="shared" si="52"/>
        <v/>
      </c>
      <c r="DWC3" s="3" t="str">
        <f t="shared" si="52"/>
        <v/>
      </c>
      <c r="DWD3" s="3" t="str">
        <f t="shared" si="52"/>
        <v/>
      </c>
      <c r="DWE3" s="3" t="str">
        <f t="shared" si="52"/>
        <v/>
      </c>
      <c r="DWF3" s="3" t="str">
        <f t="shared" si="52"/>
        <v/>
      </c>
      <c r="DWG3" s="3" t="str">
        <f t="shared" si="52"/>
        <v/>
      </c>
      <c r="DWH3" s="3" t="str">
        <f t="shared" si="52"/>
        <v/>
      </c>
      <c r="DWI3" s="3" t="str">
        <f t="shared" si="52"/>
        <v/>
      </c>
      <c r="DWJ3" s="3" t="str">
        <f t="shared" si="52"/>
        <v/>
      </c>
      <c r="DWK3" s="3" t="str">
        <f t="shared" si="52"/>
        <v/>
      </c>
      <c r="DWL3" s="3" t="str">
        <f t="shared" si="52"/>
        <v/>
      </c>
      <c r="DWM3" s="3" t="str">
        <f t="shared" si="52"/>
        <v/>
      </c>
      <c r="DWN3" s="3" t="str">
        <f t="shared" si="52"/>
        <v/>
      </c>
      <c r="DWO3" s="3" t="str">
        <f t="shared" si="52"/>
        <v/>
      </c>
      <c r="DWP3" s="3" t="str">
        <f t="shared" si="52"/>
        <v/>
      </c>
      <c r="DWQ3" s="3" t="str">
        <f t="shared" si="52"/>
        <v/>
      </c>
      <c r="DWR3" s="3" t="str">
        <f t="shared" si="52"/>
        <v/>
      </c>
      <c r="DWS3" s="3" t="str">
        <f t="shared" si="52"/>
        <v/>
      </c>
      <c r="DWT3" s="3" t="str">
        <f t="shared" si="52"/>
        <v/>
      </c>
      <c r="DWU3" s="3" t="str">
        <f t="shared" si="52"/>
        <v/>
      </c>
      <c r="DWV3" s="3" t="str">
        <f t="shared" si="52"/>
        <v/>
      </c>
      <c r="DWW3" s="3" t="str">
        <f t="shared" si="52"/>
        <v/>
      </c>
      <c r="DWX3" s="3" t="str">
        <f t="shared" si="52"/>
        <v/>
      </c>
      <c r="DWY3" s="3" t="str">
        <f t="shared" si="52"/>
        <v/>
      </c>
      <c r="DWZ3" s="3" t="str">
        <f t="shared" si="52"/>
        <v/>
      </c>
      <c r="DXA3" s="3" t="str">
        <f t="shared" si="52"/>
        <v/>
      </c>
      <c r="DXB3" s="3" t="str">
        <f t="shared" si="52"/>
        <v/>
      </c>
      <c r="DXC3" s="3" t="str">
        <f t="shared" si="52"/>
        <v/>
      </c>
      <c r="DXD3" s="3" t="str">
        <f t="shared" si="52"/>
        <v/>
      </c>
      <c r="DXE3" s="3" t="str">
        <f t="shared" si="52"/>
        <v/>
      </c>
      <c r="DXF3" s="3" t="str">
        <f t="shared" si="52"/>
        <v/>
      </c>
      <c r="DXG3" s="3" t="str">
        <f t="shared" si="52"/>
        <v/>
      </c>
      <c r="DXH3" s="3" t="str">
        <f t="shared" si="52"/>
        <v/>
      </c>
      <c r="DXI3" s="3" t="str">
        <f t="shared" si="52"/>
        <v/>
      </c>
      <c r="DXJ3" s="3" t="str">
        <f t="shared" si="52"/>
        <v/>
      </c>
      <c r="DXK3" s="3" t="str">
        <f t="shared" si="52"/>
        <v/>
      </c>
      <c r="DXL3" s="3" t="str">
        <f t="shared" si="52"/>
        <v/>
      </c>
      <c r="DXM3" s="3" t="str">
        <f t="shared" si="52"/>
        <v/>
      </c>
      <c r="DXN3" s="3" t="str">
        <f t="shared" si="52"/>
        <v/>
      </c>
      <c r="DXO3" s="3" t="str">
        <f t="shared" si="52"/>
        <v/>
      </c>
      <c r="DXP3" s="3" t="str">
        <f t="shared" si="52"/>
        <v/>
      </c>
      <c r="DXQ3" s="3" t="str">
        <f t="shared" si="52"/>
        <v/>
      </c>
      <c r="DXR3" s="3" t="str">
        <f t="shared" si="52"/>
        <v/>
      </c>
      <c r="DXS3" s="3" t="str">
        <f t="shared" si="52"/>
        <v/>
      </c>
      <c r="DXT3" s="3" t="str">
        <f t="shared" si="52"/>
        <v/>
      </c>
      <c r="DXU3" s="3" t="str">
        <f t="shared" si="52"/>
        <v/>
      </c>
      <c r="DXV3" s="3" t="str">
        <f t="shared" si="52"/>
        <v/>
      </c>
      <c r="DXW3" s="3" t="str">
        <f t="shared" si="52"/>
        <v/>
      </c>
      <c r="DXX3" s="3" t="str">
        <f t="shared" si="52"/>
        <v/>
      </c>
      <c r="DXY3" s="3" t="str">
        <f t="shared" ref="DXY3:EAJ3" si="53">IF(DXY2&lt;&gt;"","Covered by the following test(s)","")</f>
        <v/>
      </c>
      <c r="DXZ3" s="3" t="str">
        <f t="shared" si="53"/>
        <v/>
      </c>
      <c r="DYA3" s="3" t="str">
        <f t="shared" si="53"/>
        <v/>
      </c>
      <c r="DYB3" s="3" t="str">
        <f t="shared" si="53"/>
        <v/>
      </c>
      <c r="DYC3" s="3" t="str">
        <f t="shared" si="53"/>
        <v/>
      </c>
      <c r="DYD3" s="3" t="str">
        <f t="shared" si="53"/>
        <v/>
      </c>
      <c r="DYE3" s="3" t="str">
        <f t="shared" si="53"/>
        <v/>
      </c>
      <c r="DYF3" s="3" t="str">
        <f t="shared" si="53"/>
        <v/>
      </c>
      <c r="DYG3" s="3" t="str">
        <f t="shared" si="53"/>
        <v/>
      </c>
      <c r="DYH3" s="3" t="str">
        <f t="shared" si="53"/>
        <v/>
      </c>
      <c r="DYI3" s="3" t="str">
        <f t="shared" si="53"/>
        <v/>
      </c>
      <c r="DYJ3" s="3" t="str">
        <f t="shared" si="53"/>
        <v/>
      </c>
      <c r="DYK3" s="3" t="str">
        <f t="shared" si="53"/>
        <v/>
      </c>
      <c r="DYL3" s="3" t="str">
        <f t="shared" si="53"/>
        <v/>
      </c>
      <c r="DYM3" s="3" t="str">
        <f t="shared" si="53"/>
        <v/>
      </c>
      <c r="DYN3" s="3" t="str">
        <f t="shared" si="53"/>
        <v/>
      </c>
      <c r="DYO3" s="3" t="str">
        <f t="shared" si="53"/>
        <v/>
      </c>
      <c r="DYP3" s="3" t="str">
        <f t="shared" si="53"/>
        <v/>
      </c>
      <c r="DYQ3" s="3" t="str">
        <f t="shared" si="53"/>
        <v/>
      </c>
      <c r="DYR3" s="3" t="str">
        <f t="shared" si="53"/>
        <v/>
      </c>
      <c r="DYS3" s="3" t="str">
        <f t="shared" si="53"/>
        <v/>
      </c>
      <c r="DYT3" s="3" t="str">
        <f t="shared" si="53"/>
        <v/>
      </c>
      <c r="DYU3" s="3" t="str">
        <f t="shared" si="53"/>
        <v/>
      </c>
      <c r="DYV3" s="3" t="str">
        <f t="shared" si="53"/>
        <v/>
      </c>
      <c r="DYW3" s="3" t="str">
        <f t="shared" si="53"/>
        <v/>
      </c>
      <c r="DYX3" s="3" t="str">
        <f t="shared" si="53"/>
        <v/>
      </c>
      <c r="DYY3" s="3" t="str">
        <f t="shared" si="53"/>
        <v/>
      </c>
      <c r="DYZ3" s="3" t="str">
        <f t="shared" si="53"/>
        <v/>
      </c>
      <c r="DZA3" s="3" t="str">
        <f t="shared" si="53"/>
        <v/>
      </c>
      <c r="DZB3" s="3" t="str">
        <f t="shared" si="53"/>
        <v/>
      </c>
      <c r="DZC3" s="3" t="str">
        <f t="shared" si="53"/>
        <v/>
      </c>
      <c r="DZD3" s="3" t="str">
        <f t="shared" si="53"/>
        <v/>
      </c>
      <c r="DZE3" s="3" t="str">
        <f t="shared" si="53"/>
        <v/>
      </c>
      <c r="DZF3" s="3" t="str">
        <f t="shared" si="53"/>
        <v/>
      </c>
      <c r="DZG3" s="3" t="str">
        <f t="shared" si="53"/>
        <v/>
      </c>
      <c r="DZH3" s="3" t="str">
        <f t="shared" si="53"/>
        <v/>
      </c>
      <c r="DZI3" s="3" t="str">
        <f t="shared" si="53"/>
        <v/>
      </c>
      <c r="DZJ3" s="3" t="str">
        <f t="shared" si="53"/>
        <v/>
      </c>
      <c r="DZK3" s="3" t="str">
        <f t="shared" si="53"/>
        <v/>
      </c>
      <c r="DZL3" s="3" t="str">
        <f t="shared" si="53"/>
        <v/>
      </c>
      <c r="DZM3" s="3" t="str">
        <f t="shared" si="53"/>
        <v/>
      </c>
      <c r="DZN3" s="3" t="str">
        <f t="shared" si="53"/>
        <v/>
      </c>
      <c r="DZO3" s="3" t="str">
        <f t="shared" si="53"/>
        <v/>
      </c>
      <c r="DZP3" s="3" t="str">
        <f t="shared" si="53"/>
        <v/>
      </c>
      <c r="DZQ3" s="3" t="str">
        <f t="shared" si="53"/>
        <v/>
      </c>
      <c r="DZR3" s="3" t="str">
        <f t="shared" si="53"/>
        <v/>
      </c>
      <c r="DZS3" s="3" t="str">
        <f t="shared" si="53"/>
        <v/>
      </c>
      <c r="DZT3" s="3" t="str">
        <f t="shared" si="53"/>
        <v/>
      </c>
      <c r="DZU3" s="3" t="str">
        <f t="shared" si="53"/>
        <v/>
      </c>
      <c r="DZV3" s="3" t="str">
        <f t="shared" si="53"/>
        <v/>
      </c>
      <c r="DZW3" s="3" t="str">
        <f t="shared" si="53"/>
        <v/>
      </c>
      <c r="DZX3" s="3" t="str">
        <f t="shared" si="53"/>
        <v/>
      </c>
      <c r="DZY3" s="3" t="str">
        <f t="shared" si="53"/>
        <v/>
      </c>
      <c r="DZZ3" s="3" t="str">
        <f t="shared" si="53"/>
        <v/>
      </c>
      <c r="EAA3" s="3" t="str">
        <f t="shared" si="53"/>
        <v/>
      </c>
      <c r="EAB3" s="3" t="str">
        <f t="shared" si="53"/>
        <v/>
      </c>
      <c r="EAC3" s="3" t="str">
        <f t="shared" si="53"/>
        <v/>
      </c>
      <c r="EAD3" s="3" t="str">
        <f t="shared" si="53"/>
        <v/>
      </c>
      <c r="EAE3" s="3" t="str">
        <f t="shared" si="53"/>
        <v/>
      </c>
      <c r="EAF3" s="3" t="str">
        <f t="shared" si="53"/>
        <v/>
      </c>
      <c r="EAG3" s="3" t="str">
        <f t="shared" si="53"/>
        <v/>
      </c>
      <c r="EAH3" s="3" t="str">
        <f t="shared" si="53"/>
        <v/>
      </c>
      <c r="EAI3" s="3" t="str">
        <f t="shared" si="53"/>
        <v/>
      </c>
      <c r="EAJ3" s="3" t="str">
        <f t="shared" si="53"/>
        <v/>
      </c>
      <c r="EAK3" s="3" t="str">
        <f t="shared" ref="EAK3:ECV3" si="54">IF(EAK2&lt;&gt;"","Covered by the following test(s)","")</f>
        <v/>
      </c>
      <c r="EAL3" s="3" t="str">
        <f t="shared" si="54"/>
        <v/>
      </c>
      <c r="EAM3" s="3" t="str">
        <f t="shared" si="54"/>
        <v/>
      </c>
      <c r="EAN3" s="3" t="str">
        <f t="shared" si="54"/>
        <v/>
      </c>
      <c r="EAO3" s="3" t="str">
        <f t="shared" si="54"/>
        <v/>
      </c>
      <c r="EAP3" s="3" t="str">
        <f t="shared" si="54"/>
        <v/>
      </c>
      <c r="EAQ3" s="3" t="str">
        <f t="shared" si="54"/>
        <v/>
      </c>
      <c r="EAR3" s="3" t="str">
        <f t="shared" si="54"/>
        <v/>
      </c>
      <c r="EAS3" s="3" t="str">
        <f t="shared" si="54"/>
        <v/>
      </c>
      <c r="EAT3" s="3" t="str">
        <f t="shared" si="54"/>
        <v/>
      </c>
      <c r="EAU3" s="3" t="str">
        <f t="shared" si="54"/>
        <v/>
      </c>
      <c r="EAV3" s="3" t="str">
        <f t="shared" si="54"/>
        <v/>
      </c>
      <c r="EAW3" s="3" t="str">
        <f t="shared" si="54"/>
        <v/>
      </c>
      <c r="EAX3" s="3" t="str">
        <f t="shared" si="54"/>
        <v/>
      </c>
      <c r="EAY3" s="3" t="str">
        <f t="shared" si="54"/>
        <v/>
      </c>
      <c r="EAZ3" s="3" t="str">
        <f t="shared" si="54"/>
        <v/>
      </c>
      <c r="EBA3" s="3" t="str">
        <f t="shared" si="54"/>
        <v/>
      </c>
      <c r="EBB3" s="3" t="str">
        <f t="shared" si="54"/>
        <v/>
      </c>
      <c r="EBC3" s="3" t="str">
        <f t="shared" si="54"/>
        <v/>
      </c>
      <c r="EBD3" s="3" t="str">
        <f t="shared" si="54"/>
        <v/>
      </c>
      <c r="EBE3" s="3" t="str">
        <f t="shared" si="54"/>
        <v/>
      </c>
      <c r="EBF3" s="3" t="str">
        <f t="shared" si="54"/>
        <v/>
      </c>
      <c r="EBG3" s="3" t="str">
        <f t="shared" si="54"/>
        <v/>
      </c>
      <c r="EBH3" s="3" t="str">
        <f t="shared" si="54"/>
        <v/>
      </c>
      <c r="EBI3" s="3" t="str">
        <f t="shared" si="54"/>
        <v/>
      </c>
      <c r="EBJ3" s="3" t="str">
        <f t="shared" si="54"/>
        <v/>
      </c>
      <c r="EBK3" s="3" t="str">
        <f t="shared" si="54"/>
        <v/>
      </c>
      <c r="EBL3" s="3" t="str">
        <f t="shared" si="54"/>
        <v/>
      </c>
      <c r="EBM3" s="3" t="str">
        <f t="shared" si="54"/>
        <v/>
      </c>
      <c r="EBN3" s="3" t="str">
        <f t="shared" si="54"/>
        <v/>
      </c>
      <c r="EBO3" s="3" t="str">
        <f t="shared" si="54"/>
        <v/>
      </c>
      <c r="EBP3" s="3" t="str">
        <f t="shared" si="54"/>
        <v/>
      </c>
      <c r="EBQ3" s="3" t="str">
        <f t="shared" si="54"/>
        <v/>
      </c>
      <c r="EBR3" s="3" t="str">
        <f t="shared" si="54"/>
        <v/>
      </c>
      <c r="EBS3" s="3" t="str">
        <f t="shared" si="54"/>
        <v/>
      </c>
      <c r="EBT3" s="3" t="str">
        <f t="shared" si="54"/>
        <v/>
      </c>
      <c r="EBU3" s="3" t="str">
        <f t="shared" si="54"/>
        <v/>
      </c>
      <c r="EBV3" s="3" t="str">
        <f t="shared" si="54"/>
        <v/>
      </c>
      <c r="EBW3" s="3" t="str">
        <f t="shared" si="54"/>
        <v/>
      </c>
      <c r="EBX3" s="3" t="str">
        <f t="shared" si="54"/>
        <v/>
      </c>
      <c r="EBY3" s="3" t="str">
        <f t="shared" si="54"/>
        <v/>
      </c>
      <c r="EBZ3" s="3" t="str">
        <f t="shared" si="54"/>
        <v/>
      </c>
      <c r="ECA3" s="3" t="str">
        <f t="shared" si="54"/>
        <v/>
      </c>
      <c r="ECB3" s="3" t="str">
        <f t="shared" si="54"/>
        <v/>
      </c>
      <c r="ECC3" s="3" t="str">
        <f t="shared" si="54"/>
        <v/>
      </c>
      <c r="ECD3" s="3" t="str">
        <f t="shared" si="54"/>
        <v/>
      </c>
      <c r="ECE3" s="3" t="str">
        <f t="shared" si="54"/>
        <v/>
      </c>
      <c r="ECF3" s="3" t="str">
        <f t="shared" si="54"/>
        <v/>
      </c>
      <c r="ECG3" s="3" t="str">
        <f t="shared" si="54"/>
        <v/>
      </c>
      <c r="ECH3" s="3" t="str">
        <f t="shared" si="54"/>
        <v/>
      </c>
      <c r="ECI3" s="3" t="str">
        <f t="shared" si="54"/>
        <v/>
      </c>
      <c r="ECJ3" s="3" t="str">
        <f t="shared" si="54"/>
        <v/>
      </c>
      <c r="ECK3" s="3" t="str">
        <f t="shared" si="54"/>
        <v/>
      </c>
      <c r="ECL3" s="3" t="str">
        <f t="shared" si="54"/>
        <v/>
      </c>
      <c r="ECM3" s="3" t="str">
        <f t="shared" si="54"/>
        <v/>
      </c>
      <c r="ECN3" s="3" t="str">
        <f t="shared" si="54"/>
        <v/>
      </c>
      <c r="ECO3" s="3" t="str">
        <f t="shared" si="54"/>
        <v/>
      </c>
      <c r="ECP3" s="3" t="str">
        <f t="shared" si="54"/>
        <v/>
      </c>
      <c r="ECQ3" s="3" t="str">
        <f t="shared" si="54"/>
        <v/>
      </c>
      <c r="ECR3" s="3" t="str">
        <f t="shared" si="54"/>
        <v/>
      </c>
      <c r="ECS3" s="3" t="str">
        <f t="shared" si="54"/>
        <v/>
      </c>
      <c r="ECT3" s="3" t="str">
        <f t="shared" si="54"/>
        <v/>
      </c>
      <c r="ECU3" s="3" t="str">
        <f t="shared" si="54"/>
        <v/>
      </c>
      <c r="ECV3" s="3" t="str">
        <f t="shared" si="54"/>
        <v/>
      </c>
      <c r="ECW3" s="3" t="str">
        <f t="shared" ref="ECW3:EFH3" si="55">IF(ECW2&lt;&gt;"","Covered by the following test(s)","")</f>
        <v/>
      </c>
      <c r="ECX3" s="3" t="str">
        <f t="shared" si="55"/>
        <v/>
      </c>
      <c r="ECY3" s="3" t="str">
        <f t="shared" si="55"/>
        <v/>
      </c>
      <c r="ECZ3" s="3" t="str">
        <f t="shared" si="55"/>
        <v/>
      </c>
      <c r="EDA3" s="3" t="str">
        <f t="shared" si="55"/>
        <v/>
      </c>
      <c r="EDB3" s="3" t="str">
        <f t="shared" si="55"/>
        <v/>
      </c>
      <c r="EDC3" s="3" t="str">
        <f t="shared" si="55"/>
        <v/>
      </c>
      <c r="EDD3" s="3" t="str">
        <f t="shared" si="55"/>
        <v/>
      </c>
      <c r="EDE3" s="3" t="str">
        <f t="shared" si="55"/>
        <v/>
      </c>
      <c r="EDF3" s="3" t="str">
        <f t="shared" si="55"/>
        <v/>
      </c>
      <c r="EDG3" s="3" t="str">
        <f t="shared" si="55"/>
        <v/>
      </c>
      <c r="EDH3" s="3" t="str">
        <f t="shared" si="55"/>
        <v/>
      </c>
      <c r="EDI3" s="3" t="str">
        <f t="shared" si="55"/>
        <v/>
      </c>
      <c r="EDJ3" s="3" t="str">
        <f t="shared" si="55"/>
        <v/>
      </c>
      <c r="EDK3" s="3" t="str">
        <f t="shared" si="55"/>
        <v/>
      </c>
      <c r="EDL3" s="3" t="str">
        <f t="shared" si="55"/>
        <v/>
      </c>
      <c r="EDM3" s="3" t="str">
        <f t="shared" si="55"/>
        <v/>
      </c>
      <c r="EDN3" s="3" t="str">
        <f t="shared" si="55"/>
        <v/>
      </c>
      <c r="EDO3" s="3" t="str">
        <f t="shared" si="55"/>
        <v/>
      </c>
      <c r="EDP3" s="3" t="str">
        <f t="shared" si="55"/>
        <v/>
      </c>
      <c r="EDQ3" s="3" t="str">
        <f t="shared" si="55"/>
        <v/>
      </c>
      <c r="EDR3" s="3" t="str">
        <f t="shared" si="55"/>
        <v/>
      </c>
      <c r="EDS3" s="3" t="str">
        <f t="shared" si="55"/>
        <v/>
      </c>
      <c r="EDT3" s="3" t="str">
        <f t="shared" si="55"/>
        <v/>
      </c>
      <c r="EDU3" s="3" t="str">
        <f t="shared" si="55"/>
        <v/>
      </c>
      <c r="EDV3" s="3" t="str">
        <f t="shared" si="55"/>
        <v/>
      </c>
      <c r="EDW3" s="3" t="str">
        <f t="shared" si="55"/>
        <v/>
      </c>
      <c r="EDX3" s="3" t="str">
        <f t="shared" si="55"/>
        <v/>
      </c>
      <c r="EDY3" s="3" t="str">
        <f t="shared" si="55"/>
        <v/>
      </c>
      <c r="EDZ3" s="3" t="str">
        <f t="shared" si="55"/>
        <v/>
      </c>
      <c r="EEA3" s="3" t="str">
        <f t="shared" si="55"/>
        <v/>
      </c>
      <c r="EEB3" s="3" t="str">
        <f t="shared" si="55"/>
        <v/>
      </c>
      <c r="EEC3" s="3" t="str">
        <f t="shared" si="55"/>
        <v/>
      </c>
      <c r="EED3" s="3" t="str">
        <f t="shared" si="55"/>
        <v/>
      </c>
      <c r="EEE3" s="3" t="str">
        <f t="shared" si="55"/>
        <v/>
      </c>
      <c r="EEF3" s="3" t="str">
        <f t="shared" si="55"/>
        <v/>
      </c>
      <c r="EEG3" s="3" t="str">
        <f t="shared" si="55"/>
        <v/>
      </c>
      <c r="EEH3" s="3" t="str">
        <f t="shared" si="55"/>
        <v/>
      </c>
      <c r="EEI3" s="3" t="str">
        <f t="shared" si="55"/>
        <v/>
      </c>
      <c r="EEJ3" s="3" t="str">
        <f t="shared" si="55"/>
        <v/>
      </c>
      <c r="EEK3" s="3" t="str">
        <f t="shared" si="55"/>
        <v/>
      </c>
      <c r="EEL3" s="3" t="str">
        <f t="shared" si="55"/>
        <v/>
      </c>
      <c r="EEM3" s="3" t="str">
        <f t="shared" si="55"/>
        <v/>
      </c>
      <c r="EEN3" s="3" t="str">
        <f t="shared" si="55"/>
        <v/>
      </c>
      <c r="EEO3" s="3" t="str">
        <f t="shared" si="55"/>
        <v/>
      </c>
      <c r="EEP3" s="3" t="str">
        <f t="shared" si="55"/>
        <v/>
      </c>
      <c r="EEQ3" s="3" t="str">
        <f t="shared" si="55"/>
        <v/>
      </c>
      <c r="EER3" s="3" t="str">
        <f t="shared" si="55"/>
        <v/>
      </c>
      <c r="EES3" s="3" t="str">
        <f t="shared" si="55"/>
        <v/>
      </c>
      <c r="EET3" s="3" t="str">
        <f t="shared" si="55"/>
        <v/>
      </c>
      <c r="EEU3" s="3" t="str">
        <f t="shared" si="55"/>
        <v/>
      </c>
      <c r="EEV3" s="3" t="str">
        <f t="shared" si="55"/>
        <v/>
      </c>
      <c r="EEW3" s="3" t="str">
        <f t="shared" si="55"/>
        <v/>
      </c>
      <c r="EEX3" s="3" t="str">
        <f t="shared" si="55"/>
        <v/>
      </c>
      <c r="EEY3" s="3" t="str">
        <f t="shared" si="55"/>
        <v/>
      </c>
      <c r="EEZ3" s="3" t="str">
        <f t="shared" si="55"/>
        <v/>
      </c>
      <c r="EFA3" s="3" t="str">
        <f t="shared" si="55"/>
        <v/>
      </c>
      <c r="EFB3" s="3" t="str">
        <f t="shared" si="55"/>
        <v/>
      </c>
      <c r="EFC3" s="3" t="str">
        <f t="shared" si="55"/>
        <v/>
      </c>
      <c r="EFD3" s="3" t="str">
        <f t="shared" si="55"/>
        <v/>
      </c>
      <c r="EFE3" s="3" t="str">
        <f t="shared" si="55"/>
        <v/>
      </c>
      <c r="EFF3" s="3" t="str">
        <f t="shared" si="55"/>
        <v/>
      </c>
      <c r="EFG3" s="3" t="str">
        <f t="shared" si="55"/>
        <v/>
      </c>
      <c r="EFH3" s="3" t="str">
        <f t="shared" si="55"/>
        <v/>
      </c>
      <c r="EFI3" s="3" t="str">
        <f t="shared" ref="EFI3:EHT3" si="56">IF(EFI2&lt;&gt;"","Covered by the following test(s)","")</f>
        <v/>
      </c>
      <c r="EFJ3" s="3" t="str">
        <f t="shared" si="56"/>
        <v/>
      </c>
      <c r="EFK3" s="3" t="str">
        <f t="shared" si="56"/>
        <v/>
      </c>
      <c r="EFL3" s="3" t="str">
        <f t="shared" si="56"/>
        <v/>
      </c>
      <c r="EFM3" s="3" t="str">
        <f t="shared" si="56"/>
        <v/>
      </c>
      <c r="EFN3" s="3" t="str">
        <f t="shared" si="56"/>
        <v/>
      </c>
      <c r="EFO3" s="3" t="str">
        <f t="shared" si="56"/>
        <v/>
      </c>
      <c r="EFP3" s="3" t="str">
        <f t="shared" si="56"/>
        <v/>
      </c>
      <c r="EFQ3" s="3" t="str">
        <f t="shared" si="56"/>
        <v/>
      </c>
      <c r="EFR3" s="3" t="str">
        <f t="shared" si="56"/>
        <v/>
      </c>
      <c r="EFS3" s="3" t="str">
        <f t="shared" si="56"/>
        <v/>
      </c>
      <c r="EFT3" s="3" t="str">
        <f t="shared" si="56"/>
        <v/>
      </c>
      <c r="EFU3" s="3" t="str">
        <f t="shared" si="56"/>
        <v/>
      </c>
      <c r="EFV3" s="3" t="str">
        <f t="shared" si="56"/>
        <v/>
      </c>
      <c r="EFW3" s="3" t="str">
        <f t="shared" si="56"/>
        <v/>
      </c>
      <c r="EFX3" s="3" t="str">
        <f t="shared" si="56"/>
        <v/>
      </c>
      <c r="EFY3" s="3" t="str">
        <f t="shared" si="56"/>
        <v/>
      </c>
      <c r="EFZ3" s="3" t="str">
        <f t="shared" si="56"/>
        <v/>
      </c>
      <c r="EGA3" s="3" t="str">
        <f t="shared" si="56"/>
        <v/>
      </c>
      <c r="EGB3" s="3" t="str">
        <f t="shared" si="56"/>
        <v/>
      </c>
      <c r="EGC3" s="3" t="str">
        <f t="shared" si="56"/>
        <v/>
      </c>
      <c r="EGD3" s="3" t="str">
        <f t="shared" si="56"/>
        <v/>
      </c>
      <c r="EGE3" s="3" t="str">
        <f t="shared" si="56"/>
        <v/>
      </c>
      <c r="EGF3" s="3" t="str">
        <f t="shared" si="56"/>
        <v/>
      </c>
      <c r="EGG3" s="3" t="str">
        <f t="shared" si="56"/>
        <v/>
      </c>
      <c r="EGH3" s="3" t="str">
        <f t="shared" si="56"/>
        <v/>
      </c>
      <c r="EGI3" s="3" t="str">
        <f t="shared" si="56"/>
        <v/>
      </c>
      <c r="EGJ3" s="3" t="str">
        <f t="shared" si="56"/>
        <v/>
      </c>
      <c r="EGK3" s="3" t="str">
        <f t="shared" si="56"/>
        <v/>
      </c>
      <c r="EGL3" s="3" t="str">
        <f t="shared" si="56"/>
        <v/>
      </c>
      <c r="EGM3" s="3" t="str">
        <f t="shared" si="56"/>
        <v/>
      </c>
      <c r="EGN3" s="3" t="str">
        <f t="shared" si="56"/>
        <v/>
      </c>
      <c r="EGO3" s="3" t="str">
        <f t="shared" si="56"/>
        <v/>
      </c>
      <c r="EGP3" s="3" t="str">
        <f t="shared" si="56"/>
        <v/>
      </c>
      <c r="EGQ3" s="3" t="str">
        <f t="shared" si="56"/>
        <v/>
      </c>
      <c r="EGR3" s="3" t="str">
        <f t="shared" si="56"/>
        <v/>
      </c>
      <c r="EGS3" s="3" t="str">
        <f t="shared" si="56"/>
        <v/>
      </c>
      <c r="EGT3" s="3" t="str">
        <f t="shared" si="56"/>
        <v/>
      </c>
      <c r="EGU3" s="3" t="str">
        <f t="shared" si="56"/>
        <v/>
      </c>
      <c r="EGV3" s="3" t="str">
        <f t="shared" si="56"/>
        <v/>
      </c>
      <c r="EGW3" s="3" t="str">
        <f t="shared" si="56"/>
        <v/>
      </c>
      <c r="EGX3" s="3" t="str">
        <f t="shared" si="56"/>
        <v/>
      </c>
      <c r="EGY3" s="3" t="str">
        <f t="shared" si="56"/>
        <v/>
      </c>
      <c r="EGZ3" s="3" t="str">
        <f t="shared" si="56"/>
        <v/>
      </c>
      <c r="EHA3" s="3" t="str">
        <f t="shared" si="56"/>
        <v/>
      </c>
      <c r="EHB3" s="3" t="str">
        <f t="shared" si="56"/>
        <v/>
      </c>
      <c r="EHC3" s="3" t="str">
        <f t="shared" si="56"/>
        <v/>
      </c>
      <c r="EHD3" s="3" t="str">
        <f t="shared" si="56"/>
        <v/>
      </c>
      <c r="EHE3" s="3" t="str">
        <f t="shared" si="56"/>
        <v/>
      </c>
      <c r="EHF3" s="3" t="str">
        <f t="shared" si="56"/>
        <v/>
      </c>
      <c r="EHG3" s="3" t="str">
        <f t="shared" si="56"/>
        <v/>
      </c>
      <c r="EHH3" s="3" t="str">
        <f t="shared" si="56"/>
        <v/>
      </c>
      <c r="EHI3" s="3" t="str">
        <f t="shared" si="56"/>
        <v/>
      </c>
      <c r="EHJ3" s="3" t="str">
        <f t="shared" si="56"/>
        <v/>
      </c>
      <c r="EHK3" s="3" t="str">
        <f t="shared" si="56"/>
        <v/>
      </c>
      <c r="EHL3" s="3" t="str">
        <f t="shared" si="56"/>
        <v/>
      </c>
      <c r="EHM3" s="3" t="str">
        <f t="shared" si="56"/>
        <v/>
      </c>
      <c r="EHN3" s="3" t="str">
        <f t="shared" si="56"/>
        <v/>
      </c>
      <c r="EHO3" s="3" t="str">
        <f t="shared" si="56"/>
        <v/>
      </c>
      <c r="EHP3" s="3" t="str">
        <f t="shared" si="56"/>
        <v/>
      </c>
      <c r="EHQ3" s="3" t="str">
        <f t="shared" si="56"/>
        <v/>
      </c>
      <c r="EHR3" s="3" t="str">
        <f t="shared" si="56"/>
        <v/>
      </c>
      <c r="EHS3" s="3" t="str">
        <f t="shared" si="56"/>
        <v/>
      </c>
      <c r="EHT3" s="3" t="str">
        <f t="shared" si="56"/>
        <v/>
      </c>
      <c r="EHU3" s="3" t="str">
        <f t="shared" ref="EHU3:EKF3" si="57">IF(EHU2&lt;&gt;"","Covered by the following test(s)","")</f>
        <v/>
      </c>
      <c r="EHV3" s="3" t="str">
        <f t="shared" si="57"/>
        <v/>
      </c>
      <c r="EHW3" s="3" t="str">
        <f t="shared" si="57"/>
        <v/>
      </c>
      <c r="EHX3" s="3" t="str">
        <f t="shared" si="57"/>
        <v/>
      </c>
      <c r="EHY3" s="3" t="str">
        <f t="shared" si="57"/>
        <v/>
      </c>
      <c r="EHZ3" s="3" t="str">
        <f t="shared" si="57"/>
        <v/>
      </c>
      <c r="EIA3" s="3" t="str">
        <f t="shared" si="57"/>
        <v/>
      </c>
      <c r="EIB3" s="3" t="str">
        <f t="shared" si="57"/>
        <v/>
      </c>
      <c r="EIC3" s="3" t="str">
        <f t="shared" si="57"/>
        <v/>
      </c>
      <c r="EID3" s="3" t="str">
        <f t="shared" si="57"/>
        <v/>
      </c>
      <c r="EIE3" s="3" t="str">
        <f t="shared" si="57"/>
        <v/>
      </c>
      <c r="EIF3" s="3" t="str">
        <f t="shared" si="57"/>
        <v/>
      </c>
      <c r="EIG3" s="3" t="str">
        <f t="shared" si="57"/>
        <v/>
      </c>
      <c r="EIH3" s="3" t="str">
        <f t="shared" si="57"/>
        <v/>
      </c>
      <c r="EII3" s="3" t="str">
        <f t="shared" si="57"/>
        <v/>
      </c>
      <c r="EIJ3" s="3" t="str">
        <f t="shared" si="57"/>
        <v/>
      </c>
      <c r="EIK3" s="3" t="str">
        <f t="shared" si="57"/>
        <v/>
      </c>
      <c r="EIL3" s="3" t="str">
        <f t="shared" si="57"/>
        <v/>
      </c>
      <c r="EIM3" s="3" t="str">
        <f t="shared" si="57"/>
        <v/>
      </c>
      <c r="EIN3" s="3" t="str">
        <f t="shared" si="57"/>
        <v/>
      </c>
      <c r="EIO3" s="3" t="str">
        <f t="shared" si="57"/>
        <v/>
      </c>
      <c r="EIP3" s="3" t="str">
        <f t="shared" si="57"/>
        <v/>
      </c>
      <c r="EIQ3" s="3" t="str">
        <f t="shared" si="57"/>
        <v/>
      </c>
      <c r="EIR3" s="3" t="str">
        <f t="shared" si="57"/>
        <v/>
      </c>
      <c r="EIS3" s="3" t="str">
        <f t="shared" si="57"/>
        <v/>
      </c>
      <c r="EIT3" s="3" t="str">
        <f t="shared" si="57"/>
        <v/>
      </c>
      <c r="EIU3" s="3" t="str">
        <f t="shared" si="57"/>
        <v/>
      </c>
      <c r="EIV3" s="3" t="str">
        <f t="shared" si="57"/>
        <v/>
      </c>
      <c r="EIW3" s="3" t="str">
        <f t="shared" si="57"/>
        <v/>
      </c>
      <c r="EIX3" s="3" t="str">
        <f t="shared" si="57"/>
        <v/>
      </c>
      <c r="EIY3" s="3" t="str">
        <f t="shared" si="57"/>
        <v/>
      </c>
      <c r="EIZ3" s="3" t="str">
        <f t="shared" si="57"/>
        <v/>
      </c>
      <c r="EJA3" s="3" t="str">
        <f t="shared" si="57"/>
        <v/>
      </c>
      <c r="EJB3" s="3" t="str">
        <f t="shared" si="57"/>
        <v/>
      </c>
      <c r="EJC3" s="3" t="str">
        <f t="shared" si="57"/>
        <v/>
      </c>
      <c r="EJD3" s="3" t="str">
        <f t="shared" si="57"/>
        <v/>
      </c>
      <c r="EJE3" s="3" t="str">
        <f t="shared" si="57"/>
        <v/>
      </c>
      <c r="EJF3" s="3" t="str">
        <f t="shared" si="57"/>
        <v/>
      </c>
      <c r="EJG3" s="3" t="str">
        <f t="shared" si="57"/>
        <v/>
      </c>
      <c r="EJH3" s="3" t="str">
        <f t="shared" si="57"/>
        <v/>
      </c>
      <c r="EJI3" s="3" t="str">
        <f t="shared" si="57"/>
        <v/>
      </c>
      <c r="EJJ3" s="3" t="str">
        <f t="shared" si="57"/>
        <v/>
      </c>
      <c r="EJK3" s="3" t="str">
        <f t="shared" si="57"/>
        <v/>
      </c>
      <c r="EJL3" s="3" t="str">
        <f t="shared" si="57"/>
        <v/>
      </c>
      <c r="EJM3" s="3" t="str">
        <f t="shared" si="57"/>
        <v/>
      </c>
      <c r="EJN3" s="3" t="str">
        <f t="shared" si="57"/>
        <v/>
      </c>
      <c r="EJO3" s="3" t="str">
        <f t="shared" si="57"/>
        <v/>
      </c>
      <c r="EJP3" s="3" t="str">
        <f t="shared" si="57"/>
        <v/>
      </c>
      <c r="EJQ3" s="3" t="str">
        <f t="shared" si="57"/>
        <v/>
      </c>
      <c r="EJR3" s="3" t="str">
        <f t="shared" si="57"/>
        <v/>
      </c>
      <c r="EJS3" s="3" t="str">
        <f t="shared" si="57"/>
        <v/>
      </c>
      <c r="EJT3" s="3" t="str">
        <f t="shared" si="57"/>
        <v/>
      </c>
      <c r="EJU3" s="3" t="str">
        <f t="shared" si="57"/>
        <v/>
      </c>
      <c r="EJV3" s="3" t="str">
        <f t="shared" si="57"/>
        <v/>
      </c>
      <c r="EJW3" s="3" t="str">
        <f t="shared" si="57"/>
        <v/>
      </c>
      <c r="EJX3" s="3" t="str">
        <f t="shared" si="57"/>
        <v/>
      </c>
      <c r="EJY3" s="3" t="str">
        <f t="shared" si="57"/>
        <v/>
      </c>
      <c r="EJZ3" s="3" t="str">
        <f t="shared" si="57"/>
        <v/>
      </c>
      <c r="EKA3" s="3" t="str">
        <f t="shared" si="57"/>
        <v/>
      </c>
      <c r="EKB3" s="3" t="str">
        <f t="shared" si="57"/>
        <v/>
      </c>
      <c r="EKC3" s="3" t="str">
        <f t="shared" si="57"/>
        <v/>
      </c>
      <c r="EKD3" s="3" t="str">
        <f t="shared" si="57"/>
        <v/>
      </c>
      <c r="EKE3" s="3" t="str">
        <f t="shared" si="57"/>
        <v/>
      </c>
      <c r="EKF3" s="3" t="str">
        <f t="shared" si="57"/>
        <v/>
      </c>
      <c r="EKG3" s="3" t="str">
        <f t="shared" ref="EKG3:EMR3" si="58">IF(EKG2&lt;&gt;"","Covered by the following test(s)","")</f>
        <v/>
      </c>
      <c r="EKH3" s="3" t="str">
        <f t="shared" si="58"/>
        <v/>
      </c>
      <c r="EKI3" s="3" t="str">
        <f t="shared" si="58"/>
        <v/>
      </c>
      <c r="EKJ3" s="3" t="str">
        <f t="shared" si="58"/>
        <v/>
      </c>
      <c r="EKK3" s="3" t="str">
        <f t="shared" si="58"/>
        <v/>
      </c>
      <c r="EKL3" s="3" t="str">
        <f t="shared" si="58"/>
        <v/>
      </c>
      <c r="EKM3" s="3" t="str">
        <f t="shared" si="58"/>
        <v/>
      </c>
      <c r="EKN3" s="3" t="str">
        <f t="shared" si="58"/>
        <v/>
      </c>
      <c r="EKO3" s="3" t="str">
        <f t="shared" si="58"/>
        <v/>
      </c>
      <c r="EKP3" s="3" t="str">
        <f t="shared" si="58"/>
        <v/>
      </c>
      <c r="EKQ3" s="3" t="str">
        <f t="shared" si="58"/>
        <v/>
      </c>
      <c r="EKR3" s="3" t="str">
        <f t="shared" si="58"/>
        <v/>
      </c>
      <c r="EKS3" s="3" t="str">
        <f t="shared" si="58"/>
        <v/>
      </c>
      <c r="EKT3" s="3" t="str">
        <f t="shared" si="58"/>
        <v/>
      </c>
      <c r="EKU3" s="3" t="str">
        <f t="shared" si="58"/>
        <v/>
      </c>
      <c r="EKV3" s="3" t="str">
        <f t="shared" si="58"/>
        <v/>
      </c>
      <c r="EKW3" s="3" t="str">
        <f t="shared" si="58"/>
        <v/>
      </c>
      <c r="EKX3" s="3" t="str">
        <f t="shared" si="58"/>
        <v/>
      </c>
      <c r="EKY3" s="3" t="str">
        <f t="shared" si="58"/>
        <v/>
      </c>
      <c r="EKZ3" s="3" t="str">
        <f t="shared" si="58"/>
        <v/>
      </c>
      <c r="ELA3" s="3" t="str">
        <f t="shared" si="58"/>
        <v/>
      </c>
      <c r="ELB3" s="3" t="str">
        <f t="shared" si="58"/>
        <v/>
      </c>
      <c r="ELC3" s="3" t="str">
        <f t="shared" si="58"/>
        <v/>
      </c>
      <c r="ELD3" s="3" t="str">
        <f t="shared" si="58"/>
        <v/>
      </c>
      <c r="ELE3" s="3" t="str">
        <f t="shared" si="58"/>
        <v/>
      </c>
      <c r="ELF3" s="3" t="str">
        <f t="shared" si="58"/>
        <v/>
      </c>
      <c r="ELG3" s="3" t="str">
        <f t="shared" si="58"/>
        <v/>
      </c>
      <c r="ELH3" s="3" t="str">
        <f t="shared" si="58"/>
        <v/>
      </c>
      <c r="ELI3" s="3" t="str">
        <f t="shared" si="58"/>
        <v/>
      </c>
      <c r="ELJ3" s="3" t="str">
        <f t="shared" si="58"/>
        <v/>
      </c>
      <c r="ELK3" s="3" t="str">
        <f t="shared" si="58"/>
        <v/>
      </c>
      <c r="ELL3" s="3" t="str">
        <f t="shared" si="58"/>
        <v/>
      </c>
      <c r="ELM3" s="3" t="str">
        <f t="shared" si="58"/>
        <v/>
      </c>
      <c r="ELN3" s="3" t="str">
        <f t="shared" si="58"/>
        <v/>
      </c>
      <c r="ELO3" s="3" t="str">
        <f t="shared" si="58"/>
        <v/>
      </c>
      <c r="ELP3" s="3" t="str">
        <f t="shared" si="58"/>
        <v/>
      </c>
      <c r="ELQ3" s="3" t="str">
        <f t="shared" si="58"/>
        <v/>
      </c>
      <c r="ELR3" s="3" t="str">
        <f t="shared" si="58"/>
        <v/>
      </c>
      <c r="ELS3" s="3" t="str">
        <f t="shared" si="58"/>
        <v/>
      </c>
      <c r="ELT3" s="3" t="str">
        <f t="shared" si="58"/>
        <v/>
      </c>
      <c r="ELU3" s="3" t="str">
        <f t="shared" si="58"/>
        <v/>
      </c>
      <c r="ELV3" s="3" t="str">
        <f t="shared" si="58"/>
        <v/>
      </c>
      <c r="ELW3" s="3" t="str">
        <f t="shared" si="58"/>
        <v/>
      </c>
      <c r="ELX3" s="3" t="str">
        <f t="shared" si="58"/>
        <v/>
      </c>
      <c r="ELY3" s="3" t="str">
        <f t="shared" si="58"/>
        <v/>
      </c>
      <c r="ELZ3" s="3" t="str">
        <f t="shared" si="58"/>
        <v/>
      </c>
      <c r="EMA3" s="3" t="str">
        <f t="shared" si="58"/>
        <v/>
      </c>
      <c r="EMB3" s="3" t="str">
        <f t="shared" si="58"/>
        <v/>
      </c>
      <c r="EMC3" s="3" t="str">
        <f t="shared" si="58"/>
        <v/>
      </c>
      <c r="EMD3" s="3" t="str">
        <f t="shared" si="58"/>
        <v/>
      </c>
      <c r="EME3" s="3" t="str">
        <f t="shared" si="58"/>
        <v/>
      </c>
      <c r="EMF3" s="3" t="str">
        <f t="shared" si="58"/>
        <v/>
      </c>
      <c r="EMG3" s="3" t="str">
        <f t="shared" si="58"/>
        <v/>
      </c>
      <c r="EMH3" s="3" t="str">
        <f t="shared" si="58"/>
        <v/>
      </c>
      <c r="EMI3" s="3" t="str">
        <f t="shared" si="58"/>
        <v/>
      </c>
      <c r="EMJ3" s="3" t="str">
        <f t="shared" si="58"/>
        <v/>
      </c>
      <c r="EMK3" s="3" t="str">
        <f t="shared" si="58"/>
        <v/>
      </c>
      <c r="EML3" s="3" t="str">
        <f t="shared" si="58"/>
        <v/>
      </c>
      <c r="EMM3" s="3" t="str">
        <f t="shared" si="58"/>
        <v/>
      </c>
      <c r="EMN3" s="3" t="str">
        <f t="shared" si="58"/>
        <v/>
      </c>
      <c r="EMO3" s="3" t="str">
        <f t="shared" si="58"/>
        <v/>
      </c>
      <c r="EMP3" s="3" t="str">
        <f t="shared" si="58"/>
        <v/>
      </c>
      <c r="EMQ3" s="3" t="str">
        <f t="shared" si="58"/>
        <v/>
      </c>
      <c r="EMR3" s="3" t="str">
        <f t="shared" si="58"/>
        <v/>
      </c>
      <c r="EMS3" s="3" t="str">
        <f t="shared" ref="EMS3:EPD3" si="59">IF(EMS2&lt;&gt;"","Covered by the following test(s)","")</f>
        <v/>
      </c>
      <c r="EMT3" s="3" t="str">
        <f t="shared" si="59"/>
        <v/>
      </c>
      <c r="EMU3" s="3" t="str">
        <f t="shared" si="59"/>
        <v/>
      </c>
      <c r="EMV3" s="3" t="str">
        <f t="shared" si="59"/>
        <v/>
      </c>
      <c r="EMW3" s="3" t="str">
        <f t="shared" si="59"/>
        <v/>
      </c>
      <c r="EMX3" s="3" t="str">
        <f t="shared" si="59"/>
        <v/>
      </c>
      <c r="EMY3" s="3" t="str">
        <f t="shared" si="59"/>
        <v/>
      </c>
      <c r="EMZ3" s="3" t="str">
        <f t="shared" si="59"/>
        <v/>
      </c>
      <c r="ENA3" s="3" t="str">
        <f t="shared" si="59"/>
        <v/>
      </c>
      <c r="ENB3" s="3" t="str">
        <f t="shared" si="59"/>
        <v/>
      </c>
      <c r="ENC3" s="3" t="str">
        <f t="shared" si="59"/>
        <v/>
      </c>
      <c r="END3" s="3" t="str">
        <f t="shared" si="59"/>
        <v/>
      </c>
      <c r="ENE3" s="3" t="str">
        <f t="shared" si="59"/>
        <v/>
      </c>
      <c r="ENF3" s="3" t="str">
        <f t="shared" si="59"/>
        <v/>
      </c>
      <c r="ENG3" s="3" t="str">
        <f t="shared" si="59"/>
        <v/>
      </c>
      <c r="ENH3" s="3" t="str">
        <f t="shared" si="59"/>
        <v/>
      </c>
      <c r="ENI3" s="3" t="str">
        <f t="shared" si="59"/>
        <v/>
      </c>
      <c r="ENJ3" s="3" t="str">
        <f t="shared" si="59"/>
        <v/>
      </c>
      <c r="ENK3" s="3" t="str">
        <f t="shared" si="59"/>
        <v/>
      </c>
      <c r="ENL3" s="3" t="str">
        <f t="shared" si="59"/>
        <v/>
      </c>
      <c r="ENM3" s="3" t="str">
        <f t="shared" si="59"/>
        <v/>
      </c>
      <c r="ENN3" s="3" t="str">
        <f t="shared" si="59"/>
        <v/>
      </c>
      <c r="ENO3" s="3" t="str">
        <f t="shared" si="59"/>
        <v/>
      </c>
      <c r="ENP3" s="3" t="str">
        <f t="shared" si="59"/>
        <v/>
      </c>
      <c r="ENQ3" s="3" t="str">
        <f t="shared" si="59"/>
        <v/>
      </c>
      <c r="ENR3" s="3" t="str">
        <f t="shared" si="59"/>
        <v/>
      </c>
      <c r="ENS3" s="3" t="str">
        <f t="shared" si="59"/>
        <v/>
      </c>
      <c r="ENT3" s="3" t="str">
        <f t="shared" si="59"/>
        <v/>
      </c>
      <c r="ENU3" s="3" t="str">
        <f t="shared" si="59"/>
        <v/>
      </c>
      <c r="ENV3" s="3" t="str">
        <f t="shared" si="59"/>
        <v/>
      </c>
      <c r="ENW3" s="3" t="str">
        <f t="shared" si="59"/>
        <v/>
      </c>
      <c r="ENX3" s="3" t="str">
        <f t="shared" si="59"/>
        <v/>
      </c>
      <c r="ENY3" s="3" t="str">
        <f t="shared" si="59"/>
        <v/>
      </c>
      <c r="ENZ3" s="3" t="str">
        <f t="shared" si="59"/>
        <v/>
      </c>
      <c r="EOA3" s="3" t="str">
        <f t="shared" si="59"/>
        <v/>
      </c>
      <c r="EOB3" s="3" t="str">
        <f t="shared" si="59"/>
        <v/>
      </c>
      <c r="EOC3" s="3" t="str">
        <f t="shared" si="59"/>
        <v/>
      </c>
      <c r="EOD3" s="3" t="str">
        <f t="shared" si="59"/>
        <v/>
      </c>
      <c r="EOE3" s="3" t="str">
        <f t="shared" si="59"/>
        <v/>
      </c>
      <c r="EOF3" s="3" t="str">
        <f t="shared" si="59"/>
        <v/>
      </c>
      <c r="EOG3" s="3" t="str">
        <f t="shared" si="59"/>
        <v/>
      </c>
      <c r="EOH3" s="3" t="str">
        <f t="shared" si="59"/>
        <v/>
      </c>
      <c r="EOI3" s="3" t="str">
        <f t="shared" si="59"/>
        <v/>
      </c>
      <c r="EOJ3" s="3" t="str">
        <f t="shared" si="59"/>
        <v/>
      </c>
      <c r="EOK3" s="3" t="str">
        <f t="shared" si="59"/>
        <v/>
      </c>
      <c r="EOL3" s="3" t="str">
        <f t="shared" si="59"/>
        <v/>
      </c>
      <c r="EOM3" s="3" t="str">
        <f t="shared" si="59"/>
        <v/>
      </c>
      <c r="EON3" s="3" t="str">
        <f t="shared" si="59"/>
        <v/>
      </c>
      <c r="EOO3" s="3" t="str">
        <f t="shared" si="59"/>
        <v/>
      </c>
      <c r="EOP3" s="3" t="str">
        <f t="shared" si="59"/>
        <v/>
      </c>
      <c r="EOQ3" s="3" t="str">
        <f t="shared" si="59"/>
        <v/>
      </c>
      <c r="EOR3" s="3" t="str">
        <f t="shared" si="59"/>
        <v/>
      </c>
      <c r="EOS3" s="3" t="str">
        <f t="shared" si="59"/>
        <v/>
      </c>
      <c r="EOT3" s="3" t="str">
        <f t="shared" si="59"/>
        <v/>
      </c>
      <c r="EOU3" s="3" t="str">
        <f t="shared" si="59"/>
        <v/>
      </c>
      <c r="EOV3" s="3" t="str">
        <f t="shared" si="59"/>
        <v/>
      </c>
      <c r="EOW3" s="3" t="str">
        <f t="shared" si="59"/>
        <v/>
      </c>
      <c r="EOX3" s="3" t="str">
        <f t="shared" si="59"/>
        <v/>
      </c>
      <c r="EOY3" s="3" t="str">
        <f t="shared" si="59"/>
        <v/>
      </c>
      <c r="EOZ3" s="3" t="str">
        <f t="shared" si="59"/>
        <v/>
      </c>
      <c r="EPA3" s="3" t="str">
        <f t="shared" si="59"/>
        <v/>
      </c>
      <c r="EPB3" s="3" t="str">
        <f t="shared" si="59"/>
        <v/>
      </c>
      <c r="EPC3" s="3" t="str">
        <f t="shared" si="59"/>
        <v/>
      </c>
      <c r="EPD3" s="3" t="str">
        <f t="shared" si="59"/>
        <v/>
      </c>
      <c r="EPE3" s="3" t="str">
        <f t="shared" ref="EPE3:ERP3" si="60">IF(EPE2&lt;&gt;"","Covered by the following test(s)","")</f>
        <v/>
      </c>
      <c r="EPF3" s="3" t="str">
        <f t="shared" si="60"/>
        <v/>
      </c>
      <c r="EPG3" s="3" t="str">
        <f t="shared" si="60"/>
        <v/>
      </c>
      <c r="EPH3" s="3" t="str">
        <f t="shared" si="60"/>
        <v/>
      </c>
      <c r="EPI3" s="3" t="str">
        <f t="shared" si="60"/>
        <v/>
      </c>
      <c r="EPJ3" s="3" t="str">
        <f t="shared" si="60"/>
        <v/>
      </c>
      <c r="EPK3" s="3" t="str">
        <f t="shared" si="60"/>
        <v/>
      </c>
      <c r="EPL3" s="3" t="str">
        <f t="shared" si="60"/>
        <v/>
      </c>
      <c r="EPM3" s="3" t="str">
        <f t="shared" si="60"/>
        <v/>
      </c>
      <c r="EPN3" s="3" t="str">
        <f t="shared" si="60"/>
        <v/>
      </c>
      <c r="EPO3" s="3" t="str">
        <f t="shared" si="60"/>
        <v/>
      </c>
      <c r="EPP3" s="3" t="str">
        <f t="shared" si="60"/>
        <v/>
      </c>
      <c r="EPQ3" s="3" t="str">
        <f t="shared" si="60"/>
        <v/>
      </c>
      <c r="EPR3" s="3" t="str">
        <f t="shared" si="60"/>
        <v/>
      </c>
      <c r="EPS3" s="3" t="str">
        <f t="shared" si="60"/>
        <v/>
      </c>
      <c r="EPT3" s="3" t="str">
        <f t="shared" si="60"/>
        <v/>
      </c>
      <c r="EPU3" s="3" t="str">
        <f t="shared" si="60"/>
        <v/>
      </c>
      <c r="EPV3" s="3" t="str">
        <f t="shared" si="60"/>
        <v/>
      </c>
      <c r="EPW3" s="3" t="str">
        <f t="shared" si="60"/>
        <v/>
      </c>
      <c r="EPX3" s="3" t="str">
        <f t="shared" si="60"/>
        <v/>
      </c>
      <c r="EPY3" s="3" t="str">
        <f t="shared" si="60"/>
        <v/>
      </c>
      <c r="EPZ3" s="3" t="str">
        <f t="shared" si="60"/>
        <v/>
      </c>
      <c r="EQA3" s="3" t="str">
        <f t="shared" si="60"/>
        <v/>
      </c>
      <c r="EQB3" s="3" t="str">
        <f t="shared" si="60"/>
        <v/>
      </c>
      <c r="EQC3" s="3" t="str">
        <f t="shared" si="60"/>
        <v/>
      </c>
      <c r="EQD3" s="3" t="str">
        <f t="shared" si="60"/>
        <v/>
      </c>
      <c r="EQE3" s="3" t="str">
        <f t="shared" si="60"/>
        <v/>
      </c>
      <c r="EQF3" s="3" t="str">
        <f t="shared" si="60"/>
        <v/>
      </c>
      <c r="EQG3" s="3" t="str">
        <f t="shared" si="60"/>
        <v/>
      </c>
      <c r="EQH3" s="3" t="str">
        <f t="shared" si="60"/>
        <v/>
      </c>
      <c r="EQI3" s="3" t="str">
        <f t="shared" si="60"/>
        <v/>
      </c>
      <c r="EQJ3" s="3" t="str">
        <f t="shared" si="60"/>
        <v/>
      </c>
      <c r="EQK3" s="3" t="str">
        <f t="shared" si="60"/>
        <v/>
      </c>
      <c r="EQL3" s="3" t="str">
        <f t="shared" si="60"/>
        <v/>
      </c>
      <c r="EQM3" s="3" t="str">
        <f t="shared" si="60"/>
        <v/>
      </c>
      <c r="EQN3" s="3" t="str">
        <f t="shared" si="60"/>
        <v/>
      </c>
      <c r="EQO3" s="3" t="str">
        <f t="shared" si="60"/>
        <v/>
      </c>
      <c r="EQP3" s="3" t="str">
        <f t="shared" si="60"/>
        <v/>
      </c>
      <c r="EQQ3" s="3" t="str">
        <f t="shared" si="60"/>
        <v/>
      </c>
      <c r="EQR3" s="3" t="str">
        <f t="shared" si="60"/>
        <v/>
      </c>
      <c r="EQS3" s="3" t="str">
        <f t="shared" si="60"/>
        <v/>
      </c>
      <c r="EQT3" s="3" t="str">
        <f t="shared" si="60"/>
        <v/>
      </c>
      <c r="EQU3" s="3" t="str">
        <f t="shared" si="60"/>
        <v/>
      </c>
      <c r="EQV3" s="3" t="str">
        <f t="shared" si="60"/>
        <v/>
      </c>
      <c r="EQW3" s="3" t="str">
        <f t="shared" si="60"/>
        <v/>
      </c>
      <c r="EQX3" s="3" t="str">
        <f t="shared" si="60"/>
        <v/>
      </c>
      <c r="EQY3" s="3" t="str">
        <f t="shared" si="60"/>
        <v/>
      </c>
      <c r="EQZ3" s="3" t="str">
        <f t="shared" si="60"/>
        <v/>
      </c>
      <c r="ERA3" s="3" t="str">
        <f t="shared" si="60"/>
        <v/>
      </c>
      <c r="ERB3" s="3" t="str">
        <f t="shared" si="60"/>
        <v/>
      </c>
      <c r="ERC3" s="3" t="str">
        <f t="shared" si="60"/>
        <v/>
      </c>
      <c r="ERD3" s="3" t="str">
        <f t="shared" si="60"/>
        <v/>
      </c>
      <c r="ERE3" s="3" t="str">
        <f t="shared" si="60"/>
        <v/>
      </c>
      <c r="ERF3" s="3" t="str">
        <f t="shared" si="60"/>
        <v/>
      </c>
      <c r="ERG3" s="3" t="str">
        <f t="shared" si="60"/>
        <v/>
      </c>
      <c r="ERH3" s="3" t="str">
        <f t="shared" si="60"/>
        <v/>
      </c>
      <c r="ERI3" s="3" t="str">
        <f t="shared" si="60"/>
        <v/>
      </c>
      <c r="ERJ3" s="3" t="str">
        <f t="shared" si="60"/>
        <v/>
      </c>
      <c r="ERK3" s="3" t="str">
        <f t="shared" si="60"/>
        <v/>
      </c>
      <c r="ERL3" s="3" t="str">
        <f t="shared" si="60"/>
        <v/>
      </c>
      <c r="ERM3" s="3" t="str">
        <f t="shared" si="60"/>
        <v/>
      </c>
      <c r="ERN3" s="3" t="str">
        <f t="shared" si="60"/>
        <v/>
      </c>
      <c r="ERO3" s="3" t="str">
        <f t="shared" si="60"/>
        <v/>
      </c>
      <c r="ERP3" s="3" t="str">
        <f t="shared" si="60"/>
        <v/>
      </c>
      <c r="ERQ3" s="3" t="str">
        <f t="shared" ref="ERQ3:EUB3" si="61">IF(ERQ2&lt;&gt;"","Covered by the following test(s)","")</f>
        <v/>
      </c>
      <c r="ERR3" s="3" t="str">
        <f t="shared" si="61"/>
        <v/>
      </c>
      <c r="ERS3" s="3" t="str">
        <f t="shared" si="61"/>
        <v/>
      </c>
      <c r="ERT3" s="3" t="str">
        <f t="shared" si="61"/>
        <v/>
      </c>
      <c r="ERU3" s="3" t="str">
        <f t="shared" si="61"/>
        <v/>
      </c>
      <c r="ERV3" s="3" t="str">
        <f t="shared" si="61"/>
        <v/>
      </c>
      <c r="ERW3" s="3" t="str">
        <f t="shared" si="61"/>
        <v/>
      </c>
      <c r="ERX3" s="3" t="str">
        <f t="shared" si="61"/>
        <v/>
      </c>
      <c r="ERY3" s="3" t="str">
        <f t="shared" si="61"/>
        <v/>
      </c>
      <c r="ERZ3" s="3" t="str">
        <f t="shared" si="61"/>
        <v/>
      </c>
      <c r="ESA3" s="3" t="str">
        <f t="shared" si="61"/>
        <v/>
      </c>
      <c r="ESB3" s="3" t="str">
        <f t="shared" si="61"/>
        <v/>
      </c>
      <c r="ESC3" s="3" t="str">
        <f t="shared" si="61"/>
        <v/>
      </c>
      <c r="ESD3" s="3" t="str">
        <f t="shared" si="61"/>
        <v/>
      </c>
      <c r="ESE3" s="3" t="str">
        <f t="shared" si="61"/>
        <v/>
      </c>
      <c r="ESF3" s="3" t="str">
        <f t="shared" si="61"/>
        <v/>
      </c>
      <c r="ESG3" s="3" t="str">
        <f t="shared" si="61"/>
        <v/>
      </c>
      <c r="ESH3" s="3" t="str">
        <f t="shared" si="61"/>
        <v/>
      </c>
      <c r="ESI3" s="3" t="str">
        <f t="shared" si="61"/>
        <v/>
      </c>
      <c r="ESJ3" s="3" t="str">
        <f t="shared" si="61"/>
        <v/>
      </c>
      <c r="ESK3" s="3" t="str">
        <f t="shared" si="61"/>
        <v/>
      </c>
      <c r="ESL3" s="3" t="str">
        <f t="shared" si="61"/>
        <v/>
      </c>
      <c r="ESM3" s="3" t="str">
        <f t="shared" si="61"/>
        <v/>
      </c>
      <c r="ESN3" s="3" t="str">
        <f t="shared" si="61"/>
        <v/>
      </c>
      <c r="ESO3" s="3" t="str">
        <f t="shared" si="61"/>
        <v/>
      </c>
      <c r="ESP3" s="3" t="str">
        <f t="shared" si="61"/>
        <v/>
      </c>
      <c r="ESQ3" s="3" t="str">
        <f t="shared" si="61"/>
        <v/>
      </c>
      <c r="ESR3" s="3" t="str">
        <f t="shared" si="61"/>
        <v/>
      </c>
      <c r="ESS3" s="3" t="str">
        <f t="shared" si="61"/>
        <v/>
      </c>
      <c r="EST3" s="3" t="str">
        <f t="shared" si="61"/>
        <v/>
      </c>
      <c r="ESU3" s="3" t="str">
        <f t="shared" si="61"/>
        <v/>
      </c>
      <c r="ESV3" s="3" t="str">
        <f t="shared" si="61"/>
        <v/>
      </c>
      <c r="ESW3" s="3" t="str">
        <f t="shared" si="61"/>
        <v/>
      </c>
      <c r="ESX3" s="3" t="str">
        <f t="shared" si="61"/>
        <v/>
      </c>
      <c r="ESY3" s="3" t="str">
        <f t="shared" si="61"/>
        <v/>
      </c>
      <c r="ESZ3" s="3" t="str">
        <f t="shared" si="61"/>
        <v/>
      </c>
      <c r="ETA3" s="3" t="str">
        <f t="shared" si="61"/>
        <v/>
      </c>
      <c r="ETB3" s="3" t="str">
        <f t="shared" si="61"/>
        <v/>
      </c>
      <c r="ETC3" s="3" t="str">
        <f t="shared" si="61"/>
        <v/>
      </c>
      <c r="ETD3" s="3" t="str">
        <f t="shared" si="61"/>
        <v/>
      </c>
      <c r="ETE3" s="3" t="str">
        <f t="shared" si="61"/>
        <v/>
      </c>
      <c r="ETF3" s="3" t="str">
        <f t="shared" si="61"/>
        <v/>
      </c>
      <c r="ETG3" s="3" t="str">
        <f t="shared" si="61"/>
        <v/>
      </c>
      <c r="ETH3" s="3" t="str">
        <f t="shared" si="61"/>
        <v/>
      </c>
      <c r="ETI3" s="3" t="str">
        <f t="shared" si="61"/>
        <v/>
      </c>
      <c r="ETJ3" s="3" t="str">
        <f t="shared" si="61"/>
        <v/>
      </c>
      <c r="ETK3" s="3" t="str">
        <f t="shared" si="61"/>
        <v/>
      </c>
      <c r="ETL3" s="3" t="str">
        <f t="shared" si="61"/>
        <v/>
      </c>
      <c r="ETM3" s="3" t="str">
        <f t="shared" si="61"/>
        <v/>
      </c>
      <c r="ETN3" s="3" t="str">
        <f t="shared" si="61"/>
        <v/>
      </c>
      <c r="ETO3" s="3" t="str">
        <f t="shared" si="61"/>
        <v/>
      </c>
      <c r="ETP3" s="3" t="str">
        <f t="shared" si="61"/>
        <v/>
      </c>
      <c r="ETQ3" s="3" t="str">
        <f t="shared" si="61"/>
        <v/>
      </c>
      <c r="ETR3" s="3" t="str">
        <f t="shared" si="61"/>
        <v/>
      </c>
      <c r="ETS3" s="3" t="str">
        <f t="shared" si="61"/>
        <v/>
      </c>
      <c r="ETT3" s="3" t="str">
        <f t="shared" si="61"/>
        <v/>
      </c>
      <c r="ETU3" s="3" t="str">
        <f t="shared" si="61"/>
        <v/>
      </c>
      <c r="ETV3" s="3" t="str">
        <f t="shared" si="61"/>
        <v/>
      </c>
      <c r="ETW3" s="3" t="str">
        <f t="shared" si="61"/>
        <v/>
      </c>
      <c r="ETX3" s="3" t="str">
        <f t="shared" si="61"/>
        <v/>
      </c>
      <c r="ETY3" s="3" t="str">
        <f t="shared" si="61"/>
        <v/>
      </c>
      <c r="ETZ3" s="3" t="str">
        <f t="shared" si="61"/>
        <v/>
      </c>
      <c r="EUA3" s="3" t="str">
        <f t="shared" si="61"/>
        <v/>
      </c>
      <c r="EUB3" s="3" t="str">
        <f t="shared" si="61"/>
        <v/>
      </c>
      <c r="EUC3" s="3" t="str">
        <f t="shared" ref="EUC3:EWN3" si="62">IF(EUC2&lt;&gt;"","Covered by the following test(s)","")</f>
        <v/>
      </c>
      <c r="EUD3" s="3" t="str">
        <f t="shared" si="62"/>
        <v/>
      </c>
      <c r="EUE3" s="3" t="str">
        <f t="shared" si="62"/>
        <v/>
      </c>
      <c r="EUF3" s="3" t="str">
        <f t="shared" si="62"/>
        <v/>
      </c>
      <c r="EUG3" s="3" t="str">
        <f t="shared" si="62"/>
        <v/>
      </c>
      <c r="EUH3" s="3" t="str">
        <f t="shared" si="62"/>
        <v/>
      </c>
      <c r="EUI3" s="3" t="str">
        <f t="shared" si="62"/>
        <v/>
      </c>
      <c r="EUJ3" s="3" t="str">
        <f t="shared" si="62"/>
        <v/>
      </c>
      <c r="EUK3" s="3" t="str">
        <f t="shared" si="62"/>
        <v/>
      </c>
      <c r="EUL3" s="3" t="str">
        <f t="shared" si="62"/>
        <v/>
      </c>
      <c r="EUM3" s="3" t="str">
        <f t="shared" si="62"/>
        <v/>
      </c>
      <c r="EUN3" s="3" t="str">
        <f t="shared" si="62"/>
        <v/>
      </c>
      <c r="EUO3" s="3" t="str">
        <f t="shared" si="62"/>
        <v/>
      </c>
      <c r="EUP3" s="3" t="str">
        <f t="shared" si="62"/>
        <v/>
      </c>
      <c r="EUQ3" s="3" t="str">
        <f t="shared" si="62"/>
        <v/>
      </c>
      <c r="EUR3" s="3" t="str">
        <f t="shared" si="62"/>
        <v/>
      </c>
      <c r="EUS3" s="3" t="str">
        <f t="shared" si="62"/>
        <v/>
      </c>
      <c r="EUT3" s="3" t="str">
        <f t="shared" si="62"/>
        <v/>
      </c>
      <c r="EUU3" s="3" t="str">
        <f t="shared" si="62"/>
        <v/>
      </c>
      <c r="EUV3" s="3" t="str">
        <f t="shared" si="62"/>
        <v/>
      </c>
      <c r="EUW3" s="3" t="str">
        <f t="shared" si="62"/>
        <v/>
      </c>
      <c r="EUX3" s="3" t="str">
        <f t="shared" si="62"/>
        <v/>
      </c>
      <c r="EUY3" s="3" t="str">
        <f t="shared" si="62"/>
        <v/>
      </c>
      <c r="EUZ3" s="3" t="str">
        <f t="shared" si="62"/>
        <v/>
      </c>
      <c r="EVA3" s="3" t="str">
        <f t="shared" si="62"/>
        <v/>
      </c>
      <c r="EVB3" s="3" t="str">
        <f t="shared" si="62"/>
        <v/>
      </c>
      <c r="EVC3" s="3" t="str">
        <f t="shared" si="62"/>
        <v/>
      </c>
      <c r="EVD3" s="3" t="str">
        <f t="shared" si="62"/>
        <v/>
      </c>
      <c r="EVE3" s="3" t="str">
        <f t="shared" si="62"/>
        <v/>
      </c>
      <c r="EVF3" s="3" t="str">
        <f t="shared" si="62"/>
        <v/>
      </c>
      <c r="EVG3" s="3" t="str">
        <f t="shared" si="62"/>
        <v/>
      </c>
      <c r="EVH3" s="3" t="str">
        <f t="shared" si="62"/>
        <v/>
      </c>
      <c r="EVI3" s="3" t="str">
        <f t="shared" si="62"/>
        <v/>
      </c>
      <c r="EVJ3" s="3" t="str">
        <f t="shared" si="62"/>
        <v/>
      </c>
      <c r="EVK3" s="3" t="str">
        <f t="shared" si="62"/>
        <v/>
      </c>
      <c r="EVL3" s="3" t="str">
        <f t="shared" si="62"/>
        <v/>
      </c>
      <c r="EVM3" s="3" t="str">
        <f t="shared" si="62"/>
        <v/>
      </c>
      <c r="EVN3" s="3" t="str">
        <f t="shared" si="62"/>
        <v/>
      </c>
      <c r="EVO3" s="3" t="str">
        <f t="shared" si="62"/>
        <v/>
      </c>
      <c r="EVP3" s="3" t="str">
        <f t="shared" si="62"/>
        <v/>
      </c>
      <c r="EVQ3" s="3" t="str">
        <f t="shared" si="62"/>
        <v/>
      </c>
      <c r="EVR3" s="3" t="str">
        <f t="shared" si="62"/>
        <v/>
      </c>
      <c r="EVS3" s="3" t="str">
        <f t="shared" si="62"/>
        <v/>
      </c>
      <c r="EVT3" s="3" t="str">
        <f t="shared" si="62"/>
        <v/>
      </c>
      <c r="EVU3" s="3" t="str">
        <f t="shared" si="62"/>
        <v/>
      </c>
      <c r="EVV3" s="3" t="str">
        <f t="shared" si="62"/>
        <v/>
      </c>
      <c r="EVW3" s="3" t="str">
        <f t="shared" si="62"/>
        <v/>
      </c>
      <c r="EVX3" s="3" t="str">
        <f t="shared" si="62"/>
        <v/>
      </c>
      <c r="EVY3" s="3" t="str">
        <f t="shared" si="62"/>
        <v/>
      </c>
      <c r="EVZ3" s="3" t="str">
        <f t="shared" si="62"/>
        <v/>
      </c>
      <c r="EWA3" s="3" t="str">
        <f t="shared" si="62"/>
        <v/>
      </c>
      <c r="EWB3" s="3" t="str">
        <f t="shared" si="62"/>
        <v/>
      </c>
      <c r="EWC3" s="3" t="str">
        <f t="shared" si="62"/>
        <v/>
      </c>
      <c r="EWD3" s="3" t="str">
        <f t="shared" si="62"/>
        <v/>
      </c>
      <c r="EWE3" s="3" t="str">
        <f t="shared" si="62"/>
        <v/>
      </c>
      <c r="EWF3" s="3" t="str">
        <f t="shared" si="62"/>
        <v/>
      </c>
      <c r="EWG3" s="3" t="str">
        <f t="shared" si="62"/>
        <v/>
      </c>
      <c r="EWH3" s="3" t="str">
        <f t="shared" si="62"/>
        <v/>
      </c>
      <c r="EWI3" s="3" t="str">
        <f t="shared" si="62"/>
        <v/>
      </c>
      <c r="EWJ3" s="3" t="str">
        <f t="shared" si="62"/>
        <v/>
      </c>
      <c r="EWK3" s="3" t="str">
        <f t="shared" si="62"/>
        <v/>
      </c>
      <c r="EWL3" s="3" t="str">
        <f t="shared" si="62"/>
        <v/>
      </c>
      <c r="EWM3" s="3" t="str">
        <f t="shared" si="62"/>
        <v/>
      </c>
      <c r="EWN3" s="3" t="str">
        <f t="shared" si="62"/>
        <v/>
      </c>
      <c r="EWO3" s="3" t="str">
        <f t="shared" ref="EWO3:EYZ3" si="63">IF(EWO2&lt;&gt;"","Covered by the following test(s)","")</f>
        <v/>
      </c>
      <c r="EWP3" s="3" t="str">
        <f t="shared" si="63"/>
        <v/>
      </c>
      <c r="EWQ3" s="3" t="str">
        <f t="shared" si="63"/>
        <v/>
      </c>
      <c r="EWR3" s="3" t="str">
        <f t="shared" si="63"/>
        <v/>
      </c>
      <c r="EWS3" s="3" t="str">
        <f t="shared" si="63"/>
        <v/>
      </c>
      <c r="EWT3" s="3" t="str">
        <f t="shared" si="63"/>
        <v/>
      </c>
      <c r="EWU3" s="3" t="str">
        <f t="shared" si="63"/>
        <v/>
      </c>
      <c r="EWV3" s="3" t="str">
        <f t="shared" si="63"/>
        <v/>
      </c>
      <c r="EWW3" s="3" t="str">
        <f t="shared" si="63"/>
        <v/>
      </c>
      <c r="EWX3" s="3" t="str">
        <f t="shared" si="63"/>
        <v/>
      </c>
      <c r="EWY3" s="3" t="str">
        <f t="shared" si="63"/>
        <v/>
      </c>
      <c r="EWZ3" s="3" t="str">
        <f t="shared" si="63"/>
        <v/>
      </c>
      <c r="EXA3" s="3" t="str">
        <f t="shared" si="63"/>
        <v/>
      </c>
      <c r="EXB3" s="3" t="str">
        <f t="shared" si="63"/>
        <v/>
      </c>
      <c r="EXC3" s="3" t="str">
        <f t="shared" si="63"/>
        <v/>
      </c>
      <c r="EXD3" s="3" t="str">
        <f t="shared" si="63"/>
        <v/>
      </c>
      <c r="EXE3" s="3" t="str">
        <f t="shared" si="63"/>
        <v/>
      </c>
      <c r="EXF3" s="3" t="str">
        <f t="shared" si="63"/>
        <v/>
      </c>
      <c r="EXG3" s="3" t="str">
        <f t="shared" si="63"/>
        <v/>
      </c>
      <c r="EXH3" s="3" t="str">
        <f t="shared" si="63"/>
        <v/>
      </c>
      <c r="EXI3" s="3" t="str">
        <f t="shared" si="63"/>
        <v/>
      </c>
      <c r="EXJ3" s="3" t="str">
        <f t="shared" si="63"/>
        <v/>
      </c>
      <c r="EXK3" s="3" t="str">
        <f t="shared" si="63"/>
        <v/>
      </c>
      <c r="EXL3" s="3" t="str">
        <f t="shared" si="63"/>
        <v/>
      </c>
      <c r="EXM3" s="3" t="str">
        <f t="shared" si="63"/>
        <v/>
      </c>
      <c r="EXN3" s="3" t="str">
        <f t="shared" si="63"/>
        <v/>
      </c>
      <c r="EXO3" s="3" t="str">
        <f t="shared" si="63"/>
        <v/>
      </c>
      <c r="EXP3" s="3" t="str">
        <f t="shared" si="63"/>
        <v/>
      </c>
      <c r="EXQ3" s="3" t="str">
        <f t="shared" si="63"/>
        <v/>
      </c>
      <c r="EXR3" s="3" t="str">
        <f t="shared" si="63"/>
        <v/>
      </c>
      <c r="EXS3" s="3" t="str">
        <f t="shared" si="63"/>
        <v/>
      </c>
      <c r="EXT3" s="3" t="str">
        <f t="shared" si="63"/>
        <v/>
      </c>
      <c r="EXU3" s="3" t="str">
        <f t="shared" si="63"/>
        <v/>
      </c>
      <c r="EXV3" s="3" t="str">
        <f t="shared" si="63"/>
        <v/>
      </c>
      <c r="EXW3" s="3" t="str">
        <f t="shared" si="63"/>
        <v/>
      </c>
      <c r="EXX3" s="3" t="str">
        <f t="shared" si="63"/>
        <v/>
      </c>
      <c r="EXY3" s="3" t="str">
        <f t="shared" si="63"/>
        <v/>
      </c>
      <c r="EXZ3" s="3" t="str">
        <f t="shared" si="63"/>
        <v/>
      </c>
      <c r="EYA3" s="3" t="str">
        <f t="shared" si="63"/>
        <v/>
      </c>
      <c r="EYB3" s="3" t="str">
        <f t="shared" si="63"/>
        <v/>
      </c>
      <c r="EYC3" s="3" t="str">
        <f t="shared" si="63"/>
        <v/>
      </c>
      <c r="EYD3" s="3" t="str">
        <f t="shared" si="63"/>
        <v/>
      </c>
      <c r="EYE3" s="3" t="str">
        <f t="shared" si="63"/>
        <v/>
      </c>
      <c r="EYF3" s="3" t="str">
        <f t="shared" si="63"/>
        <v/>
      </c>
      <c r="EYG3" s="3" t="str">
        <f t="shared" si="63"/>
        <v/>
      </c>
      <c r="EYH3" s="3" t="str">
        <f t="shared" si="63"/>
        <v/>
      </c>
      <c r="EYI3" s="3" t="str">
        <f t="shared" si="63"/>
        <v/>
      </c>
      <c r="EYJ3" s="3" t="str">
        <f t="shared" si="63"/>
        <v/>
      </c>
      <c r="EYK3" s="3" t="str">
        <f t="shared" si="63"/>
        <v/>
      </c>
      <c r="EYL3" s="3" t="str">
        <f t="shared" si="63"/>
        <v/>
      </c>
      <c r="EYM3" s="3" t="str">
        <f t="shared" si="63"/>
        <v/>
      </c>
      <c r="EYN3" s="3" t="str">
        <f t="shared" si="63"/>
        <v/>
      </c>
      <c r="EYO3" s="3" t="str">
        <f t="shared" si="63"/>
        <v/>
      </c>
      <c r="EYP3" s="3" t="str">
        <f t="shared" si="63"/>
        <v/>
      </c>
      <c r="EYQ3" s="3" t="str">
        <f t="shared" si="63"/>
        <v/>
      </c>
      <c r="EYR3" s="3" t="str">
        <f t="shared" si="63"/>
        <v/>
      </c>
      <c r="EYS3" s="3" t="str">
        <f t="shared" si="63"/>
        <v/>
      </c>
      <c r="EYT3" s="3" t="str">
        <f t="shared" si="63"/>
        <v/>
      </c>
      <c r="EYU3" s="3" t="str">
        <f t="shared" si="63"/>
        <v/>
      </c>
      <c r="EYV3" s="3" t="str">
        <f t="shared" si="63"/>
        <v/>
      </c>
      <c r="EYW3" s="3" t="str">
        <f t="shared" si="63"/>
        <v/>
      </c>
      <c r="EYX3" s="3" t="str">
        <f t="shared" si="63"/>
        <v/>
      </c>
      <c r="EYY3" s="3" t="str">
        <f t="shared" si="63"/>
        <v/>
      </c>
      <c r="EYZ3" s="3" t="str">
        <f t="shared" si="63"/>
        <v/>
      </c>
      <c r="EZA3" s="3" t="str">
        <f t="shared" ref="EZA3:FBL3" si="64">IF(EZA2&lt;&gt;"","Covered by the following test(s)","")</f>
        <v/>
      </c>
      <c r="EZB3" s="3" t="str">
        <f t="shared" si="64"/>
        <v/>
      </c>
      <c r="EZC3" s="3" t="str">
        <f t="shared" si="64"/>
        <v/>
      </c>
      <c r="EZD3" s="3" t="str">
        <f t="shared" si="64"/>
        <v/>
      </c>
      <c r="EZE3" s="3" t="str">
        <f t="shared" si="64"/>
        <v/>
      </c>
      <c r="EZF3" s="3" t="str">
        <f t="shared" si="64"/>
        <v/>
      </c>
      <c r="EZG3" s="3" t="str">
        <f t="shared" si="64"/>
        <v/>
      </c>
      <c r="EZH3" s="3" t="str">
        <f t="shared" si="64"/>
        <v/>
      </c>
      <c r="EZI3" s="3" t="str">
        <f t="shared" si="64"/>
        <v/>
      </c>
      <c r="EZJ3" s="3" t="str">
        <f t="shared" si="64"/>
        <v/>
      </c>
      <c r="EZK3" s="3" t="str">
        <f t="shared" si="64"/>
        <v/>
      </c>
      <c r="EZL3" s="3" t="str">
        <f t="shared" si="64"/>
        <v/>
      </c>
      <c r="EZM3" s="3" t="str">
        <f t="shared" si="64"/>
        <v/>
      </c>
      <c r="EZN3" s="3" t="str">
        <f t="shared" si="64"/>
        <v/>
      </c>
      <c r="EZO3" s="3" t="str">
        <f t="shared" si="64"/>
        <v/>
      </c>
      <c r="EZP3" s="3" t="str">
        <f t="shared" si="64"/>
        <v/>
      </c>
      <c r="EZQ3" s="3" t="str">
        <f t="shared" si="64"/>
        <v/>
      </c>
      <c r="EZR3" s="3" t="str">
        <f t="shared" si="64"/>
        <v/>
      </c>
      <c r="EZS3" s="3" t="str">
        <f t="shared" si="64"/>
        <v/>
      </c>
      <c r="EZT3" s="3" t="str">
        <f t="shared" si="64"/>
        <v/>
      </c>
      <c r="EZU3" s="3" t="str">
        <f t="shared" si="64"/>
        <v/>
      </c>
      <c r="EZV3" s="3" t="str">
        <f t="shared" si="64"/>
        <v/>
      </c>
      <c r="EZW3" s="3" t="str">
        <f t="shared" si="64"/>
        <v/>
      </c>
      <c r="EZX3" s="3" t="str">
        <f t="shared" si="64"/>
        <v/>
      </c>
      <c r="EZY3" s="3" t="str">
        <f t="shared" si="64"/>
        <v/>
      </c>
      <c r="EZZ3" s="3" t="str">
        <f t="shared" si="64"/>
        <v/>
      </c>
      <c r="FAA3" s="3" t="str">
        <f t="shared" si="64"/>
        <v/>
      </c>
      <c r="FAB3" s="3" t="str">
        <f t="shared" si="64"/>
        <v/>
      </c>
      <c r="FAC3" s="3" t="str">
        <f t="shared" si="64"/>
        <v/>
      </c>
      <c r="FAD3" s="3" t="str">
        <f t="shared" si="64"/>
        <v/>
      </c>
      <c r="FAE3" s="3" t="str">
        <f t="shared" si="64"/>
        <v/>
      </c>
      <c r="FAF3" s="3" t="str">
        <f t="shared" si="64"/>
        <v/>
      </c>
      <c r="FAG3" s="3" t="str">
        <f t="shared" si="64"/>
        <v/>
      </c>
      <c r="FAH3" s="3" t="str">
        <f t="shared" si="64"/>
        <v/>
      </c>
      <c r="FAI3" s="3" t="str">
        <f t="shared" si="64"/>
        <v/>
      </c>
      <c r="FAJ3" s="3" t="str">
        <f t="shared" si="64"/>
        <v/>
      </c>
      <c r="FAK3" s="3" t="str">
        <f t="shared" si="64"/>
        <v/>
      </c>
      <c r="FAL3" s="3" t="str">
        <f t="shared" si="64"/>
        <v/>
      </c>
      <c r="FAM3" s="3" t="str">
        <f t="shared" si="64"/>
        <v/>
      </c>
      <c r="FAN3" s="3" t="str">
        <f t="shared" si="64"/>
        <v/>
      </c>
      <c r="FAO3" s="3" t="str">
        <f t="shared" si="64"/>
        <v/>
      </c>
      <c r="FAP3" s="3" t="str">
        <f t="shared" si="64"/>
        <v/>
      </c>
      <c r="FAQ3" s="3" t="str">
        <f t="shared" si="64"/>
        <v/>
      </c>
      <c r="FAR3" s="3" t="str">
        <f t="shared" si="64"/>
        <v/>
      </c>
      <c r="FAS3" s="3" t="str">
        <f t="shared" si="64"/>
        <v/>
      </c>
      <c r="FAT3" s="3" t="str">
        <f t="shared" si="64"/>
        <v/>
      </c>
      <c r="FAU3" s="3" t="str">
        <f t="shared" si="64"/>
        <v/>
      </c>
      <c r="FAV3" s="3" t="str">
        <f t="shared" si="64"/>
        <v/>
      </c>
      <c r="FAW3" s="3" t="str">
        <f t="shared" si="64"/>
        <v/>
      </c>
      <c r="FAX3" s="3" t="str">
        <f t="shared" si="64"/>
        <v/>
      </c>
      <c r="FAY3" s="3" t="str">
        <f t="shared" si="64"/>
        <v/>
      </c>
      <c r="FAZ3" s="3" t="str">
        <f t="shared" si="64"/>
        <v/>
      </c>
      <c r="FBA3" s="3" t="str">
        <f t="shared" si="64"/>
        <v/>
      </c>
      <c r="FBB3" s="3" t="str">
        <f t="shared" si="64"/>
        <v/>
      </c>
      <c r="FBC3" s="3" t="str">
        <f t="shared" si="64"/>
        <v/>
      </c>
      <c r="FBD3" s="3" t="str">
        <f t="shared" si="64"/>
        <v/>
      </c>
      <c r="FBE3" s="3" t="str">
        <f t="shared" si="64"/>
        <v/>
      </c>
      <c r="FBF3" s="3" t="str">
        <f t="shared" si="64"/>
        <v/>
      </c>
      <c r="FBG3" s="3" t="str">
        <f t="shared" si="64"/>
        <v/>
      </c>
      <c r="FBH3" s="3" t="str">
        <f t="shared" si="64"/>
        <v/>
      </c>
      <c r="FBI3" s="3" t="str">
        <f t="shared" si="64"/>
        <v/>
      </c>
      <c r="FBJ3" s="3" t="str">
        <f t="shared" si="64"/>
        <v/>
      </c>
      <c r="FBK3" s="3" t="str">
        <f t="shared" si="64"/>
        <v/>
      </c>
      <c r="FBL3" s="3" t="str">
        <f t="shared" si="64"/>
        <v/>
      </c>
      <c r="FBM3" s="3" t="str">
        <f t="shared" ref="FBM3:FDX3" si="65">IF(FBM2&lt;&gt;"","Covered by the following test(s)","")</f>
        <v/>
      </c>
      <c r="FBN3" s="3" t="str">
        <f t="shared" si="65"/>
        <v/>
      </c>
      <c r="FBO3" s="3" t="str">
        <f t="shared" si="65"/>
        <v/>
      </c>
      <c r="FBP3" s="3" t="str">
        <f t="shared" si="65"/>
        <v/>
      </c>
      <c r="FBQ3" s="3" t="str">
        <f t="shared" si="65"/>
        <v/>
      </c>
      <c r="FBR3" s="3" t="str">
        <f t="shared" si="65"/>
        <v/>
      </c>
      <c r="FBS3" s="3" t="str">
        <f t="shared" si="65"/>
        <v/>
      </c>
      <c r="FBT3" s="3" t="str">
        <f t="shared" si="65"/>
        <v/>
      </c>
      <c r="FBU3" s="3" t="str">
        <f t="shared" si="65"/>
        <v/>
      </c>
      <c r="FBV3" s="3" t="str">
        <f t="shared" si="65"/>
        <v/>
      </c>
      <c r="FBW3" s="3" t="str">
        <f t="shared" si="65"/>
        <v/>
      </c>
      <c r="FBX3" s="3" t="str">
        <f t="shared" si="65"/>
        <v/>
      </c>
      <c r="FBY3" s="3" t="str">
        <f t="shared" si="65"/>
        <v/>
      </c>
      <c r="FBZ3" s="3" t="str">
        <f t="shared" si="65"/>
        <v/>
      </c>
      <c r="FCA3" s="3" t="str">
        <f t="shared" si="65"/>
        <v/>
      </c>
      <c r="FCB3" s="3" t="str">
        <f t="shared" si="65"/>
        <v/>
      </c>
      <c r="FCC3" s="3" t="str">
        <f t="shared" si="65"/>
        <v/>
      </c>
      <c r="FCD3" s="3" t="str">
        <f t="shared" si="65"/>
        <v/>
      </c>
      <c r="FCE3" s="3" t="str">
        <f t="shared" si="65"/>
        <v/>
      </c>
      <c r="FCF3" s="3" t="str">
        <f t="shared" si="65"/>
        <v/>
      </c>
      <c r="FCG3" s="3" t="str">
        <f t="shared" si="65"/>
        <v/>
      </c>
      <c r="FCH3" s="3" t="str">
        <f t="shared" si="65"/>
        <v/>
      </c>
      <c r="FCI3" s="3" t="str">
        <f t="shared" si="65"/>
        <v/>
      </c>
      <c r="FCJ3" s="3" t="str">
        <f t="shared" si="65"/>
        <v/>
      </c>
      <c r="FCK3" s="3" t="str">
        <f t="shared" si="65"/>
        <v/>
      </c>
      <c r="FCL3" s="3" t="str">
        <f t="shared" si="65"/>
        <v/>
      </c>
      <c r="FCM3" s="3" t="str">
        <f t="shared" si="65"/>
        <v/>
      </c>
      <c r="FCN3" s="3" t="str">
        <f t="shared" si="65"/>
        <v/>
      </c>
      <c r="FCO3" s="3" t="str">
        <f t="shared" si="65"/>
        <v/>
      </c>
      <c r="FCP3" s="3" t="str">
        <f t="shared" si="65"/>
        <v/>
      </c>
      <c r="FCQ3" s="3" t="str">
        <f t="shared" si="65"/>
        <v/>
      </c>
      <c r="FCR3" s="3" t="str">
        <f t="shared" si="65"/>
        <v/>
      </c>
      <c r="FCS3" s="3" t="str">
        <f t="shared" si="65"/>
        <v/>
      </c>
      <c r="FCT3" s="3" t="str">
        <f t="shared" si="65"/>
        <v/>
      </c>
      <c r="FCU3" s="3" t="str">
        <f t="shared" si="65"/>
        <v/>
      </c>
      <c r="FCV3" s="3" t="str">
        <f t="shared" si="65"/>
        <v/>
      </c>
      <c r="FCW3" s="3" t="str">
        <f t="shared" si="65"/>
        <v/>
      </c>
      <c r="FCX3" s="3" t="str">
        <f t="shared" si="65"/>
        <v/>
      </c>
      <c r="FCY3" s="3" t="str">
        <f t="shared" si="65"/>
        <v/>
      </c>
      <c r="FCZ3" s="3" t="str">
        <f t="shared" si="65"/>
        <v/>
      </c>
      <c r="FDA3" s="3" t="str">
        <f t="shared" si="65"/>
        <v/>
      </c>
      <c r="FDB3" s="3" t="str">
        <f t="shared" si="65"/>
        <v/>
      </c>
      <c r="FDC3" s="3" t="str">
        <f t="shared" si="65"/>
        <v/>
      </c>
      <c r="FDD3" s="3" t="str">
        <f t="shared" si="65"/>
        <v/>
      </c>
      <c r="FDE3" s="3" t="str">
        <f t="shared" si="65"/>
        <v/>
      </c>
      <c r="FDF3" s="3" t="str">
        <f t="shared" si="65"/>
        <v/>
      </c>
      <c r="FDG3" s="3" t="str">
        <f t="shared" si="65"/>
        <v/>
      </c>
      <c r="FDH3" s="3" t="str">
        <f t="shared" si="65"/>
        <v/>
      </c>
      <c r="FDI3" s="3" t="str">
        <f t="shared" si="65"/>
        <v/>
      </c>
      <c r="FDJ3" s="3" t="str">
        <f t="shared" si="65"/>
        <v/>
      </c>
      <c r="FDK3" s="3" t="str">
        <f t="shared" si="65"/>
        <v/>
      </c>
      <c r="FDL3" s="3" t="str">
        <f t="shared" si="65"/>
        <v/>
      </c>
      <c r="FDM3" s="3" t="str">
        <f t="shared" si="65"/>
        <v/>
      </c>
      <c r="FDN3" s="3" t="str">
        <f t="shared" si="65"/>
        <v/>
      </c>
      <c r="FDO3" s="3" t="str">
        <f t="shared" si="65"/>
        <v/>
      </c>
      <c r="FDP3" s="3" t="str">
        <f t="shared" si="65"/>
        <v/>
      </c>
      <c r="FDQ3" s="3" t="str">
        <f t="shared" si="65"/>
        <v/>
      </c>
      <c r="FDR3" s="3" t="str">
        <f t="shared" si="65"/>
        <v/>
      </c>
      <c r="FDS3" s="3" t="str">
        <f t="shared" si="65"/>
        <v/>
      </c>
      <c r="FDT3" s="3" t="str">
        <f t="shared" si="65"/>
        <v/>
      </c>
      <c r="FDU3" s="3" t="str">
        <f t="shared" si="65"/>
        <v/>
      </c>
      <c r="FDV3" s="3" t="str">
        <f t="shared" si="65"/>
        <v/>
      </c>
      <c r="FDW3" s="3" t="str">
        <f t="shared" si="65"/>
        <v/>
      </c>
      <c r="FDX3" s="3" t="str">
        <f t="shared" si="65"/>
        <v/>
      </c>
      <c r="FDY3" s="3" t="str">
        <f t="shared" ref="FDY3:FGJ3" si="66">IF(FDY2&lt;&gt;"","Covered by the following test(s)","")</f>
        <v/>
      </c>
      <c r="FDZ3" s="3" t="str">
        <f t="shared" si="66"/>
        <v/>
      </c>
      <c r="FEA3" s="3" t="str">
        <f t="shared" si="66"/>
        <v/>
      </c>
      <c r="FEB3" s="3" t="str">
        <f t="shared" si="66"/>
        <v/>
      </c>
      <c r="FEC3" s="3" t="str">
        <f t="shared" si="66"/>
        <v/>
      </c>
      <c r="FED3" s="3" t="str">
        <f t="shared" si="66"/>
        <v/>
      </c>
      <c r="FEE3" s="3" t="str">
        <f t="shared" si="66"/>
        <v/>
      </c>
      <c r="FEF3" s="3" t="str">
        <f t="shared" si="66"/>
        <v/>
      </c>
      <c r="FEG3" s="3" t="str">
        <f t="shared" si="66"/>
        <v/>
      </c>
      <c r="FEH3" s="3" t="str">
        <f t="shared" si="66"/>
        <v/>
      </c>
      <c r="FEI3" s="3" t="str">
        <f t="shared" si="66"/>
        <v/>
      </c>
      <c r="FEJ3" s="3" t="str">
        <f t="shared" si="66"/>
        <v/>
      </c>
      <c r="FEK3" s="3" t="str">
        <f t="shared" si="66"/>
        <v/>
      </c>
      <c r="FEL3" s="3" t="str">
        <f t="shared" si="66"/>
        <v/>
      </c>
      <c r="FEM3" s="3" t="str">
        <f t="shared" si="66"/>
        <v/>
      </c>
      <c r="FEN3" s="3" t="str">
        <f t="shared" si="66"/>
        <v/>
      </c>
      <c r="FEO3" s="3" t="str">
        <f t="shared" si="66"/>
        <v/>
      </c>
      <c r="FEP3" s="3" t="str">
        <f t="shared" si="66"/>
        <v/>
      </c>
      <c r="FEQ3" s="3" t="str">
        <f t="shared" si="66"/>
        <v/>
      </c>
      <c r="FER3" s="3" t="str">
        <f t="shared" si="66"/>
        <v/>
      </c>
      <c r="FES3" s="3" t="str">
        <f t="shared" si="66"/>
        <v/>
      </c>
      <c r="FET3" s="3" t="str">
        <f t="shared" si="66"/>
        <v/>
      </c>
      <c r="FEU3" s="3" t="str">
        <f t="shared" si="66"/>
        <v/>
      </c>
      <c r="FEV3" s="3" t="str">
        <f t="shared" si="66"/>
        <v/>
      </c>
      <c r="FEW3" s="3" t="str">
        <f t="shared" si="66"/>
        <v/>
      </c>
      <c r="FEX3" s="3" t="str">
        <f t="shared" si="66"/>
        <v/>
      </c>
      <c r="FEY3" s="3" t="str">
        <f t="shared" si="66"/>
        <v/>
      </c>
      <c r="FEZ3" s="3" t="str">
        <f t="shared" si="66"/>
        <v/>
      </c>
      <c r="FFA3" s="3" t="str">
        <f t="shared" si="66"/>
        <v/>
      </c>
      <c r="FFB3" s="3" t="str">
        <f t="shared" si="66"/>
        <v/>
      </c>
      <c r="FFC3" s="3" t="str">
        <f t="shared" si="66"/>
        <v/>
      </c>
      <c r="FFD3" s="3" t="str">
        <f t="shared" si="66"/>
        <v/>
      </c>
      <c r="FFE3" s="3" t="str">
        <f t="shared" si="66"/>
        <v/>
      </c>
      <c r="FFF3" s="3" t="str">
        <f t="shared" si="66"/>
        <v/>
      </c>
      <c r="FFG3" s="3" t="str">
        <f t="shared" si="66"/>
        <v/>
      </c>
      <c r="FFH3" s="3" t="str">
        <f t="shared" si="66"/>
        <v/>
      </c>
      <c r="FFI3" s="3" t="str">
        <f t="shared" si="66"/>
        <v/>
      </c>
      <c r="FFJ3" s="3" t="str">
        <f t="shared" si="66"/>
        <v/>
      </c>
      <c r="FFK3" s="3" t="str">
        <f t="shared" si="66"/>
        <v/>
      </c>
      <c r="FFL3" s="3" t="str">
        <f t="shared" si="66"/>
        <v/>
      </c>
      <c r="FFM3" s="3" t="str">
        <f t="shared" si="66"/>
        <v/>
      </c>
      <c r="FFN3" s="3" t="str">
        <f t="shared" si="66"/>
        <v/>
      </c>
      <c r="FFO3" s="3" t="str">
        <f t="shared" si="66"/>
        <v/>
      </c>
      <c r="FFP3" s="3" t="str">
        <f t="shared" si="66"/>
        <v/>
      </c>
      <c r="FFQ3" s="3" t="str">
        <f t="shared" si="66"/>
        <v/>
      </c>
      <c r="FFR3" s="3" t="str">
        <f t="shared" si="66"/>
        <v/>
      </c>
      <c r="FFS3" s="3" t="str">
        <f t="shared" si="66"/>
        <v/>
      </c>
      <c r="FFT3" s="3" t="str">
        <f t="shared" si="66"/>
        <v/>
      </c>
      <c r="FFU3" s="3" t="str">
        <f t="shared" si="66"/>
        <v/>
      </c>
      <c r="FFV3" s="3" t="str">
        <f t="shared" si="66"/>
        <v/>
      </c>
      <c r="FFW3" s="3" t="str">
        <f t="shared" si="66"/>
        <v/>
      </c>
      <c r="FFX3" s="3" t="str">
        <f t="shared" si="66"/>
        <v/>
      </c>
      <c r="FFY3" s="3" t="str">
        <f t="shared" si="66"/>
        <v/>
      </c>
      <c r="FFZ3" s="3" t="str">
        <f t="shared" si="66"/>
        <v/>
      </c>
      <c r="FGA3" s="3" t="str">
        <f t="shared" si="66"/>
        <v/>
      </c>
      <c r="FGB3" s="3" t="str">
        <f t="shared" si="66"/>
        <v/>
      </c>
      <c r="FGC3" s="3" t="str">
        <f t="shared" si="66"/>
        <v/>
      </c>
      <c r="FGD3" s="3" t="str">
        <f t="shared" si="66"/>
        <v/>
      </c>
      <c r="FGE3" s="3" t="str">
        <f t="shared" si="66"/>
        <v/>
      </c>
      <c r="FGF3" s="3" t="str">
        <f t="shared" si="66"/>
        <v/>
      </c>
      <c r="FGG3" s="3" t="str">
        <f t="shared" si="66"/>
        <v/>
      </c>
      <c r="FGH3" s="3" t="str">
        <f t="shared" si="66"/>
        <v/>
      </c>
      <c r="FGI3" s="3" t="str">
        <f t="shared" si="66"/>
        <v/>
      </c>
      <c r="FGJ3" s="3" t="str">
        <f t="shared" si="66"/>
        <v/>
      </c>
      <c r="FGK3" s="3" t="str">
        <f t="shared" ref="FGK3:FIV3" si="67">IF(FGK2&lt;&gt;"","Covered by the following test(s)","")</f>
        <v/>
      </c>
      <c r="FGL3" s="3" t="str">
        <f t="shared" si="67"/>
        <v/>
      </c>
      <c r="FGM3" s="3" t="str">
        <f t="shared" si="67"/>
        <v/>
      </c>
      <c r="FGN3" s="3" t="str">
        <f t="shared" si="67"/>
        <v/>
      </c>
      <c r="FGO3" s="3" t="str">
        <f t="shared" si="67"/>
        <v/>
      </c>
      <c r="FGP3" s="3" t="str">
        <f t="shared" si="67"/>
        <v/>
      </c>
      <c r="FGQ3" s="3" t="str">
        <f t="shared" si="67"/>
        <v/>
      </c>
      <c r="FGR3" s="3" t="str">
        <f t="shared" si="67"/>
        <v/>
      </c>
      <c r="FGS3" s="3" t="str">
        <f t="shared" si="67"/>
        <v/>
      </c>
      <c r="FGT3" s="3" t="str">
        <f t="shared" si="67"/>
        <v/>
      </c>
      <c r="FGU3" s="3" t="str">
        <f t="shared" si="67"/>
        <v/>
      </c>
      <c r="FGV3" s="3" t="str">
        <f t="shared" si="67"/>
        <v/>
      </c>
      <c r="FGW3" s="3" t="str">
        <f t="shared" si="67"/>
        <v/>
      </c>
      <c r="FGX3" s="3" t="str">
        <f t="shared" si="67"/>
        <v/>
      </c>
      <c r="FGY3" s="3" t="str">
        <f t="shared" si="67"/>
        <v/>
      </c>
      <c r="FGZ3" s="3" t="str">
        <f t="shared" si="67"/>
        <v/>
      </c>
      <c r="FHA3" s="3" t="str">
        <f t="shared" si="67"/>
        <v/>
      </c>
      <c r="FHB3" s="3" t="str">
        <f t="shared" si="67"/>
        <v/>
      </c>
      <c r="FHC3" s="3" t="str">
        <f t="shared" si="67"/>
        <v/>
      </c>
      <c r="FHD3" s="3" t="str">
        <f t="shared" si="67"/>
        <v/>
      </c>
      <c r="FHE3" s="3" t="str">
        <f t="shared" si="67"/>
        <v/>
      </c>
      <c r="FHF3" s="3" t="str">
        <f t="shared" si="67"/>
        <v/>
      </c>
      <c r="FHG3" s="3" t="str">
        <f t="shared" si="67"/>
        <v/>
      </c>
      <c r="FHH3" s="3" t="str">
        <f t="shared" si="67"/>
        <v/>
      </c>
      <c r="FHI3" s="3" t="str">
        <f t="shared" si="67"/>
        <v/>
      </c>
      <c r="FHJ3" s="3" t="str">
        <f t="shared" si="67"/>
        <v/>
      </c>
      <c r="FHK3" s="3" t="str">
        <f t="shared" si="67"/>
        <v/>
      </c>
      <c r="FHL3" s="3" t="str">
        <f t="shared" si="67"/>
        <v/>
      </c>
      <c r="FHM3" s="3" t="str">
        <f t="shared" si="67"/>
        <v/>
      </c>
      <c r="FHN3" s="3" t="str">
        <f t="shared" si="67"/>
        <v/>
      </c>
      <c r="FHO3" s="3" t="str">
        <f t="shared" si="67"/>
        <v/>
      </c>
      <c r="FHP3" s="3" t="str">
        <f t="shared" si="67"/>
        <v/>
      </c>
      <c r="FHQ3" s="3" t="str">
        <f t="shared" si="67"/>
        <v/>
      </c>
      <c r="FHR3" s="3" t="str">
        <f t="shared" si="67"/>
        <v/>
      </c>
      <c r="FHS3" s="3" t="str">
        <f t="shared" si="67"/>
        <v/>
      </c>
      <c r="FHT3" s="3" t="str">
        <f t="shared" si="67"/>
        <v/>
      </c>
      <c r="FHU3" s="3" t="str">
        <f t="shared" si="67"/>
        <v/>
      </c>
      <c r="FHV3" s="3" t="str">
        <f t="shared" si="67"/>
        <v/>
      </c>
      <c r="FHW3" s="3" t="str">
        <f t="shared" si="67"/>
        <v/>
      </c>
      <c r="FHX3" s="3" t="str">
        <f t="shared" si="67"/>
        <v/>
      </c>
      <c r="FHY3" s="3" t="str">
        <f t="shared" si="67"/>
        <v/>
      </c>
      <c r="FHZ3" s="3" t="str">
        <f t="shared" si="67"/>
        <v/>
      </c>
      <c r="FIA3" s="3" t="str">
        <f t="shared" si="67"/>
        <v/>
      </c>
      <c r="FIB3" s="3" t="str">
        <f t="shared" si="67"/>
        <v/>
      </c>
      <c r="FIC3" s="3" t="str">
        <f t="shared" si="67"/>
        <v/>
      </c>
      <c r="FID3" s="3" t="str">
        <f t="shared" si="67"/>
        <v/>
      </c>
      <c r="FIE3" s="3" t="str">
        <f t="shared" si="67"/>
        <v/>
      </c>
      <c r="FIF3" s="3" t="str">
        <f t="shared" si="67"/>
        <v/>
      </c>
      <c r="FIG3" s="3" t="str">
        <f t="shared" si="67"/>
        <v/>
      </c>
      <c r="FIH3" s="3" t="str">
        <f t="shared" si="67"/>
        <v/>
      </c>
      <c r="FII3" s="3" t="str">
        <f t="shared" si="67"/>
        <v/>
      </c>
      <c r="FIJ3" s="3" t="str">
        <f t="shared" si="67"/>
        <v/>
      </c>
      <c r="FIK3" s="3" t="str">
        <f t="shared" si="67"/>
        <v/>
      </c>
      <c r="FIL3" s="3" t="str">
        <f t="shared" si="67"/>
        <v/>
      </c>
      <c r="FIM3" s="3" t="str">
        <f t="shared" si="67"/>
        <v/>
      </c>
      <c r="FIN3" s="3" t="str">
        <f t="shared" si="67"/>
        <v/>
      </c>
      <c r="FIO3" s="3" t="str">
        <f t="shared" si="67"/>
        <v/>
      </c>
      <c r="FIP3" s="3" t="str">
        <f t="shared" si="67"/>
        <v/>
      </c>
      <c r="FIQ3" s="3" t="str">
        <f t="shared" si="67"/>
        <v/>
      </c>
      <c r="FIR3" s="3" t="str">
        <f t="shared" si="67"/>
        <v/>
      </c>
      <c r="FIS3" s="3" t="str">
        <f t="shared" si="67"/>
        <v/>
      </c>
      <c r="FIT3" s="3" t="str">
        <f t="shared" si="67"/>
        <v/>
      </c>
      <c r="FIU3" s="3" t="str">
        <f t="shared" si="67"/>
        <v/>
      </c>
      <c r="FIV3" s="3" t="str">
        <f t="shared" si="67"/>
        <v/>
      </c>
      <c r="FIW3" s="3" t="str">
        <f t="shared" ref="FIW3:FLH3" si="68">IF(FIW2&lt;&gt;"","Covered by the following test(s)","")</f>
        <v/>
      </c>
      <c r="FIX3" s="3" t="str">
        <f t="shared" si="68"/>
        <v/>
      </c>
      <c r="FIY3" s="3" t="str">
        <f t="shared" si="68"/>
        <v/>
      </c>
      <c r="FIZ3" s="3" t="str">
        <f t="shared" si="68"/>
        <v/>
      </c>
      <c r="FJA3" s="3" t="str">
        <f t="shared" si="68"/>
        <v/>
      </c>
      <c r="FJB3" s="3" t="str">
        <f t="shared" si="68"/>
        <v/>
      </c>
      <c r="FJC3" s="3" t="str">
        <f t="shared" si="68"/>
        <v/>
      </c>
      <c r="FJD3" s="3" t="str">
        <f t="shared" si="68"/>
        <v/>
      </c>
      <c r="FJE3" s="3" t="str">
        <f t="shared" si="68"/>
        <v/>
      </c>
      <c r="FJF3" s="3" t="str">
        <f t="shared" si="68"/>
        <v/>
      </c>
      <c r="FJG3" s="3" t="str">
        <f t="shared" si="68"/>
        <v/>
      </c>
      <c r="FJH3" s="3" t="str">
        <f t="shared" si="68"/>
        <v/>
      </c>
      <c r="FJI3" s="3" t="str">
        <f t="shared" si="68"/>
        <v/>
      </c>
      <c r="FJJ3" s="3" t="str">
        <f t="shared" si="68"/>
        <v/>
      </c>
      <c r="FJK3" s="3" t="str">
        <f t="shared" si="68"/>
        <v/>
      </c>
      <c r="FJL3" s="3" t="str">
        <f t="shared" si="68"/>
        <v/>
      </c>
      <c r="FJM3" s="3" t="str">
        <f t="shared" si="68"/>
        <v/>
      </c>
      <c r="FJN3" s="3" t="str">
        <f t="shared" si="68"/>
        <v/>
      </c>
      <c r="FJO3" s="3" t="str">
        <f t="shared" si="68"/>
        <v/>
      </c>
      <c r="FJP3" s="3" t="str">
        <f t="shared" si="68"/>
        <v/>
      </c>
      <c r="FJQ3" s="3" t="str">
        <f t="shared" si="68"/>
        <v/>
      </c>
      <c r="FJR3" s="3" t="str">
        <f t="shared" si="68"/>
        <v/>
      </c>
      <c r="FJS3" s="3" t="str">
        <f t="shared" si="68"/>
        <v/>
      </c>
      <c r="FJT3" s="3" t="str">
        <f t="shared" si="68"/>
        <v/>
      </c>
      <c r="FJU3" s="3" t="str">
        <f t="shared" si="68"/>
        <v/>
      </c>
      <c r="FJV3" s="3" t="str">
        <f t="shared" si="68"/>
        <v/>
      </c>
      <c r="FJW3" s="3" t="str">
        <f t="shared" si="68"/>
        <v/>
      </c>
      <c r="FJX3" s="3" t="str">
        <f t="shared" si="68"/>
        <v/>
      </c>
      <c r="FJY3" s="3" t="str">
        <f t="shared" si="68"/>
        <v/>
      </c>
      <c r="FJZ3" s="3" t="str">
        <f t="shared" si="68"/>
        <v/>
      </c>
      <c r="FKA3" s="3" t="str">
        <f t="shared" si="68"/>
        <v/>
      </c>
      <c r="FKB3" s="3" t="str">
        <f t="shared" si="68"/>
        <v/>
      </c>
      <c r="FKC3" s="3" t="str">
        <f t="shared" si="68"/>
        <v/>
      </c>
      <c r="FKD3" s="3" t="str">
        <f t="shared" si="68"/>
        <v/>
      </c>
      <c r="FKE3" s="3" t="str">
        <f t="shared" si="68"/>
        <v/>
      </c>
      <c r="FKF3" s="3" t="str">
        <f t="shared" si="68"/>
        <v/>
      </c>
      <c r="FKG3" s="3" t="str">
        <f t="shared" si="68"/>
        <v/>
      </c>
      <c r="FKH3" s="3" t="str">
        <f t="shared" si="68"/>
        <v/>
      </c>
      <c r="FKI3" s="3" t="str">
        <f t="shared" si="68"/>
        <v/>
      </c>
      <c r="FKJ3" s="3" t="str">
        <f t="shared" si="68"/>
        <v/>
      </c>
      <c r="FKK3" s="3" t="str">
        <f t="shared" si="68"/>
        <v/>
      </c>
      <c r="FKL3" s="3" t="str">
        <f t="shared" si="68"/>
        <v/>
      </c>
      <c r="FKM3" s="3" t="str">
        <f t="shared" si="68"/>
        <v/>
      </c>
      <c r="FKN3" s="3" t="str">
        <f t="shared" si="68"/>
        <v/>
      </c>
      <c r="FKO3" s="3" t="str">
        <f t="shared" si="68"/>
        <v/>
      </c>
      <c r="FKP3" s="3" t="str">
        <f t="shared" si="68"/>
        <v/>
      </c>
      <c r="FKQ3" s="3" t="str">
        <f t="shared" si="68"/>
        <v/>
      </c>
      <c r="FKR3" s="3" t="str">
        <f t="shared" si="68"/>
        <v/>
      </c>
      <c r="FKS3" s="3" t="str">
        <f t="shared" si="68"/>
        <v/>
      </c>
      <c r="FKT3" s="3" t="str">
        <f t="shared" si="68"/>
        <v/>
      </c>
      <c r="FKU3" s="3" t="str">
        <f t="shared" si="68"/>
        <v/>
      </c>
      <c r="FKV3" s="3" t="str">
        <f t="shared" si="68"/>
        <v/>
      </c>
      <c r="FKW3" s="3" t="str">
        <f t="shared" si="68"/>
        <v/>
      </c>
      <c r="FKX3" s="3" t="str">
        <f t="shared" si="68"/>
        <v/>
      </c>
      <c r="FKY3" s="3" t="str">
        <f t="shared" si="68"/>
        <v/>
      </c>
      <c r="FKZ3" s="3" t="str">
        <f t="shared" si="68"/>
        <v/>
      </c>
      <c r="FLA3" s="3" t="str">
        <f t="shared" si="68"/>
        <v/>
      </c>
      <c r="FLB3" s="3" t="str">
        <f t="shared" si="68"/>
        <v/>
      </c>
      <c r="FLC3" s="3" t="str">
        <f t="shared" si="68"/>
        <v/>
      </c>
      <c r="FLD3" s="3" t="str">
        <f t="shared" si="68"/>
        <v/>
      </c>
      <c r="FLE3" s="3" t="str">
        <f t="shared" si="68"/>
        <v/>
      </c>
      <c r="FLF3" s="3" t="str">
        <f t="shared" si="68"/>
        <v/>
      </c>
      <c r="FLG3" s="3" t="str">
        <f t="shared" si="68"/>
        <v/>
      </c>
      <c r="FLH3" s="3" t="str">
        <f t="shared" si="68"/>
        <v/>
      </c>
      <c r="FLI3" s="3" t="str">
        <f t="shared" ref="FLI3:FNT3" si="69">IF(FLI2&lt;&gt;"","Covered by the following test(s)","")</f>
        <v/>
      </c>
      <c r="FLJ3" s="3" t="str">
        <f t="shared" si="69"/>
        <v/>
      </c>
      <c r="FLK3" s="3" t="str">
        <f t="shared" si="69"/>
        <v/>
      </c>
      <c r="FLL3" s="3" t="str">
        <f t="shared" si="69"/>
        <v/>
      </c>
      <c r="FLM3" s="3" t="str">
        <f t="shared" si="69"/>
        <v/>
      </c>
      <c r="FLN3" s="3" t="str">
        <f t="shared" si="69"/>
        <v/>
      </c>
      <c r="FLO3" s="3" t="str">
        <f t="shared" si="69"/>
        <v/>
      </c>
      <c r="FLP3" s="3" t="str">
        <f t="shared" si="69"/>
        <v/>
      </c>
      <c r="FLQ3" s="3" t="str">
        <f t="shared" si="69"/>
        <v/>
      </c>
      <c r="FLR3" s="3" t="str">
        <f t="shared" si="69"/>
        <v/>
      </c>
      <c r="FLS3" s="3" t="str">
        <f t="shared" si="69"/>
        <v/>
      </c>
      <c r="FLT3" s="3" t="str">
        <f t="shared" si="69"/>
        <v/>
      </c>
      <c r="FLU3" s="3" t="str">
        <f t="shared" si="69"/>
        <v/>
      </c>
      <c r="FLV3" s="3" t="str">
        <f t="shared" si="69"/>
        <v/>
      </c>
      <c r="FLW3" s="3" t="str">
        <f t="shared" si="69"/>
        <v/>
      </c>
      <c r="FLX3" s="3" t="str">
        <f t="shared" si="69"/>
        <v/>
      </c>
      <c r="FLY3" s="3" t="str">
        <f t="shared" si="69"/>
        <v/>
      </c>
      <c r="FLZ3" s="3" t="str">
        <f t="shared" si="69"/>
        <v/>
      </c>
      <c r="FMA3" s="3" t="str">
        <f t="shared" si="69"/>
        <v/>
      </c>
      <c r="FMB3" s="3" t="str">
        <f t="shared" si="69"/>
        <v/>
      </c>
      <c r="FMC3" s="3" t="str">
        <f t="shared" si="69"/>
        <v/>
      </c>
      <c r="FMD3" s="3" t="str">
        <f t="shared" si="69"/>
        <v/>
      </c>
      <c r="FME3" s="3" t="str">
        <f t="shared" si="69"/>
        <v/>
      </c>
      <c r="FMF3" s="3" t="str">
        <f t="shared" si="69"/>
        <v/>
      </c>
      <c r="FMG3" s="3" t="str">
        <f t="shared" si="69"/>
        <v/>
      </c>
      <c r="FMH3" s="3" t="str">
        <f t="shared" si="69"/>
        <v/>
      </c>
      <c r="FMI3" s="3" t="str">
        <f t="shared" si="69"/>
        <v/>
      </c>
      <c r="FMJ3" s="3" t="str">
        <f t="shared" si="69"/>
        <v/>
      </c>
      <c r="FMK3" s="3" t="str">
        <f t="shared" si="69"/>
        <v/>
      </c>
      <c r="FML3" s="3" t="str">
        <f t="shared" si="69"/>
        <v/>
      </c>
      <c r="FMM3" s="3" t="str">
        <f t="shared" si="69"/>
        <v/>
      </c>
      <c r="FMN3" s="3" t="str">
        <f t="shared" si="69"/>
        <v/>
      </c>
      <c r="FMO3" s="3" t="str">
        <f t="shared" si="69"/>
        <v/>
      </c>
      <c r="FMP3" s="3" t="str">
        <f t="shared" si="69"/>
        <v/>
      </c>
      <c r="FMQ3" s="3" t="str">
        <f t="shared" si="69"/>
        <v/>
      </c>
      <c r="FMR3" s="3" t="str">
        <f t="shared" si="69"/>
        <v/>
      </c>
      <c r="FMS3" s="3" t="str">
        <f t="shared" si="69"/>
        <v/>
      </c>
      <c r="FMT3" s="3" t="str">
        <f t="shared" si="69"/>
        <v/>
      </c>
      <c r="FMU3" s="3" t="str">
        <f t="shared" si="69"/>
        <v/>
      </c>
      <c r="FMV3" s="3" t="str">
        <f t="shared" si="69"/>
        <v/>
      </c>
      <c r="FMW3" s="3" t="str">
        <f t="shared" si="69"/>
        <v/>
      </c>
      <c r="FMX3" s="3" t="str">
        <f t="shared" si="69"/>
        <v/>
      </c>
      <c r="FMY3" s="3" t="str">
        <f t="shared" si="69"/>
        <v/>
      </c>
      <c r="FMZ3" s="3" t="str">
        <f t="shared" si="69"/>
        <v/>
      </c>
      <c r="FNA3" s="3" t="str">
        <f t="shared" si="69"/>
        <v/>
      </c>
      <c r="FNB3" s="3" t="str">
        <f t="shared" si="69"/>
        <v/>
      </c>
      <c r="FNC3" s="3" t="str">
        <f t="shared" si="69"/>
        <v/>
      </c>
      <c r="FND3" s="3" t="str">
        <f t="shared" si="69"/>
        <v/>
      </c>
      <c r="FNE3" s="3" t="str">
        <f t="shared" si="69"/>
        <v/>
      </c>
      <c r="FNF3" s="3" t="str">
        <f t="shared" si="69"/>
        <v/>
      </c>
      <c r="FNG3" s="3" t="str">
        <f t="shared" si="69"/>
        <v/>
      </c>
      <c r="FNH3" s="3" t="str">
        <f t="shared" si="69"/>
        <v/>
      </c>
      <c r="FNI3" s="3" t="str">
        <f t="shared" si="69"/>
        <v/>
      </c>
      <c r="FNJ3" s="3" t="str">
        <f t="shared" si="69"/>
        <v/>
      </c>
      <c r="FNK3" s="3" t="str">
        <f t="shared" si="69"/>
        <v/>
      </c>
      <c r="FNL3" s="3" t="str">
        <f t="shared" si="69"/>
        <v/>
      </c>
      <c r="FNM3" s="3" t="str">
        <f t="shared" si="69"/>
        <v/>
      </c>
      <c r="FNN3" s="3" t="str">
        <f t="shared" si="69"/>
        <v/>
      </c>
      <c r="FNO3" s="3" t="str">
        <f t="shared" si="69"/>
        <v/>
      </c>
      <c r="FNP3" s="3" t="str">
        <f t="shared" si="69"/>
        <v/>
      </c>
      <c r="FNQ3" s="3" t="str">
        <f t="shared" si="69"/>
        <v/>
      </c>
      <c r="FNR3" s="3" t="str">
        <f t="shared" si="69"/>
        <v/>
      </c>
      <c r="FNS3" s="3" t="str">
        <f t="shared" si="69"/>
        <v/>
      </c>
      <c r="FNT3" s="3" t="str">
        <f t="shared" si="69"/>
        <v/>
      </c>
      <c r="FNU3" s="3" t="str">
        <f t="shared" ref="FNU3:FQF3" si="70">IF(FNU2&lt;&gt;"","Covered by the following test(s)","")</f>
        <v/>
      </c>
      <c r="FNV3" s="3" t="str">
        <f t="shared" si="70"/>
        <v/>
      </c>
      <c r="FNW3" s="3" t="str">
        <f t="shared" si="70"/>
        <v/>
      </c>
      <c r="FNX3" s="3" t="str">
        <f t="shared" si="70"/>
        <v/>
      </c>
      <c r="FNY3" s="3" t="str">
        <f t="shared" si="70"/>
        <v/>
      </c>
      <c r="FNZ3" s="3" t="str">
        <f t="shared" si="70"/>
        <v/>
      </c>
      <c r="FOA3" s="3" t="str">
        <f t="shared" si="70"/>
        <v/>
      </c>
      <c r="FOB3" s="3" t="str">
        <f t="shared" si="70"/>
        <v/>
      </c>
      <c r="FOC3" s="3" t="str">
        <f t="shared" si="70"/>
        <v/>
      </c>
      <c r="FOD3" s="3" t="str">
        <f t="shared" si="70"/>
        <v/>
      </c>
      <c r="FOE3" s="3" t="str">
        <f t="shared" si="70"/>
        <v/>
      </c>
      <c r="FOF3" s="3" t="str">
        <f t="shared" si="70"/>
        <v/>
      </c>
      <c r="FOG3" s="3" t="str">
        <f t="shared" si="70"/>
        <v/>
      </c>
      <c r="FOH3" s="3" t="str">
        <f t="shared" si="70"/>
        <v/>
      </c>
      <c r="FOI3" s="3" t="str">
        <f t="shared" si="70"/>
        <v/>
      </c>
      <c r="FOJ3" s="3" t="str">
        <f t="shared" si="70"/>
        <v/>
      </c>
      <c r="FOK3" s="3" t="str">
        <f t="shared" si="70"/>
        <v/>
      </c>
      <c r="FOL3" s="3" t="str">
        <f t="shared" si="70"/>
        <v/>
      </c>
      <c r="FOM3" s="3" t="str">
        <f t="shared" si="70"/>
        <v/>
      </c>
      <c r="FON3" s="3" t="str">
        <f t="shared" si="70"/>
        <v/>
      </c>
      <c r="FOO3" s="3" t="str">
        <f t="shared" si="70"/>
        <v/>
      </c>
      <c r="FOP3" s="3" t="str">
        <f t="shared" si="70"/>
        <v/>
      </c>
      <c r="FOQ3" s="3" t="str">
        <f t="shared" si="70"/>
        <v/>
      </c>
      <c r="FOR3" s="3" t="str">
        <f t="shared" si="70"/>
        <v/>
      </c>
      <c r="FOS3" s="3" t="str">
        <f t="shared" si="70"/>
        <v/>
      </c>
      <c r="FOT3" s="3" t="str">
        <f t="shared" si="70"/>
        <v/>
      </c>
      <c r="FOU3" s="3" t="str">
        <f t="shared" si="70"/>
        <v/>
      </c>
      <c r="FOV3" s="3" t="str">
        <f t="shared" si="70"/>
        <v/>
      </c>
      <c r="FOW3" s="3" t="str">
        <f t="shared" si="70"/>
        <v/>
      </c>
      <c r="FOX3" s="3" t="str">
        <f t="shared" si="70"/>
        <v/>
      </c>
      <c r="FOY3" s="3" t="str">
        <f t="shared" si="70"/>
        <v/>
      </c>
      <c r="FOZ3" s="3" t="str">
        <f t="shared" si="70"/>
        <v/>
      </c>
      <c r="FPA3" s="3" t="str">
        <f t="shared" si="70"/>
        <v/>
      </c>
      <c r="FPB3" s="3" t="str">
        <f t="shared" si="70"/>
        <v/>
      </c>
      <c r="FPC3" s="3" t="str">
        <f t="shared" si="70"/>
        <v/>
      </c>
      <c r="FPD3" s="3" t="str">
        <f t="shared" si="70"/>
        <v/>
      </c>
      <c r="FPE3" s="3" t="str">
        <f t="shared" si="70"/>
        <v/>
      </c>
      <c r="FPF3" s="3" t="str">
        <f t="shared" si="70"/>
        <v/>
      </c>
      <c r="FPG3" s="3" t="str">
        <f t="shared" si="70"/>
        <v/>
      </c>
      <c r="FPH3" s="3" t="str">
        <f t="shared" si="70"/>
        <v/>
      </c>
      <c r="FPI3" s="3" t="str">
        <f t="shared" si="70"/>
        <v/>
      </c>
      <c r="FPJ3" s="3" t="str">
        <f t="shared" si="70"/>
        <v/>
      </c>
      <c r="FPK3" s="3" t="str">
        <f t="shared" si="70"/>
        <v/>
      </c>
      <c r="FPL3" s="3" t="str">
        <f t="shared" si="70"/>
        <v/>
      </c>
      <c r="FPM3" s="3" t="str">
        <f t="shared" si="70"/>
        <v/>
      </c>
      <c r="FPN3" s="3" t="str">
        <f t="shared" si="70"/>
        <v/>
      </c>
      <c r="FPO3" s="3" t="str">
        <f t="shared" si="70"/>
        <v/>
      </c>
      <c r="FPP3" s="3" t="str">
        <f t="shared" si="70"/>
        <v/>
      </c>
      <c r="FPQ3" s="3" t="str">
        <f t="shared" si="70"/>
        <v/>
      </c>
      <c r="FPR3" s="3" t="str">
        <f t="shared" si="70"/>
        <v/>
      </c>
      <c r="FPS3" s="3" t="str">
        <f t="shared" si="70"/>
        <v/>
      </c>
      <c r="FPT3" s="3" t="str">
        <f t="shared" si="70"/>
        <v/>
      </c>
      <c r="FPU3" s="3" t="str">
        <f t="shared" si="70"/>
        <v/>
      </c>
      <c r="FPV3" s="3" t="str">
        <f t="shared" si="70"/>
        <v/>
      </c>
      <c r="FPW3" s="3" t="str">
        <f t="shared" si="70"/>
        <v/>
      </c>
      <c r="FPX3" s="3" t="str">
        <f t="shared" si="70"/>
        <v/>
      </c>
      <c r="FPY3" s="3" t="str">
        <f t="shared" si="70"/>
        <v/>
      </c>
      <c r="FPZ3" s="3" t="str">
        <f t="shared" si="70"/>
        <v/>
      </c>
      <c r="FQA3" s="3" t="str">
        <f t="shared" si="70"/>
        <v/>
      </c>
      <c r="FQB3" s="3" t="str">
        <f t="shared" si="70"/>
        <v/>
      </c>
      <c r="FQC3" s="3" t="str">
        <f t="shared" si="70"/>
        <v/>
      </c>
      <c r="FQD3" s="3" t="str">
        <f t="shared" si="70"/>
        <v/>
      </c>
      <c r="FQE3" s="3" t="str">
        <f t="shared" si="70"/>
        <v/>
      </c>
      <c r="FQF3" s="3" t="str">
        <f t="shared" si="70"/>
        <v/>
      </c>
      <c r="FQG3" s="3" t="str">
        <f t="shared" ref="FQG3:FSR3" si="71">IF(FQG2&lt;&gt;"","Covered by the following test(s)","")</f>
        <v/>
      </c>
      <c r="FQH3" s="3" t="str">
        <f t="shared" si="71"/>
        <v/>
      </c>
      <c r="FQI3" s="3" t="str">
        <f t="shared" si="71"/>
        <v/>
      </c>
      <c r="FQJ3" s="3" t="str">
        <f t="shared" si="71"/>
        <v/>
      </c>
      <c r="FQK3" s="3" t="str">
        <f t="shared" si="71"/>
        <v/>
      </c>
      <c r="FQL3" s="3" t="str">
        <f t="shared" si="71"/>
        <v/>
      </c>
      <c r="FQM3" s="3" t="str">
        <f t="shared" si="71"/>
        <v/>
      </c>
      <c r="FQN3" s="3" t="str">
        <f t="shared" si="71"/>
        <v/>
      </c>
      <c r="FQO3" s="3" t="str">
        <f t="shared" si="71"/>
        <v/>
      </c>
      <c r="FQP3" s="3" t="str">
        <f t="shared" si="71"/>
        <v/>
      </c>
      <c r="FQQ3" s="3" t="str">
        <f t="shared" si="71"/>
        <v/>
      </c>
      <c r="FQR3" s="3" t="str">
        <f t="shared" si="71"/>
        <v/>
      </c>
      <c r="FQS3" s="3" t="str">
        <f t="shared" si="71"/>
        <v/>
      </c>
      <c r="FQT3" s="3" t="str">
        <f t="shared" si="71"/>
        <v/>
      </c>
      <c r="FQU3" s="3" t="str">
        <f t="shared" si="71"/>
        <v/>
      </c>
      <c r="FQV3" s="3" t="str">
        <f t="shared" si="71"/>
        <v/>
      </c>
      <c r="FQW3" s="3" t="str">
        <f t="shared" si="71"/>
        <v/>
      </c>
      <c r="FQX3" s="3" t="str">
        <f t="shared" si="71"/>
        <v/>
      </c>
      <c r="FQY3" s="3" t="str">
        <f t="shared" si="71"/>
        <v/>
      </c>
      <c r="FQZ3" s="3" t="str">
        <f t="shared" si="71"/>
        <v/>
      </c>
      <c r="FRA3" s="3" t="str">
        <f t="shared" si="71"/>
        <v/>
      </c>
      <c r="FRB3" s="3" t="str">
        <f t="shared" si="71"/>
        <v/>
      </c>
      <c r="FRC3" s="3" t="str">
        <f t="shared" si="71"/>
        <v/>
      </c>
      <c r="FRD3" s="3" t="str">
        <f t="shared" si="71"/>
        <v/>
      </c>
      <c r="FRE3" s="3" t="str">
        <f t="shared" si="71"/>
        <v/>
      </c>
      <c r="FRF3" s="3" t="str">
        <f t="shared" si="71"/>
        <v/>
      </c>
      <c r="FRG3" s="3" t="str">
        <f t="shared" si="71"/>
        <v/>
      </c>
      <c r="FRH3" s="3" t="str">
        <f t="shared" si="71"/>
        <v/>
      </c>
      <c r="FRI3" s="3" t="str">
        <f t="shared" si="71"/>
        <v/>
      </c>
      <c r="FRJ3" s="3" t="str">
        <f t="shared" si="71"/>
        <v/>
      </c>
      <c r="FRK3" s="3" t="str">
        <f t="shared" si="71"/>
        <v/>
      </c>
      <c r="FRL3" s="3" t="str">
        <f t="shared" si="71"/>
        <v/>
      </c>
      <c r="FRM3" s="3" t="str">
        <f t="shared" si="71"/>
        <v/>
      </c>
      <c r="FRN3" s="3" t="str">
        <f t="shared" si="71"/>
        <v/>
      </c>
      <c r="FRO3" s="3" t="str">
        <f t="shared" si="71"/>
        <v/>
      </c>
      <c r="FRP3" s="3" t="str">
        <f t="shared" si="71"/>
        <v/>
      </c>
      <c r="FRQ3" s="3" t="str">
        <f t="shared" si="71"/>
        <v/>
      </c>
      <c r="FRR3" s="3" t="str">
        <f t="shared" si="71"/>
        <v/>
      </c>
      <c r="FRS3" s="3" t="str">
        <f t="shared" si="71"/>
        <v/>
      </c>
      <c r="FRT3" s="3" t="str">
        <f t="shared" si="71"/>
        <v/>
      </c>
      <c r="FRU3" s="3" t="str">
        <f t="shared" si="71"/>
        <v/>
      </c>
      <c r="FRV3" s="3" t="str">
        <f t="shared" si="71"/>
        <v/>
      </c>
      <c r="FRW3" s="3" t="str">
        <f t="shared" si="71"/>
        <v/>
      </c>
      <c r="FRX3" s="3" t="str">
        <f t="shared" si="71"/>
        <v/>
      </c>
      <c r="FRY3" s="3" t="str">
        <f t="shared" si="71"/>
        <v/>
      </c>
      <c r="FRZ3" s="3" t="str">
        <f t="shared" si="71"/>
        <v/>
      </c>
      <c r="FSA3" s="3" t="str">
        <f t="shared" si="71"/>
        <v/>
      </c>
      <c r="FSB3" s="3" t="str">
        <f t="shared" si="71"/>
        <v/>
      </c>
      <c r="FSC3" s="3" t="str">
        <f t="shared" si="71"/>
        <v/>
      </c>
      <c r="FSD3" s="3" t="str">
        <f t="shared" si="71"/>
        <v/>
      </c>
      <c r="FSE3" s="3" t="str">
        <f t="shared" si="71"/>
        <v/>
      </c>
      <c r="FSF3" s="3" t="str">
        <f t="shared" si="71"/>
        <v/>
      </c>
      <c r="FSG3" s="3" t="str">
        <f t="shared" si="71"/>
        <v/>
      </c>
      <c r="FSH3" s="3" t="str">
        <f t="shared" si="71"/>
        <v/>
      </c>
      <c r="FSI3" s="3" t="str">
        <f t="shared" si="71"/>
        <v/>
      </c>
      <c r="FSJ3" s="3" t="str">
        <f t="shared" si="71"/>
        <v/>
      </c>
      <c r="FSK3" s="3" t="str">
        <f t="shared" si="71"/>
        <v/>
      </c>
      <c r="FSL3" s="3" t="str">
        <f t="shared" si="71"/>
        <v/>
      </c>
      <c r="FSM3" s="3" t="str">
        <f t="shared" si="71"/>
        <v/>
      </c>
      <c r="FSN3" s="3" t="str">
        <f t="shared" si="71"/>
        <v/>
      </c>
      <c r="FSO3" s="3" t="str">
        <f t="shared" si="71"/>
        <v/>
      </c>
      <c r="FSP3" s="3" t="str">
        <f t="shared" si="71"/>
        <v/>
      </c>
      <c r="FSQ3" s="3" t="str">
        <f t="shared" si="71"/>
        <v/>
      </c>
      <c r="FSR3" s="3" t="str">
        <f t="shared" si="71"/>
        <v/>
      </c>
      <c r="FSS3" s="3" t="str">
        <f t="shared" ref="FSS3:FVD3" si="72">IF(FSS2&lt;&gt;"","Covered by the following test(s)","")</f>
        <v/>
      </c>
      <c r="FST3" s="3" t="str">
        <f t="shared" si="72"/>
        <v/>
      </c>
      <c r="FSU3" s="3" t="str">
        <f t="shared" si="72"/>
        <v/>
      </c>
      <c r="FSV3" s="3" t="str">
        <f t="shared" si="72"/>
        <v/>
      </c>
      <c r="FSW3" s="3" t="str">
        <f t="shared" si="72"/>
        <v/>
      </c>
      <c r="FSX3" s="3" t="str">
        <f t="shared" si="72"/>
        <v/>
      </c>
      <c r="FSY3" s="3" t="str">
        <f t="shared" si="72"/>
        <v/>
      </c>
      <c r="FSZ3" s="3" t="str">
        <f t="shared" si="72"/>
        <v/>
      </c>
      <c r="FTA3" s="3" t="str">
        <f t="shared" si="72"/>
        <v/>
      </c>
      <c r="FTB3" s="3" t="str">
        <f t="shared" si="72"/>
        <v/>
      </c>
      <c r="FTC3" s="3" t="str">
        <f t="shared" si="72"/>
        <v/>
      </c>
      <c r="FTD3" s="3" t="str">
        <f t="shared" si="72"/>
        <v/>
      </c>
      <c r="FTE3" s="3" t="str">
        <f t="shared" si="72"/>
        <v/>
      </c>
      <c r="FTF3" s="3" t="str">
        <f t="shared" si="72"/>
        <v/>
      </c>
      <c r="FTG3" s="3" t="str">
        <f t="shared" si="72"/>
        <v/>
      </c>
      <c r="FTH3" s="3" t="str">
        <f t="shared" si="72"/>
        <v/>
      </c>
      <c r="FTI3" s="3" t="str">
        <f t="shared" si="72"/>
        <v/>
      </c>
      <c r="FTJ3" s="3" t="str">
        <f t="shared" si="72"/>
        <v/>
      </c>
      <c r="FTK3" s="3" t="str">
        <f t="shared" si="72"/>
        <v/>
      </c>
      <c r="FTL3" s="3" t="str">
        <f t="shared" si="72"/>
        <v/>
      </c>
      <c r="FTM3" s="3" t="str">
        <f t="shared" si="72"/>
        <v/>
      </c>
      <c r="FTN3" s="3" t="str">
        <f t="shared" si="72"/>
        <v/>
      </c>
      <c r="FTO3" s="3" t="str">
        <f t="shared" si="72"/>
        <v/>
      </c>
      <c r="FTP3" s="3" t="str">
        <f t="shared" si="72"/>
        <v/>
      </c>
      <c r="FTQ3" s="3" t="str">
        <f t="shared" si="72"/>
        <v/>
      </c>
      <c r="FTR3" s="3" t="str">
        <f t="shared" si="72"/>
        <v/>
      </c>
      <c r="FTS3" s="3" t="str">
        <f t="shared" si="72"/>
        <v/>
      </c>
      <c r="FTT3" s="3" t="str">
        <f t="shared" si="72"/>
        <v/>
      </c>
      <c r="FTU3" s="3" t="str">
        <f t="shared" si="72"/>
        <v/>
      </c>
      <c r="FTV3" s="3" t="str">
        <f t="shared" si="72"/>
        <v/>
      </c>
      <c r="FTW3" s="3" t="str">
        <f t="shared" si="72"/>
        <v/>
      </c>
      <c r="FTX3" s="3" t="str">
        <f t="shared" si="72"/>
        <v/>
      </c>
      <c r="FTY3" s="3" t="str">
        <f t="shared" si="72"/>
        <v/>
      </c>
      <c r="FTZ3" s="3" t="str">
        <f t="shared" si="72"/>
        <v/>
      </c>
      <c r="FUA3" s="3" t="str">
        <f t="shared" si="72"/>
        <v/>
      </c>
      <c r="FUB3" s="3" t="str">
        <f t="shared" si="72"/>
        <v/>
      </c>
      <c r="FUC3" s="3" t="str">
        <f t="shared" si="72"/>
        <v/>
      </c>
      <c r="FUD3" s="3" t="str">
        <f t="shared" si="72"/>
        <v/>
      </c>
      <c r="FUE3" s="3" t="str">
        <f t="shared" si="72"/>
        <v/>
      </c>
      <c r="FUF3" s="3" t="str">
        <f t="shared" si="72"/>
        <v/>
      </c>
      <c r="FUG3" s="3" t="str">
        <f t="shared" si="72"/>
        <v/>
      </c>
      <c r="FUH3" s="3" t="str">
        <f t="shared" si="72"/>
        <v/>
      </c>
      <c r="FUI3" s="3" t="str">
        <f t="shared" si="72"/>
        <v/>
      </c>
      <c r="FUJ3" s="3" t="str">
        <f t="shared" si="72"/>
        <v/>
      </c>
      <c r="FUK3" s="3" t="str">
        <f t="shared" si="72"/>
        <v/>
      </c>
      <c r="FUL3" s="3" t="str">
        <f t="shared" si="72"/>
        <v/>
      </c>
      <c r="FUM3" s="3" t="str">
        <f t="shared" si="72"/>
        <v/>
      </c>
      <c r="FUN3" s="3" t="str">
        <f t="shared" si="72"/>
        <v/>
      </c>
      <c r="FUO3" s="3" t="str">
        <f t="shared" si="72"/>
        <v/>
      </c>
      <c r="FUP3" s="3" t="str">
        <f t="shared" si="72"/>
        <v/>
      </c>
      <c r="FUQ3" s="3" t="str">
        <f t="shared" si="72"/>
        <v/>
      </c>
      <c r="FUR3" s="3" t="str">
        <f t="shared" si="72"/>
        <v/>
      </c>
      <c r="FUS3" s="3" t="str">
        <f t="shared" si="72"/>
        <v/>
      </c>
      <c r="FUT3" s="3" t="str">
        <f t="shared" si="72"/>
        <v/>
      </c>
      <c r="FUU3" s="3" t="str">
        <f t="shared" si="72"/>
        <v/>
      </c>
      <c r="FUV3" s="3" t="str">
        <f t="shared" si="72"/>
        <v/>
      </c>
      <c r="FUW3" s="3" t="str">
        <f t="shared" si="72"/>
        <v/>
      </c>
      <c r="FUX3" s="3" t="str">
        <f t="shared" si="72"/>
        <v/>
      </c>
      <c r="FUY3" s="3" t="str">
        <f t="shared" si="72"/>
        <v/>
      </c>
      <c r="FUZ3" s="3" t="str">
        <f t="shared" si="72"/>
        <v/>
      </c>
      <c r="FVA3" s="3" t="str">
        <f t="shared" si="72"/>
        <v/>
      </c>
      <c r="FVB3" s="3" t="str">
        <f t="shared" si="72"/>
        <v/>
      </c>
      <c r="FVC3" s="3" t="str">
        <f t="shared" si="72"/>
        <v/>
      </c>
      <c r="FVD3" s="3" t="str">
        <f t="shared" si="72"/>
        <v/>
      </c>
      <c r="FVE3" s="3" t="str">
        <f t="shared" ref="FVE3:FXP3" si="73">IF(FVE2&lt;&gt;"","Covered by the following test(s)","")</f>
        <v/>
      </c>
      <c r="FVF3" s="3" t="str">
        <f t="shared" si="73"/>
        <v/>
      </c>
      <c r="FVG3" s="3" t="str">
        <f t="shared" si="73"/>
        <v/>
      </c>
      <c r="FVH3" s="3" t="str">
        <f t="shared" si="73"/>
        <v/>
      </c>
      <c r="FVI3" s="3" t="str">
        <f t="shared" si="73"/>
        <v/>
      </c>
      <c r="FVJ3" s="3" t="str">
        <f t="shared" si="73"/>
        <v/>
      </c>
      <c r="FVK3" s="3" t="str">
        <f t="shared" si="73"/>
        <v/>
      </c>
      <c r="FVL3" s="3" t="str">
        <f t="shared" si="73"/>
        <v/>
      </c>
      <c r="FVM3" s="3" t="str">
        <f t="shared" si="73"/>
        <v/>
      </c>
      <c r="FVN3" s="3" t="str">
        <f t="shared" si="73"/>
        <v/>
      </c>
      <c r="FVO3" s="3" t="str">
        <f t="shared" si="73"/>
        <v/>
      </c>
      <c r="FVP3" s="3" t="str">
        <f t="shared" si="73"/>
        <v/>
      </c>
      <c r="FVQ3" s="3" t="str">
        <f t="shared" si="73"/>
        <v/>
      </c>
      <c r="FVR3" s="3" t="str">
        <f t="shared" si="73"/>
        <v/>
      </c>
      <c r="FVS3" s="3" t="str">
        <f t="shared" si="73"/>
        <v/>
      </c>
      <c r="FVT3" s="3" t="str">
        <f t="shared" si="73"/>
        <v/>
      </c>
      <c r="FVU3" s="3" t="str">
        <f t="shared" si="73"/>
        <v/>
      </c>
      <c r="FVV3" s="3" t="str">
        <f t="shared" si="73"/>
        <v/>
      </c>
      <c r="FVW3" s="3" t="str">
        <f t="shared" si="73"/>
        <v/>
      </c>
      <c r="FVX3" s="3" t="str">
        <f t="shared" si="73"/>
        <v/>
      </c>
      <c r="FVY3" s="3" t="str">
        <f t="shared" si="73"/>
        <v/>
      </c>
      <c r="FVZ3" s="3" t="str">
        <f t="shared" si="73"/>
        <v/>
      </c>
      <c r="FWA3" s="3" t="str">
        <f t="shared" si="73"/>
        <v/>
      </c>
      <c r="FWB3" s="3" t="str">
        <f t="shared" si="73"/>
        <v/>
      </c>
      <c r="FWC3" s="3" t="str">
        <f t="shared" si="73"/>
        <v/>
      </c>
      <c r="FWD3" s="3" t="str">
        <f t="shared" si="73"/>
        <v/>
      </c>
      <c r="FWE3" s="3" t="str">
        <f t="shared" si="73"/>
        <v/>
      </c>
      <c r="FWF3" s="3" t="str">
        <f t="shared" si="73"/>
        <v/>
      </c>
      <c r="FWG3" s="3" t="str">
        <f t="shared" si="73"/>
        <v/>
      </c>
      <c r="FWH3" s="3" t="str">
        <f t="shared" si="73"/>
        <v/>
      </c>
      <c r="FWI3" s="3" t="str">
        <f t="shared" si="73"/>
        <v/>
      </c>
      <c r="FWJ3" s="3" t="str">
        <f t="shared" si="73"/>
        <v/>
      </c>
      <c r="FWK3" s="3" t="str">
        <f t="shared" si="73"/>
        <v/>
      </c>
      <c r="FWL3" s="3" t="str">
        <f t="shared" si="73"/>
        <v/>
      </c>
      <c r="FWM3" s="3" t="str">
        <f t="shared" si="73"/>
        <v/>
      </c>
      <c r="FWN3" s="3" t="str">
        <f t="shared" si="73"/>
        <v/>
      </c>
      <c r="FWO3" s="3" t="str">
        <f t="shared" si="73"/>
        <v/>
      </c>
      <c r="FWP3" s="3" t="str">
        <f t="shared" si="73"/>
        <v/>
      </c>
      <c r="FWQ3" s="3" t="str">
        <f t="shared" si="73"/>
        <v/>
      </c>
      <c r="FWR3" s="3" t="str">
        <f t="shared" si="73"/>
        <v/>
      </c>
      <c r="FWS3" s="3" t="str">
        <f t="shared" si="73"/>
        <v/>
      </c>
      <c r="FWT3" s="3" t="str">
        <f t="shared" si="73"/>
        <v/>
      </c>
      <c r="FWU3" s="3" t="str">
        <f t="shared" si="73"/>
        <v/>
      </c>
      <c r="FWV3" s="3" t="str">
        <f t="shared" si="73"/>
        <v/>
      </c>
      <c r="FWW3" s="3" t="str">
        <f t="shared" si="73"/>
        <v/>
      </c>
      <c r="FWX3" s="3" t="str">
        <f t="shared" si="73"/>
        <v/>
      </c>
      <c r="FWY3" s="3" t="str">
        <f t="shared" si="73"/>
        <v/>
      </c>
      <c r="FWZ3" s="3" t="str">
        <f t="shared" si="73"/>
        <v/>
      </c>
      <c r="FXA3" s="3" t="str">
        <f t="shared" si="73"/>
        <v/>
      </c>
      <c r="FXB3" s="3" t="str">
        <f t="shared" si="73"/>
        <v/>
      </c>
      <c r="FXC3" s="3" t="str">
        <f t="shared" si="73"/>
        <v/>
      </c>
      <c r="FXD3" s="3" t="str">
        <f t="shared" si="73"/>
        <v/>
      </c>
      <c r="FXE3" s="3" t="str">
        <f t="shared" si="73"/>
        <v/>
      </c>
      <c r="FXF3" s="3" t="str">
        <f t="shared" si="73"/>
        <v/>
      </c>
      <c r="FXG3" s="3" t="str">
        <f t="shared" si="73"/>
        <v/>
      </c>
      <c r="FXH3" s="3" t="str">
        <f t="shared" si="73"/>
        <v/>
      </c>
      <c r="FXI3" s="3" t="str">
        <f t="shared" si="73"/>
        <v/>
      </c>
      <c r="FXJ3" s="3" t="str">
        <f t="shared" si="73"/>
        <v/>
      </c>
      <c r="FXK3" s="3" t="str">
        <f t="shared" si="73"/>
        <v/>
      </c>
      <c r="FXL3" s="3" t="str">
        <f t="shared" si="73"/>
        <v/>
      </c>
      <c r="FXM3" s="3" t="str">
        <f t="shared" si="73"/>
        <v/>
      </c>
      <c r="FXN3" s="3" t="str">
        <f t="shared" si="73"/>
        <v/>
      </c>
      <c r="FXO3" s="3" t="str">
        <f t="shared" si="73"/>
        <v/>
      </c>
      <c r="FXP3" s="3" t="str">
        <f t="shared" si="73"/>
        <v/>
      </c>
      <c r="FXQ3" s="3" t="str">
        <f t="shared" ref="FXQ3:GAB3" si="74">IF(FXQ2&lt;&gt;"","Covered by the following test(s)","")</f>
        <v/>
      </c>
      <c r="FXR3" s="3" t="str">
        <f t="shared" si="74"/>
        <v/>
      </c>
      <c r="FXS3" s="3" t="str">
        <f t="shared" si="74"/>
        <v/>
      </c>
      <c r="FXT3" s="3" t="str">
        <f t="shared" si="74"/>
        <v/>
      </c>
      <c r="FXU3" s="3" t="str">
        <f t="shared" si="74"/>
        <v/>
      </c>
      <c r="FXV3" s="3" t="str">
        <f t="shared" si="74"/>
        <v/>
      </c>
      <c r="FXW3" s="3" t="str">
        <f t="shared" si="74"/>
        <v/>
      </c>
      <c r="FXX3" s="3" t="str">
        <f t="shared" si="74"/>
        <v/>
      </c>
      <c r="FXY3" s="3" t="str">
        <f t="shared" si="74"/>
        <v/>
      </c>
      <c r="FXZ3" s="3" t="str">
        <f t="shared" si="74"/>
        <v/>
      </c>
      <c r="FYA3" s="3" t="str">
        <f t="shared" si="74"/>
        <v/>
      </c>
      <c r="FYB3" s="3" t="str">
        <f t="shared" si="74"/>
        <v/>
      </c>
      <c r="FYC3" s="3" t="str">
        <f t="shared" si="74"/>
        <v/>
      </c>
      <c r="FYD3" s="3" t="str">
        <f t="shared" si="74"/>
        <v/>
      </c>
      <c r="FYE3" s="3" t="str">
        <f t="shared" si="74"/>
        <v/>
      </c>
      <c r="FYF3" s="3" t="str">
        <f t="shared" si="74"/>
        <v/>
      </c>
      <c r="FYG3" s="3" t="str">
        <f t="shared" si="74"/>
        <v/>
      </c>
      <c r="FYH3" s="3" t="str">
        <f t="shared" si="74"/>
        <v/>
      </c>
      <c r="FYI3" s="3" t="str">
        <f t="shared" si="74"/>
        <v/>
      </c>
      <c r="FYJ3" s="3" t="str">
        <f t="shared" si="74"/>
        <v/>
      </c>
      <c r="FYK3" s="3" t="str">
        <f t="shared" si="74"/>
        <v/>
      </c>
      <c r="FYL3" s="3" t="str">
        <f t="shared" si="74"/>
        <v/>
      </c>
      <c r="FYM3" s="3" t="str">
        <f t="shared" si="74"/>
        <v/>
      </c>
      <c r="FYN3" s="3" t="str">
        <f t="shared" si="74"/>
        <v/>
      </c>
      <c r="FYO3" s="3" t="str">
        <f t="shared" si="74"/>
        <v/>
      </c>
      <c r="FYP3" s="3" t="str">
        <f t="shared" si="74"/>
        <v/>
      </c>
      <c r="FYQ3" s="3" t="str">
        <f t="shared" si="74"/>
        <v/>
      </c>
      <c r="FYR3" s="3" t="str">
        <f t="shared" si="74"/>
        <v/>
      </c>
      <c r="FYS3" s="3" t="str">
        <f t="shared" si="74"/>
        <v/>
      </c>
      <c r="FYT3" s="3" t="str">
        <f t="shared" si="74"/>
        <v/>
      </c>
      <c r="FYU3" s="3" t="str">
        <f t="shared" si="74"/>
        <v/>
      </c>
      <c r="FYV3" s="3" t="str">
        <f t="shared" si="74"/>
        <v/>
      </c>
      <c r="FYW3" s="3" t="str">
        <f t="shared" si="74"/>
        <v/>
      </c>
      <c r="FYX3" s="3" t="str">
        <f t="shared" si="74"/>
        <v/>
      </c>
      <c r="FYY3" s="3" t="str">
        <f t="shared" si="74"/>
        <v/>
      </c>
      <c r="FYZ3" s="3" t="str">
        <f t="shared" si="74"/>
        <v/>
      </c>
      <c r="FZA3" s="3" t="str">
        <f t="shared" si="74"/>
        <v/>
      </c>
      <c r="FZB3" s="3" t="str">
        <f t="shared" si="74"/>
        <v/>
      </c>
      <c r="FZC3" s="3" t="str">
        <f t="shared" si="74"/>
        <v/>
      </c>
      <c r="FZD3" s="3" t="str">
        <f t="shared" si="74"/>
        <v/>
      </c>
      <c r="FZE3" s="3" t="str">
        <f t="shared" si="74"/>
        <v/>
      </c>
      <c r="FZF3" s="3" t="str">
        <f t="shared" si="74"/>
        <v/>
      </c>
      <c r="FZG3" s="3" t="str">
        <f t="shared" si="74"/>
        <v/>
      </c>
      <c r="FZH3" s="3" t="str">
        <f t="shared" si="74"/>
        <v/>
      </c>
      <c r="FZI3" s="3" t="str">
        <f t="shared" si="74"/>
        <v/>
      </c>
      <c r="FZJ3" s="3" t="str">
        <f t="shared" si="74"/>
        <v/>
      </c>
      <c r="FZK3" s="3" t="str">
        <f t="shared" si="74"/>
        <v/>
      </c>
      <c r="FZL3" s="3" t="str">
        <f t="shared" si="74"/>
        <v/>
      </c>
      <c r="FZM3" s="3" t="str">
        <f t="shared" si="74"/>
        <v/>
      </c>
      <c r="FZN3" s="3" t="str">
        <f t="shared" si="74"/>
        <v/>
      </c>
      <c r="FZO3" s="3" t="str">
        <f t="shared" si="74"/>
        <v/>
      </c>
      <c r="FZP3" s="3" t="str">
        <f t="shared" si="74"/>
        <v/>
      </c>
      <c r="FZQ3" s="3" t="str">
        <f t="shared" si="74"/>
        <v/>
      </c>
      <c r="FZR3" s="3" t="str">
        <f t="shared" si="74"/>
        <v/>
      </c>
      <c r="FZS3" s="3" t="str">
        <f t="shared" si="74"/>
        <v/>
      </c>
      <c r="FZT3" s="3" t="str">
        <f t="shared" si="74"/>
        <v/>
      </c>
      <c r="FZU3" s="3" t="str">
        <f t="shared" si="74"/>
        <v/>
      </c>
      <c r="FZV3" s="3" t="str">
        <f t="shared" si="74"/>
        <v/>
      </c>
      <c r="FZW3" s="3" t="str">
        <f t="shared" si="74"/>
        <v/>
      </c>
      <c r="FZX3" s="3" t="str">
        <f t="shared" si="74"/>
        <v/>
      </c>
      <c r="FZY3" s="3" t="str">
        <f t="shared" si="74"/>
        <v/>
      </c>
      <c r="FZZ3" s="3" t="str">
        <f t="shared" si="74"/>
        <v/>
      </c>
      <c r="GAA3" s="3" t="str">
        <f t="shared" si="74"/>
        <v/>
      </c>
      <c r="GAB3" s="3" t="str">
        <f t="shared" si="74"/>
        <v/>
      </c>
      <c r="GAC3" s="3" t="str">
        <f t="shared" ref="GAC3:GCN3" si="75">IF(GAC2&lt;&gt;"","Covered by the following test(s)","")</f>
        <v/>
      </c>
      <c r="GAD3" s="3" t="str">
        <f t="shared" si="75"/>
        <v/>
      </c>
      <c r="GAE3" s="3" t="str">
        <f t="shared" si="75"/>
        <v/>
      </c>
      <c r="GAF3" s="3" t="str">
        <f t="shared" si="75"/>
        <v/>
      </c>
      <c r="GAG3" s="3" t="str">
        <f t="shared" si="75"/>
        <v/>
      </c>
      <c r="GAH3" s="3" t="str">
        <f t="shared" si="75"/>
        <v/>
      </c>
      <c r="GAI3" s="3" t="str">
        <f t="shared" si="75"/>
        <v/>
      </c>
      <c r="GAJ3" s="3" t="str">
        <f t="shared" si="75"/>
        <v/>
      </c>
      <c r="GAK3" s="3" t="str">
        <f t="shared" si="75"/>
        <v/>
      </c>
      <c r="GAL3" s="3" t="str">
        <f t="shared" si="75"/>
        <v/>
      </c>
      <c r="GAM3" s="3" t="str">
        <f t="shared" si="75"/>
        <v/>
      </c>
      <c r="GAN3" s="3" t="str">
        <f t="shared" si="75"/>
        <v/>
      </c>
      <c r="GAO3" s="3" t="str">
        <f t="shared" si="75"/>
        <v/>
      </c>
      <c r="GAP3" s="3" t="str">
        <f t="shared" si="75"/>
        <v/>
      </c>
      <c r="GAQ3" s="3" t="str">
        <f t="shared" si="75"/>
        <v/>
      </c>
      <c r="GAR3" s="3" t="str">
        <f t="shared" si="75"/>
        <v/>
      </c>
      <c r="GAS3" s="3" t="str">
        <f t="shared" si="75"/>
        <v/>
      </c>
      <c r="GAT3" s="3" t="str">
        <f t="shared" si="75"/>
        <v/>
      </c>
      <c r="GAU3" s="3" t="str">
        <f t="shared" si="75"/>
        <v/>
      </c>
      <c r="GAV3" s="3" t="str">
        <f t="shared" si="75"/>
        <v/>
      </c>
      <c r="GAW3" s="3" t="str">
        <f t="shared" si="75"/>
        <v/>
      </c>
      <c r="GAX3" s="3" t="str">
        <f t="shared" si="75"/>
        <v/>
      </c>
      <c r="GAY3" s="3" t="str">
        <f t="shared" si="75"/>
        <v/>
      </c>
      <c r="GAZ3" s="3" t="str">
        <f t="shared" si="75"/>
        <v/>
      </c>
      <c r="GBA3" s="3" t="str">
        <f t="shared" si="75"/>
        <v/>
      </c>
      <c r="GBB3" s="3" t="str">
        <f t="shared" si="75"/>
        <v/>
      </c>
      <c r="GBC3" s="3" t="str">
        <f t="shared" si="75"/>
        <v/>
      </c>
      <c r="GBD3" s="3" t="str">
        <f t="shared" si="75"/>
        <v/>
      </c>
      <c r="GBE3" s="3" t="str">
        <f t="shared" si="75"/>
        <v/>
      </c>
      <c r="GBF3" s="3" t="str">
        <f t="shared" si="75"/>
        <v/>
      </c>
      <c r="GBG3" s="3" t="str">
        <f t="shared" si="75"/>
        <v/>
      </c>
      <c r="GBH3" s="3" t="str">
        <f t="shared" si="75"/>
        <v/>
      </c>
      <c r="GBI3" s="3" t="str">
        <f t="shared" si="75"/>
        <v/>
      </c>
      <c r="GBJ3" s="3" t="str">
        <f t="shared" si="75"/>
        <v/>
      </c>
      <c r="GBK3" s="3" t="str">
        <f t="shared" si="75"/>
        <v/>
      </c>
      <c r="GBL3" s="3" t="str">
        <f t="shared" si="75"/>
        <v/>
      </c>
      <c r="GBM3" s="3" t="str">
        <f t="shared" si="75"/>
        <v/>
      </c>
      <c r="GBN3" s="3" t="str">
        <f t="shared" si="75"/>
        <v/>
      </c>
      <c r="GBO3" s="3" t="str">
        <f t="shared" si="75"/>
        <v/>
      </c>
      <c r="GBP3" s="3" t="str">
        <f t="shared" si="75"/>
        <v/>
      </c>
      <c r="GBQ3" s="3" t="str">
        <f t="shared" si="75"/>
        <v/>
      </c>
      <c r="GBR3" s="3" t="str">
        <f t="shared" si="75"/>
        <v/>
      </c>
      <c r="GBS3" s="3" t="str">
        <f t="shared" si="75"/>
        <v/>
      </c>
      <c r="GBT3" s="3" t="str">
        <f t="shared" si="75"/>
        <v/>
      </c>
      <c r="GBU3" s="3" t="str">
        <f t="shared" si="75"/>
        <v/>
      </c>
      <c r="GBV3" s="3" t="str">
        <f t="shared" si="75"/>
        <v/>
      </c>
      <c r="GBW3" s="3" t="str">
        <f t="shared" si="75"/>
        <v/>
      </c>
      <c r="GBX3" s="3" t="str">
        <f t="shared" si="75"/>
        <v/>
      </c>
      <c r="GBY3" s="3" t="str">
        <f t="shared" si="75"/>
        <v/>
      </c>
      <c r="GBZ3" s="3" t="str">
        <f t="shared" si="75"/>
        <v/>
      </c>
      <c r="GCA3" s="3" t="str">
        <f t="shared" si="75"/>
        <v/>
      </c>
      <c r="GCB3" s="3" t="str">
        <f t="shared" si="75"/>
        <v/>
      </c>
      <c r="GCC3" s="3" t="str">
        <f t="shared" si="75"/>
        <v/>
      </c>
      <c r="GCD3" s="3" t="str">
        <f t="shared" si="75"/>
        <v/>
      </c>
      <c r="GCE3" s="3" t="str">
        <f t="shared" si="75"/>
        <v/>
      </c>
      <c r="GCF3" s="3" t="str">
        <f t="shared" si="75"/>
        <v/>
      </c>
      <c r="GCG3" s="3" t="str">
        <f t="shared" si="75"/>
        <v/>
      </c>
      <c r="GCH3" s="3" t="str">
        <f t="shared" si="75"/>
        <v/>
      </c>
      <c r="GCI3" s="3" t="str">
        <f t="shared" si="75"/>
        <v/>
      </c>
      <c r="GCJ3" s="3" t="str">
        <f t="shared" si="75"/>
        <v/>
      </c>
      <c r="GCK3" s="3" t="str">
        <f t="shared" si="75"/>
        <v/>
      </c>
      <c r="GCL3" s="3" t="str">
        <f t="shared" si="75"/>
        <v/>
      </c>
      <c r="GCM3" s="3" t="str">
        <f t="shared" si="75"/>
        <v/>
      </c>
      <c r="GCN3" s="3" t="str">
        <f t="shared" si="75"/>
        <v/>
      </c>
      <c r="GCO3" s="3" t="str">
        <f t="shared" ref="GCO3:GEZ3" si="76">IF(GCO2&lt;&gt;"","Covered by the following test(s)","")</f>
        <v/>
      </c>
      <c r="GCP3" s="3" t="str">
        <f t="shared" si="76"/>
        <v/>
      </c>
      <c r="GCQ3" s="3" t="str">
        <f t="shared" si="76"/>
        <v/>
      </c>
      <c r="GCR3" s="3" t="str">
        <f t="shared" si="76"/>
        <v/>
      </c>
      <c r="GCS3" s="3" t="str">
        <f t="shared" si="76"/>
        <v/>
      </c>
      <c r="GCT3" s="3" t="str">
        <f t="shared" si="76"/>
        <v/>
      </c>
      <c r="GCU3" s="3" t="str">
        <f t="shared" si="76"/>
        <v/>
      </c>
      <c r="GCV3" s="3" t="str">
        <f t="shared" si="76"/>
        <v/>
      </c>
      <c r="GCW3" s="3" t="str">
        <f t="shared" si="76"/>
        <v/>
      </c>
      <c r="GCX3" s="3" t="str">
        <f t="shared" si="76"/>
        <v/>
      </c>
      <c r="GCY3" s="3" t="str">
        <f t="shared" si="76"/>
        <v/>
      </c>
      <c r="GCZ3" s="3" t="str">
        <f t="shared" si="76"/>
        <v/>
      </c>
      <c r="GDA3" s="3" t="str">
        <f t="shared" si="76"/>
        <v/>
      </c>
      <c r="GDB3" s="3" t="str">
        <f t="shared" si="76"/>
        <v/>
      </c>
      <c r="GDC3" s="3" t="str">
        <f t="shared" si="76"/>
        <v/>
      </c>
      <c r="GDD3" s="3" t="str">
        <f t="shared" si="76"/>
        <v/>
      </c>
      <c r="GDE3" s="3" t="str">
        <f t="shared" si="76"/>
        <v/>
      </c>
      <c r="GDF3" s="3" t="str">
        <f t="shared" si="76"/>
        <v/>
      </c>
      <c r="GDG3" s="3" t="str">
        <f t="shared" si="76"/>
        <v/>
      </c>
      <c r="GDH3" s="3" t="str">
        <f t="shared" si="76"/>
        <v/>
      </c>
      <c r="GDI3" s="3" t="str">
        <f t="shared" si="76"/>
        <v/>
      </c>
      <c r="GDJ3" s="3" t="str">
        <f t="shared" si="76"/>
        <v/>
      </c>
      <c r="GDK3" s="3" t="str">
        <f t="shared" si="76"/>
        <v/>
      </c>
      <c r="GDL3" s="3" t="str">
        <f t="shared" si="76"/>
        <v/>
      </c>
      <c r="GDM3" s="3" t="str">
        <f t="shared" si="76"/>
        <v/>
      </c>
      <c r="GDN3" s="3" t="str">
        <f t="shared" si="76"/>
        <v/>
      </c>
      <c r="GDO3" s="3" t="str">
        <f t="shared" si="76"/>
        <v/>
      </c>
      <c r="GDP3" s="3" t="str">
        <f t="shared" si="76"/>
        <v/>
      </c>
      <c r="GDQ3" s="3" t="str">
        <f t="shared" si="76"/>
        <v/>
      </c>
      <c r="GDR3" s="3" t="str">
        <f t="shared" si="76"/>
        <v/>
      </c>
      <c r="GDS3" s="3" t="str">
        <f t="shared" si="76"/>
        <v/>
      </c>
      <c r="GDT3" s="3" t="str">
        <f t="shared" si="76"/>
        <v/>
      </c>
      <c r="GDU3" s="3" t="str">
        <f t="shared" si="76"/>
        <v/>
      </c>
      <c r="GDV3" s="3" t="str">
        <f t="shared" si="76"/>
        <v/>
      </c>
      <c r="GDW3" s="3" t="str">
        <f t="shared" si="76"/>
        <v/>
      </c>
      <c r="GDX3" s="3" t="str">
        <f t="shared" si="76"/>
        <v/>
      </c>
      <c r="GDY3" s="3" t="str">
        <f t="shared" si="76"/>
        <v/>
      </c>
      <c r="GDZ3" s="3" t="str">
        <f t="shared" si="76"/>
        <v/>
      </c>
      <c r="GEA3" s="3" t="str">
        <f t="shared" si="76"/>
        <v/>
      </c>
      <c r="GEB3" s="3" t="str">
        <f t="shared" si="76"/>
        <v/>
      </c>
      <c r="GEC3" s="3" t="str">
        <f t="shared" si="76"/>
        <v/>
      </c>
      <c r="GED3" s="3" t="str">
        <f t="shared" si="76"/>
        <v/>
      </c>
      <c r="GEE3" s="3" t="str">
        <f t="shared" si="76"/>
        <v/>
      </c>
      <c r="GEF3" s="3" t="str">
        <f t="shared" si="76"/>
        <v/>
      </c>
      <c r="GEG3" s="3" t="str">
        <f t="shared" si="76"/>
        <v/>
      </c>
      <c r="GEH3" s="3" t="str">
        <f t="shared" si="76"/>
        <v/>
      </c>
      <c r="GEI3" s="3" t="str">
        <f t="shared" si="76"/>
        <v/>
      </c>
      <c r="GEJ3" s="3" t="str">
        <f t="shared" si="76"/>
        <v/>
      </c>
      <c r="GEK3" s="3" t="str">
        <f t="shared" si="76"/>
        <v/>
      </c>
      <c r="GEL3" s="3" t="str">
        <f t="shared" si="76"/>
        <v/>
      </c>
      <c r="GEM3" s="3" t="str">
        <f t="shared" si="76"/>
        <v/>
      </c>
      <c r="GEN3" s="3" t="str">
        <f t="shared" si="76"/>
        <v/>
      </c>
      <c r="GEO3" s="3" t="str">
        <f t="shared" si="76"/>
        <v/>
      </c>
      <c r="GEP3" s="3" t="str">
        <f t="shared" si="76"/>
        <v/>
      </c>
      <c r="GEQ3" s="3" t="str">
        <f t="shared" si="76"/>
        <v/>
      </c>
      <c r="GER3" s="3" t="str">
        <f t="shared" si="76"/>
        <v/>
      </c>
      <c r="GES3" s="3" t="str">
        <f t="shared" si="76"/>
        <v/>
      </c>
      <c r="GET3" s="3" t="str">
        <f t="shared" si="76"/>
        <v/>
      </c>
      <c r="GEU3" s="3" t="str">
        <f t="shared" si="76"/>
        <v/>
      </c>
      <c r="GEV3" s="3" t="str">
        <f t="shared" si="76"/>
        <v/>
      </c>
      <c r="GEW3" s="3" t="str">
        <f t="shared" si="76"/>
        <v/>
      </c>
      <c r="GEX3" s="3" t="str">
        <f t="shared" si="76"/>
        <v/>
      </c>
      <c r="GEY3" s="3" t="str">
        <f t="shared" si="76"/>
        <v/>
      </c>
      <c r="GEZ3" s="3" t="str">
        <f t="shared" si="76"/>
        <v/>
      </c>
      <c r="GFA3" s="3" t="str">
        <f t="shared" ref="GFA3:GHL3" si="77">IF(GFA2&lt;&gt;"","Covered by the following test(s)","")</f>
        <v/>
      </c>
      <c r="GFB3" s="3" t="str">
        <f t="shared" si="77"/>
        <v/>
      </c>
      <c r="GFC3" s="3" t="str">
        <f t="shared" si="77"/>
        <v/>
      </c>
      <c r="GFD3" s="3" t="str">
        <f t="shared" si="77"/>
        <v/>
      </c>
      <c r="GFE3" s="3" t="str">
        <f t="shared" si="77"/>
        <v/>
      </c>
      <c r="GFF3" s="3" t="str">
        <f t="shared" si="77"/>
        <v/>
      </c>
      <c r="GFG3" s="3" t="str">
        <f t="shared" si="77"/>
        <v/>
      </c>
      <c r="GFH3" s="3" t="str">
        <f t="shared" si="77"/>
        <v/>
      </c>
      <c r="GFI3" s="3" t="str">
        <f t="shared" si="77"/>
        <v/>
      </c>
      <c r="GFJ3" s="3" t="str">
        <f t="shared" si="77"/>
        <v/>
      </c>
      <c r="GFK3" s="3" t="str">
        <f t="shared" si="77"/>
        <v/>
      </c>
      <c r="GFL3" s="3" t="str">
        <f t="shared" si="77"/>
        <v/>
      </c>
      <c r="GFM3" s="3" t="str">
        <f t="shared" si="77"/>
        <v/>
      </c>
      <c r="GFN3" s="3" t="str">
        <f t="shared" si="77"/>
        <v/>
      </c>
      <c r="GFO3" s="3" t="str">
        <f t="shared" si="77"/>
        <v/>
      </c>
      <c r="GFP3" s="3" t="str">
        <f t="shared" si="77"/>
        <v/>
      </c>
      <c r="GFQ3" s="3" t="str">
        <f t="shared" si="77"/>
        <v/>
      </c>
      <c r="GFR3" s="3" t="str">
        <f t="shared" si="77"/>
        <v/>
      </c>
      <c r="GFS3" s="3" t="str">
        <f t="shared" si="77"/>
        <v/>
      </c>
      <c r="GFT3" s="3" t="str">
        <f t="shared" si="77"/>
        <v/>
      </c>
      <c r="GFU3" s="3" t="str">
        <f t="shared" si="77"/>
        <v/>
      </c>
      <c r="GFV3" s="3" t="str">
        <f t="shared" si="77"/>
        <v/>
      </c>
      <c r="GFW3" s="3" t="str">
        <f t="shared" si="77"/>
        <v/>
      </c>
      <c r="GFX3" s="3" t="str">
        <f t="shared" si="77"/>
        <v/>
      </c>
      <c r="GFY3" s="3" t="str">
        <f t="shared" si="77"/>
        <v/>
      </c>
      <c r="GFZ3" s="3" t="str">
        <f t="shared" si="77"/>
        <v/>
      </c>
      <c r="GGA3" s="3" t="str">
        <f t="shared" si="77"/>
        <v/>
      </c>
      <c r="GGB3" s="3" t="str">
        <f t="shared" si="77"/>
        <v/>
      </c>
      <c r="GGC3" s="3" t="str">
        <f t="shared" si="77"/>
        <v/>
      </c>
      <c r="GGD3" s="3" t="str">
        <f t="shared" si="77"/>
        <v/>
      </c>
      <c r="GGE3" s="3" t="str">
        <f t="shared" si="77"/>
        <v/>
      </c>
      <c r="GGF3" s="3" t="str">
        <f t="shared" si="77"/>
        <v/>
      </c>
      <c r="GGG3" s="3" t="str">
        <f t="shared" si="77"/>
        <v/>
      </c>
      <c r="GGH3" s="3" t="str">
        <f t="shared" si="77"/>
        <v/>
      </c>
      <c r="GGI3" s="3" t="str">
        <f t="shared" si="77"/>
        <v/>
      </c>
      <c r="GGJ3" s="3" t="str">
        <f t="shared" si="77"/>
        <v/>
      </c>
      <c r="GGK3" s="3" t="str">
        <f t="shared" si="77"/>
        <v/>
      </c>
      <c r="GGL3" s="3" t="str">
        <f t="shared" si="77"/>
        <v/>
      </c>
      <c r="GGM3" s="3" t="str">
        <f t="shared" si="77"/>
        <v/>
      </c>
      <c r="GGN3" s="3" t="str">
        <f t="shared" si="77"/>
        <v/>
      </c>
      <c r="GGO3" s="3" t="str">
        <f t="shared" si="77"/>
        <v/>
      </c>
      <c r="GGP3" s="3" t="str">
        <f t="shared" si="77"/>
        <v/>
      </c>
      <c r="GGQ3" s="3" t="str">
        <f t="shared" si="77"/>
        <v/>
      </c>
      <c r="GGR3" s="3" t="str">
        <f t="shared" si="77"/>
        <v/>
      </c>
      <c r="GGS3" s="3" t="str">
        <f t="shared" si="77"/>
        <v/>
      </c>
      <c r="GGT3" s="3" t="str">
        <f t="shared" si="77"/>
        <v/>
      </c>
      <c r="GGU3" s="3" t="str">
        <f t="shared" si="77"/>
        <v/>
      </c>
      <c r="GGV3" s="3" t="str">
        <f t="shared" si="77"/>
        <v/>
      </c>
      <c r="GGW3" s="3" t="str">
        <f t="shared" si="77"/>
        <v/>
      </c>
      <c r="GGX3" s="3" t="str">
        <f t="shared" si="77"/>
        <v/>
      </c>
      <c r="GGY3" s="3" t="str">
        <f t="shared" si="77"/>
        <v/>
      </c>
      <c r="GGZ3" s="3" t="str">
        <f t="shared" si="77"/>
        <v/>
      </c>
      <c r="GHA3" s="3" t="str">
        <f t="shared" si="77"/>
        <v/>
      </c>
      <c r="GHB3" s="3" t="str">
        <f t="shared" si="77"/>
        <v/>
      </c>
      <c r="GHC3" s="3" t="str">
        <f t="shared" si="77"/>
        <v/>
      </c>
      <c r="GHD3" s="3" t="str">
        <f t="shared" si="77"/>
        <v/>
      </c>
      <c r="GHE3" s="3" t="str">
        <f t="shared" si="77"/>
        <v/>
      </c>
      <c r="GHF3" s="3" t="str">
        <f t="shared" si="77"/>
        <v/>
      </c>
      <c r="GHG3" s="3" t="str">
        <f t="shared" si="77"/>
        <v/>
      </c>
      <c r="GHH3" s="3" t="str">
        <f t="shared" si="77"/>
        <v/>
      </c>
      <c r="GHI3" s="3" t="str">
        <f t="shared" si="77"/>
        <v/>
      </c>
      <c r="GHJ3" s="3" t="str">
        <f t="shared" si="77"/>
        <v/>
      </c>
      <c r="GHK3" s="3" t="str">
        <f t="shared" si="77"/>
        <v/>
      </c>
      <c r="GHL3" s="3" t="str">
        <f t="shared" si="77"/>
        <v/>
      </c>
      <c r="GHM3" s="3" t="str">
        <f t="shared" ref="GHM3:GJX3" si="78">IF(GHM2&lt;&gt;"","Covered by the following test(s)","")</f>
        <v/>
      </c>
      <c r="GHN3" s="3" t="str">
        <f t="shared" si="78"/>
        <v/>
      </c>
      <c r="GHO3" s="3" t="str">
        <f t="shared" si="78"/>
        <v/>
      </c>
      <c r="GHP3" s="3" t="str">
        <f t="shared" si="78"/>
        <v/>
      </c>
      <c r="GHQ3" s="3" t="str">
        <f t="shared" si="78"/>
        <v/>
      </c>
      <c r="GHR3" s="3" t="str">
        <f t="shared" si="78"/>
        <v/>
      </c>
      <c r="GHS3" s="3" t="str">
        <f t="shared" si="78"/>
        <v/>
      </c>
      <c r="GHT3" s="3" t="str">
        <f t="shared" si="78"/>
        <v/>
      </c>
      <c r="GHU3" s="3" t="str">
        <f t="shared" si="78"/>
        <v/>
      </c>
      <c r="GHV3" s="3" t="str">
        <f t="shared" si="78"/>
        <v/>
      </c>
      <c r="GHW3" s="3" t="str">
        <f t="shared" si="78"/>
        <v/>
      </c>
      <c r="GHX3" s="3" t="str">
        <f t="shared" si="78"/>
        <v/>
      </c>
      <c r="GHY3" s="3" t="str">
        <f t="shared" si="78"/>
        <v/>
      </c>
      <c r="GHZ3" s="3" t="str">
        <f t="shared" si="78"/>
        <v/>
      </c>
      <c r="GIA3" s="3" t="str">
        <f t="shared" si="78"/>
        <v/>
      </c>
      <c r="GIB3" s="3" t="str">
        <f t="shared" si="78"/>
        <v/>
      </c>
      <c r="GIC3" s="3" t="str">
        <f t="shared" si="78"/>
        <v/>
      </c>
      <c r="GID3" s="3" t="str">
        <f t="shared" si="78"/>
        <v/>
      </c>
      <c r="GIE3" s="3" t="str">
        <f t="shared" si="78"/>
        <v/>
      </c>
      <c r="GIF3" s="3" t="str">
        <f t="shared" si="78"/>
        <v/>
      </c>
      <c r="GIG3" s="3" t="str">
        <f t="shared" si="78"/>
        <v/>
      </c>
      <c r="GIH3" s="3" t="str">
        <f t="shared" si="78"/>
        <v/>
      </c>
      <c r="GII3" s="3" t="str">
        <f t="shared" si="78"/>
        <v/>
      </c>
      <c r="GIJ3" s="3" t="str">
        <f t="shared" si="78"/>
        <v/>
      </c>
      <c r="GIK3" s="3" t="str">
        <f t="shared" si="78"/>
        <v/>
      </c>
      <c r="GIL3" s="3" t="str">
        <f t="shared" si="78"/>
        <v/>
      </c>
      <c r="GIM3" s="3" t="str">
        <f t="shared" si="78"/>
        <v/>
      </c>
      <c r="GIN3" s="3" t="str">
        <f t="shared" si="78"/>
        <v/>
      </c>
      <c r="GIO3" s="3" t="str">
        <f t="shared" si="78"/>
        <v/>
      </c>
      <c r="GIP3" s="3" t="str">
        <f t="shared" si="78"/>
        <v/>
      </c>
      <c r="GIQ3" s="3" t="str">
        <f t="shared" si="78"/>
        <v/>
      </c>
      <c r="GIR3" s="3" t="str">
        <f t="shared" si="78"/>
        <v/>
      </c>
      <c r="GIS3" s="3" t="str">
        <f t="shared" si="78"/>
        <v/>
      </c>
      <c r="GIT3" s="3" t="str">
        <f t="shared" si="78"/>
        <v/>
      </c>
      <c r="GIU3" s="3" t="str">
        <f t="shared" si="78"/>
        <v/>
      </c>
      <c r="GIV3" s="3" t="str">
        <f t="shared" si="78"/>
        <v/>
      </c>
      <c r="GIW3" s="3" t="str">
        <f t="shared" si="78"/>
        <v/>
      </c>
      <c r="GIX3" s="3" t="str">
        <f t="shared" si="78"/>
        <v/>
      </c>
      <c r="GIY3" s="3" t="str">
        <f t="shared" si="78"/>
        <v/>
      </c>
      <c r="GIZ3" s="3" t="str">
        <f t="shared" si="78"/>
        <v/>
      </c>
      <c r="GJA3" s="3" t="str">
        <f t="shared" si="78"/>
        <v/>
      </c>
      <c r="GJB3" s="3" t="str">
        <f t="shared" si="78"/>
        <v/>
      </c>
      <c r="GJC3" s="3" t="str">
        <f t="shared" si="78"/>
        <v/>
      </c>
      <c r="GJD3" s="3" t="str">
        <f t="shared" si="78"/>
        <v/>
      </c>
      <c r="GJE3" s="3" t="str">
        <f t="shared" si="78"/>
        <v/>
      </c>
      <c r="GJF3" s="3" t="str">
        <f t="shared" si="78"/>
        <v/>
      </c>
      <c r="GJG3" s="3" t="str">
        <f t="shared" si="78"/>
        <v/>
      </c>
      <c r="GJH3" s="3" t="str">
        <f t="shared" si="78"/>
        <v/>
      </c>
      <c r="GJI3" s="3" t="str">
        <f t="shared" si="78"/>
        <v/>
      </c>
      <c r="GJJ3" s="3" t="str">
        <f t="shared" si="78"/>
        <v/>
      </c>
      <c r="GJK3" s="3" t="str">
        <f t="shared" si="78"/>
        <v/>
      </c>
      <c r="GJL3" s="3" t="str">
        <f t="shared" si="78"/>
        <v/>
      </c>
      <c r="GJM3" s="3" t="str">
        <f t="shared" si="78"/>
        <v/>
      </c>
      <c r="GJN3" s="3" t="str">
        <f t="shared" si="78"/>
        <v/>
      </c>
      <c r="GJO3" s="3" t="str">
        <f t="shared" si="78"/>
        <v/>
      </c>
      <c r="GJP3" s="3" t="str">
        <f t="shared" si="78"/>
        <v/>
      </c>
      <c r="GJQ3" s="3" t="str">
        <f t="shared" si="78"/>
        <v/>
      </c>
      <c r="GJR3" s="3" t="str">
        <f t="shared" si="78"/>
        <v/>
      </c>
      <c r="GJS3" s="3" t="str">
        <f t="shared" si="78"/>
        <v/>
      </c>
      <c r="GJT3" s="3" t="str">
        <f t="shared" si="78"/>
        <v/>
      </c>
      <c r="GJU3" s="3" t="str">
        <f t="shared" si="78"/>
        <v/>
      </c>
      <c r="GJV3" s="3" t="str">
        <f t="shared" si="78"/>
        <v/>
      </c>
      <c r="GJW3" s="3" t="str">
        <f t="shared" si="78"/>
        <v/>
      </c>
      <c r="GJX3" s="3" t="str">
        <f t="shared" si="78"/>
        <v/>
      </c>
      <c r="GJY3" s="3" t="str">
        <f t="shared" ref="GJY3:GMJ3" si="79">IF(GJY2&lt;&gt;"","Covered by the following test(s)","")</f>
        <v/>
      </c>
      <c r="GJZ3" s="3" t="str">
        <f t="shared" si="79"/>
        <v/>
      </c>
      <c r="GKA3" s="3" t="str">
        <f t="shared" si="79"/>
        <v/>
      </c>
      <c r="GKB3" s="3" t="str">
        <f t="shared" si="79"/>
        <v/>
      </c>
      <c r="GKC3" s="3" t="str">
        <f t="shared" si="79"/>
        <v/>
      </c>
      <c r="GKD3" s="3" t="str">
        <f t="shared" si="79"/>
        <v/>
      </c>
      <c r="GKE3" s="3" t="str">
        <f t="shared" si="79"/>
        <v/>
      </c>
      <c r="GKF3" s="3" t="str">
        <f t="shared" si="79"/>
        <v/>
      </c>
      <c r="GKG3" s="3" t="str">
        <f t="shared" si="79"/>
        <v/>
      </c>
      <c r="GKH3" s="3" t="str">
        <f t="shared" si="79"/>
        <v/>
      </c>
      <c r="GKI3" s="3" t="str">
        <f t="shared" si="79"/>
        <v/>
      </c>
      <c r="GKJ3" s="3" t="str">
        <f t="shared" si="79"/>
        <v/>
      </c>
      <c r="GKK3" s="3" t="str">
        <f t="shared" si="79"/>
        <v/>
      </c>
      <c r="GKL3" s="3" t="str">
        <f t="shared" si="79"/>
        <v/>
      </c>
      <c r="GKM3" s="3" t="str">
        <f t="shared" si="79"/>
        <v/>
      </c>
      <c r="GKN3" s="3" t="str">
        <f t="shared" si="79"/>
        <v/>
      </c>
      <c r="GKO3" s="3" t="str">
        <f t="shared" si="79"/>
        <v/>
      </c>
      <c r="GKP3" s="3" t="str">
        <f t="shared" si="79"/>
        <v/>
      </c>
      <c r="GKQ3" s="3" t="str">
        <f t="shared" si="79"/>
        <v/>
      </c>
      <c r="GKR3" s="3" t="str">
        <f t="shared" si="79"/>
        <v/>
      </c>
      <c r="GKS3" s="3" t="str">
        <f t="shared" si="79"/>
        <v/>
      </c>
      <c r="GKT3" s="3" t="str">
        <f t="shared" si="79"/>
        <v/>
      </c>
      <c r="GKU3" s="3" t="str">
        <f t="shared" si="79"/>
        <v/>
      </c>
      <c r="GKV3" s="3" t="str">
        <f t="shared" si="79"/>
        <v/>
      </c>
      <c r="GKW3" s="3" t="str">
        <f t="shared" si="79"/>
        <v/>
      </c>
      <c r="GKX3" s="3" t="str">
        <f t="shared" si="79"/>
        <v/>
      </c>
      <c r="GKY3" s="3" t="str">
        <f t="shared" si="79"/>
        <v/>
      </c>
      <c r="GKZ3" s="3" t="str">
        <f t="shared" si="79"/>
        <v/>
      </c>
      <c r="GLA3" s="3" t="str">
        <f t="shared" si="79"/>
        <v/>
      </c>
      <c r="GLB3" s="3" t="str">
        <f t="shared" si="79"/>
        <v/>
      </c>
      <c r="GLC3" s="3" t="str">
        <f t="shared" si="79"/>
        <v/>
      </c>
      <c r="GLD3" s="3" t="str">
        <f t="shared" si="79"/>
        <v/>
      </c>
      <c r="GLE3" s="3" t="str">
        <f t="shared" si="79"/>
        <v/>
      </c>
      <c r="GLF3" s="3" t="str">
        <f t="shared" si="79"/>
        <v/>
      </c>
      <c r="GLG3" s="3" t="str">
        <f t="shared" si="79"/>
        <v/>
      </c>
      <c r="GLH3" s="3" t="str">
        <f t="shared" si="79"/>
        <v/>
      </c>
      <c r="GLI3" s="3" t="str">
        <f t="shared" si="79"/>
        <v/>
      </c>
      <c r="GLJ3" s="3" t="str">
        <f t="shared" si="79"/>
        <v/>
      </c>
      <c r="GLK3" s="3" t="str">
        <f t="shared" si="79"/>
        <v/>
      </c>
      <c r="GLL3" s="3" t="str">
        <f t="shared" si="79"/>
        <v/>
      </c>
      <c r="GLM3" s="3" t="str">
        <f t="shared" si="79"/>
        <v/>
      </c>
      <c r="GLN3" s="3" t="str">
        <f t="shared" si="79"/>
        <v/>
      </c>
      <c r="GLO3" s="3" t="str">
        <f t="shared" si="79"/>
        <v/>
      </c>
      <c r="GLP3" s="3" t="str">
        <f t="shared" si="79"/>
        <v/>
      </c>
      <c r="GLQ3" s="3" t="str">
        <f t="shared" si="79"/>
        <v/>
      </c>
      <c r="GLR3" s="3" t="str">
        <f t="shared" si="79"/>
        <v/>
      </c>
      <c r="GLS3" s="3" t="str">
        <f t="shared" si="79"/>
        <v/>
      </c>
      <c r="GLT3" s="3" t="str">
        <f t="shared" si="79"/>
        <v/>
      </c>
      <c r="GLU3" s="3" t="str">
        <f t="shared" si="79"/>
        <v/>
      </c>
      <c r="GLV3" s="3" t="str">
        <f t="shared" si="79"/>
        <v/>
      </c>
      <c r="GLW3" s="3" t="str">
        <f t="shared" si="79"/>
        <v/>
      </c>
      <c r="GLX3" s="3" t="str">
        <f t="shared" si="79"/>
        <v/>
      </c>
      <c r="GLY3" s="3" t="str">
        <f t="shared" si="79"/>
        <v/>
      </c>
      <c r="GLZ3" s="3" t="str">
        <f t="shared" si="79"/>
        <v/>
      </c>
      <c r="GMA3" s="3" t="str">
        <f t="shared" si="79"/>
        <v/>
      </c>
      <c r="GMB3" s="3" t="str">
        <f t="shared" si="79"/>
        <v/>
      </c>
      <c r="GMC3" s="3" t="str">
        <f t="shared" si="79"/>
        <v/>
      </c>
      <c r="GMD3" s="3" t="str">
        <f t="shared" si="79"/>
        <v/>
      </c>
      <c r="GME3" s="3" t="str">
        <f t="shared" si="79"/>
        <v/>
      </c>
      <c r="GMF3" s="3" t="str">
        <f t="shared" si="79"/>
        <v/>
      </c>
      <c r="GMG3" s="3" t="str">
        <f t="shared" si="79"/>
        <v/>
      </c>
      <c r="GMH3" s="3" t="str">
        <f t="shared" si="79"/>
        <v/>
      </c>
      <c r="GMI3" s="3" t="str">
        <f t="shared" si="79"/>
        <v/>
      </c>
      <c r="GMJ3" s="3" t="str">
        <f t="shared" si="79"/>
        <v/>
      </c>
      <c r="GMK3" s="3" t="str">
        <f t="shared" ref="GMK3:GOV3" si="80">IF(GMK2&lt;&gt;"","Covered by the following test(s)","")</f>
        <v/>
      </c>
      <c r="GML3" s="3" t="str">
        <f t="shared" si="80"/>
        <v/>
      </c>
      <c r="GMM3" s="3" t="str">
        <f t="shared" si="80"/>
        <v/>
      </c>
      <c r="GMN3" s="3" t="str">
        <f t="shared" si="80"/>
        <v/>
      </c>
      <c r="GMO3" s="3" t="str">
        <f t="shared" si="80"/>
        <v/>
      </c>
      <c r="GMP3" s="3" t="str">
        <f t="shared" si="80"/>
        <v/>
      </c>
      <c r="GMQ3" s="3" t="str">
        <f t="shared" si="80"/>
        <v/>
      </c>
      <c r="GMR3" s="3" t="str">
        <f t="shared" si="80"/>
        <v/>
      </c>
      <c r="GMS3" s="3" t="str">
        <f t="shared" si="80"/>
        <v/>
      </c>
      <c r="GMT3" s="3" t="str">
        <f t="shared" si="80"/>
        <v/>
      </c>
      <c r="GMU3" s="3" t="str">
        <f t="shared" si="80"/>
        <v/>
      </c>
      <c r="GMV3" s="3" t="str">
        <f t="shared" si="80"/>
        <v/>
      </c>
      <c r="GMW3" s="3" t="str">
        <f t="shared" si="80"/>
        <v/>
      </c>
      <c r="GMX3" s="3" t="str">
        <f t="shared" si="80"/>
        <v/>
      </c>
      <c r="GMY3" s="3" t="str">
        <f t="shared" si="80"/>
        <v/>
      </c>
      <c r="GMZ3" s="3" t="str">
        <f t="shared" si="80"/>
        <v/>
      </c>
      <c r="GNA3" s="3" t="str">
        <f t="shared" si="80"/>
        <v/>
      </c>
      <c r="GNB3" s="3" t="str">
        <f t="shared" si="80"/>
        <v/>
      </c>
      <c r="GNC3" s="3" t="str">
        <f t="shared" si="80"/>
        <v/>
      </c>
      <c r="GND3" s="3" t="str">
        <f t="shared" si="80"/>
        <v/>
      </c>
      <c r="GNE3" s="3" t="str">
        <f t="shared" si="80"/>
        <v/>
      </c>
      <c r="GNF3" s="3" t="str">
        <f t="shared" si="80"/>
        <v/>
      </c>
      <c r="GNG3" s="3" t="str">
        <f t="shared" si="80"/>
        <v/>
      </c>
      <c r="GNH3" s="3" t="str">
        <f t="shared" si="80"/>
        <v/>
      </c>
      <c r="GNI3" s="3" t="str">
        <f t="shared" si="80"/>
        <v/>
      </c>
      <c r="GNJ3" s="3" t="str">
        <f t="shared" si="80"/>
        <v/>
      </c>
      <c r="GNK3" s="3" t="str">
        <f t="shared" si="80"/>
        <v/>
      </c>
      <c r="GNL3" s="3" t="str">
        <f t="shared" si="80"/>
        <v/>
      </c>
      <c r="GNM3" s="3" t="str">
        <f t="shared" si="80"/>
        <v/>
      </c>
      <c r="GNN3" s="3" t="str">
        <f t="shared" si="80"/>
        <v/>
      </c>
      <c r="GNO3" s="3" t="str">
        <f t="shared" si="80"/>
        <v/>
      </c>
      <c r="GNP3" s="3" t="str">
        <f t="shared" si="80"/>
        <v/>
      </c>
      <c r="GNQ3" s="3" t="str">
        <f t="shared" si="80"/>
        <v/>
      </c>
      <c r="GNR3" s="3" t="str">
        <f t="shared" si="80"/>
        <v/>
      </c>
      <c r="GNS3" s="3" t="str">
        <f t="shared" si="80"/>
        <v/>
      </c>
      <c r="GNT3" s="3" t="str">
        <f t="shared" si="80"/>
        <v/>
      </c>
      <c r="GNU3" s="3" t="str">
        <f t="shared" si="80"/>
        <v/>
      </c>
      <c r="GNV3" s="3" t="str">
        <f t="shared" si="80"/>
        <v/>
      </c>
      <c r="GNW3" s="3" t="str">
        <f t="shared" si="80"/>
        <v/>
      </c>
      <c r="GNX3" s="3" t="str">
        <f t="shared" si="80"/>
        <v/>
      </c>
      <c r="GNY3" s="3" t="str">
        <f t="shared" si="80"/>
        <v/>
      </c>
      <c r="GNZ3" s="3" t="str">
        <f t="shared" si="80"/>
        <v/>
      </c>
      <c r="GOA3" s="3" t="str">
        <f t="shared" si="80"/>
        <v/>
      </c>
      <c r="GOB3" s="3" t="str">
        <f t="shared" si="80"/>
        <v/>
      </c>
      <c r="GOC3" s="3" t="str">
        <f t="shared" si="80"/>
        <v/>
      </c>
      <c r="GOD3" s="3" t="str">
        <f t="shared" si="80"/>
        <v/>
      </c>
      <c r="GOE3" s="3" t="str">
        <f t="shared" si="80"/>
        <v/>
      </c>
      <c r="GOF3" s="3" t="str">
        <f t="shared" si="80"/>
        <v/>
      </c>
      <c r="GOG3" s="3" t="str">
        <f t="shared" si="80"/>
        <v/>
      </c>
      <c r="GOH3" s="3" t="str">
        <f t="shared" si="80"/>
        <v/>
      </c>
      <c r="GOI3" s="3" t="str">
        <f t="shared" si="80"/>
        <v/>
      </c>
      <c r="GOJ3" s="3" t="str">
        <f t="shared" si="80"/>
        <v/>
      </c>
      <c r="GOK3" s="3" t="str">
        <f t="shared" si="80"/>
        <v/>
      </c>
      <c r="GOL3" s="3" t="str">
        <f t="shared" si="80"/>
        <v/>
      </c>
      <c r="GOM3" s="3" t="str">
        <f t="shared" si="80"/>
        <v/>
      </c>
      <c r="GON3" s="3" t="str">
        <f t="shared" si="80"/>
        <v/>
      </c>
      <c r="GOO3" s="3" t="str">
        <f t="shared" si="80"/>
        <v/>
      </c>
      <c r="GOP3" s="3" t="str">
        <f t="shared" si="80"/>
        <v/>
      </c>
      <c r="GOQ3" s="3" t="str">
        <f t="shared" si="80"/>
        <v/>
      </c>
      <c r="GOR3" s="3" t="str">
        <f t="shared" si="80"/>
        <v/>
      </c>
      <c r="GOS3" s="3" t="str">
        <f t="shared" si="80"/>
        <v/>
      </c>
      <c r="GOT3" s="3" t="str">
        <f t="shared" si="80"/>
        <v/>
      </c>
      <c r="GOU3" s="3" t="str">
        <f t="shared" si="80"/>
        <v/>
      </c>
      <c r="GOV3" s="3" t="str">
        <f t="shared" si="80"/>
        <v/>
      </c>
      <c r="GOW3" s="3" t="str">
        <f t="shared" ref="GOW3:GRH3" si="81">IF(GOW2&lt;&gt;"","Covered by the following test(s)","")</f>
        <v/>
      </c>
      <c r="GOX3" s="3" t="str">
        <f t="shared" si="81"/>
        <v/>
      </c>
      <c r="GOY3" s="3" t="str">
        <f t="shared" si="81"/>
        <v/>
      </c>
      <c r="GOZ3" s="3" t="str">
        <f t="shared" si="81"/>
        <v/>
      </c>
      <c r="GPA3" s="3" t="str">
        <f t="shared" si="81"/>
        <v/>
      </c>
      <c r="GPB3" s="3" t="str">
        <f t="shared" si="81"/>
        <v/>
      </c>
      <c r="GPC3" s="3" t="str">
        <f t="shared" si="81"/>
        <v/>
      </c>
      <c r="GPD3" s="3" t="str">
        <f t="shared" si="81"/>
        <v/>
      </c>
      <c r="GPE3" s="3" t="str">
        <f t="shared" si="81"/>
        <v/>
      </c>
      <c r="GPF3" s="3" t="str">
        <f t="shared" si="81"/>
        <v/>
      </c>
      <c r="GPG3" s="3" t="str">
        <f t="shared" si="81"/>
        <v/>
      </c>
      <c r="GPH3" s="3" t="str">
        <f t="shared" si="81"/>
        <v/>
      </c>
      <c r="GPI3" s="3" t="str">
        <f t="shared" si="81"/>
        <v/>
      </c>
      <c r="GPJ3" s="3" t="str">
        <f t="shared" si="81"/>
        <v/>
      </c>
      <c r="GPK3" s="3" t="str">
        <f t="shared" si="81"/>
        <v/>
      </c>
      <c r="GPL3" s="3" t="str">
        <f t="shared" si="81"/>
        <v/>
      </c>
      <c r="GPM3" s="3" t="str">
        <f t="shared" si="81"/>
        <v/>
      </c>
      <c r="GPN3" s="3" t="str">
        <f t="shared" si="81"/>
        <v/>
      </c>
      <c r="GPO3" s="3" t="str">
        <f t="shared" si="81"/>
        <v/>
      </c>
      <c r="GPP3" s="3" t="str">
        <f t="shared" si="81"/>
        <v/>
      </c>
      <c r="GPQ3" s="3" t="str">
        <f t="shared" si="81"/>
        <v/>
      </c>
      <c r="GPR3" s="3" t="str">
        <f t="shared" si="81"/>
        <v/>
      </c>
      <c r="GPS3" s="3" t="str">
        <f t="shared" si="81"/>
        <v/>
      </c>
      <c r="GPT3" s="3" t="str">
        <f t="shared" si="81"/>
        <v/>
      </c>
      <c r="GPU3" s="3" t="str">
        <f t="shared" si="81"/>
        <v/>
      </c>
      <c r="GPV3" s="3" t="str">
        <f t="shared" si="81"/>
        <v/>
      </c>
      <c r="GPW3" s="3" t="str">
        <f t="shared" si="81"/>
        <v/>
      </c>
      <c r="GPX3" s="3" t="str">
        <f t="shared" si="81"/>
        <v/>
      </c>
      <c r="GPY3" s="3" t="str">
        <f t="shared" si="81"/>
        <v/>
      </c>
      <c r="GPZ3" s="3" t="str">
        <f t="shared" si="81"/>
        <v/>
      </c>
      <c r="GQA3" s="3" t="str">
        <f t="shared" si="81"/>
        <v/>
      </c>
      <c r="GQB3" s="3" t="str">
        <f t="shared" si="81"/>
        <v/>
      </c>
      <c r="GQC3" s="3" t="str">
        <f t="shared" si="81"/>
        <v/>
      </c>
      <c r="GQD3" s="3" t="str">
        <f t="shared" si="81"/>
        <v/>
      </c>
      <c r="GQE3" s="3" t="str">
        <f t="shared" si="81"/>
        <v/>
      </c>
      <c r="GQF3" s="3" t="str">
        <f t="shared" si="81"/>
        <v/>
      </c>
      <c r="GQG3" s="3" t="str">
        <f t="shared" si="81"/>
        <v/>
      </c>
      <c r="GQH3" s="3" t="str">
        <f t="shared" si="81"/>
        <v/>
      </c>
      <c r="GQI3" s="3" t="str">
        <f t="shared" si="81"/>
        <v/>
      </c>
      <c r="GQJ3" s="3" t="str">
        <f t="shared" si="81"/>
        <v/>
      </c>
      <c r="GQK3" s="3" t="str">
        <f t="shared" si="81"/>
        <v/>
      </c>
      <c r="GQL3" s="3" t="str">
        <f t="shared" si="81"/>
        <v/>
      </c>
      <c r="GQM3" s="3" t="str">
        <f t="shared" si="81"/>
        <v/>
      </c>
      <c r="GQN3" s="3" t="str">
        <f t="shared" si="81"/>
        <v/>
      </c>
      <c r="GQO3" s="3" t="str">
        <f t="shared" si="81"/>
        <v/>
      </c>
      <c r="GQP3" s="3" t="str">
        <f t="shared" si="81"/>
        <v/>
      </c>
      <c r="GQQ3" s="3" t="str">
        <f t="shared" si="81"/>
        <v/>
      </c>
      <c r="GQR3" s="3" t="str">
        <f t="shared" si="81"/>
        <v/>
      </c>
      <c r="GQS3" s="3" t="str">
        <f t="shared" si="81"/>
        <v/>
      </c>
      <c r="GQT3" s="3" t="str">
        <f t="shared" si="81"/>
        <v/>
      </c>
      <c r="GQU3" s="3" t="str">
        <f t="shared" si="81"/>
        <v/>
      </c>
      <c r="GQV3" s="3" t="str">
        <f t="shared" si="81"/>
        <v/>
      </c>
      <c r="GQW3" s="3" t="str">
        <f t="shared" si="81"/>
        <v/>
      </c>
      <c r="GQX3" s="3" t="str">
        <f t="shared" si="81"/>
        <v/>
      </c>
      <c r="GQY3" s="3" t="str">
        <f t="shared" si="81"/>
        <v/>
      </c>
      <c r="GQZ3" s="3" t="str">
        <f t="shared" si="81"/>
        <v/>
      </c>
      <c r="GRA3" s="3" t="str">
        <f t="shared" si="81"/>
        <v/>
      </c>
      <c r="GRB3" s="3" t="str">
        <f t="shared" si="81"/>
        <v/>
      </c>
      <c r="GRC3" s="3" t="str">
        <f t="shared" si="81"/>
        <v/>
      </c>
      <c r="GRD3" s="3" t="str">
        <f t="shared" si="81"/>
        <v/>
      </c>
      <c r="GRE3" s="3" t="str">
        <f t="shared" si="81"/>
        <v/>
      </c>
      <c r="GRF3" s="3" t="str">
        <f t="shared" si="81"/>
        <v/>
      </c>
      <c r="GRG3" s="3" t="str">
        <f t="shared" si="81"/>
        <v/>
      </c>
      <c r="GRH3" s="3" t="str">
        <f t="shared" si="81"/>
        <v/>
      </c>
      <c r="GRI3" s="3" t="str">
        <f t="shared" ref="GRI3:GTT3" si="82">IF(GRI2&lt;&gt;"","Covered by the following test(s)","")</f>
        <v/>
      </c>
      <c r="GRJ3" s="3" t="str">
        <f t="shared" si="82"/>
        <v/>
      </c>
      <c r="GRK3" s="3" t="str">
        <f t="shared" si="82"/>
        <v/>
      </c>
      <c r="GRL3" s="3" t="str">
        <f t="shared" si="82"/>
        <v/>
      </c>
      <c r="GRM3" s="3" t="str">
        <f t="shared" si="82"/>
        <v/>
      </c>
      <c r="GRN3" s="3" t="str">
        <f t="shared" si="82"/>
        <v/>
      </c>
      <c r="GRO3" s="3" t="str">
        <f t="shared" si="82"/>
        <v/>
      </c>
      <c r="GRP3" s="3" t="str">
        <f t="shared" si="82"/>
        <v/>
      </c>
      <c r="GRQ3" s="3" t="str">
        <f t="shared" si="82"/>
        <v/>
      </c>
      <c r="GRR3" s="3" t="str">
        <f t="shared" si="82"/>
        <v/>
      </c>
      <c r="GRS3" s="3" t="str">
        <f t="shared" si="82"/>
        <v/>
      </c>
      <c r="GRT3" s="3" t="str">
        <f t="shared" si="82"/>
        <v/>
      </c>
      <c r="GRU3" s="3" t="str">
        <f t="shared" si="82"/>
        <v/>
      </c>
      <c r="GRV3" s="3" t="str">
        <f t="shared" si="82"/>
        <v/>
      </c>
      <c r="GRW3" s="3" t="str">
        <f t="shared" si="82"/>
        <v/>
      </c>
      <c r="GRX3" s="3" t="str">
        <f t="shared" si="82"/>
        <v/>
      </c>
      <c r="GRY3" s="3" t="str">
        <f t="shared" si="82"/>
        <v/>
      </c>
      <c r="GRZ3" s="3" t="str">
        <f t="shared" si="82"/>
        <v/>
      </c>
      <c r="GSA3" s="3" t="str">
        <f t="shared" si="82"/>
        <v/>
      </c>
      <c r="GSB3" s="3" t="str">
        <f t="shared" si="82"/>
        <v/>
      </c>
      <c r="GSC3" s="3" t="str">
        <f t="shared" si="82"/>
        <v/>
      </c>
      <c r="GSD3" s="3" t="str">
        <f t="shared" si="82"/>
        <v/>
      </c>
      <c r="GSE3" s="3" t="str">
        <f t="shared" si="82"/>
        <v/>
      </c>
      <c r="GSF3" s="3" t="str">
        <f t="shared" si="82"/>
        <v/>
      </c>
      <c r="GSG3" s="3" t="str">
        <f t="shared" si="82"/>
        <v/>
      </c>
      <c r="GSH3" s="3" t="str">
        <f t="shared" si="82"/>
        <v/>
      </c>
      <c r="GSI3" s="3" t="str">
        <f t="shared" si="82"/>
        <v/>
      </c>
      <c r="GSJ3" s="3" t="str">
        <f t="shared" si="82"/>
        <v/>
      </c>
      <c r="GSK3" s="3" t="str">
        <f t="shared" si="82"/>
        <v/>
      </c>
      <c r="GSL3" s="3" t="str">
        <f t="shared" si="82"/>
        <v/>
      </c>
      <c r="GSM3" s="3" t="str">
        <f t="shared" si="82"/>
        <v/>
      </c>
      <c r="GSN3" s="3" t="str">
        <f t="shared" si="82"/>
        <v/>
      </c>
      <c r="GSO3" s="3" t="str">
        <f t="shared" si="82"/>
        <v/>
      </c>
      <c r="GSP3" s="3" t="str">
        <f t="shared" si="82"/>
        <v/>
      </c>
      <c r="GSQ3" s="3" t="str">
        <f t="shared" si="82"/>
        <v/>
      </c>
      <c r="GSR3" s="3" t="str">
        <f t="shared" si="82"/>
        <v/>
      </c>
      <c r="GSS3" s="3" t="str">
        <f t="shared" si="82"/>
        <v/>
      </c>
      <c r="GST3" s="3" t="str">
        <f t="shared" si="82"/>
        <v/>
      </c>
      <c r="GSU3" s="3" t="str">
        <f t="shared" si="82"/>
        <v/>
      </c>
      <c r="GSV3" s="3" t="str">
        <f t="shared" si="82"/>
        <v/>
      </c>
      <c r="GSW3" s="3" t="str">
        <f t="shared" si="82"/>
        <v/>
      </c>
      <c r="GSX3" s="3" t="str">
        <f t="shared" si="82"/>
        <v/>
      </c>
      <c r="GSY3" s="3" t="str">
        <f t="shared" si="82"/>
        <v/>
      </c>
      <c r="GSZ3" s="3" t="str">
        <f t="shared" si="82"/>
        <v/>
      </c>
      <c r="GTA3" s="3" t="str">
        <f t="shared" si="82"/>
        <v/>
      </c>
      <c r="GTB3" s="3" t="str">
        <f t="shared" si="82"/>
        <v/>
      </c>
      <c r="GTC3" s="3" t="str">
        <f t="shared" si="82"/>
        <v/>
      </c>
      <c r="GTD3" s="3" t="str">
        <f t="shared" si="82"/>
        <v/>
      </c>
      <c r="GTE3" s="3" t="str">
        <f t="shared" si="82"/>
        <v/>
      </c>
      <c r="GTF3" s="3" t="str">
        <f t="shared" si="82"/>
        <v/>
      </c>
      <c r="GTG3" s="3" t="str">
        <f t="shared" si="82"/>
        <v/>
      </c>
      <c r="GTH3" s="3" t="str">
        <f t="shared" si="82"/>
        <v/>
      </c>
      <c r="GTI3" s="3" t="str">
        <f t="shared" si="82"/>
        <v/>
      </c>
      <c r="GTJ3" s="3" t="str">
        <f t="shared" si="82"/>
        <v/>
      </c>
      <c r="GTK3" s="3" t="str">
        <f t="shared" si="82"/>
        <v/>
      </c>
      <c r="GTL3" s="3" t="str">
        <f t="shared" si="82"/>
        <v/>
      </c>
      <c r="GTM3" s="3" t="str">
        <f t="shared" si="82"/>
        <v/>
      </c>
      <c r="GTN3" s="3" t="str">
        <f t="shared" si="82"/>
        <v/>
      </c>
      <c r="GTO3" s="3" t="str">
        <f t="shared" si="82"/>
        <v/>
      </c>
      <c r="GTP3" s="3" t="str">
        <f t="shared" si="82"/>
        <v/>
      </c>
      <c r="GTQ3" s="3" t="str">
        <f t="shared" si="82"/>
        <v/>
      </c>
      <c r="GTR3" s="3" t="str">
        <f t="shared" si="82"/>
        <v/>
      </c>
      <c r="GTS3" s="3" t="str">
        <f t="shared" si="82"/>
        <v/>
      </c>
      <c r="GTT3" s="3" t="str">
        <f t="shared" si="82"/>
        <v/>
      </c>
      <c r="GTU3" s="3" t="str">
        <f t="shared" ref="GTU3:GWF3" si="83">IF(GTU2&lt;&gt;"","Covered by the following test(s)","")</f>
        <v/>
      </c>
      <c r="GTV3" s="3" t="str">
        <f t="shared" si="83"/>
        <v/>
      </c>
      <c r="GTW3" s="3" t="str">
        <f t="shared" si="83"/>
        <v/>
      </c>
      <c r="GTX3" s="3" t="str">
        <f t="shared" si="83"/>
        <v/>
      </c>
      <c r="GTY3" s="3" t="str">
        <f t="shared" si="83"/>
        <v/>
      </c>
      <c r="GTZ3" s="3" t="str">
        <f t="shared" si="83"/>
        <v/>
      </c>
      <c r="GUA3" s="3" t="str">
        <f t="shared" si="83"/>
        <v/>
      </c>
      <c r="GUB3" s="3" t="str">
        <f t="shared" si="83"/>
        <v/>
      </c>
      <c r="GUC3" s="3" t="str">
        <f t="shared" si="83"/>
        <v/>
      </c>
      <c r="GUD3" s="3" t="str">
        <f t="shared" si="83"/>
        <v/>
      </c>
      <c r="GUE3" s="3" t="str">
        <f t="shared" si="83"/>
        <v/>
      </c>
      <c r="GUF3" s="3" t="str">
        <f t="shared" si="83"/>
        <v/>
      </c>
      <c r="GUG3" s="3" t="str">
        <f t="shared" si="83"/>
        <v/>
      </c>
      <c r="GUH3" s="3" t="str">
        <f t="shared" si="83"/>
        <v/>
      </c>
      <c r="GUI3" s="3" t="str">
        <f t="shared" si="83"/>
        <v/>
      </c>
      <c r="GUJ3" s="3" t="str">
        <f t="shared" si="83"/>
        <v/>
      </c>
      <c r="GUK3" s="3" t="str">
        <f t="shared" si="83"/>
        <v/>
      </c>
      <c r="GUL3" s="3" t="str">
        <f t="shared" si="83"/>
        <v/>
      </c>
      <c r="GUM3" s="3" t="str">
        <f t="shared" si="83"/>
        <v/>
      </c>
      <c r="GUN3" s="3" t="str">
        <f t="shared" si="83"/>
        <v/>
      </c>
      <c r="GUO3" s="3" t="str">
        <f t="shared" si="83"/>
        <v/>
      </c>
      <c r="GUP3" s="3" t="str">
        <f t="shared" si="83"/>
        <v/>
      </c>
      <c r="GUQ3" s="3" t="str">
        <f t="shared" si="83"/>
        <v/>
      </c>
      <c r="GUR3" s="3" t="str">
        <f t="shared" si="83"/>
        <v/>
      </c>
      <c r="GUS3" s="3" t="str">
        <f t="shared" si="83"/>
        <v/>
      </c>
      <c r="GUT3" s="3" t="str">
        <f t="shared" si="83"/>
        <v/>
      </c>
      <c r="GUU3" s="3" t="str">
        <f t="shared" si="83"/>
        <v/>
      </c>
      <c r="GUV3" s="3" t="str">
        <f t="shared" si="83"/>
        <v/>
      </c>
      <c r="GUW3" s="3" t="str">
        <f t="shared" si="83"/>
        <v/>
      </c>
      <c r="GUX3" s="3" t="str">
        <f t="shared" si="83"/>
        <v/>
      </c>
      <c r="GUY3" s="3" t="str">
        <f t="shared" si="83"/>
        <v/>
      </c>
      <c r="GUZ3" s="3" t="str">
        <f t="shared" si="83"/>
        <v/>
      </c>
      <c r="GVA3" s="3" t="str">
        <f t="shared" si="83"/>
        <v/>
      </c>
      <c r="GVB3" s="3" t="str">
        <f t="shared" si="83"/>
        <v/>
      </c>
      <c r="GVC3" s="3" t="str">
        <f t="shared" si="83"/>
        <v/>
      </c>
      <c r="GVD3" s="3" t="str">
        <f t="shared" si="83"/>
        <v/>
      </c>
      <c r="GVE3" s="3" t="str">
        <f t="shared" si="83"/>
        <v/>
      </c>
      <c r="GVF3" s="3" t="str">
        <f t="shared" si="83"/>
        <v/>
      </c>
      <c r="GVG3" s="3" t="str">
        <f t="shared" si="83"/>
        <v/>
      </c>
      <c r="GVH3" s="3" t="str">
        <f t="shared" si="83"/>
        <v/>
      </c>
      <c r="GVI3" s="3" t="str">
        <f t="shared" si="83"/>
        <v/>
      </c>
      <c r="GVJ3" s="3" t="str">
        <f t="shared" si="83"/>
        <v/>
      </c>
      <c r="GVK3" s="3" t="str">
        <f t="shared" si="83"/>
        <v/>
      </c>
      <c r="GVL3" s="3" t="str">
        <f t="shared" si="83"/>
        <v/>
      </c>
      <c r="GVM3" s="3" t="str">
        <f t="shared" si="83"/>
        <v/>
      </c>
      <c r="GVN3" s="3" t="str">
        <f t="shared" si="83"/>
        <v/>
      </c>
      <c r="GVO3" s="3" t="str">
        <f t="shared" si="83"/>
        <v/>
      </c>
      <c r="GVP3" s="3" t="str">
        <f t="shared" si="83"/>
        <v/>
      </c>
      <c r="GVQ3" s="3" t="str">
        <f t="shared" si="83"/>
        <v/>
      </c>
      <c r="GVR3" s="3" t="str">
        <f t="shared" si="83"/>
        <v/>
      </c>
      <c r="GVS3" s="3" t="str">
        <f t="shared" si="83"/>
        <v/>
      </c>
      <c r="GVT3" s="3" t="str">
        <f t="shared" si="83"/>
        <v/>
      </c>
      <c r="GVU3" s="3" t="str">
        <f t="shared" si="83"/>
        <v/>
      </c>
      <c r="GVV3" s="3" t="str">
        <f t="shared" si="83"/>
        <v/>
      </c>
      <c r="GVW3" s="3" t="str">
        <f t="shared" si="83"/>
        <v/>
      </c>
      <c r="GVX3" s="3" t="str">
        <f t="shared" si="83"/>
        <v/>
      </c>
      <c r="GVY3" s="3" t="str">
        <f t="shared" si="83"/>
        <v/>
      </c>
      <c r="GVZ3" s="3" t="str">
        <f t="shared" si="83"/>
        <v/>
      </c>
      <c r="GWA3" s="3" t="str">
        <f t="shared" si="83"/>
        <v/>
      </c>
      <c r="GWB3" s="3" t="str">
        <f t="shared" si="83"/>
        <v/>
      </c>
      <c r="GWC3" s="3" t="str">
        <f t="shared" si="83"/>
        <v/>
      </c>
      <c r="GWD3" s="3" t="str">
        <f t="shared" si="83"/>
        <v/>
      </c>
      <c r="GWE3" s="3" t="str">
        <f t="shared" si="83"/>
        <v/>
      </c>
      <c r="GWF3" s="3" t="str">
        <f t="shared" si="83"/>
        <v/>
      </c>
      <c r="GWG3" s="3" t="str">
        <f t="shared" ref="GWG3:GYR3" si="84">IF(GWG2&lt;&gt;"","Covered by the following test(s)","")</f>
        <v/>
      </c>
      <c r="GWH3" s="3" t="str">
        <f t="shared" si="84"/>
        <v/>
      </c>
      <c r="GWI3" s="3" t="str">
        <f t="shared" si="84"/>
        <v/>
      </c>
      <c r="GWJ3" s="3" t="str">
        <f t="shared" si="84"/>
        <v/>
      </c>
      <c r="GWK3" s="3" t="str">
        <f t="shared" si="84"/>
        <v/>
      </c>
      <c r="GWL3" s="3" t="str">
        <f t="shared" si="84"/>
        <v/>
      </c>
      <c r="GWM3" s="3" t="str">
        <f t="shared" si="84"/>
        <v/>
      </c>
      <c r="GWN3" s="3" t="str">
        <f t="shared" si="84"/>
        <v/>
      </c>
      <c r="GWO3" s="3" t="str">
        <f t="shared" si="84"/>
        <v/>
      </c>
      <c r="GWP3" s="3" t="str">
        <f t="shared" si="84"/>
        <v/>
      </c>
      <c r="GWQ3" s="3" t="str">
        <f t="shared" si="84"/>
        <v/>
      </c>
      <c r="GWR3" s="3" t="str">
        <f t="shared" si="84"/>
        <v/>
      </c>
      <c r="GWS3" s="3" t="str">
        <f t="shared" si="84"/>
        <v/>
      </c>
      <c r="GWT3" s="3" t="str">
        <f t="shared" si="84"/>
        <v/>
      </c>
      <c r="GWU3" s="3" t="str">
        <f t="shared" si="84"/>
        <v/>
      </c>
      <c r="GWV3" s="3" t="str">
        <f t="shared" si="84"/>
        <v/>
      </c>
      <c r="GWW3" s="3" t="str">
        <f t="shared" si="84"/>
        <v/>
      </c>
      <c r="GWX3" s="3" t="str">
        <f t="shared" si="84"/>
        <v/>
      </c>
      <c r="GWY3" s="3" t="str">
        <f t="shared" si="84"/>
        <v/>
      </c>
      <c r="GWZ3" s="3" t="str">
        <f t="shared" si="84"/>
        <v/>
      </c>
      <c r="GXA3" s="3" t="str">
        <f t="shared" si="84"/>
        <v/>
      </c>
      <c r="GXB3" s="3" t="str">
        <f t="shared" si="84"/>
        <v/>
      </c>
      <c r="GXC3" s="3" t="str">
        <f t="shared" si="84"/>
        <v/>
      </c>
      <c r="GXD3" s="3" t="str">
        <f t="shared" si="84"/>
        <v/>
      </c>
      <c r="GXE3" s="3" t="str">
        <f t="shared" si="84"/>
        <v/>
      </c>
      <c r="GXF3" s="3" t="str">
        <f t="shared" si="84"/>
        <v/>
      </c>
      <c r="GXG3" s="3" t="str">
        <f t="shared" si="84"/>
        <v/>
      </c>
      <c r="GXH3" s="3" t="str">
        <f t="shared" si="84"/>
        <v/>
      </c>
      <c r="GXI3" s="3" t="str">
        <f t="shared" si="84"/>
        <v/>
      </c>
      <c r="GXJ3" s="3" t="str">
        <f t="shared" si="84"/>
        <v/>
      </c>
      <c r="GXK3" s="3" t="str">
        <f t="shared" si="84"/>
        <v/>
      </c>
      <c r="GXL3" s="3" t="str">
        <f t="shared" si="84"/>
        <v/>
      </c>
      <c r="GXM3" s="3" t="str">
        <f t="shared" si="84"/>
        <v/>
      </c>
      <c r="GXN3" s="3" t="str">
        <f t="shared" si="84"/>
        <v/>
      </c>
      <c r="GXO3" s="3" t="str">
        <f t="shared" si="84"/>
        <v/>
      </c>
      <c r="GXP3" s="3" t="str">
        <f t="shared" si="84"/>
        <v/>
      </c>
      <c r="GXQ3" s="3" t="str">
        <f t="shared" si="84"/>
        <v/>
      </c>
      <c r="GXR3" s="3" t="str">
        <f t="shared" si="84"/>
        <v/>
      </c>
      <c r="GXS3" s="3" t="str">
        <f t="shared" si="84"/>
        <v/>
      </c>
      <c r="GXT3" s="3" t="str">
        <f t="shared" si="84"/>
        <v/>
      </c>
      <c r="GXU3" s="3" t="str">
        <f t="shared" si="84"/>
        <v/>
      </c>
      <c r="GXV3" s="3" t="str">
        <f t="shared" si="84"/>
        <v/>
      </c>
      <c r="GXW3" s="3" t="str">
        <f t="shared" si="84"/>
        <v/>
      </c>
      <c r="GXX3" s="3" t="str">
        <f t="shared" si="84"/>
        <v/>
      </c>
      <c r="GXY3" s="3" t="str">
        <f t="shared" si="84"/>
        <v/>
      </c>
      <c r="GXZ3" s="3" t="str">
        <f t="shared" si="84"/>
        <v/>
      </c>
      <c r="GYA3" s="3" t="str">
        <f t="shared" si="84"/>
        <v/>
      </c>
      <c r="GYB3" s="3" t="str">
        <f t="shared" si="84"/>
        <v/>
      </c>
      <c r="GYC3" s="3" t="str">
        <f t="shared" si="84"/>
        <v/>
      </c>
      <c r="GYD3" s="3" t="str">
        <f t="shared" si="84"/>
        <v/>
      </c>
      <c r="GYE3" s="3" t="str">
        <f t="shared" si="84"/>
        <v/>
      </c>
      <c r="GYF3" s="3" t="str">
        <f t="shared" si="84"/>
        <v/>
      </c>
      <c r="GYG3" s="3" t="str">
        <f t="shared" si="84"/>
        <v/>
      </c>
      <c r="GYH3" s="3" t="str">
        <f t="shared" si="84"/>
        <v/>
      </c>
      <c r="GYI3" s="3" t="str">
        <f t="shared" si="84"/>
        <v/>
      </c>
      <c r="GYJ3" s="3" t="str">
        <f t="shared" si="84"/>
        <v/>
      </c>
      <c r="GYK3" s="3" t="str">
        <f t="shared" si="84"/>
        <v/>
      </c>
      <c r="GYL3" s="3" t="str">
        <f t="shared" si="84"/>
        <v/>
      </c>
      <c r="GYM3" s="3" t="str">
        <f t="shared" si="84"/>
        <v/>
      </c>
      <c r="GYN3" s="3" t="str">
        <f t="shared" si="84"/>
        <v/>
      </c>
      <c r="GYO3" s="3" t="str">
        <f t="shared" si="84"/>
        <v/>
      </c>
      <c r="GYP3" s="3" t="str">
        <f t="shared" si="84"/>
        <v/>
      </c>
      <c r="GYQ3" s="3" t="str">
        <f t="shared" si="84"/>
        <v/>
      </c>
      <c r="GYR3" s="3" t="str">
        <f t="shared" si="84"/>
        <v/>
      </c>
      <c r="GYS3" s="3" t="str">
        <f t="shared" ref="GYS3:HBD3" si="85">IF(GYS2&lt;&gt;"","Covered by the following test(s)","")</f>
        <v/>
      </c>
      <c r="GYT3" s="3" t="str">
        <f t="shared" si="85"/>
        <v/>
      </c>
      <c r="GYU3" s="3" t="str">
        <f t="shared" si="85"/>
        <v/>
      </c>
      <c r="GYV3" s="3" t="str">
        <f t="shared" si="85"/>
        <v/>
      </c>
      <c r="GYW3" s="3" t="str">
        <f t="shared" si="85"/>
        <v/>
      </c>
      <c r="GYX3" s="3" t="str">
        <f t="shared" si="85"/>
        <v/>
      </c>
      <c r="GYY3" s="3" t="str">
        <f t="shared" si="85"/>
        <v/>
      </c>
      <c r="GYZ3" s="3" t="str">
        <f t="shared" si="85"/>
        <v/>
      </c>
      <c r="GZA3" s="3" t="str">
        <f t="shared" si="85"/>
        <v/>
      </c>
      <c r="GZB3" s="3" t="str">
        <f t="shared" si="85"/>
        <v/>
      </c>
      <c r="GZC3" s="3" t="str">
        <f t="shared" si="85"/>
        <v/>
      </c>
      <c r="GZD3" s="3" t="str">
        <f t="shared" si="85"/>
        <v/>
      </c>
      <c r="GZE3" s="3" t="str">
        <f t="shared" si="85"/>
        <v/>
      </c>
      <c r="GZF3" s="3" t="str">
        <f t="shared" si="85"/>
        <v/>
      </c>
      <c r="GZG3" s="3" t="str">
        <f t="shared" si="85"/>
        <v/>
      </c>
      <c r="GZH3" s="3" t="str">
        <f t="shared" si="85"/>
        <v/>
      </c>
      <c r="GZI3" s="3" t="str">
        <f t="shared" si="85"/>
        <v/>
      </c>
      <c r="GZJ3" s="3" t="str">
        <f t="shared" si="85"/>
        <v/>
      </c>
      <c r="GZK3" s="3" t="str">
        <f t="shared" si="85"/>
        <v/>
      </c>
      <c r="GZL3" s="3" t="str">
        <f t="shared" si="85"/>
        <v/>
      </c>
      <c r="GZM3" s="3" t="str">
        <f t="shared" si="85"/>
        <v/>
      </c>
      <c r="GZN3" s="3" t="str">
        <f t="shared" si="85"/>
        <v/>
      </c>
      <c r="GZO3" s="3" t="str">
        <f t="shared" si="85"/>
        <v/>
      </c>
      <c r="GZP3" s="3" t="str">
        <f t="shared" si="85"/>
        <v/>
      </c>
      <c r="GZQ3" s="3" t="str">
        <f t="shared" si="85"/>
        <v/>
      </c>
      <c r="GZR3" s="3" t="str">
        <f t="shared" si="85"/>
        <v/>
      </c>
      <c r="GZS3" s="3" t="str">
        <f t="shared" si="85"/>
        <v/>
      </c>
      <c r="GZT3" s="3" t="str">
        <f t="shared" si="85"/>
        <v/>
      </c>
      <c r="GZU3" s="3" t="str">
        <f t="shared" si="85"/>
        <v/>
      </c>
      <c r="GZV3" s="3" t="str">
        <f t="shared" si="85"/>
        <v/>
      </c>
      <c r="GZW3" s="3" t="str">
        <f t="shared" si="85"/>
        <v/>
      </c>
      <c r="GZX3" s="3" t="str">
        <f t="shared" si="85"/>
        <v/>
      </c>
      <c r="GZY3" s="3" t="str">
        <f t="shared" si="85"/>
        <v/>
      </c>
      <c r="GZZ3" s="3" t="str">
        <f t="shared" si="85"/>
        <v/>
      </c>
      <c r="HAA3" s="3" t="str">
        <f t="shared" si="85"/>
        <v/>
      </c>
      <c r="HAB3" s="3" t="str">
        <f t="shared" si="85"/>
        <v/>
      </c>
      <c r="HAC3" s="3" t="str">
        <f t="shared" si="85"/>
        <v/>
      </c>
      <c r="HAD3" s="3" t="str">
        <f t="shared" si="85"/>
        <v/>
      </c>
      <c r="HAE3" s="3" t="str">
        <f t="shared" si="85"/>
        <v/>
      </c>
      <c r="HAF3" s="3" t="str">
        <f t="shared" si="85"/>
        <v/>
      </c>
      <c r="HAG3" s="3" t="str">
        <f t="shared" si="85"/>
        <v/>
      </c>
      <c r="HAH3" s="3" t="str">
        <f t="shared" si="85"/>
        <v/>
      </c>
      <c r="HAI3" s="3" t="str">
        <f t="shared" si="85"/>
        <v/>
      </c>
      <c r="HAJ3" s="3" t="str">
        <f t="shared" si="85"/>
        <v/>
      </c>
      <c r="HAK3" s="3" t="str">
        <f t="shared" si="85"/>
        <v/>
      </c>
      <c r="HAL3" s="3" t="str">
        <f t="shared" si="85"/>
        <v/>
      </c>
      <c r="HAM3" s="3" t="str">
        <f t="shared" si="85"/>
        <v/>
      </c>
      <c r="HAN3" s="3" t="str">
        <f t="shared" si="85"/>
        <v/>
      </c>
      <c r="HAO3" s="3" t="str">
        <f t="shared" si="85"/>
        <v/>
      </c>
      <c r="HAP3" s="3" t="str">
        <f t="shared" si="85"/>
        <v/>
      </c>
      <c r="HAQ3" s="3" t="str">
        <f t="shared" si="85"/>
        <v/>
      </c>
      <c r="HAR3" s="3" t="str">
        <f t="shared" si="85"/>
        <v/>
      </c>
      <c r="HAS3" s="3" t="str">
        <f t="shared" si="85"/>
        <v/>
      </c>
      <c r="HAT3" s="3" t="str">
        <f t="shared" si="85"/>
        <v/>
      </c>
      <c r="HAU3" s="3" t="str">
        <f t="shared" si="85"/>
        <v/>
      </c>
      <c r="HAV3" s="3" t="str">
        <f t="shared" si="85"/>
        <v/>
      </c>
      <c r="HAW3" s="3" t="str">
        <f t="shared" si="85"/>
        <v/>
      </c>
      <c r="HAX3" s="3" t="str">
        <f t="shared" si="85"/>
        <v/>
      </c>
      <c r="HAY3" s="3" t="str">
        <f t="shared" si="85"/>
        <v/>
      </c>
      <c r="HAZ3" s="3" t="str">
        <f t="shared" si="85"/>
        <v/>
      </c>
      <c r="HBA3" s="3" t="str">
        <f t="shared" si="85"/>
        <v/>
      </c>
      <c r="HBB3" s="3" t="str">
        <f t="shared" si="85"/>
        <v/>
      </c>
      <c r="HBC3" s="3" t="str">
        <f t="shared" si="85"/>
        <v/>
      </c>
      <c r="HBD3" s="3" t="str">
        <f t="shared" si="85"/>
        <v/>
      </c>
      <c r="HBE3" s="3" t="str">
        <f t="shared" ref="HBE3:HDP3" si="86">IF(HBE2&lt;&gt;"","Covered by the following test(s)","")</f>
        <v/>
      </c>
      <c r="HBF3" s="3" t="str">
        <f t="shared" si="86"/>
        <v/>
      </c>
      <c r="HBG3" s="3" t="str">
        <f t="shared" si="86"/>
        <v/>
      </c>
      <c r="HBH3" s="3" t="str">
        <f t="shared" si="86"/>
        <v/>
      </c>
      <c r="HBI3" s="3" t="str">
        <f t="shared" si="86"/>
        <v/>
      </c>
      <c r="HBJ3" s="3" t="str">
        <f t="shared" si="86"/>
        <v/>
      </c>
      <c r="HBK3" s="3" t="str">
        <f t="shared" si="86"/>
        <v/>
      </c>
      <c r="HBL3" s="3" t="str">
        <f t="shared" si="86"/>
        <v/>
      </c>
      <c r="HBM3" s="3" t="str">
        <f t="shared" si="86"/>
        <v/>
      </c>
      <c r="HBN3" s="3" t="str">
        <f t="shared" si="86"/>
        <v/>
      </c>
      <c r="HBO3" s="3" t="str">
        <f t="shared" si="86"/>
        <v/>
      </c>
      <c r="HBP3" s="3" t="str">
        <f t="shared" si="86"/>
        <v/>
      </c>
      <c r="HBQ3" s="3" t="str">
        <f t="shared" si="86"/>
        <v/>
      </c>
      <c r="HBR3" s="3" t="str">
        <f t="shared" si="86"/>
        <v/>
      </c>
      <c r="HBS3" s="3" t="str">
        <f t="shared" si="86"/>
        <v/>
      </c>
      <c r="HBT3" s="3" t="str">
        <f t="shared" si="86"/>
        <v/>
      </c>
      <c r="HBU3" s="3" t="str">
        <f t="shared" si="86"/>
        <v/>
      </c>
      <c r="HBV3" s="3" t="str">
        <f t="shared" si="86"/>
        <v/>
      </c>
      <c r="HBW3" s="3" t="str">
        <f t="shared" si="86"/>
        <v/>
      </c>
      <c r="HBX3" s="3" t="str">
        <f t="shared" si="86"/>
        <v/>
      </c>
      <c r="HBY3" s="3" t="str">
        <f t="shared" si="86"/>
        <v/>
      </c>
      <c r="HBZ3" s="3" t="str">
        <f t="shared" si="86"/>
        <v/>
      </c>
      <c r="HCA3" s="3" t="str">
        <f t="shared" si="86"/>
        <v/>
      </c>
      <c r="HCB3" s="3" t="str">
        <f t="shared" si="86"/>
        <v/>
      </c>
      <c r="HCC3" s="3" t="str">
        <f t="shared" si="86"/>
        <v/>
      </c>
      <c r="HCD3" s="3" t="str">
        <f t="shared" si="86"/>
        <v/>
      </c>
      <c r="HCE3" s="3" t="str">
        <f t="shared" si="86"/>
        <v/>
      </c>
      <c r="HCF3" s="3" t="str">
        <f t="shared" si="86"/>
        <v/>
      </c>
      <c r="HCG3" s="3" t="str">
        <f t="shared" si="86"/>
        <v/>
      </c>
      <c r="HCH3" s="3" t="str">
        <f t="shared" si="86"/>
        <v/>
      </c>
      <c r="HCI3" s="3" t="str">
        <f t="shared" si="86"/>
        <v/>
      </c>
      <c r="HCJ3" s="3" t="str">
        <f t="shared" si="86"/>
        <v/>
      </c>
      <c r="HCK3" s="3" t="str">
        <f t="shared" si="86"/>
        <v/>
      </c>
      <c r="HCL3" s="3" t="str">
        <f t="shared" si="86"/>
        <v/>
      </c>
      <c r="HCM3" s="3" t="str">
        <f t="shared" si="86"/>
        <v/>
      </c>
      <c r="HCN3" s="3" t="str">
        <f t="shared" si="86"/>
        <v/>
      </c>
      <c r="HCO3" s="3" t="str">
        <f t="shared" si="86"/>
        <v/>
      </c>
      <c r="HCP3" s="3" t="str">
        <f t="shared" si="86"/>
        <v/>
      </c>
      <c r="HCQ3" s="3" t="str">
        <f t="shared" si="86"/>
        <v/>
      </c>
      <c r="HCR3" s="3" t="str">
        <f t="shared" si="86"/>
        <v/>
      </c>
      <c r="HCS3" s="3" t="str">
        <f t="shared" si="86"/>
        <v/>
      </c>
      <c r="HCT3" s="3" t="str">
        <f t="shared" si="86"/>
        <v/>
      </c>
      <c r="HCU3" s="3" t="str">
        <f t="shared" si="86"/>
        <v/>
      </c>
      <c r="HCV3" s="3" t="str">
        <f t="shared" si="86"/>
        <v/>
      </c>
      <c r="HCW3" s="3" t="str">
        <f t="shared" si="86"/>
        <v/>
      </c>
      <c r="HCX3" s="3" t="str">
        <f t="shared" si="86"/>
        <v/>
      </c>
      <c r="HCY3" s="3" t="str">
        <f t="shared" si="86"/>
        <v/>
      </c>
      <c r="HCZ3" s="3" t="str">
        <f t="shared" si="86"/>
        <v/>
      </c>
      <c r="HDA3" s="3" t="str">
        <f t="shared" si="86"/>
        <v/>
      </c>
      <c r="HDB3" s="3" t="str">
        <f t="shared" si="86"/>
        <v/>
      </c>
      <c r="HDC3" s="3" t="str">
        <f t="shared" si="86"/>
        <v/>
      </c>
      <c r="HDD3" s="3" t="str">
        <f t="shared" si="86"/>
        <v/>
      </c>
      <c r="HDE3" s="3" t="str">
        <f t="shared" si="86"/>
        <v/>
      </c>
      <c r="HDF3" s="3" t="str">
        <f t="shared" si="86"/>
        <v/>
      </c>
      <c r="HDG3" s="3" t="str">
        <f t="shared" si="86"/>
        <v/>
      </c>
      <c r="HDH3" s="3" t="str">
        <f t="shared" si="86"/>
        <v/>
      </c>
      <c r="HDI3" s="3" t="str">
        <f t="shared" si="86"/>
        <v/>
      </c>
      <c r="HDJ3" s="3" t="str">
        <f t="shared" si="86"/>
        <v/>
      </c>
      <c r="HDK3" s="3" t="str">
        <f t="shared" si="86"/>
        <v/>
      </c>
      <c r="HDL3" s="3" t="str">
        <f t="shared" si="86"/>
        <v/>
      </c>
      <c r="HDM3" s="3" t="str">
        <f t="shared" si="86"/>
        <v/>
      </c>
      <c r="HDN3" s="3" t="str">
        <f t="shared" si="86"/>
        <v/>
      </c>
      <c r="HDO3" s="3" t="str">
        <f t="shared" si="86"/>
        <v/>
      </c>
      <c r="HDP3" s="3" t="str">
        <f t="shared" si="86"/>
        <v/>
      </c>
      <c r="HDQ3" s="3" t="str">
        <f t="shared" ref="HDQ3:HGB3" si="87">IF(HDQ2&lt;&gt;"","Covered by the following test(s)","")</f>
        <v/>
      </c>
      <c r="HDR3" s="3" t="str">
        <f t="shared" si="87"/>
        <v/>
      </c>
      <c r="HDS3" s="3" t="str">
        <f t="shared" si="87"/>
        <v/>
      </c>
      <c r="HDT3" s="3" t="str">
        <f t="shared" si="87"/>
        <v/>
      </c>
      <c r="HDU3" s="3" t="str">
        <f t="shared" si="87"/>
        <v/>
      </c>
      <c r="HDV3" s="3" t="str">
        <f t="shared" si="87"/>
        <v/>
      </c>
      <c r="HDW3" s="3" t="str">
        <f t="shared" si="87"/>
        <v/>
      </c>
      <c r="HDX3" s="3" t="str">
        <f t="shared" si="87"/>
        <v/>
      </c>
      <c r="HDY3" s="3" t="str">
        <f t="shared" si="87"/>
        <v/>
      </c>
      <c r="HDZ3" s="3" t="str">
        <f t="shared" si="87"/>
        <v/>
      </c>
      <c r="HEA3" s="3" t="str">
        <f t="shared" si="87"/>
        <v/>
      </c>
      <c r="HEB3" s="3" t="str">
        <f t="shared" si="87"/>
        <v/>
      </c>
      <c r="HEC3" s="3" t="str">
        <f t="shared" si="87"/>
        <v/>
      </c>
      <c r="HED3" s="3" t="str">
        <f t="shared" si="87"/>
        <v/>
      </c>
      <c r="HEE3" s="3" t="str">
        <f t="shared" si="87"/>
        <v/>
      </c>
      <c r="HEF3" s="3" t="str">
        <f t="shared" si="87"/>
        <v/>
      </c>
      <c r="HEG3" s="3" t="str">
        <f t="shared" si="87"/>
        <v/>
      </c>
      <c r="HEH3" s="3" t="str">
        <f t="shared" si="87"/>
        <v/>
      </c>
      <c r="HEI3" s="3" t="str">
        <f t="shared" si="87"/>
        <v/>
      </c>
      <c r="HEJ3" s="3" t="str">
        <f t="shared" si="87"/>
        <v/>
      </c>
      <c r="HEK3" s="3" t="str">
        <f t="shared" si="87"/>
        <v/>
      </c>
      <c r="HEL3" s="3" t="str">
        <f t="shared" si="87"/>
        <v/>
      </c>
      <c r="HEM3" s="3" t="str">
        <f t="shared" si="87"/>
        <v/>
      </c>
      <c r="HEN3" s="3" t="str">
        <f t="shared" si="87"/>
        <v/>
      </c>
      <c r="HEO3" s="3" t="str">
        <f t="shared" si="87"/>
        <v/>
      </c>
      <c r="HEP3" s="3" t="str">
        <f t="shared" si="87"/>
        <v/>
      </c>
      <c r="HEQ3" s="3" t="str">
        <f t="shared" si="87"/>
        <v/>
      </c>
      <c r="HER3" s="3" t="str">
        <f t="shared" si="87"/>
        <v/>
      </c>
      <c r="HES3" s="3" t="str">
        <f t="shared" si="87"/>
        <v/>
      </c>
      <c r="HET3" s="3" t="str">
        <f t="shared" si="87"/>
        <v/>
      </c>
      <c r="HEU3" s="3" t="str">
        <f t="shared" si="87"/>
        <v/>
      </c>
      <c r="HEV3" s="3" t="str">
        <f t="shared" si="87"/>
        <v/>
      </c>
      <c r="HEW3" s="3" t="str">
        <f t="shared" si="87"/>
        <v/>
      </c>
      <c r="HEX3" s="3" t="str">
        <f t="shared" si="87"/>
        <v/>
      </c>
      <c r="HEY3" s="3" t="str">
        <f t="shared" si="87"/>
        <v/>
      </c>
      <c r="HEZ3" s="3" t="str">
        <f t="shared" si="87"/>
        <v/>
      </c>
      <c r="HFA3" s="3" t="str">
        <f t="shared" si="87"/>
        <v/>
      </c>
      <c r="HFB3" s="3" t="str">
        <f t="shared" si="87"/>
        <v/>
      </c>
      <c r="HFC3" s="3" t="str">
        <f t="shared" si="87"/>
        <v/>
      </c>
      <c r="HFD3" s="3" t="str">
        <f t="shared" si="87"/>
        <v/>
      </c>
      <c r="HFE3" s="3" t="str">
        <f t="shared" si="87"/>
        <v/>
      </c>
      <c r="HFF3" s="3" t="str">
        <f t="shared" si="87"/>
        <v/>
      </c>
      <c r="HFG3" s="3" t="str">
        <f t="shared" si="87"/>
        <v/>
      </c>
      <c r="HFH3" s="3" t="str">
        <f t="shared" si="87"/>
        <v/>
      </c>
      <c r="HFI3" s="3" t="str">
        <f t="shared" si="87"/>
        <v/>
      </c>
      <c r="HFJ3" s="3" t="str">
        <f t="shared" si="87"/>
        <v/>
      </c>
      <c r="HFK3" s="3" t="str">
        <f t="shared" si="87"/>
        <v/>
      </c>
      <c r="HFL3" s="3" t="str">
        <f t="shared" si="87"/>
        <v/>
      </c>
      <c r="HFM3" s="3" t="str">
        <f t="shared" si="87"/>
        <v/>
      </c>
      <c r="HFN3" s="3" t="str">
        <f t="shared" si="87"/>
        <v/>
      </c>
      <c r="HFO3" s="3" t="str">
        <f t="shared" si="87"/>
        <v/>
      </c>
      <c r="HFP3" s="3" t="str">
        <f t="shared" si="87"/>
        <v/>
      </c>
      <c r="HFQ3" s="3" t="str">
        <f t="shared" si="87"/>
        <v/>
      </c>
      <c r="HFR3" s="3" t="str">
        <f t="shared" si="87"/>
        <v/>
      </c>
      <c r="HFS3" s="3" t="str">
        <f t="shared" si="87"/>
        <v/>
      </c>
      <c r="HFT3" s="3" t="str">
        <f t="shared" si="87"/>
        <v/>
      </c>
      <c r="HFU3" s="3" t="str">
        <f t="shared" si="87"/>
        <v/>
      </c>
      <c r="HFV3" s="3" t="str">
        <f t="shared" si="87"/>
        <v/>
      </c>
      <c r="HFW3" s="3" t="str">
        <f t="shared" si="87"/>
        <v/>
      </c>
      <c r="HFX3" s="3" t="str">
        <f t="shared" si="87"/>
        <v/>
      </c>
      <c r="HFY3" s="3" t="str">
        <f t="shared" si="87"/>
        <v/>
      </c>
      <c r="HFZ3" s="3" t="str">
        <f t="shared" si="87"/>
        <v/>
      </c>
      <c r="HGA3" s="3" t="str">
        <f t="shared" si="87"/>
        <v/>
      </c>
      <c r="HGB3" s="3" t="str">
        <f t="shared" si="87"/>
        <v/>
      </c>
      <c r="HGC3" s="3" t="str">
        <f t="shared" ref="HGC3:HIN3" si="88">IF(HGC2&lt;&gt;"","Covered by the following test(s)","")</f>
        <v/>
      </c>
      <c r="HGD3" s="3" t="str">
        <f t="shared" si="88"/>
        <v/>
      </c>
      <c r="HGE3" s="3" t="str">
        <f t="shared" si="88"/>
        <v/>
      </c>
      <c r="HGF3" s="3" t="str">
        <f t="shared" si="88"/>
        <v/>
      </c>
      <c r="HGG3" s="3" t="str">
        <f t="shared" si="88"/>
        <v/>
      </c>
      <c r="HGH3" s="3" t="str">
        <f t="shared" si="88"/>
        <v/>
      </c>
      <c r="HGI3" s="3" t="str">
        <f t="shared" si="88"/>
        <v/>
      </c>
      <c r="HGJ3" s="3" t="str">
        <f t="shared" si="88"/>
        <v/>
      </c>
      <c r="HGK3" s="3" t="str">
        <f t="shared" si="88"/>
        <v/>
      </c>
      <c r="HGL3" s="3" t="str">
        <f t="shared" si="88"/>
        <v/>
      </c>
      <c r="HGM3" s="3" t="str">
        <f t="shared" si="88"/>
        <v/>
      </c>
      <c r="HGN3" s="3" t="str">
        <f t="shared" si="88"/>
        <v/>
      </c>
      <c r="HGO3" s="3" t="str">
        <f t="shared" si="88"/>
        <v/>
      </c>
      <c r="HGP3" s="3" t="str">
        <f t="shared" si="88"/>
        <v/>
      </c>
      <c r="HGQ3" s="3" t="str">
        <f t="shared" si="88"/>
        <v/>
      </c>
      <c r="HGR3" s="3" t="str">
        <f t="shared" si="88"/>
        <v/>
      </c>
      <c r="HGS3" s="3" t="str">
        <f t="shared" si="88"/>
        <v/>
      </c>
      <c r="HGT3" s="3" t="str">
        <f t="shared" si="88"/>
        <v/>
      </c>
      <c r="HGU3" s="3" t="str">
        <f t="shared" si="88"/>
        <v/>
      </c>
      <c r="HGV3" s="3" t="str">
        <f t="shared" si="88"/>
        <v/>
      </c>
      <c r="HGW3" s="3" t="str">
        <f t="shared" si="88"/>
        <v/>
      </c>
      <c r="HGX3" s="3" t="str">
        <f t="shared" si="88"/>
        <v/>
      </c>
      <c r="HGY3" s="3" t="str">
        <f t="shared" si="88"/>
        <v/>
      </c>
      <c r="HGZ3" s="3" t="str">
        <f t="shared" si="88"/>
        <v/>
      </c>
      <c r="HHA3" s="3" t="str">
        <f t="shared" si="88"/>
        <v/>
      </c>
      <c r="HHB3" s="3" t="str">
        <f t="shared" si="88"/>
        <v/>
      </c>
      <c r="HHC3" s="3" t="str">
        <f t="shared" si="88"/>
        <v/>
      </c>
      <c r="HHD3" s="3" t="str">
        <f t="shared" si="88"/>
        <v/>
      </c>
      <c r="HHE3" s="3" t="str">
        <f t="shared" si="88"/>
        <v/>
      </c>
      <c r="HHF3" s="3" t="str">
        <f t="shared" si="88"/>
        <v/>
      </c>
      <c r="HHG3" s="3" t="str">
        <f t="shared" si="88"/>
        <v/>
      </c>
      <c r="HHH3" s="3" t="str">
        <f t="shared" si="88"/>
        <v/>
      </c>
      <c r="HHI3" s="3" t="str">
        <f t="shared" si="88"/>
        <v/>
      </c>
      <c r="HHJ3" s="3" t="str">
        <f t="shared" si="88"/>
        <v/>
      </c>
      <c r="HHK3" s="3" t="str">
        <f t="shared" si="88"/>
        <v/>
      </c>
      <c r="HHL3" s="3" t="str">
        <f t="shared" si="88"/>
        <v/>
      </c>
      <c r="HHM3" s="3" t="str">
        <f t="shared" si="88"/>
        <v/>
      </c>
      <c r="HHN3" s="3" t="str">
        <f t="shared" si="88"/>
        <v/>
      </c>
      <c r="HHO3" s="3" t="str">
        <f t="shared" si="88"/>
        <v/>
      </c>
      <c r="HHP3" s="3" t="str">
        <f t="shared" si="88"/>
        <v/>
      </c>
      <c r="HHQ3" s="3" t="str">
        <f t="shared" si="88"/>
        <v/>
      </c>
      <c r="HHR3" s="3" t="str">
        <f t="shared" si="88"/>
        <v/>
      </c>
      <c r="HHS3" s="3" t="str">
        <f t="shared" si="88"/>
        <v/>
      </c>
      <c r="HHT3" s="3" t="str">
        <f t="shared" si="88"/>
        <v/>
      </c>
      <c r="HHU3" s="3" t="str">
        <f t="shared" si="88"/>
        <v/>
      </c>
      <c r="HHV3" s="3" t="str">
        <f t="shared" si="88"/>
        <v/>
      </c>
      <c r="HHW3" s="3" t="str">
        <f t="shared" si="88"/>
        <v/>
      </c>
      <c r="HHX3" s="3" t="str">
        <f t="shared" si="88"/>
        <v/>
      </c>
      <c r="HHY3" s="3" t="str">
        <f t="shared" si="88"/>
        <v/>
      </c>
      <c r="HHZ3" s="3" t="str">
        <f t="shared" si="88"/>
        <v/>
      </c>
      <c r="HIA3" s="3" t="str">
        <f t="shared" si="88"/>
        <v/>
      </c>
      <c r="HIB3" s="3" t="str">
        <f t="shared" si="88"/>
        <v/>
      </c>
      <c r="HIC3" s="3" t="str">
        <f t="shared" si="88"/>
        <v/>
      </c>
      <c r="HID3" s="3" t="str">
        <f t="shared" si="88"/>
        <v/>
      </c>
      <c r="HIE3" s="3" t="str">
        <f t="shared" si="88"/>
        <v/>
      </c>
      <c r="HIF3" s="3" t="str">
        <f t="shared" si="88"/>
        <v/>
      </c>
      <c r="HIG3" s="3" t="str">
        <f t="shared" si="88"/>
        <v/>
      </c>
      <c r="HIH3" s="3" t="str">
        <f t="shared" si="88"/>
        <v/>
      </c>
      <c r="HII3" s="3" t="str">
        <f t="shared" si="88"/>
        <v/>
      </c>
      <c r="HIJ3" s="3" t="str">
        <f t="shared" si="88"/>
        <v/>
      </c>
      <c r="HIK3" s="3" t="str">
        <f t="shared" si="88"/>
        <v/>
      </c>
      <c r="HIL3" s="3" t="str">
        <f t="shared" si="88"/>
        <v/>
      </c>
      <c r="HIM3" s="3" t="str">
        <f t="shared" si="88"/>
        <v/>
      </c>
      <c r="HIN3" s="3" t="str">
        <f t="shared" si="88"/>
        <v/>
      </c>
      <c r="HIO3" s="3" t="str">
        <f t="shared" ref="HIO3:HKZ3" si="89">IF(HIO2&lt;&gt;"","Covered by the following test(s)","")</f>
        <v/>
      </c>
      <c r="HIP3" s="3" t="str">
        <f t="shared" si="89"/>
        <v/>
      </c>
      <c r="HIQ3" s="3" t="str">
        <f t="shared" si="89"/>
        <v/>
      </c>
      <c r="HIR3" s="3" t="str">
        <f t="shared" si="89"/>
        <v/>
      </c>
      <c r="HIS3" s="3" t="str">
        <f t="shared" si="89"/>
        <v/>
      </c>
      <c r="HIT3" s="3" t="str">
        <f t="shared" si="89"/>
        <v/>
      </c>
      <c r="HIU3" s="3" t="str">
        <f t="shared" si="89"/>
        <v/>
      </c>
      <c r="HIV3" s="3" t="str">
        <f t="shared" si="89"/>
        <v/>
      </c>
      <c r="HIW3" s="3" t="str">
        <f t="shared" si="89"/>
        <v/>
      </c>
      <c r="HIX3" s="3" t="str">
        <f t="shared" si="89"/>
        <v/>
      </c>
      <c r="HIY3" s="3" t="str">
        <f t="shared" si="89"/>
        <v/>
      </c>
      <c r="HIZ3" s="3" t="str">
        <f t="shared" si="89"/>
        <v/>
      </c>
      <c r="HJA3" s="3" t="str">
        <f t="shared" si="89"/>
        <v/>
      </c>
      <c r="HJB3" s="3" t="str">
        <f t="shared" si="89"/>
        <v/>
      </c>
      <c r="HJC3" s="3" t="str">
        <f t="shared" si="89"/>
        <v/>
      </c>
      <c r="HJD3" s="3" t="str">
        <f t="shared" si="89"/>
        <v/>
      </c>
      <c r="HJE3" s="3" t="str">
        <f t="shared" si="89"/>
        <v/>
      </c>
      <c r="HJF3" s="3" t="str">
        <f t="shared" si="89"/>
        <v/>
      </c>
      <c r="HJG3" s="3" t="str">
        <f t="shared" si="89"/>
        <v/>
      </c>
      <c r="HJH3" s="3" t="str">
        <f t="shared" si="89"/>
        <v/>
      </c>
      <c r="HJI3" s="3" t="str">
        <f t="shared" si="89"/>
        <v/>
      </c>
      <c r="HJJ3" s="3" t="str">
        <f t="shared" si="89"/>
        <v/>
      </c>
      <c r="HJK3" s="3" t="str">
        <f t="shared" si="89"/>
        <v/>
      </c>
      <c r="HJL3" s="3" t="str">
        <f t="shared" si="89"/>
        <v/>
      </c>
      <c r="HJM3" s="3" t="str">
        <f t="shared" si="89"/>
        <v/>
      </c>
      <c r="HJN3" s="3" t="str">
        <f t="shared" si="89"/>
        <v/>
      </c>
      <c r="HJO3" s="3" t="str">
        <f t="shared" si="89"/>
        <v/>
      </c>
      <c r="HJP3" s="3" t="str">
        <f t="shared" si="89"/>
        <v/>
      </c>
      <c r="HJQ3" s="3" t="str">
        <f t="shared" si="89"/>
        <v/>
      </c>
      <c r="HJR3" s="3" t="str">
        <f t="shared" si="89"/>
        <v/>
      </c>
      <c r="HJS3" s="3" t="str">
        <f t="shared" si="89"/>
        <v/>
      </c>
      <c r="HJT3" s="3" t="str">
        <f t="shared" si="89"/>
        <v/>
      </c>
      <c r="HJU3" s="3" t="str">
        <f t="shared" si="89"/>
        <v/>
      </c>
      <c r="HJV3" s="3" t="str">
        <f t="shared" si="89"/>
        <v/>
      </c>
      <c r="HJW3" s="3" t="str">
        <f t="shared" si="89"/>
        <v/>
      </c>
      <c r="HJX3" s="3" t="str">
        <f t="shared" si="89"/>
        <v/>
      </c>
      <c r="HJY3" s="3" t="str">
        <f t="shared" si="89"/>
        <v/>
      </c>
      <c r="HJZ3" s="3" t="str">
        <f t="shared" si="89"/>
        <v/>
      </c>
      <c r="HKA3" s="3" t="str">
        <f t="shared" si="89"/>
        <v/>
      </c>
      <c r="HKB3" s="3" t="str">
        <f t="shared" si="89"/>
        <v/>
      </c>
      <c r="HKC3" s="3" t="str">
        <f t="shared" si="89"/>
        <v/>
      </c>
      <c r="HKD3" s="3" t="str">
        <f t="shared" si="89"/>
        <v/>
      </c>
      <c r="HKE3" s="3" t="str">
        <f t="shared" si="89"/>
        <v/>
      </c>
      <c r="HKF3" s="3" t="str">
        <f t="shared" si="89"/>
        <v/>
      </c>
      <c r="HKG3" s="3" t="str">
        <f t="shared" si="89"/>
        <v/>
      </c>
      <c r="HKH3" s="3" t="str">
        <f t="shared" si="89"/>
        <v/>
      </c>
      <c r="HKI3" s="3" t="str">
        <f t="shared" si="89"/>
        <v/>
      </c>
      <c r="HKJ3" s="3" t="str">
        <f t="shared" si="89"/>
        <v/>
      </c>
      <c r="HKK3" s="3" t="str">
        <f t="shared" si="89"/>
        <v/>
      </c>
      <c r="HKL3" s="3" t="str">
        <f t="shared" si="89"/>
        <v/>
      </c>
      <c r="HKM3" s="3" t="str">
        <f t="shared" si="89"/>
        <v/>
      </c>
      <c r="HKN3" s="3" t="str">
        <f t="shared" si="89"/>
        <v/>
      </c>
      <c r="HKO3" s="3" t="str">
        <f t="shared" si="89"/>
        <v/>
      </c>
      <c r="HKP3" s="3" t="str">
        <f t="shared" si="89"/>
        <v/>
      </c>
      <c r="HKQ3" s="3" t="str">
        <f t="shared" si="89"/>
        <v/>
      </c>
      <c r="HKR3" s="3" t="str">
        <f t="shared" si="89"/>
        <v/>
      </c>
      <c r="HKS3" s="3" t="str">
        <f t="shared" si="89"/>
        <v/>
      </c>
      <c r="HKT3" s="3" t="str">
        <f t="shared" si="89"/>
        <v/>
      </c>
      <c r="HKU3" s="3" t="str">
        <f t="shared" si="89"/>
        <v/>
      </c>
      <c r="HKV3" s="3" t="str">
        <f t="shared" si="89"/>
        <v/>
      </c>
      <c r="HKW3" s="3" t="str">
        <f t="shared" si="89"/>
        <v/>
      </c>
      <c r="HKX3" s="3" t="str">
        <f t="shared" si="89"/>
        <v/>
      </c>
      <c r="HKY3" s="3" t="str">
        <f t="shared" si="89"/>
        <v/>
      </c>
      <c r="HKZ3" s="3" t="str">
        <f t="shared" si="89"/>
        <v/>
      </c>
      <c r="HLA3" s="3" t="str">
        <f t="shared" ref="HLA3:HNL3" si="90">IF(HLA2&lt;&gt;"","Covered by the following test(s)","")</f>
        <v/>
      </c>
      <c r="HLB3" s="3" t="str">
        <f t="shared" si="90"/>
        <v/>
      </c>
      <c r="HLC3" s="3" t="str">
        <f t="shared" si="90"/>
        <v/>
      </c>
      <c r="HLD3" s="3" t="str">
        <f t="shared" si="90"/>
        <v/>
      </c>
      <c r="HLE3" s="3" t="str">
        <f t="shared" si="90"/>
        <v/>
      </c>
      <c r="HLF3" s="3" t="str">
        <f t="shared" si="90"/>
        <v/>
      </c>
      <c r="HLG3" s="3" t="str">
        <f t="shared" si="90"/>
        <v/>
      </c>
      <c r="HLH3" s="3" t="str">
        <f t="shared" si="90"/>
        <v/>
      </c>
      <c r="HLI3" s="3" t="str">
        <f t="shared" si="90"/>
        <v/>
      </c>
      <c r="HLJ3" s="3" t="str">
        <f t="shared" si="90"/>
        <v/>
      </c>
      <c r="HLK3" s="3" t="str">
        <f t="shared" si="90"/>
        <v/>
      </c>
      <c r="HLL3" s="3" t="str">
        <f t="shared" si="90"/>
        <v/>
      </c>
      <c r="HLM3" s="3" t="str">
        <f t="shared" si="90"/>
        <v/>
      </c>
      <c r="HLN3" s="3" t="str">
        <f t="shared" si="90"/>
        <v/>
      </c>
      <c r="HLO3" s="3" t="str">
        <f t="shared" si="90"/>
        <v/>
      </c>
      <c r="HLP3" s="3" t="str">
        <f t="shared" si="90"/>
        <v/>
      </c>
      <c r="HLQ3" s="3" t="str">
        <f t="shared" si="90"/>
        <v/>
      </c>
      <c r="HLR3" s="3" t="str">
        <f t="shared" si="90"/>
        <v/>
      </c>
      <c r="HLS3" s="3" t="str">
        <f t="shared" si="90"/>
        <v/>
      </c>
      <c r="HLT3" s="3" t="str">
        <f t="shared" si="90"/>
        <v/>
      </c>
      <c r="HLU3" s="3" t="str">
        <f t="shared" si="90"/>
        <v/>
      </c>
      <c r="HLV3" s="3" t="str">
        <f t="shared" si="90"/>
        <v/>
      </c>
      <c r="HLW3" s="3" t="str">
        <f t="shared" si="90"/>
        <v/>
      </c>
      <c r="HLX3" s="3" t="str">
        <f t="shared" si="90"/>
        <v/>
      </c>
      <c r="HLY3" s="3" t="str">
        <f t="shared" si="90"/>
        <v/>
      </c>
      <c r="HLZ3" s="3" t="str">
        <f t="shared" si="90"/>
        <v/>
      </c>
      <c r="HMA3" s="3" t="str">
        <f t="shared" si="90"/>
        <v/>
      </c>
      <c r="HMB3" s="3" t="str">
        <f t="shared" si="90"/>
        <v/>
      </c>
      <c r="HMC3" s="3" t="str">
        <f t="shared" si="90"/>
        <v/>
      </c>
      <c r="HMD3" s="3" t="str">
        <f t="shared" si="90"/>
        <v/>
      </c>
      <c r="HME3" s="3" t="str">
        <f t="shared" si="90"/>
        <v/>
      </c>
      <c r="HMF3" s="3" t="str">
        <f t="shared" si="90"/>
        <v/>
      </c>
      <c r="HMG3" s="3" t="str">
        <f t="shared" si="90"/>
        <v/>
      </c>
      <c r="HMH3" s="3" t="str">
        <f t="shared" si="90"/>
        <v/>
      </c>
      <c r="HMI3" s="3" t="str">
        <f t="shared" si="90"/>
        <v/>
      </c>
      <c r="HMJ3" s="3" t="str">
        <f t="shared" si="90"/>
        <v/>
      </c>
      <c r="HMK3" s="3" t="str">
        <f t="shared" si="90"/>
        <v/>
      </c>
      <c r="HML3" s="3" t="str">
        <f t="shared" si="90"/>
        <v/>
      </c>
      <c r="HMM3" s="3" t="str">
        <f t="shared" si="90"/>
        <v/>
      </c>
      <c r="HMN3" s="3" t="str">
        <f t="shared" si="90"/>
        <v/>
      </c>
      <c r="HMO3" s="3" t="str">
        <f t="shared" si="90"/>
        <v/>
      </c>
      <c r="HMP3" s="3" t="str">
        <f t="shared" si="90"/>
        <v/>
      </c>
      <c r="HMQ3" s="3" t="str">
        <f t="shared" si="90"/>
        <v/>
      </c>
      <c r="HMR3" s="3" t="str">
        <f t="shared" si="90"/>
        <v/>
      </c>
      <c r="HMS3" s="3" t="str">
        <f t="shared" si="90"/>
        <v/>
      </c>
      <c r="HMT3" s="3" t="str">
        <f t="shared" si="90"/>
        <v/>
      </c>
      <c r="HMU3" s="3" t="str">
        <f t="shared" si="90"/>
        <v/>
      </c>
      <c r="HMV3" s="3" t="str">
        <f t="shared" si="90"/>
        <v/>
      </c>
      <c r="HMW3" s="3" t="str">
        <f t="shared" si="90"/>
        <v/>
      </c>
      <c r="HMX3" s="3" t="str">
        <f t="shared" si="90"/>
        <v/>
      </c>
      <c r="HMY3" s="3" t="str">
        <f t="shared" si="90"/>
        <v/>
      </c>
      <c r="HMZ3" s="3" t="str">
        <f t="shared" si="90"/>
        <v/>
      </c>
      <c r="HNA3" s="3" t="str">
        <f t="shared" si="90"/>
        <v/>
      </c>
      <c r="HNB3" s="3" t="str">
        <f t="shared" si="90"/>
        <v/>
      </c>
      <c r="HNC3" s="3" t="str">
        <f t="shared" si="90"/>
        <v/>
      </c>
      <c r="HND3" s="3" t="str">
        <f t="shared" si="90"/>
        <v/>
      </c>
      <c r="HNE3" s="3" t="str">
        <f t="shared" si="90"/>
        <v/>
      </c>
      <c r="HNF3" s="3" t="str">
        <f t="shared" si="90"/>
        <v/>
      </c>
      <c r="HNG3" s="3" t="str">
        <f t="shared" si="90"/>
        <v/>
      </c>
      <c r="HNH3" s="3" t="str">
        <f t="shared" si="90"/>
        <v/>
      </c>
      <c r="HNI3" s="3" t="str">
        <f t="shared" si="90"/>
        <v/>
      </c>
      <c r="HNJ3" s="3" t="str">
        <f t="shared" si="90"/>
        <v/>
      </c>
      <c r="HNK3" s="3" t="str">
        <f t="shared" si="90"/>
        <v/>
      </c>
      <c r="HNL3" s="3" t="str">
        <f t="shared" si="90"/>
        <v/>
      </c>
      <c r="HNM3" s="3" t="str">
        <f t="shared" ref="HNM3:HPX3" si="91">IF(HNM2&lt;&gt;"","Covered by the following test(s)","")</f>
        <v/>
      </c>
      <c r="HNN3" s="3" t="str">
        <f t="shared" si="91"/>
        <v/>
      </c>
      <c r="HNO3" s="3" t="str">
        <f t="shared" si="91"/>
        <v/>
      </c>
      <c r="HNP3" s="3" t="str">
        <f t="shared" si="91"/>
        <v/>
      </c>
      <c r="HNQ3" s="3" t="str">
        <f t="shared" si="91"/>
        <v/>
      </c>
      <c r="HNR3" s="3" t="str">
        <f t="shared" si="91"/>
        <v/>
      </c>
      <c r="HNS3" s="3" t="str">
        <f t="shared" si="91"/>
        <v/>
      </c>
      <c r="HNT3" s="3" t="str">
        <f t="shared" si="91"/>
        <v/>
      </c>
      <c r="HNU3" s="3" t="str">
        <f t="shared" si="91"/>
        <v/>
      </c>
      <c r="HNV3" s="3" t="str">
        <f t="shared" si="91"/>
        <v/>
      </c>
      <c r="HNW3" s="3" t="str">
        <f t="shared" si="91"/>
        <v/>
      </c>
      <c r="HNX3" s="3" t="str">
        <f t="shared" si="91"/>
        <v/>
      </c>
      <c r="HNY3" s="3" t="str">
        <f t="shared" si="91"/>
        <v/>
      </c>
      <c r="HNZ3" s="3" t="str">
        <f t="shared" si="91"/>
        <v/>
      </c>
      <c r="HOA3" s="3" t="str">
        <f t="shared" si="91"/>
        <v/>
      </c>
      <c r="HOB3" s="3" t="str">
        <f t="shared" si="91"/>
        <v/>
      </c>
      <c r="HOC3" s="3" t="str">
        <f t="shared" si="91"/>
        <v/>
      </c>
      <c r="HOD3" s="3" t="str">
        <f t="shared" si="91"/>
        <v/>
      </c>
      <c r="HOE3" s="3" t="str">
        <f t="shared" si="91"/>
        <v/>
      </c>
      <c r="HOF3" s="3" t="str">
        <f t="shared" si="91"/>
        <v/>
      </c>
      <c r="HOG3" s="3" t="str">
        <f t="shared" si="91"/>
        <v/>
      </c>
      <c r="HOH3" s="3" t="str">
        <f t="shared" si="91"/>
        <v/>
      </c>
      <c r="HOI3" s="3" t="str">
        <f t="shared" si="91"/>
        <v/>
      </c>
      <c r="HOJ3" s="3" t="str">
        <f t="shared" si="91"/>
        <v/>
      </c>
      <c r="HOK3" s="3" t="str">
        <f t="shared" si="91"/>
        <v/>
      </c>
      <c r="HOL3" s="3" t="str">
        <f t="shared" si="91"/>
        <v/>
      </c>
      <c r="HOM3" s="3" t="str">
        <f t="shared" si="91"/>
        <v/>
      </c>
      <c r="HON3" s="3" t="str">
        <f t="shared" si="91"/>
        <v/>
      </c>
      <c r="HOO3" s="3" t="str">
        <f t="shared" si="91"/>
        <v/>
      </c>
      <c r="HOP3" s="3" t="str">
        <f t="shared" si="91"/>
        <v/>
      </c>
      <c r="HOQ3" s="3" t="str">
        <f t="shared" si="91"/>
        <v/>
      </c>
      <c r="HOR3" s="3" t="str">
        <f t="shared" si="91"/>
        <v/>
      </c>
      <c r="HOS3" s="3" t="str">
        <f t="shared" si="91"/>
        <v/>
      </c>
      <c r="HOT3" s="3" t="str">
        <f t="shared" si="91"/>
        <v/>
      </c>
      <c r="HOU3" s="3" t="str">
        <f t="shared" si="91"/>
        <v/>
      </c>
      <c r="HOV3" s="3" t="str">
        <f t="shared" si="91"/>
        <v/>
      </c>
      <c r="HOW3" s="3" t="str">
        <f t="shared" si="91"/>
        <v/>
      </c>
      <c r="HOX3" s="3" t="str">
        <f t="shared" si="91"/>
        <v/>
      </c>
      <c r="HOY3" s="3" t="str">
        <f t="shared" si="91"/>
        <v/>
      </c>
      <c r="HOZ3" s="3" t="str">
        <f t="shared" si="91"/>
        <v/>
      </c>
      <c r="HPA3" s="3" t="str">
        <f t="shared" si="91"/>
        <v/>
      </c>
      <c r="HPB3" s="3" t="str">
        <f t="shared" si="91"/>
        <v/>
      </c>
      <c r="HPC3" s="3" t="str">
        <f t="shared" si="91"/>
        <v/>
      </c>
      <c r="HPD3" s="3" t="str">
        <f t="shared" si="91"/>
        <v/>
      </c>
      <c r="HPE3" s="3" t="str">
        <f t="shared" si="91"/>
        <v/>
      </c>
      <c r="HPF3" s="3" t="str">
        <f t="shared" si="91"/>
        <v/>
      </c>
      <c r="HPG3" s="3" t="str">
        <f t="shared" si="91"/>
        <v/>
      </c>
      <c r="HPH3" s="3" t="str">
        <f t="shared" si="91"/>
        <v/>
      </c>
      <c r="HPI3" s="3" t="str">
        <f t="shared" si="91"/>
        <v/>
      </c>
      <c r="HPJ3" s="3" t="str">
        <f t="shared" si="91"/>
        <v/>
      </c>
      <c r="HPK3" s="3" t="str">
        <f t="shared" si="91"/>
        <v/>
      </c>
      <c r="HPL3" s="3" t="str">
        <f t="shared" si="91"/>
        <v/>
      </c>
      <c r="HPM3" s="3" t="str">
        <f t="shared" si="91"/>
        <v/>
      </c>
      <c r="HPN3" s="3" t="str">
        <f t="shared" si="91"/>
        <v/>
      </c>
      <c r="HPO3" s="3" t="str">
        <f t="shared" si="91"/>
        <v/>
      </c>
      <c r="HPP3" s="3" t="str">
        <f t="shared" si="91"/>
        <v/>
      </c>
      <c r="HPQ3" s="3" t="str">
        <f t="shared" si="91"/>
        <v/>
      </c>
      <c r="HPR3" s="3" t="str">
        <f t="shared" si="91"/>
        <v/>
      </c>
      <c r="HPS3" s="3" t="str">
        <f t="shared" si="91"/>
        <v/>
      </c>
      <c r="HPT3" s="3" t="str">
        <f t="shared" si="91"/>
        <v/>
      </c>
      <c r="HPU3" s="3" t="str">
        <f t="shared" si="91"/>
        <v/>
      </c>
      <c r="HPV3" s="3" t="str">
        <f t="shared" si="91"/>
        <v/>
      </c>
      <c r="HPW3" s="3" t="str">
        <f t="shared" si="91"/>
        <v/>
      </c>
      <c r="HPX3" s="3" t="str">
        <f t="shared" si="91"/>
        <v/>
      </c>
      <c r="HPY3" s="3" t="str">
        <f t="shared" ref="HPY3:HSJ3" si="92">IF(HPY2&lt;&gt;"","Covered by the following test(s)","")</f>
        <v/>
      </c>
      <c r="HPZ3" s="3" t="str">
        <f t="shared" si="92"/>
        <v/>
      </c>
      <c r="HQA3" s="3" t="str">
        <f t="shared" si="92"/>
        <v/>
      </c>
      <c r="HQB3" s="3" t="str">
        <f t="shared" si="92"/>
        <v/>
      </c>
      <c r="HQC3" s="3" t="str">
        <f t="shared" si="92"/>
        <v/>
      </c>
      <c r="HQD3" s="3" t="str">
        <f t="shared" si="92"/>
        <v/>
      </c>
      <c r="HQE3" s="3" t="str">
        <f t="shared" si="92"/>
        <v/>
      </c>
      <c r="HQF3" s="3" t="str">
        <f t="shared" si="92"/>
        <v/>
      </c>
      <c r="HQG3" s="3" t="str">
        <f t="shared" si="92"/>
        <v/>
      </c>
      <c r="HQH3" s="3" t="str">
        <f t="shared" si="92"/>
        <v/>
      </c>
      <c r="HQI3" s="3" t="str">
        <f t="shared" si="92"/>
        <v/>
      </c>
      <c r="HQJ3" s="3" t="str">
        <f t="shared" si="92"/>
        <v/>
      </c>
      <c r="HQK3" s="3" t="str">
        <f t="shared" si="92"/>
        <v/>
      </c>
      <c r="HQL3" s="3" t="str">
        <f t="shared" si="92"/>
        <v/>
      </c>
      <c r="HQM3" s="3" t="str">
        <f t="shared" si="92"/>
        <v/>
      </c>
      <c r="HQN3" s="3" t="str">
        <f t="shared" si="92"/>
        <v/>
      </c>
      <c r="HQO3" s="3" t="str">
        <f t="shared" si="92"/>
        <v/>
      </c>
      <c r="HQP3" s="3" t="str">
        <f t="shared" si="92"/>
        <v/>
      </c>
      <c r="HQQ3" s="3" t="str">
        <f t="shared" si="92"/>
        <v/>
      </c>
      <c r="HQR3" s="3" t="str">
        <f t="shared" si="92"/>
        <v/>
      </c>
      <c r="HQS3" s="3" t="str">
        <f t="shared" si="92"/>
        <v/>
      </c>
      <c r="HQT3" s="3" t="str">
        <f t="shared" si="92"/>
        <v/>
      </c>
      <c r="HQU3" s="3" t="str">
        <f t="shared" si="92"/>
        <v/>
      </c>
      <c r="HQV3" s="3" t="str">
        <f t="shared" si="92"/>
        <v/>
      </c>
      <c r="HQW3" s="3" t="str">
        <f t="shared" si="92"/>
        <v/>
      </c>
      <c r="HQX3" s="3" t="str">
        <f t="shared" si="92"/>
        <v/>
      </c>
      <c r="HQY3" s="3" t="str">
        <f t="shared" si="92"/>
        <v/>
      </c>
      <c r="HQZ3" s="3" t="str">
        <f t="shared" si="92"/>
        <v/>
      </c>
      <c r="HRA3" s="3" t="str">
        <f t="shared" si="92"/>
        <v/>
      </c>
      <c r="HRB3" s="3" t="str">
        <f t="shared" si="92"/>
        <v/>
      </c>
      <c r="HRC3" s="3" t="str">
        <f t="shared" si="92"/>
        <v/>
      </c>
      <c r="HRD3" s="3" t="str">
        <f t="shared" si="92"/>
        <v/>
      </c>
      <c r="HRE3" s="3" t="str">
        <f t="shared" si="92"/>
        <v/>
      </c>
      <c r="HRF3" s="3" t="str">
        <f t="shared" si="92"/>
        <v/>
      </c>
      <c r="HRG3" s="3" t="str">
        <f t="shared" si="92"/>
        <v/>
      </c>
      <c r="HRH3" s="3" t="str">
        <f t="shared" si="92"/>
        <v/>
      </c>
      <c r="HRI3" s="3" t="str">
        <f t="shared" si="92"/>
        <v/>
      </c>
      <c r="HRJ3" s="3" t="str">
        <f t="shared" si="92"/>
        <v/>
      </c>
      <c r="HRK3" s="3" t="str">
        <f t="shared" si="92"/>
        <v/>
      </c>
      <c r="HRL3" s="3" t="str">
        <f t="shared" si="92"/>
        <v/>
      </c>
      <c r="HRM3" s="3" t="str">
        <f t="shared" si="92"/>
        <v/>
      </c>
      <c r="HRN3" s="3" t="str">
        <f t="shared" si="92"/>
        <v/>
      </c>
      <c r="HRO3" s="3" t="str">
        <f t="shared" si="92"/>
        <v/>
      </c>
      <c r="HRP3" s="3" t="str">
        <f t="shared" si="92"/>
        <v/>
      </c>
      <c r="HRQ3" s="3" t="str">
        <f t="shared" si="92"/>
        <v/>
      </c>
      <c r="HRR3" s="3" t="str">
        <f t="shared" si="92"/>
        <v/>
      </c>
      <c r="HRS3" s="3" t="str">
        <f t="shared" si="92"/>
        <v/>
      </c>
      <c r="HRT3" s="3" t="str">
        <f t="shared" si="92"/>
        <v/>
      </c>
      <c r="HRU3" s="3" t="str">
        <f t="shared" si="92"/>
        <v/>
      </c>
      <c r="HRV3" s="3" t="str">
        <f t="shared" si="92"/>
        <v/>
      </c>
      <c r="HRW3" s="3" t="str">
        <f t="shared" si="92"/>
        <v/>
      </c>
      <c r="HRX3" s="3" t="str">
        <f t="shared" si="92"/>
        <v/>
      </c>
      <c r="HRY3" s="3" t="str">
        <f t="shared" si="92"/>
        <v/>
      </c>
      <c r="HRZ3" s="3" t="str">
        <f t="shared" si="92"/>
        <v/>
      </c>
      <c r="HSA3" s="3" t="str">
        <f t="shared" si="92"/>
        <v/>
      </c>
      <c r="HSB3" s="3" t="str">
        <f t="shared" si="92"/>
        <v/>
      </c>
      <c r="HSC3" s="3" t="str">
        <f t="shared" si="92"/>
        <v/>
      </c>
      <c r="HSD3" s="3" t="str">
        <f t="shared" si="92"/>
        <v/>
      </c>
      <c r="HSE3" s="3" t="str">
        <f t="shared" si="92"/>
        <v/>
      </c>
      <c r="HSF3" s="3" t="str">
        <f t="shared" si="92"/>
        <v/>
      </c>
      <c r="HSG3" s="3" t="str">
        <f t="shared" si="92"/>
        <v/>
      </c>
      <c r="HSH3" s="3" t="str">
        <f t="shared" si="92"/>
        <v/>
      </c>
      <c r="HSI3" s="3" t="str">
        <f t="shared" si="92"/>
        <v/>
      </c>
      <c r="HSJ3" s="3" t="str">
        <f t="shared" si="92"/>
        <v/>
      </c>
      <c r="HSK3" s="3" t="str">
        <f t="shared" ref="HSK3:HUV3" si="93">IF(HSK2&lt;&gt;"","Covered by the following test(s)","")</f>
        <v/>
      </c>
      <c r="HSL3" s="3" t="str">
        <f t="shared" si="93"/>
        <v/>
      </c>
      <c r="HSM3" s="3" t="str">
        <f t="shared" si="93"/>
        <v/>
      </c>
      <c r="HSN3" s="3" t="str">
        <f t="shared" si="93"/>
        <v/>
      </c>
      <c r="HSO3" s="3" t="str">
        <f t="shared" si="93"/>
        <v/>
      </c>
      <c r="HSP3" s="3" t="str">
        <f t="shared" si="93"/>
        <v/>
      </c>
      <c r="HSQ3" s="3" t="str">
        <f t="shared" si="93"/>
        <v/>
      </c>
      <c r="HSR3" s="3" t="str">
        <f t="shared" si="93"/>
        <v/>
      </c>
      <c r="HSS3" s="3" t="str">
        <f t="shared" si="93"/>
        <v/>
      </c>
      <c r="HST3" s="3" t="str">
        <f t="shared" si="93"/>
        <v/>
      </c>
      <c r="HSU3" s="3" t="str">
        <f t="shared" si="93"/>
        <v/>
      </c>
      <c r="HSV3" s="3" t="str">
        <f t="shared" si="93"/>
        <v/>
      </c>
      <c r="HSW3" s="3" t="str">
        <f t="shared" si="93"/>
        <v/>
      </c>
      <c r="HSX3" s="3" t="str">
        <f t="shared" si="93"/>
        <v/>
      </c>
      <c r="HSY3" s="3" t="str">
        <f t="shared" si="93"/>
        <v/>
      </c>
      <c r="HSZ3" s="3" t="str">
        <f t="shared" si="93"/>
        <v/>
      </c>
      <c r="HTA3" s="3" t="str">
        <f t="shared" si="93"/>
        <v/>
      </c>
      <c r="HTB3" s="3" t="str">
        <f t="shared" si="93"/>
        <v/>
      </c>
      <c r="HTC3" s="3" t="str">
        <f t="shared" si="93"/>
        <v/>
      </c>
      <c r="HTD3" s="3" t="str">
        <f t="shared" si="93"/>
        <v/>
      </c>
      <c r="HTE3" s="3" t="str">
        <f t="shared" si="93"/>
        <v/>
      </c>
      <c r="HTF3" s="3" t="str">
        <f t="shared" si="93"/>
        <v/>
      </c>
      <c r="HTG3" s="3" t="str">
        <f t="shared" si="93"/>
        <v/>
      </c>
      <c r="HTH3" s="3" t="str">
        <f t="shared" si="93"/>
        <v/>
      </c>
      <c r="HTI3" s="3" t="str">
        <f t="shared" si="93"/>
        <v/>
      </c>
      <c r="HTJ3" s="3" t="str">
        <f t="shared" si="93"/>
        <v/>
      </c>
      <c r="HTK3" s="3" t="str">
        <f t="shared" si="93"/>
        <v/>
      </c>
      <c r="HTL3" s="3" t="str">
        <f t="shared" si="93"/>
        <v/>
      </c>
      <c r="HTM3" s="3" t="str">
        <f t="shared" si="93"/>
        <v/>
      </c>
      <c r="HTN3" s="3" t="str">
        <f t="shared" si="93"/>
        <v/>
      </c>
      <c r="HTO3" s="3" t="str">
        <f t="shared" si="93"/>
        <v/>
      </c>
      <c r="HTP3" s="3" t="str">
        <f t="shared" si="93"/>
        <v/>
      </c>
      <c r="HTQ3" s="3" t="str">
        <f t="shared" si="93"/>
        <v/>
      </c>
      <c r="HTR3" s="3" t="str">
        <f t="shared" si="93"/>
        <v/>
      </c>
      <c r="HTS3" s="3" t="str">
        <f t="shared" si="93"/>
        <v/>
      </c>
      <c r="HTT3" s="3" t="str">
        <f t="shared" si="93"/>
        <v/>
      </c>
      <c r="HTU3" s="3" t="str">
        <f t="shared" si="93"/>
        <v/>
      </c>
      <c r="HTV3" s="3" t="str">
        <f t="shared" si="93"/>
        <v/>
      </c>
      <c r="HTW3" s="3" t="str">
        <f t="shared" si="93"/>
        <v/>
      </c>
      <c r="HTX3" s="3" t="str">
        <f t="shared" si="93"/>
        <v/>
      </c>
      <c r="HTY3" s="3" t="str">
        <f t="shared" si="93"/>
        <v/>
      </c>
      <c r="HTZ3" s="3" t="str">
        <f t="shared" si="93"/>
        <v/>
      </c>
      <c r="HUA3" s="3" t="str">
        <f t="shared" si="93"/>
        <v/>
      </c>
      <c r="HUB3" s="3" t="str">
        <f t="shared" si="93"/>
        <v/>
      </c>
      <c r="HUC3" s="3" t="str">
        <f t="shared" si="93"/>
        <v/>
      </c>
      <c r="HUD3" s="3" t="str">
        <f t="shared" si="93"/>
        <v/>
      </c>
      <c r="HUE3" s="3" t="str">
        <f t="shared" si="93"/>
        <v/>
      </c>
      <c r="HUF3" s="3" t="str">
        <f t="shared" si="93"/>
        <v/>
      </c>
      <c r="HUG3" s="3" t="str">
        <f t="shared" si="93"/>
        <v/>
      </c>
      <c r="HUH3" s="3" t="str">
        <f t="shared" si="93"/>
        <v/>
      </c>
      <c r="HUI3" s="3" t="str">
        <f t="shared" si="93"/>
        <v/>
      </c>
      <c r="HUJ3" s="3" t="str">
        <f t="shared" si="93"/>
        <v/>
      </c>
      <c r="HUK3" s="3" t="str">
        <f t="shared" si="93"/>
        <v/>
      </c>
      <c r="HUL3" s="3" t="str">
        <f t="shared" si="93"/>
        <v/>
      </c>
      <c r="HUM3" s="3" t="str">
        <f t="shared" si="93"/>
        <v/>
      </c>
      <c r="HUN3" s="3" t="str">
        <f t="shared" si="93"/>
        <v/>
      </c>
      <c r="HUO3" s="3" t="str">
        <f t="shared" si="93"/>
        <v/>
      </c>
      <c r="HUP3" s="3" t="str">
        <f t="shared" si="93"/>
        <v/>
      </c>
      <c r="HUQ3" s="3" t="str">
        <f t="shared" si="93"/>
        <v/>
      </c>
      <c r="HUR3" s="3" t="str">
        <f t="shared" si="93"/>
        <v/>
      </c>
      <c r="HUS3" s="3" t="str">
        <f t="shared" si="93"/>
        <v/>
      </c>
      <c r="HUT3" s="3" t="str">
        <f t="shared" si="93"/>
        <v/>
      </c>
      <c r="HUU3" s="3" t="str">
        <f t="shared" si="93"/>
        <v/>
      </c>
      <c r="HUV3" s="3" t="str">
        <f t="shared" si="93"/>
        <v/>
      </c>
      <c r="HUW3" s="3" t="str">
        <f t="shared" ref="HUW3:HXH3" si="94">IF(HUW2&lt;&gt;"","Covered by the following test(s)","")</f>
        <v/>
      </c>
      <c r="HUX3" s="3" t="str">
        <f t="shared" si="94"/>
        <v/>
      </c>
      <c r="HUY3" s="3" t="str">
        <f t="shared" si="94"/>
        <v/>
      </c>
      <c r="HUZ3" s="3" t="str">
        <f t="shared" si="94"/>
        <v/>
      </c>
      <c r="HVA3" s="3" t="str">
        <f t="shared" si="94"/>
        <v/>
      </c>
      <c r="HVB3" s="3" t="str">
        <f t="shared" si="94"/>
        <v/>
      </c>
      <c r="HVC3" s="3" t="str">
        <f t="shared" si="94"/>
        <v/>
      </c>
      <c r="HVD3" s="3" t="str">
        <f t="shared" si="94"/>
        <v/>
      </c>
      <c r="HVE3" s="3" t="str">
        <f t="shared" si="94"/>
        <v/>
      </c>
      <c r="HVF3" s="3" t="str">
        <f t="shared" si="94"/>
        <v/>
      </c>
      <c r="HVG3" s="3" t="str">
        <f t="shared" si="94"/>
        <v/>
      </c>
      <c r="HVH3" s="3" t="str">
        <f t="shared" si="94"/>
        <v/>
      </c>
      <c r="HVI3" s="3" t="str">
        <f t="shared" si="94"/>
        <v/>
      </c>
      <c r="HVJ3" s="3" t="str">
        <f t="shared" si="94"/>
        <v/>
      </c>
      <c r="HVK3" s="3" t="str">
        <f t="shared" si="94"/>
        <v/>
      </c>
      <c r="HVL3" s="3" t="str">
        <f t="shared" si="94"/>
        <v/>
      </c>
      <c r="HVM3" s="3" t="str">
        <f t="shared" si="94"/>
        <v/>
      </c>
      <c r="HVN3" s="3" t="str">
        <f t="shared" si="94"/>
        <v/>
      </c>
      <c r="HVO3" s="3" t="str">
        <f t="shared" si="94"/>
        <v/>
      </c>
      <c r="HVP3" s="3" t="str">
        <f t="shared" si="94"/>
        <v/>
      </c>
      <c r="HVQ3" s="3" t="str">
        <f t="shared" si="94"/>
        <v/>
      </c>
      <c r="HVR3" s="3" t="str">
        <f t="shared" si="94"/>
        <v/>
      </c>
      <c r="HVS3" s="3" t="str">
        <f t="shared" si="94"/>
        <v/>
      </c>
      <c r="HVT3" s="3" t="str">
        <f t="shared" si="94"/>
        <v/>
      </c>
      <c r="HVU3" s="3" t="str">
        <f t="shared" si="94"/>
        <v/>
      </c>
      <c r="HVV3" s="3" t="str">
        <f t="shared" si="94"/>
        <v/>
      </c>
      <c r="HVW3" s="3" t="str">
        <f t="shared" si="94"/>
        <v/>
      </c>
      <c r="HVX3" s="3" t="str">
        <f t="shared" si="94"/>
        <v/>
      </c>
      <c r="HVY3" s="3" t="str">
        <f t="shared" si="94"/>
        <v/>
      </c>
      <c r="HVZ3" s="3" t="str">
        <f t="shared" si="94"/>
        <v/>
      </c>
      <c r="HWA3" s="3" t="str">
        <f t="shared" si="94"/>
        <v/>
      </c>
      <c r="HWB3" s="3" t="str">
        <f t="shared" si="94"/>
        <v/>
      </c>
      <c r="HWC3" s="3" t="str">
        <f t="shared" si="94"/>
        <v/>
      </c>
      <c r="HWD3" s="3" t="str">
        <f t="shared" si="94"/>
        <v/>
      </c>
      <c r="HWE3" s="3" t="str">
        <f t="shared" si="94"/>
        <v/>
      </c>
      <c r="HWF3" s="3" t="str">
        <f t="shared" si="94"/>
        <v/>
      </c>
      <c r="HWG3" s="3" t="str">
        <f t="shared" si="94"/>
        <v/>
      </c>
      <c r="HWH3" s="3" t="str">
        <f t="shared" si="94"/>
        <v/>
      </c>
      <c r="HWI3" s="3" t="str">
        <f t="shared" si="94"/>
        <v/>
      </c>
      <c r="HWJ3" s="3" t="str">
        <f t="shared" si="94"/>
        <v/>
      </c>
      <c r="HWK3" s="3" t="str">
        <f t="shared" si="94"/>
        <v/>
      </c>
      <c r="HWL3" s="3" t="str">
        <f t="shared" si="94"/>
        <v/>
      </c>
      <c r="HWM3" s="3" t="str">
        <f t="shared" si="94"/>
        <v/>
      </c>
      <c r="HWN3" s="3" t="str">
        <f t="shared" si="94"/>
        <v/>
      </c>
      <c r="HWO3" s="3" t="str">
        <f t="shared" si="94"/>
        <v/>
      </c>
      <c r="HWP3" s="3" t="str">
        <f t="shared" si="94"/>
        <v/>
      </c>
      <c r="HWQ3" s="3" t="str">
        <f t="shared" si="94"/>
        <v/>
      </c>
      <c r="HWR3" s="3" t="str">
        <f t="shared" si="94"/>
        <v/>
      </c>
      <c r="HWS3" s="3" t="str">
        <f t="shared" si="94"/>
        <v/>
      </c>
      <c r="HWT3" s="3" t="str">
        <f t="shared" si="94"/>
        <v/>
      </c>
      <c r="HWU3" s="3" t="str">
        <f t="shared" si="94"/>
        <v/>
      </c>
      <c r="HWV3" s="3" t="str">
        <f t="shared" si="94"/>
        <v/>
      </c>
      <c r="HWW3" s="3" t="str">
        <f t="shared" si="94"/>
        <v/>
      </c>
      <c r="HWX3" s="3" t="str">
        <f t="shared" si="94"/>
        <v/>
      </c>
      <c r="HWY3" s="3" t="str">
        <f t="shared" si="94"/>
        <v/>
      </c>
      <c r="HWZ3" s="3" t="str">
        <f t="shared" si="94"/>
        <v/>
      </c>
      <c r="HXA3" s="3" t="str">
        <f t="shared" si="94"/>
        <v/>
      </c>
      <c r="HXB3" s="3" t="str">
        <f t="shared" si="94"/>
        <v/>
      </c>
      <c r="HXC3" s="3" t="str">
        <f t="shared" si="94"/>
        <v/>
      </c>
      <c r="HXD3" s="3" t="str">
        <f t="shared" si="94"/>
        <v/>
      </c>
      <c r="HXE3" s="3" t="str">
        <f t="shared" si="94"/>
        <v/>
      </c>
      <c r="HXF3" s="3" t="str">
        <f t="shared" si="94"/>
        <v/>
      </c>
      <c r="HXG3" s="3" t="str">
        <f t="shared" si="94"/>
        <v/>
      </c>
      <c r="HXH3" s="3" t="str">
        <f t="shared" si="94"/>
        <v/>
      </c>
      <c r="HXI3" s="3" t="str">
        <f t="shared" ref="HXI3:HZT3" si="95">IF(HXI2&lt;&gt;"","Covered by the following test(s)","")</f>
        <v/>
      </c>
      <c r="HXJ3" s="3" t="str">
        <f t="shared" si="95"/>
        <v/>
      </c>
      <c r="HXK3" s="3" t="str">
        <f t="shared" si="95"/>
        <v/>
      </c>
      <c r="HXL3" s="3" t="str">
        <f t="shared" si="95"/>
        <v/>
      </c>
      <c r="HXM3" s="3" t="str">
        <f t="shared" si="95"/>
        <v/>
      </c>
      <c r="HXN3" s="3" t="str">
        <f t="shared" si="95"/>
        <v/>
      </c>
      <c r="HXO3" s="3" t="str">
        <f t="shared" si="95"/>
        <v/>
      </c>
      <c r="HXP3" s="3" t="str">
        <f t="shared" si="95"/>
        <v/>
      </c>
      <c r="HXQ3" s="3" t="str">
        <f t="shared" si="95"/>
        <v/>
      </c>
      <c r="HXR3" s="3" t="str">
        <f t="shared" si="95"/>
        <v/>
      </c>
      <c r="HXS3" s="3" t="str">
        <f t="shared" si="95"/>
        <v/>
      </c>
      <c r="HXT3" s="3" t="str">
        <f t="shared" si="95"/>
        <v/>
      </c>
      <c r="HXU3" s="3" t="str">
        <f t="shared" si="95"/>
        <v/>
      </c>
      <c r="HXV3" s="3" t="str">
        <f t="shared" si="95"/>
        <v/>
      </c>
      <c r="HXW3" s="3" t="str">
        <f t="shared" si="95"/>
        <v/>
      </c>
      <c r="HXX3" s="3" t="str">
        <f t="shared" si="95"/>
        <v/>
      </c>
      <c r="HXY3" s="3" t="str">
        <f t="shared" si="95"/>
        <v/>
      </c>
      <c r="HXZ3" s="3" t="str">
        <f t="shared" si="95"/>
        <v/>
      </c>
      <c r="HYA3" s="3" t="str">
        <f t="shared" si="95"/>
        <v/>
      </c>
      <c r="HYB3" s="3" t="str">
        <f t="shared" si="95"/>
        <v/>
      </c>
      <c r="HYC3" s="3" t="str">
        <f t="shared" si="95"/>
        <v/>
      </c>
      <c r="HYD3" s="3" t="str">
        <f t="shared" si="95"/>
        <v/>
      </c>
      <c r="HYE3" s="3" t="str">
        <f t="shared" si="95"/>
        <v/>
      </c>
      <c r="HYF3" s="3" t="str">
        <f t="shared" si="95"/>
        <v/>
      </c>
      <c r="HYG3" s="3" t="str">
        <f t="shared" si="95"/>
        <v/>
      </c>
      <c r="HYH3" s="3" t="str">
        <f t="shared" si="95"/>
        <v/>
      </c>
      <c r="HYI3" s="3" t="str">
        <f t="shared" si="95"/>
        <v/>
      </c>
      <c r="HYJ3" s="3" t="str">
        <f t="shared" si="95"/>
        <v/>
      </c>
      <c r="HYK3" s="3" t="str">
        <f t="shared" si="95"/>
        <v/>
      </c>
      <c r="HYL3" s="3" t="str">
        <f t="shared" si="95"/>
        <v/>
      </c>
      <c r="HYM3" s="3" t="str">
        <f t="shared" si="95"/>
        <v/>
      </c>
      <c r="HYN3" s="3" t="str">
        <f t="shared" si="95"/>
        <v/>
      </c>
      <c r="HYO3" s="3" t="str">
        <f t="shared" si="95"/>
        <v/>
      </c>
      <c r="HYP3" s="3" t="str">
        <f t="shared" si="95"/>
        <v/>
      </c>
      <c r="HYQ3" s="3" t="str">
        <f t="shared" si="95"/>
        <v/>
      </c>
      <c r="HYR3" s="3" t="str">
        <f t="shared" si="95"/>
        <v/>
      </c>
      <c r="HYS3" s="3" t="str">
        <f t="shared" si="95"/>
        <v/>
      </c>
      <c r="HYT3" s="3" t="str">
        <f t="shared" si="95"/>
        <v/>
      </c>
      <c r="HYU3" s="3" t="str">
        <f t="shared" si="95"/>
        <v/>
      </c>
      <c r="HYV3" s="3" t="str">
        <f t="shared" si="95"/>
        <v/>
      </c>
      <c r="HYW3" s="3" t="str">
        <f t="shared" si="95"/>
        <v/>
      </c>
      <c r="HYX3" s="3" t="str">
        <f t="shared" si="95"/>
        <v/>
      </c>
      <c r="HYY3" s="3" t="str">
        <f t="shared" si="95"/>
        <v/>
      </c>
      <c r="HYZ3" s="3" t="str">
        <f t="shared" si="95"/>
        <v/>
      </c>
      <c r="HZA3" s="3" t="str">
        <f t="shared" si="95"/>
        <v/>
      </c>
      <c r="HZB3" s="3" t="str">
        <f t="shared" si="95"/>
        <v/>
      </c>
      <c r="HZC3" s="3" t="str">
        <f t="shared" si="95"/>
        <v/>
      </c>
      <c r="HZD3" s="3" t="str">
        <f t="shared" si="95"/>
        <v/>
      </c>
      <c r="HZE3" s="3" t="str">
        <f t="shared" si="95"/>
        <v/>
      </c>
      <c r="HZF3" s="3" t="str">
        <f t="shared" si="95"/>
        <v/>
      </c>
      <c r="HZG3" s="3" t="str">
        <f t="shared" si="95"/>
        <v/>
      </c>
      <c r="HZH3" s="3" t="str">
        <f t="shared" si="95"/>
        <v/>
      </c>
      <c r="HZI3" s="3" t="str">
        <f t="shared" si="95"/>
        <v/>
      </c>
      <c r="HZJ3" s="3" t="str">
        <f t="shared" si="95"/>
        <v/>
      </c>
      <c r="HZK3" s="3" t="str">
        <f t="shared" si="95"/>
        <v/>
      </c>
      <c r="HZL3" s="3" t="str">
        <f t="shared" si="95"/>
        <v/>
      </c>
      <c r="HZM3" s="3" t="str">
        <f t="shared" si="95"/>
        <v/>
      </c>
      <c r="HZN3" s="3" t="str">
        <f t="shared" si="95"/>
        <v/>
      </c>
      <c r="HZO3" s="3" t="str">
        <f t="shared" si="95"/>
        <v/>
      </c>
      <c r="HZP3" s="3" t="str">
        <f t="shared" si="95"/>
        <v/>
      </c>
      <c r="HZQ3" s="3" t="str">
        <f t="shared" si="95"/>
        <v/>
      </c>
      <c r="HZR3" s="3" t="str">
        <f t="shared" si="95"/>
        <v/>
      </c>
      <c r="HZS3" s="3" t="str">
        <f t="shared" si="95"/>
        <v/>
      </c>
      <c r="HZT3" s="3" t="str">
        <f t="shared" si="95"/>
        <v/>
      </c>
      <c r="HZU3" s="3" t="str">
        <f t="shared" ref="HZU3:ICF3" si="96">IF(HZU2&lt;&gt;"","Covered by the following test(s)","")</f>
        <v/>
      </c>
      <c r="HZV3" s="3" t="str">
        <f t="shared" si="96"/>
        <v/>
      </c>
      <c r="HZW3" s="3" t="str">
        <f t="shared" si="96"/>
        <v/>
      </c>
      <c r="HZX3" s="3" t="str">
        <f t="shared" si="96"/>
        <v/>
      </c>
      <c r="HZY3" s="3" t="str">
        <f t="shared" si="96"/>
        <v/>
      </c>
      <c r="HZZ3" s="3" t="str">
        <f t="shared" si="96"/>
        <v/>
      </c>
      <c r="IAA3" s="3" t="str">
        <f t="shared" si="96"/>
        <v/>
      </c>
      <c r="IAB3" s="3" t="str">
        <f t="shared" si="96"/>
        <v/>
      </c>
      <c r="IAC3" s="3" t="str">
        <f t="shared" si="96"/>
        <v/>
      </c>
      <c r="IAD3" s="3" t="str">
        <f t="shared" si="96"/>
        <v/>
      </c>
      <c r="IAE3" s="3" t="str">
        <f t="shared" si="96"/>
        <v/>
      </c>
      <c r="IAF3" s="3" t="str">
        <f t="shared" si="96"/>
        <v/>
      </c>
      <c r="IAG3" s="3" t="str">
        <f t="shared" si="96"/>
        <v/>
      </c>
      <c r="IAH3" s="3" t="str">
        <f t="shared" si="96"/>
        <v/>
      </c>
      <c r="IAI3" s="3" t="str">
        <f t="shared" si="96"/>
        <v/>
      </c>
      <c r="IAJ3" s="3" t="str">
        <f t="shared" si="96"/>
        <v/>
      </c>
      <c r="IAK3" s="3" t="str">
        <f t="shared" si="96"/>
        <v/>
      </c>
      <c r="IAL3" s="3" t="str">
        <f t="shared" si="96"/>
        <v/>
      </c>
      <c r="IAM3" s="3" t="str">
        <f t="shared" si="96"/>
        <v/>
      </c>
      <c r="IAN3" s="3" t="str">
        <f t="shared" si="96"/>
        <v/>
      </c>
      <c r="IAO3" s="3" t="str">
        <f t="shared" si="96"/>
        <v/>
      </c>
      <c r="IAP3" s="3" t="str">
        <f t="shared" si="96"/>
        <v/>
      </c>
      <c r="IAQ3" s="3" t="str">
        <f t="shared" si="96"/>
        <v/>
      </c>
      <c r="IAR3" s="3" t="str">
        <f t="shared" si="96"/>
        <v/>
      </c>
      <c r="IAS3" s="3" t="str">
        <f t="shared" si="96"/>
        <v/>
      </c>
      <c r="IAT3" s="3" t="str">
        <f t="shared" si="96"/>
        <v/>
      </c>
      <c r="IAU3" s="3" t="str">
        <f t="shared" si="96"/>
        <v/>
      </c>
      <c r="IAV3" s="3" t="str">
        <f t="shared" si="96"/>
        <v/>
      </c>
      <c r="IAW3" s="3" t="str">
        <f t="shared" si="96"/>
        <v/>
      </c>
      <c r="IAX3" s="3" t="str">
        <f t="shared" si="96"/>
        <v/>
      </c>
      <c r="IAY3" s="3" t="str">
        <f t="shared" si="96"/>
        <v/>
      </c>
      <c r="IAZ3" s="3" t="str">
        <f t="shared" si="96"/>
        <v/>
      </c>
      <c r="IBA3" s="3" t="str">
        <f t="shared" si="96"/>
        <v/>
      </c>
      <c r="IBB3" s="3" t="str">
        <f t="shared" si="96"/>
        <v/>
      </c>
      <c r="IBC3" s="3" t="str">
        <f t="shared" si="96"/>
        <v/>
      </c>
      <c r="IBD3" s="3" t="str">
        <f t="shared" si="96"/>
        <v/>
      </c>
      <c r="IBE3" s="3" t="str">
        <f t="shared" si="96"/>
        <v/>
      </c>
      <c r="IBF3" s="3" t="str">
        <f t="shared" si="96"/>
        <v/>
      </c>
      <c r="IBG3" s="3" t="str">
        <f t="shared" si="96"/>
        <v/>
      </c>
      <c r="IBH3" s="3" t="str">
        <f t="shared" si="96"/>
        <v/>
      </c>
      <c r="IBI3" s="3" t="str">
        <f t="shared" si="96"/>
        <v/>
      </c>
      <c r="IBJ3" s="3" t="str">
        <f t="shared" si="96"/>
        <v/>
      </c>
      <c r="IBK3" s="3" t="str">
        <f t="shared" si="96"/>
        <v/>
      </c>
      <c r="IBL3" s="3" t="str">
        <f t="shared" si="96"/>
        <v/>
      </c>
      <c r="IBM3" s="3" t="str">
        <f t="shared" si="96"/>
        <v/>
      </c>
      <c r="IBN3" s="3" t="str">
        <f t="shared" si="96"/>
        <v/>
      </c>
      <c r="IBO3" s="3" t="str">
        <f t="shared" si="96"/>
        <v/>
      </c>
      <c r="IBP3" s="3" t="str">
        <f t="shared" si="96"/>
        <v/>
      </c>
      <c r="IBQ3" s="3" t="str">
        <f t="shared" si="96"/>
        <v/>
      </c>
      <c r="IBR3" s="3" t="str">
        <f t="shared" si="96"/>
        <v/>
      </c>
      <c r="IBS3" s="3" t="str">
        <f t="shared" si="96"/>
        <v/>
      </c>
      <c r="IBT3" s="3" t="str">
        <f t="shared" si="96"/>
        <v/>
      </c>
      <c r="IBU3" s="3" t="str">
        <f t="shared" si="96"/>
        <v/>
      </c>
      <c r="IBV3" s="3" t="str">
        <f t="shared" si="96"/>
        <v/>
      </c>
      <c r="IBW3" s="3" t="str">
        <f t="shared" si="96"/>
        <v/>
      </c>
      <c r="IBX3" s="3" t="str">
        <f t="shared" si="96"/>
        <v/>
      </c>
      <c r="IBY3" s="3" t="str">
        <f t="shared" si="96"/>
        <v/>
      </c>
      <c r="IBZ3" s="3" t="str">
        <f t="shared" si="96"/>
        <v/>
      </c>
      <c r="ICA3" s="3" t="str">
        <f t="shared" si="96"/>
        <v/>
      </c>
      <c r="ICB3" s="3" t="str">
        <f t="shared" si="96"/>
        <v/>
      </c>
      <c r="ICC3" s="3" t="str">
        <f t="shared" si="96"/>
        <v/>
      </c>
      <c r="ICD3" s="3" t="str">
        <f t="shared" si="96"/>
        <v/>
      </c>
      <c r="ICE3" s="3" t="str">
        <f t="shared" si="96"/>
        <v/>
      </c>
      <c r="ICF3" s="3" t="str">
        <f t="shared" si="96"/>
        <v/>
      </c>
      <c r="ICG3" s="3" t="str">
        <f t="shared" ref="ICG3:IER3" si="97">IF(ICG2&lt;&gt;"","Covered by the following test(s)","")</f>
        <v/>
      </c>
      <c r="ICH3" s="3" t="str">
        <f t="shared" si="97"/>
        <v/>
      </c>
      <c r="ICI3" s="3" t="str">
        <f t="shared" si="97"/>
        <v/>
      </c>
      <c r="ICJ3" s="3" t="str">
        <f t="shared" si="97"/>
        <v/>
      </c>
      <c r="ICK3" s="3" t="str">
        <f t="shared" si="97"/>
        <v/>
      </c>
      <c r="ICL3" s="3" t="str">
        <f t="shared" si="97"/>
        <v/>
      </c>
      <c r="ICM3" s="3" t="str">
        <f t="shared" si="97"/>
        <v/>
      </c>
      <c r="ICN3" s="3" t="str">
        <f t="shared" si="97"/>
        <v/>
      </c>
      <c r="ICO3" s="3" t="str">
        <f t="shared" si="97"/>
        <v/>
      </c>
      <c r="ICP3" s="3" t="str">
        <f t="shared" si="97"/>
        <v/>
      </c>
      <c r="ICQ3" s="3" t="str">
        <f t="shared" si="97"/>
        <v/>
      </c>
      <c r="ICR3" s="3" t="str">
        <f t="shared" si="97"/>
        <v/>
      </c>
      <c r="ICS3" s="3" t="str">
        <f t="shared" si="97"/>
        <v/>
      </c>
      <c r="ICT3" s="3" t="str">
        <f t="shared" si="97"/>
        <v/>
      </c>
      <c r="ICU3" s="3" t="str">
        <f t="shared" si="97"/>
        <v/>
      </c>
      <c r="ICV3" s="3" t="str">
        <f t="shared" si="97"/>
        <v/>
      </c>
      <c r="ICW3" s="3" t="str">
        <f t="shared" si="97"/>
        <v/>
      </c>
      <c r="ICX3" s="3" t="str">
        <f t="shared" si="97"/>
        <v/>
      </c>
      <c r="ICY3" s="3" t="str">
        <f t="shared" si="97"/>
        <v/>
      </c>
      <c r="ICZ3" s="3" t="str">
        <f t="shared" si="97"/>
        <v/>
      </c>
      <c r="IDA3" s="3" t="str">
        <f t="shared" si="97"/>
        <v/>
      </c>
      <c r="IDB3" s="3" t="str">
        <f t="shared" si="97"/>
        <v/>
      </c>
      <c r="IDC3" s="3" t="str">
        <f t="shared" si="97"/>
        <v/>
      </c>
      <c r="IDD3" s="3" t="str">
        <f t="shared" si="97"/>
        <v/>
      </c>
      <c r="IDE3" s="3" t="str">
        <f t="shared" si="97"/>
        <v/>
      </c>
      <c r="IDF3" s="3" t="str">
        <f t="shared" si="97"/>
        <v/>
      </c>
      <c r="IDG3" s="3" t="str">
        <f t="shared" si="97"/>
        <v/>
      </c>
      <c r="IDH3" s="3" t="str">
        <f t="shared" si="97"/>
        <v/>
      </c>
      <c r="IDI3" s="3" t="str">
        <f t="shared" si="97"/>
        <v/>
      </c>
      <c r="IDJ3" s="3" t="str">
        <f t="shared" si="97"/>
        <v/>
      </c>
      <c r="IDK3" s="3" t="str">
        <f t="shared" si="97"/>
        <v/>
      </c>
      <c r="IDL3" s="3" t="str">
        <f t="shared" si="97"/>
        <v/>
      </c>
      <c r="IDM3" s="3" t="str">
        <f t="shared" si="97"/>
        <v/>
      </c>
      <c r="IDN3" s="3" t="str">
        <f t="shared" si="97"/>
        <v/>
      </c>
      <c r="IDO3" s="3" t="str">
        <f t="shared" si="97"/>
        <v/>
      </c>
      <c r="IDP3" s="3" t="str">
        <f t="shared" si="97"/>
        <v/>
      </c>
      <c r="IDQ3" s="3" t="str">
        <f t="shared" si="97"/>
        <v/>
      </c>
      <c r="IDR3" s="3" t="str">
        <f t="shared" si="97"/>
        <v/>
      </c>
      <c r="IDS3" s="3" t="str">
        <f t="shared" si="97"/>
        <v/>
      </c>
      <c r="IDT3" s="3" t="str">
        <f t="shared" si="97"/>
        <v/>
      </c>
      <c r="IDU3" s="3" t="str">
        <f t="shared" si="97"/>
        <v/>
      </c>
      <c r="IDV3" s="3" t="str">
        <f t="shared" si="97"/>
        <v/>
      </c>
      <c r="IDW3" s="3" t="str">
        <f t="shared" si="97"/>
        <v/>
      </c>
      <c r="IDX3" s="3" t="str">
        <f t="shared" si="97"/>
        <v/>
      </c>
      <c r="IDY3" s="3" t="str">
        <f t="shared" si="97"/>
        <v/>
      </c>
      <c r="IDZ3" s="3" t="str">
        <f t="shared" si="97"/>
        <v/>
      </c>
      <c r="IEA3" s="3" t="str">
        <f t="shared" si="97"/>
        <v/>
      </c>
      <c r="IEB3" s="3" t="str">
        <f t="shared" si="97"/>
        <v/>
      </c>
      <c r="IEC3" s="3" t="str">
        <f t="shared" si="97"/>
        <v/>
      </c>
      <c r="IED3" s="3" t="str">
        <f t="shared" si="97"/>
        <v/>
      </c>
      <c r="IEE3" s="3" t="str">
        <f t="shared" si="97"/>
        <v/>
      </c>
      <c r="IEF3" s="3" t="str">
        <f t="shared" si="97"/>
        <v/>
      </c>
      <c r="IEG3" s="3" t="str">
        <f t="shared" si="97"/>
        <v/>
      </c>
      <c r="IEH3" s="3" t="str">
        <f t="shared" si="97"/>
        <v/>
      </c>
      <c r="IEI3" s="3" t="str">
        <f t="shared" si="97"/>
        <v/>
      </c>
      <c r="IEJ3" s="3" t="str">
        <f t="shared" si="97"/>
        <v/>
      </c>
      <c r="IEK3" s="3" t="str">
        <f t="shared" si="97"/>
        <v/>
      </c>
      <c r="IEL3" s="3" t="str">
        <f t="shared" si="97"/>
        <v/>
      </c>
      <c r="IEM3" s="3" t="str">
        <f t="shared" si="97"/>
        <v/>
      </c>
      <c r="IEN3" s="3" t="str">
        <f t="shared" si="97"/>
        <v/>
      </c>
      <c r="IEO3" s="3" t="str">
        <f t="shared" si="97"/>
        <v/>
      </c>
      <c r="IEP3" s="3" t="str">
        <f t="shared" si="97"/>
        <v/>
      </c>
      <c r="IEQ3" s="3" t="str">
        <f t="shared" si="97"/>
        <v/>
      </c>
      <c r="IER3" s="3" t="str">
        <f t="shared" si="97"/>
        <v/>
      </c>
      <c r="IES3" s="3" t="str">
        <f t="shared" ref="IES3:IHD3" si="98">IF(IES2&lt;&gt;"","Covered by the following test(s)","")</f>
        <v/>
      </c>
      <c r="IET3" s="3" t="str">
        <f t="shared" si="98"/>
        <v/>
      </c>
      <c r="IEU3" s="3" t="str">
        <f t="shared" si="98"/>
        <v/>
      </c>
      <c r="IEV3" s="3" t="str">
        <f t="shared" si="98"/>
        <v/>
      </c>
      <c r="IEW3" s="3" t="str">
        <f t="shared" si="98"/>
        <v/>
      </c>
      <c r="IEX3" s="3" t="str">
        <f t="shared" si="98"/>
        <v/>
      </c>
      <c r="IEY3" s="3" t="str">
        <f t="shared" si="98"/>
        <v/>
      </c>
      <c r="IEZ3" s="3" t="str">
        <f t="shared" si="98"/>
        <v/>
      </c>
      <c r="IFA3" s="3" t="str">
        <f t="shared" si="98"/>
        <v/>
      </c>
      <c r="IFB3" s="3" t="str">
        <f t="shared" si="98"/>
        <v/>
      </c>
      <c r="IFC3" s="3" t="str">
        <f t="shared" si="98"/>
        <v/>
      </c>
      <c r="IFD3" s="3" t="str">
        <f t="shared" si="98"/>
        <v/>
      </c>
      <c r="IFE3" s="3" t="str">
        <f t="shared" si="98"/>
        <v/>
      </c>
      <c r="IFF3" s="3" t="str">
        <f t="shared" si="98"/>
        <v/>
      </c>
      <c r="IFG3" s="3" t="str">
        <f t="shared" si="98"/>
        <v/>
      </c>
      <c r="IFH3" s="3" t="str">
        <f t="shared" si="98"/>
        <v/>
      </c>
      <c r="IFI3" s="3" t="str">
        <f t="shared" si="98"/>
        <v/>
      </c>
      <c r="IFJ3" s="3" t="str">
        <f t="shared" si="98"/>
        <v/>
      </c>
      <c r="IFK3" s="3" t="str">
        <f t="shared" si="98"/>
        <v/>
      </c>
      <c r="IFL3" s="3" t="str">
        <f t="shared" si="98"/>
        <v/>
      </c>
      <c r="IFM3" s="3" t="str">
        <f t="shared" si="98"/>
        <v/>
      </c>
      <c r="IFN3" s="3" t="str">
        <f t="shared" si="98"/>
        <v/>
      </c>
      <c r="IFO3" s="3" t="str">
        <f t="shared" si="98"/>
        <v/>
      </c>
      <c r="IFP3" s="3" t="str">
        <f t="shared" si="98"/>
        <v/>
      </c>
      <c r="IFQ3" s="3" t="str">
        <f t="shared" si="98"/>
        <v/>
      </c>
      <c r="IFR3" s="3" t="str">
        <f t="shared" si="98"/>
        <v/>
      </c>
      <c r="IFS3" s="3" t="str">
        <f t="shared" si="98"/>
        <v/>
      </c>
      <c r="IFT3" s="3" t="str">
        <f t="shared" si="98"/>
        <v/>
      </c>
      <c r="IFU3" s="3" t="str">
        <f t="shared" si="98"/>
        <v/>
      </c>
      <c r="IFV3" s="3" t="str">
        <f t="shared" si="98"/>
        <v/>
      </c>
      <c r="IFW3" s="3" t="str">
        <f t="shared" si="98"/>
        <v/>
      </c>
      <c r="IFX3" s="3" t="str">
        <f t="shared" si="98"/>
        <v/>
      </c>
      <c r="IFY3" s="3" t="str">
        <f t="shared" si="98"/>
        <v/>
      </c>
      <c r="IFZ3" s="3" t="str">
        <f t="shared" si="98"/>
        <v/>
      </c>
      <c r="IGA3" s="3" t="str">
        <f t="shared" si="98"/>
        <v/>
      </c>
      <c r="IGB3" s="3" t="str">
        <f t="shared" si="98"/>
        <v/>
      </c>
      <c r="IGC3" s="3" t="str">
        <f t="shared" si="98"/>
        <v/>
      </c>
      <c r="IGD3" s="3" t="str">
        <f t="shared" si="98"/>
        <v/>
      </c>
      <c r="IGE3" s="3" t="str">
        <f t="shared" si="98"/>
        <v/>
      </c>
      <c r="IGF3" s="3" t="str">
        <f t="shared" si="98"/>
        <v/>
      </c>
      <c r="IGG3" s="3" t="str">
        <f t="shared" si="98"/>
        <v/>
      </c>
      <c r="IGH3" s="3" t="str">
        <f t="shared" si="98"/>
        <v/>
      </c>
      <c r="IGI3" s="3" t="str">
        <f t="shared" si="98"/>
        <v/>
      </c>
      <c r="IGJ3" s="3" t="str">
        <f t="shared" si="98"/>
        <v/>
      </c>
      <c r="IGK3" s="3" t="str">
        <f t="shared" si="98"/>
        <v/>
      </c>
      <c r="IGL3" s="3" t="str">
        <f t="shared" si="98"/>
        <v/>
      </c>
      <c r="IGM3" s="3" t="str">
        <f t="shared" si="98"/>
        <v/>
      </c>
      <c r="IGN3" s="3" t="str">
        <f t="shared" si="98"/>
        <v/>
      </c>
      <c r="IGO3" s="3" t="str">
        <f t="shared" si="98"/>
        <v/>
      </c>
      <c r="IGP3" s="3" t="str">
        <f t="shared" si="98"/>
        <v/>
      </c>
      <c r="IGQ3" s="3" t="str">
        <f t="shared" si="98"/>
        <v/>
      </c>
      <c r="IGR3" s="3" t="str">
        <f t="shared" si="98"/>
        <v/>
      </c>
      <c r="IGS3" s="3" t="str">
        <f t="shared" si="98"/>
        <v/>
      </c>
      <c r="IGT3" s="3" t="str">
        <f t="shared" si="98"/>
        <v/>
      </c>
      <c r="IGU3" s="3" t="str">
        <f t="shared" si="98"/>
        <v/>
      </c>
      <c r="IGV3" s="3" t="str">
        <f t="shared" si="98"/>
        <v/>
      </c>
      <c r="IGW3" s="3" t="str">
        <f t="shared" si="98"/>
        <v/>
      </c>
      <c r="IGX3" s="3" t="str">
        <f t="shared" si="98"/>
        <v/>
      </c>
      <c r="IGY3" s="3" t="str">
        <f t="shared" si="98"/>
        <v/>
      </c>
      <c r="IGZ3" s="3" t="str">
        <f t="shared" si="98"/>
        <v/>
      </c>
      <c r="IHA3" s="3" t="str">
        <f t="shared" si="98"/>
        <v/>
      </c>
      <c r="IHB3" s="3" t="str">
        <f t="shared" si="98"/>
        <v/>
      </c>
      <c r="IHC3" s="3" t="str">
        <f t="shared" si="98"/>
        <v/>
      </c>
      <c r="IHD3" s="3" t="str">
        <f t="shared" si="98"/>
        <v/>
      </c>
      <c r="IHE3" s="3" t="str">
        <f t="shared" ref="IHE3:IJP3" si="99">IF(IHE2&lt;&gt;"","Covered by the following test(s)","")</f>
        <v/>
      </c>
      <c r="IHF3" s="3" t="str">
        <f t="shared" si="99"/>
        <v/>
      </c>
      <c r="IHG3" s="3" t="str">
        <f t="shared" si="99"/>
        <v/>
      </c>
      <c r="IHH3" s="3" t="str">
        <f t="shared" si="99"/>
        <v/>
      </c>
      <c r="IHI3" s="3" t="str">
        <f t="shared" si="99"/>
        <v/>
      </c>
      <c r="IHJ3" s="3" t="str">
        <f t="shared" si="99"/>
        <v/>
      </c>
      <c r="IHK3" s="3" t="str">
        <f t="shared" si="99"/>
        <v/>
      </c>
      <c r="IHL3" s="3" t="str">
        <f t="shared" si="99"/>
        <v/>
      </c>
      <c r="IHM3" s="3" t="str">
        <f t="shared" si="99"/>
        <v/>
      </c>
      <c r="IHN3" s="3" t="str">
        <f t="shared" si="99"/>
        <v/>
      </c>
      <c r="IHO3" s="3" t="str">
        <f t="shared" si="99"/>
        <v/>
      </c>
      <c r="IHP3" s="3" t="str">
        <f t="shared" si="99"/>
        <v/>
      </c>
      <c r="IHQ3" s="3" t="str">
        <f t="shared" si="99"/>
        <v/>
      </c>
      <c r="IHR3" s="3" t="str">
        <f t="shared" si="99"/>
        <v/>
      </c>
      <c r="IHS3" s="3" t="str">
        <f t="shared" si="99"/>
        <v/>
      </c>
      <c r="IHT3" s="3" t="str">
        <f t="shared" si="99"/>
        <v/>
      </c>
      <c r="IHU3" s="3" t="str">
        <f t="shared" si="99"/>
        <v/>
      </c>
      <c r="IHV3" s="3" t="str">
        <f t="shared" si="99"/>
        <v/>
      </c>
      <c r="IHW3" s="3" t="str">
        <f t="shared" si="99"/>
        <v/>
      </c>
      <c r="IHX3" s="3" t="str">
        <f t="shared" si="99"/>
        <v/>
      </c>
      <c r="IHY3" s="3" t="str">
        <f t="shared" si="99"/>
        <v/>
      </c>
      <c r="IHZ3" s="3" t="str">
        <f t="shared" si="99"/>
        <v/>
      </c>
      <c r="IIA3" s="3" t="str">
        <f t="shared" si="99"/>
        <v/>
      </c>
      <c r="IIB3" s="3" t="str">
        <f t="shared" si="99"/>
        <v/>
      </c>
      <c r="IIC3" s="3" t="str">
        <f t="shared" si="99"/>
        <v/>
      </c>
      <c r="IID3" s="3" t="str">
        <f t="shared" si="99"/>
        <v/>
      </c>
      <c r="IIE3" s="3" t="str">
        <f t="shared" si="99"/>
        <v/>
      </c>
      <c r="IIF3" s="3" t="str">
        <f t="shared" si="99"/>
        <v/>
      </c>
      <c r="IIG3" s="3" t="str">
        <f t="shared" si="99"/>
        <v/>
      </c>
      <c r="IIH3" s="3" t="str">
        <f t="shared" si="99"/>
        <v/>
      </c>
      <c r="III3" s="3" t="str">
        <f t="shared" si="99"/>
        <v/>
      </c>
      <c r="IIJ3" s="3" t="str">
        <f t="shared" si="99"/>
        <v/>
      </c>
      <c r="IIK3" s="3" t="str">
        <f t="shared" si="99"/>
        <v/>
      </c>
      <c r="IIL3" s="3" t="str">
        <f t="shared" si="99"/>
        <v/>
      </c>
      <c r="IIM3" s="3" t="str">
        <f t="shared" si="99"/>
        <v/>
      </c>
      <c r="IIN3" s="3" t="str">
        <f t="shared" si="99"/>
        <v/>
      </c>
      <c r="IIO3" s="3" t="str">
        <f t="shared" si="99"/>
        <v/>
      </c>
      <c r="IIP3" s="3" t="str">
        <f t="shared" si="99"/>
        <v/>
      </c>
      <c r="IIQ3" s="3" t="str">
        <f t="shared" si="99"/>
        <v/>
      </c>
      <c r="IIR3" s="3" t="str">
        <f t="shared" si="99"/>
        <v/>
      </c>
      <c r="IIS3" s="3" t="str">
        <f t="shared" si="99"/>
        <v/>
      </c>
      <c r="IIT3" s="3" t="str">
        <f t="shared" si="99"/>
        <v/>
      </c>
      <c r="IIU3" s="3" t="str">
        <f t="shared" si="99"/>
        <v/>
      </c>
      <c r="IIV3" s="3" t="str">
        <f t="shared" si="99"/>
        <v/>
      </c>
      <c r="IIW3" s="3" t="str">
        <f t="shared" si="99"/>
        <v/>
      </c>
      <c r="IIX3" s="3" t="str">
        <f t="shared" si="99"/>
        <v/>
      </c>
      <c r="IIY3" s="3" t="str">
        <f t="shared" si="99"/>
        <v/>
      </c>
      <c r="IIZ3" s="3" t="str">
        <f t="shared" si="99"/>
        <v/>
      </c>
      <c r="IJA3" s="3" t="str">
        <f t="shared" si="99"/>
        <v/>
      </c>
      <c r="IJB3" s="3" t="str">
        <f t="shared" si="99"/>
        <v/>
      </c>
      <c r="IJC3" s="3" t="str">
        <f t="shared" si="99"/>
        <v/>
      </c>
      <c r="IJD3" s="3" t="str">
        <f t="shared" si="99"/>
        <v/>
      </c>
      <c r="IJE3" s="3" t="str">
        <f t="shared" si="99"/>
        <v/>
      </c>
      <c r="IJF3" s="3" t="str">
        <f t="shared" si="99"/>
        <v/>
      </c>
      <c r="IJG3" s="3" t="str">
        <f t="shared" si="99"/>
        <v/>
      </c>
      <c r="IJH3" s="3" t="str">
        <f t="shared" si="99"/>
        <v/>
      </c>
      <c r="IJI3" s="3" t="str">
        <f t="shared" si="99"/>
        <v/>
      </c>
      <c r="IJJ3" s="3" t="str">
        <f t="shared" si="99"/>
        <v/>
      </c>
      <c r="IJK3" s="3" t="str">
        <f t="shared" si="99"/>
        <v/>
      </c>
      <c r="IJL3" s="3" t="str">
        <f t="shared" si="99"/>
        <v/>
      </c>
      <c r="IJM3" s="3" t="str">
        <f t="shared" si="99"/>
        <v/>
      </c>
      <c r="IJN3" s="3" t="str">
        <f t="shared" si="99"/>
        <v/>
      </c>
      <c r="IJO3" s="3" t="str">
        <f t="shared" si="99"/>
        <v/>
      </c>
      <c r="IJP3" s="3" t="str">
        <f t="shared" si="99"/>
        <v/>
      </c>
      <c r="IJQ3" s="3" t="str">
        <f t="shared" ref="IJQ3:IMB3" si="100">IF(IJQ2&lt;&gt;"","Covered by the following test(s)","")</f>
        <v/>
      </c>
      <c r="IJR3" s="3" t="str">
        <f t="shared" si="100"/>
        <v/>
      </c>
      <c r="IJS3" s="3" t="str">
        <f t="shared" si="100"/>
        <v/>
      </c>
      <c r="IJT3" s="3" t="str">
        <f t="shared" si="100"/>
        <v/>
      </c>
      <c r="IJU3" s="3" t="str">
        <f t="shared" si="100"/>
        <v/>
      </c>
      <c r="IJV3" s="3" t="str">
        <f t="shared" si="100"/>
        <v/>
      </c>
      <c r="IJW3" s="3" t="str">
        <f t="shared" si="100"/>
        <v/>
      </c>
      <c r="IJX3" s="3" t="str">
        <f t="shared" si="100"/>
        <v/>
      </c>
      <c r="IJY3" s="3" t="str">
        <f t="shared" si="100"/>
        <v/>
      </c>
      <c r="IJZ3" s="3" t="str">
        <f t="shared" si="100"/>
        <v/>
      </c>
      <c r="IKA3" s="3" t="str">
        <f t="shared" si="100"/>
        <v/>
      </c>
      <c r="IKB3" s="3" t="str">
        <f t="shared" si="100"/>
        <v/>
      </c>
      <c r="IKC3" s="3" t="str">
        <f t="shared" si="100"/>
        <v/>
      </c>
      <c r="IKD3" s="3" t="str">
        <f t="shared" si="100"/>
        <v/>
      </c>
      <c r="IKE3" s="3" t="str">
        <f t="shared" si="100"/>
        <v/>
      </c>
      <c r="IKF3" s="3" t="str">
        <f t="shared" si="100"/>
        <v/>
      </c>
      <c r="IKG3" s="3" t="str">
        <f t="shared" si="100"/>
        <v/>
      </c>
      <c r="IKH3" s="3" t="str">
        <f t="shared" si="100"/>
        <v/>
      </c>
      <c r="IKI3" s="3" t="str">
        <f t="shared" si="100"/>
        <v/>
      </c>
      <c r="IKJ3" s="3" t="str">
        <f t="shared" si="100"/>
        <v/>
      </c>
      <c r="IKK3" s="3" t="str">
        <f t="shared" si="100"/>
        <v/>
      </c>
      <c r="IKL3" s="3" t="str">
        <f t="shared" si="100"/>
        <v/>
      </c>
      <c r="IKM3" s="3" t="str">
        <f t="shared" si="100"/>
        <v/>
      </c>
      <c r="IKN3" s="3" t="str">
        <f t="shared" si="100"/>
        <v/>
      </c>
      <c r="IKO3" s="3" t="str">
        <f t="shared" si="100"/>
        <v/>
      </c>
      <c r="IKP3" s="3" t="str">
        <f t="shared" si="100"/>
        <v/>
      </c>
      <c r="IKQ3" s="3" t="str">
        <f t="shared" si="100"/>
        <v/>
      </c>
      <c r="IKR3" s="3" t="str">
        <f t="shared" si="100"/>
        <v/>
      </c>
      <c r="IKS3" s="3" t="str">
        <f t="shared" si="100"/>
        <v/>
      </c>
      <c r="IKT3" s="3" t="str">
        <f t="shared" si="100"/>
        <v/>
      </c>
      <c r="IKU3" s="3" t="str">
        <f t="shared" si="100"/>
        <v/>
      </c>
      <c r="IKV3" s="3" t="str">
        <f t="shared" si="100"/>
        <v/>
      </c>
      <c r="IKW3" s="3" t="str">
        <f t="shared" si="100"/>
        <v/>
      </c>
      <c r="IKX3" s="3" t="str">
        <f t="shared" si="100"/>
        <v/>
      </c>
      <c r="IKY3" s="3" t="str">
        <f t="shared" si="100"/>
        <v/>
      </c>
      <c r="IKZ3" s="3" t="str">
        <f t="shared" si="100"/>
        <v/>
      </c>
      <c r="ILA3" s="3" t="str">
        <f t="shared" si="100"/>
        <v/>
      </c>
      <c r="ILB3" s="3" t="str">
        <f t="shared" si="100"/>
        <v/>
      </c>
      <c r="ILC3" s="3" t="str">
        <f t="shared" si="100"/>
        <v/>
      </c>
      <c r="ILD3" s="3" t="str">
        <f t="shared" si="100"/>
        <v/>
      </c>
      <c r="ILE3" s="3" t="str">
        <f t="shared" si="100"/>
        <v/>
      </c>
      <c r="ILF3" s="3" t="str">
        <f t="shared" si="100"/>
        <v/>
      </c>
      <c r="ILG3" s="3" t="str">
        <f t="shared" si="100"/>
        <v/>
      </c>
      <c r="ILH3" s="3" t="str">
        <f t="shared" si="100"/>
        <v/>
      </c>
      <c r="ILI3" s="3" t="str">
        <f t="shared" si="100"/>
        <v/>
      </c>
      <c r="ILJ3" s="3" t="str">
        <f t="shared" si="100"/>
        <v/>
      </c>
      <c r="ILK3" s="3" t="str">
        <f t="shared" si="100"/>
        <v/>
      </c>
      <c r="ILL3" s="3" t="str">
        <f t="shared" si="100"/>
        <v/>
      </c>
      <c r="ILM3" s="3" t="str">
        <f t="shared" si="100"/>
        <v/>
      </c>
      <c r="ILN3" s="3" t="str">
        <f t="shared" si="100"/>
        <v/>
      </c>
      <c r="ILO3" s="3" t="str">
        <f t="shared" si="100"/>
        <v/>
      </c>
      <c r="ILP3" s="3" t="str">
        <f t="shared" si="100"/>
        <v/>
      </c>
      <c r="ILQ3" s="3" t="str">
        <f t="shared" si="100"/>
        <v/>
      </c>
      <c r="ILR3" s="3" t="str">
        <f t="shared" si="100"/>
        <v/>
      </c>
      <c r="ILS3" s="3" t="str">
        <f t="shared" si="100"/>
        <v/>
      </c>
      <c r="ILT3" s="3" t="str">
        <f t="shared" si="100"/>
        <v/>
      </c>
      <c r="ILU3" s="3" t="str">
        <f t="shared" si="100"/>
        <v/>
      </c>
      <c r="ILV3" s="3" t="str">
        <f t="shared" si="100"/>
        <v/>
      </c>
      <c r="ILW3" s="3" t="str">
        <f t="shared" si="100"/>
        <v/>
      </c>
      <c r="ILX3" s="3" t="str">
        <f t="shared" si="100"/>
        <v/>
      </c>
      <c r="ILY3" s="3" t="str">
        <f t="shared" si="100"/>
        <v/>
      </c>
      <c r="ILZ3" s="3" t="str">
        <f t="shared" si="100"/>
        <v/>
      </c>
      <c r="IMA3" s="3" t="str">
        <f t="shared" si="100"/>
        <v/>
      </c>
      <c r="IMB3" s="3" t="str">
        <f t="shared" si="100"/>
        <v/>
      </c>
      <c r="IMC3" s="3" t="str">
        <f t="shared" ref="IMC3:ION3" si="101">IF(IMC2&lt;&gt;"","Covered by the following test(s)","")</f>
        <v/>
      </c>
      <c r="IMD3" s="3" t="str">
        <f t="shared" si="101"/>
        <v/>
      </c>
      <c r="IME3" s="3" t="str">
        <f t="shared" si="101"/>
        <v/>
      </c>
      <c r="IMF3" s="3" t="str">
        <f t="shared" si="101"/>
        <v/>
      </c>
      <c r="IMG3" s="3" t="str">
        <f t="shared" si="101"/>
        <v/>
      </c>
      <c r="IMH3" s="3" t="str">
        <f t="shared" si="101"/>
        <v/>
      </c>
      <c r="IMI3" s="3" t="str">
        <f t="shared" si="101"/>
        <v/>
      </c>
      <c r="IMJ3" s="3" t="str">
        <f t="shared" si="101"/>
        <v/>
      </c>
      <c r="IMK3" s="3" t="str">
        <f t="shared" si="101"/>
        <v/>
      </c>
      <c r="IML3" s="3" t="str">
        <f t="shared" si="101"/>
        <v/>
      </c>
      <c r="IMM3" s="3" t="str">
        <f t="shared" si="101"/>
        <v/>
      </c>
      <c r="IMN3" s="3" t="str">
        <f t="shared" si="101"/>
        <v/>
      </c>
      <c r="IMO3" s="3" t="str">
        <f t="shared" si="101"/>
        <v/>
      </c>
      <c r="IMP3" s="3" t="str">
        <f t="shared" si="101"/>
        <v/>
      </c>
      <c r="IMQ3" s="3" t="str">
        <f t="shared" si="101"/>
        <v/>
      </c>
      <c r="IMR3" s="3" t="str">
        <f t="shared" si="101"/>
        <v/>
      </c>
      <c r="IMS3" s="3" t="str">
        <f t="shared" si="101"/>
        <v/>
      </c>
      <c r="IMT3" s="3" t="str">
        <f t="shared" si="101"/>
        <v/>
      </c>
      <c r="IMU3" s="3" t="str">
        <f t="shared" si="101"/>
        <v/>
      </c>
      <c r="IMV3" s="3" t="str">
        <f t="shared" si="101"/>
        <v/>
      </c>
      <c r="IMW3" s="3" t="str">
        <f t="shared" si="101"/>
        <v/>
      </c>
      <c r="IMX3" s="3" t="str">
        <f t="shared" si="101"/>
        <v/>
      </c>
      <c r="IMY3" s="3" t="str">
        <f t="shared" si="101"/>
        <v/>
      </c>
      <c r="IMZ3" s="3" t="str">
        <f t="shared" si="101"/>
        <v/>
      </c>
      <c r="INA3" s="3" t="str">
        <f t="shared" si="101"/>
        <v/>
      </c>
      <c r="INB3" s="3" t="str">
        <f t="shared" si="101"/>
        <v/>
      </c>
      <c r="INC3" s="3" t="str">
        <f t="shared" si="101"/>
        <v/>
      </c>
      <c r="IND3" s="3" t="str">
        <f t="shared" si="101"/>
        <v/>
      </c>
      <c r="INE3" s="3" t="str">
        <f t="shared" si="101"/>
        <v/>
      </c>
      <c r="INF3" s="3" t="str">
        <f t="shared" si="101"/>
        <v/>
      </c>
      <c r="ING3" s="3" t="str">
        <f t="shared" si="101"/>
        <v/>
      </c>
      <c r="INH3" s="3" t="str">
        <f t="shared" si="101"/>
        <v/>
      </c>
      <c r="INI3" s="3" t="str">
        <f t="shared" si="101"/>
        <v/>
      </c>
      <c r="INJ3" s="3" t="str">
        <f t="shared" si="101"/>
        <v/>
      </c>
      <c r="INK3" s="3" t="str">
        <f t="shared" si="101"/>
        <v/>
      </c>
      <c r="INL3" s="3" t="str">
        <f t="shared" si="101"/>
        <v/>
      </c>
      <c r="INM3" s="3" t="str">
        <f t="shared" si="101"/>
        <v/>
      </c>
      <c r="INN3" s="3" t="str">
        <f t="shared" si="101"/>
        <v/>
      </c>
      <c r="INO3" s="3" t="str">
        <f t="shared" si="101"/>
        <v/>
      </c>
      <c r="INP3" s="3" t="str">
        <f t="shared" si="101"/>
        <v/>
      </c>
      <c r="INQ3" s="3" t="str">
        <f t="shared" si="101"/>
        <v/>
      </c>
      <c r="INR3" s="3" t="str">
        <f t="shared" si="101"/>
        <v/>
      </c>
      <c r="INS3" s="3" t="str">
        <f t="shared" si="101"/>
        <v/>
      </c>
      <c r="INT3" s="3" t="str">
        <f t="shared" si="101"/>
        <v/>
      </c>
      <c r="INU3" s="3" t="str">
        <f t="shared" si="101"/>
        <v/>
      </c>
      <c r="INV3" s="3" t="str">
        <f t="shared" si="101"/>
        <v/>
      </c>
      <c r="INW3" s="3" t="str">
        <f t="shared" si="101"/>
        <v/>
      </c>
      <c r="INX3" s="3" t="str">
        <f t="shared" si="101"/>
        <v/>
      </c>
      <c r="INY3" s="3" t="str">
        <f t="shared" si="101"/>
        <v/>
      </c>
      <c r="INZ3" s="3" t="str">
        <f t="shared" si="101"/>
        <v/>
      </c>
      <c r="IOA3" s="3" t="str">
        <f t="shared" si="101"/>
        <v/>
      </c>
      <c r="IOB3" s="3" t="str">
        <f t="shared" si="101"/>
        <v/>
      </c>
      <c r="IOC3" s="3" t="str">
        <f t="shared" si="101"/>
        <v/>
      </c>
      <c r="IOD3" s="3" t="str">
        <f t="shared" si="101"/>
        <v/>
      </c>
      <c r="IOE3" s="3" t="str">
        <f t="shared" si="101"/>
        <v/>
      </c>
      <c r="IOF3" s="3" t="str">
        <f t="shared" si="101"/>
        <v/>
      </c>
      <c r="IOG3" s="3" t="str">
        <f t="shared" si="101"/>
        <v/>
      </c>
      <c r="IOH3" s="3" t="str">
        <f t="shared" si="101"/>
        <v/>
      </c>
      <c r="IOI3" s="3" t="str">
        <f t="shared" si="101"/>
        <v/>
      </c>
      <c r="IOJ3" s="3" t="str">
        <f t="shared" si="101"/>
        <v/>
      </c>
      <c r="IOK3" s="3" t="str">
        <f t="shared" si="101"/>
        <v/>
      </c>
      <c r="IOL3" s="3" t="str">
        <f t="shared" si="101"/>
        <v/>
      </c>
      <c r="IOM3" s="3" t="str">
        <f t="shared" si="101"/>
        <v/>
      </c>
      <c r="ION3" s="3" t="str">
        <f t="shared" si="101"/>
        <v/>
      </c>
      <c r="IOO3" s="3" t="str">
        <f t="shared" ref="IOO3:IQZ3" si="102">IF(IOO2&lt;&gt;"","Covered by the following test(s)","")</f>
        <v/>
      </c>
      <c r="IOP3" s="3" t="str">
        <f t="shared" si="102"/>
        <v/>
      </c>
      <c r="IOQ3" s="3" t="str">
        <f t="shared" si="102"/>
        <v/>
      </c>
      <c r="IOR3" s="3" t="str">
        <f t="shared" si="102"/>
        <v/>
      </c>
      <c r="IOS3" s="3" t="str">
        <f t="shared" si="102"/>
        <v/>
      </c>
      <c r="IOT3" s="3" t="str">
        <f t="shared" si="102"/>
        <v/>
      </c>
      <c r="IOU3" s="3" t="str">
        <f t="shared" si="102"/>
        <v/>
      </c>
      <c r="IOV3" s="3" t="str">
        <f t="shared" si="102"/>
        <v/>
      </c>
      <c r="IOW3" s="3" t="str">
        <f t="shared" si="102"/>
        <v/>
      </c>
      <c r="IOX3" s="3" t="str">
        <f t="shared" si="102"/>
        <v/>
      </c>
      <c r="IOY3" s="3" t="str">
        <f t="shared" si="102"/>
        <v/>
      </c>
      <c r="IOZ3" s="3" t="str">
        <f t="shared" si="102"/>
        <v/>
      </c>
      <c r="IPA3" s="3" t="str">
        <f t="shared" si="102"/>
        <v/>
      </c>
      <c r="IPB3" s="3" t="str">
        <f t="shared" si="102"/>
        <v/>
      </c>
      <c r="IPC3" s="3" t="str">
        <f t="shared" si="102"/>
        <v/>
      </c>
      <c r="IPD3" s="3" t="str">
        <f t="shared" si="102"/>
        <v/>
      </c>
      <c r="IPE3" s="3" t="str">
        <f t="shared" si="102"/>
        <v/>
      </c>
      <c r="IPF3" s="3" t="str">
        <f t="shared" si="102"/>
        <v/>
      </c>
      <c r="IPG3" s="3" t="str">
        <f t="shared" si="102"/>
        <v/>
      </c>
      <c r="IPH3" s="3" t="str">
        <f t="shared" si="102"/>
        <v/>
      </c>
      <c r="IPI3" s="3" t="str">
        <f t="shared" si="102"/>
        <v/>
      </c>
      <c r="IPJ3" s="3" t="str">
        <f t="shared" si="102"/>
        <v/>
      </c>
      <c r="IPK3" s="3" t="str">
        <f t="shared" si="102"/>
        <v/>
      </c>
      <c r="IPL3" s="3" t="str">
        <f t="shared" si="102"/>
        <v/>
      </c>
      <c r="IPM3" s="3" t="str">
        <f t="shared" si="102"/>
        <v/>
      </c>
      <c r="IPN3" s="3" t="str">
        <f t="shared" si="102"/>
        <v/>
      </c>
      <c r="IPO3" s="3" t="str">
        <f t="shared" si="102"/>
        <v/>
      </c>
      <c r="IPP3" s="3" t="str">
        <f t="shared" si="102"/>
        <v/>
      </c>
      <c r="IPQ3" s="3" t="str">
        <f t="shared" si="102"/>
        <v/>
      </c>
      <c r="IPR3" s="3" t="str">
        <f t="shared" si="102"/>
        <v/>
      </c>
      <c r="IPS3" s="3" t="str">
        <f t="shared" si="102"/>
        <v/>
      </c>
      <c r="IPT3" s="3" t="str">
        <f t="shared" si="102"/>
        <v/>
      </c>
      <c r="IPU3" s="3" t="str">
        <f t="shared" si="102"/>
        <v/>
      </c>
      <c r="IPV3" s="3" t="str">
        <f t="shared" si="102"/>
        <v/>
      </c>
      <c r="IPW3" s="3" t="str">
        <f t="shared" si="102"/>
        <v/>
      </c>
      <c r="IPX3" s="3" t="str">
        <f t="shared" si="102"/>
        <v/>
      </c>
      <c r="IPY3" s="3" t="str">
        <f t="shared" si="102"/>
        <v/>
      </c>
      <c r="IPZ3" s="3" t="str">
        <f t="shared" si="102"/>
        <v/>
      </c>
      <c r="IQA3" s="3" t="str">
        <f t="shared" si="102"/>
        <v/>
      </c>
      <c r="IQB3" s="3" t="str">
        <f t="shared" si="102"/>
        <v/>
      </c>
      <c r="IQC3" s="3" t="str">
        <f t="shared" si="102"/>
        <v/>
      </c>
      <c r="IQD3" s="3" t="str">
        <f t="shared" si="102"/>
        <v/>
      </c>
      <c r="IQE3" s="3" t="str">
        <f t="shared" si="102"/>
        <v/>
      </c>
      <c r="IQF3" s="3" t="str">
        <f t="shared" si="102"/>
        <v/>
      </c>
      <c r="IQG3" s="3" t="str">
        <f t="shared" si="102"/>
        <v/>
      </c>
      <c r="IQH3" s="3" t="str">
        <f t="shared" si="102"/>
        <v/>
      </c>
      <c r="IQI3" s="3" t="str">
        <f t="shared" si="102"/>
        <v/>
      </c>
      <c r="IQJ3" s="3" t="str">
        <f t="shared" si="102"/>
        <v/>
      </c>
      <c r="IQK3" s="3" t="str">
        <f t="shared" si="102"/>
        <v/>
      </c>
      <c r="IQL3" s="3" t="str">
        <f t="shared" si="102"/>
        <v/>
      </c>
      <c r="IQM3" s="3" t="str">
        <f t="shared" si="102"/>
        <v/>
      </c>
      <c r="IQN3" s="3" t="str">
        <f t="shared" si="102"/>
        <v/>
      </c>
      <c r="IQO3" s="3" t="str">
        <f t="shared" si="102"/>
        <v/>
      </c>
      <c r="IQP3" s="3" t="str">
        <f t="shared" si="102"/>
        <v/>
      </c>
      <c r="IQQ3" s="3" t="str">
        <f t="shared" si="102"/>
        <v/>
      </c>
      <c r="IQR3" s="3" t="str">
        <f t="shared" si="102"/>
        <v/>
      </c>
      <c r="IQS3" s="3" t="str">
        <f t="shared" si="102"/>
        <v/>
      </c>
      <c r="IQT3" s="3" t="str">
        <f t="shared" si="102"/>
        <v/>
      </c>
      <c r="IQU3" s="3" t="str">
        <f t="shared" si="102"/>
        <v/>
      </c>
      <c r="IQV3" s="3" t="str">
        <f t="shared" si="102"/>
        <v/>
      </c>
      <c r="IQW3" s="3" t="str">
        <f t="shared" si="102"/>
        <v/>
      </c>
      <c r="IQX3" s="3" t="str">
        <f t="shared" si="102"/>
        <v/>
      </c>
      <c r="IQY3" s="3" t="str">
        <f t="shared" si="102"/>
        <v/>
      </c>
      <c r="IQZ3" s="3" t="str">
        <f t="shared" si="102"/>
        <v/>
      </c>
      <c r="IRA3" s="3" t="str">
        <f t="shared" ref="IRA3:ITL3" si="103">IF(IRA2&lt;&gt;"","Covered by the following test(s)","")</f>
        <v/>
      </c>
      <c r="IRB3" s="3" t="str">
        <f t="shared" si="103"/>
        <v/>
      </c>
      <c r="IRC3" s="3" t="str">
        <f t="shared" si="103"/>
        <v/>
      </c>
      <c r="IRD3" s="3" t="str">
        <f t="shared" si="103"/>
        <v/>
      </c>
      <c r="IRE3" s="3" t="str">
        <f t="shared" si="103"/>
        <v/>
      </c>
      <c r="IRF3" s="3" t="str">
        <f t="shared" si="103"/>
        <v/>
      </c>
      <c r="IRG3" s="3" t="str">
        <f t="shared" si="103"/>
        <v/>
      </c>
      <c r="IRH3" s="3" t="str">
        <f t="shared" si="103"/>
        <v/>
      </c>
      <c r="IRI3" s="3" t="str">
        <f t="shared" si="103"/>
        <v/>
      </c>
      <c r="IRJ3" s="3" t="str">
        <f t="shared" si="103"/>
        <v/>
      </c>
      <c r="IRK3" s="3" t="str">
        <f t="shared" si="103"/>
        <v/>
      </c>
      <c r="IRL3" s="3" t="str">
        <f t="shared" si="103"/>
        <v/>
      </c>
      <c r="IRM3" s="3" t="str">
        <f t="shared" si="103"/>
        <v/>
      </c>
      <c r="IRN3" s="3" t="str">
        <f t="shared" si="103"/>
        <v/>
      </c>
      <c r="IRO3" s="3" t="str">
        <f t="shared" si="103"/>
        <v/>
      </c>
      <c r="IRP3" s="3" t="str">
        <f t="shared" si="103"/>
        <v/>
      </c>
      <c r="IRQ3" s="3" t="str">
        <f t="shared" si="103"/>
        <v/>
      </c>
      <c r="IRR3" s="3" t="str">
        <f t="shared" si="103"/>
        <v/>
      </c>
      <c r="IRS3" s="3" t="str">
        <f t="shared" si="103"/>
        <v/>
      </c>
      <c r="IRT3" s="3" t="str">
        <f t="shared" si="103"/>
        <v/>
      </c>
      <c r="IRU3" s="3" t="str">
        <f t="shared" si="103"/>
        <v/>
      </c>
      <c r="IRV3" s="3" t="str">
        <f t="shared" si="103"/>
        <v/>
      </c>
      <c r="IRW3" s="3" t="str">
        <f t="shared" si="103"/>
        <v/>
      </c>
      <c r="IRX3" s="3" t="str">
        <f t="shared" si="103"/>
        <v/>
      </c>
      <c r="IRY3" s="3" t="str">
        <f t="shared" si="103"/>
        <v/>
      </c>
      <c r="IRZ3" s="3" t="str">
        <f t="shared" si="103"/>
        <v/>
      </c>
      <c r="ISA3" s="3" t="str">
        <f t="shared" si="103"/>
        <v/>
      </c>
      <c r="ISB3" s="3" t="str">
        <f t="shared" si="103"/>
        <v/>
      </c>
      <c r="ISC3" s="3" t="str">
        <f t="shared" si="103"/>
        <v/>
      </c>
      <c r="ISD3" s="3" t="str">
        <f t="shared" si="103"/>
        <v/>
      </c>
      <c r="ISE3" s="3" t="str">
        <f t="shared" si="103"/>
        <v/>
      </c>
      <c r="ISF3" s="3" t="str">
        <f t="shared" si="103"/>
        <v/>
      </c>
      <c r="ISG3" s="3" t="str">
        <f t="shared" si="103"/>
        <v/>
      </c>
      <c r="ISH3" s="3" t="str">
        <f t="shared" si="103"/>
        <v/>
      </c>
      <c r="ISI3" s="3" t="str">
        <f t="shared" si="103"/>
        <v/>
      </c>
      <c r="ISJ3" s="3" t="str">
        <f t="shared" si="103"/>
        <v/>
      </c>
      <c r="ISK3" s="3" t="str">
        <f t="shared" si="103"/>
        <v/>
      </c>
      <c r="ISL3" s="3" t="str">
        <f t="shared" si="103"/>
        <v/>
      </c>
      <c r="ISM3" s="3" t="str">
        <f t="shared" si="103"/>
        <v/>
      </c>
      <c r="ISN3" s="3" t="str">
        <f t="shared" si="103"/>
        <v/>
      </c>
      <c r="ISO3" s="3" t="str">
        <f t="shared" si="103"/>
        <v/>
      </c>
      <c r="ISP3" s="3" t="str">
        <f t="shared" si="103"/>
        <v/>
      </c>
      <c r="ISQ3" s="3" t="str">
        <f t="shared" si="103"/>
        <v/>
      </c>
      <c r="ISR3" s="3" t="str">
        <f t="shared" si="103"/>
        <v/>
      </c>
      <c r="ISS3" s="3" t="str">
        <f t="shared" si="103"/>
        <v/>
      </c>
      <c r="IST3" s="3" t="str">
        <f t="shared" si="103"/>
        <v/>
      </c>
      <c r="ISU3" s="3" t="str">
        <f t="shared" si="103"/>
        <v/>
      </c>
      <c r="ISV3" s="3" t="str">
        <f t="shared" si="103"/>
        <v/>
      </c>
      <c r="ISW3" s="3" t="str">
        <f t="shared" si="103"/>
        <v/>
      </c>
      <c r="ISX3" s="3" t="str">
        <f t="shared" si="103"/>
        <v/>
      </c>
      <c r="ISY3" s="3" t="str">
        <f t="shared" si="103"/>
        <v/>
      </c>
      <c r="ISZ3" s="3" t="str">
        <f t="shared" si="103"/>
        <v/>
      </c>
      <c r="ITA3" s="3" t="str">
        <f t="shared" si="103"/>
        <v/>
      </c>
      <c r="ITB3" s="3" t="str">
        <f t="shared" si="103"/>
        <v/>
      </c>
      <c r="ITC3" s="3" t="str">
        <f t="shared" si="103"/>
        <v/>
      </c>
      <c r="ITD3" s="3" t="str">
        <f t="shared" si="103"/>
        <v/>
      </c>
      <c r="ITE3" s="3" t="str">
        <f t="shared" si="103"/>
        <v/>
      </c>
      <c r="ITF3" s="3" t="str">
        <f t="shared" si="103"/>
        <v/>
      </c>
      <c r="ITG3" s="3" t="str">
        <f t="shared" si="103"/>
        <v/>
      </c>
      <c r="ITH3" s="3" t="str">
        <f t="shared" si="103"/>
        <v/>
      </c>
      <c r="ITI3" s="3" t="str">
        <f t="shared" si="103"/>
        <v/>
      </c>
      <c r="ITJ3" s="3" t="str">
        <f t="shared" si="103"/>
        <v/>
      </c>
      <c r="ITK3" s="3" t="str">
        <f t="shared" si="103"/>
        <v/>
      </c>
      <c r="ITL3" s="3" t="str">
        <f t="shared" si="103"/>
        <v/>
      </c>
      <c r="ITM3" s="3" t="str">
        <f t="shared" ref="ITM3:IVX3" si="104">IF(ITM2&lt;&gt;"","Covered by the following test(s)","")</f>
        <v/>
      </c>
      <c r="ITN3" s="3" t="str">
        <f t="shared" si="104"/>
        <v/>
      </c>
      <c r="ITO3" s="3" t="str">
        <f t="shared" si="104"/>
        <v/>
      </c>
      <c r="ITP3" s="3" t="str">
        <f t="shared" si="104"/>
        <v/>
      </c>
      <c r="ITQ3" s="3" t="str">
        <f t="shared" si="104"/>
        <v/>
      </c>
      <c r="ITR3" s="3" t="str">
        <f t="shared" si="104"/>
        <v/>
      </c>
      <c r="ITS3" s="3" t="str">
        <f t="shared" si="104"/>
        <v/>
      </c>
      <c r="ITT3" s="3" t="str">
        <f t="shared" si="104"/>
        <v/>
      </c>
      <c r="ITU3" s="3" t="str">
        <f t="shared" si="104"/>
        <v/>
      </c>
      <c r="ITV3" s="3" t="str">
        <f t="shared" si="104"/>
        <v/>
      </c>
      <c r="ITW3" s="3" t="str">
        <f t="shared" si="104"/>
        <v/>
      </c>
      <c r="ITX3" s="3" t="str">
        <f t="shared" si="104"/>
        <v/>
      </c>
      <c r="ITY3" s="3" t="str">
        <f t="shared" si="104"/>
        <v/>
      </c>
      <c r="ITZ3" s="3" t="str">
        <f t="shared" si="104"/>
        <v/>
      </c>
      <c r="IUA3" s="3" t="str">
        <f t="shared" si="104"/>
        <v/>
      </c>
      <c r="IUB3" s="3" t="str">
        <f t="shared" si="104"/>
        <v/>
      </c>
      <c r="IUC3" s="3" t="str">
        <f t="shared" si="104"/>
        <v/>
      </c>
      <c r="IUD3" s="3" t="str">
        <f t="shared" si="104"/>
        <v/>
      </c>
      <c r="IUE3" s="3" t="str">
        <f t="shared" si="104"/>
        <v/>
      </c>
      <c r="IUF3" s="3" t="str">
        <f t="shared" si="104"/>
        <v/>
      </c>
      <c r="IUG3" s="3" t="str">
        <f t="shared" si="104"/>
        <v/>
      </c>
      <c r="IUH3" s="3" t="str">
        <f t="shared" si="104"/>
        <v/>
      </c>
      <c r="IUI3" s="3" t="str">
        <f t="shared" si="104"/>
        <v/>
      </c>
      <c r="IUJ3" s="3" t="str">
        <f t="shared" si="104"/>
        <v/>
      </c>
      <c r="IUK3" s="3" t="str">
        <f t="shared" si="104"/>
        <v/>
      </c>
      <c r="IUL3" s="3" t="str">
        <f t="shared" si="104"/>
        <v/>
      </c>
      <c r="IUM3" s="3" t="str">
        <f t="shared" si="104"/>
        <v/>
      </c>
      <c r="IUN3" s="3" t="str">
        <f t="shared" si="104"/>
        <v/>
      </c>
      <c r="IUO3" s="3" t="str">
        <f t="shared" si="104"/>
        <v/>
      </c>
      <c r="IUP3" s="3" t="str">
        <f t="shared" si="104"/>
        <v/>
      </c>
      <c r="IUQ3" s="3" t="str">
        <f t="shared" si="104"/>
        <v/>
      </c>
      <c r="IUR3" s="3" t="str">
        <f t="shared" si="104"/>
        <v/>
      </c>
      <c r="IUS3" s="3" t="str">
        <f t="shared" si="104"/>
        <v/>
      </c>
      <c r="IUT3" s="3" t="str">
        <f t="shared" si="104"/>
        <v/>
      </c>
      <c r="IUU3" s="3" t="str">
        <f t="shared" si="104"/>
        <v/>
      </c>
      <c r="IUV3" s="3" t="str">
        <f t="shared" si="104"/>
        <v/>
      </c>
      <c r="IUW3" s="3" t="str">
        <f t="shared" si="104"/>
        <v/>
      </c>
      <c r="IUX3" s="3" t="str">
        <f t="shared" si="104"/>
        <v/>
      </c>
      <c r="IUY3" s="3" t="str">
        <f t="shared" si="104"/>
        <v/>
      </c>
      <c r="IUZ3" s="3" t="str">
        <f t="shared" si="104"/>
        <v/>
      </c>
      <c r="IVA3" s="3" t="str">
        <f t="shared" si="104"/>
        <v/>
      </c>
      <c r="IVB3" s="3" t="str">
        <f t="shared" si="104"/>
        <v/>
      </c>
      <c r="IVC3" s="3" t="str">
        <f t="shared" si="104"/>
        <v/>
      </c>
      <c r="IVD3" s="3" t="str">
        <f t="shared" si="104"/>
        <v/>
      </c>
      <c r="IVE3" s="3" t="str">
        <f t="shared" si="104"/>
        <v/>
      </c>
      <c r="IVF3" s="3" t="str">
        <f t="shared" si="104"/>
        <v/>
      </c>
      <c r="IVG3" s="3" t="str">
        <f t="shared" si="104"/>
        <v/>
      </c>
      <c r="IVH3" s="3" t="str">
        <f t="shared" si="104"/>
        <v/>
      </c>
      <c r="IVI3" s="3" t="str">
        <f t="shared" si="104"/>
        <v/>
      </c>
      <c r="IVJ3" s="3" t="str">
        <f t="shared" si="104"/>
        <v/>
      </c>
      <c r="IVK3" s="3" t="str">
        <f t="shared" si="104"/>
        <v/>
      </c>
      <c r="IVL3" s="3" t="str">
        <f t="shared" si="104"/>
        <v/>
      </c>
      <c r="IVM3" s="3" t="str">
        <f t="shared" si="104"/>
        <v/>
      </c>
      <c r="IVN3" s="3" t="str">
        <f t="shared" si="104"/>
        <v/>
      </c>
      <c r="IVO3" s="3" t="str">
        <f t="shared" si="104"/>
        <v/>
      </c>
      <c r="IVP3" s="3" t="str">
        <f t="shared" si="104"/>
        <v/>
      </c>
      <c r="IVQ3" s="3" t="str">
        <f t="shared" si="104"/>
        <v/>
      </c>
      <c r="IVR3" s="3" t="str">
        <f t="shared" si="104"/>
        <v/>
      </c>
      <c r="IVS3" s="3" t="str">
        <f t="shared" si="104"/>
        <v/>
      </c>
      <c r="IVT3" s="3" t="str">
        <f t="shared" si="104"/>
        <v/>
      </c>
      <c r="IVU3" s="3" t="str">
        <f t="shared" si="104"/>
        <v/>
      </c>
      <c r="IVV3" s="3" t="str">
        <f t="shared" si="104"/>
        <v/>
      </c>
      <c r="IVW3" s="3" t="str">
        <f t="shared" si="104"/>
        <v/>
      </c>
      <c r="IVX3" s="3" t="str">
        <f t="shared" si="104"/>
        <v/>
      </c>
      <c r="IVY3" s="3" t="str">
        <f t="shared" ref="IVY3:IYJ3" si="105">IF(IVY2&lt;&gt;"","Covered by the following test(s)","")</f>
        <v/>
      </c>
      <c r="IVZ3" s="3" t="str">
        <f t="shared" si="105"/>
        <v/>
      </c>
      <c r="IWA3" s="3" t="str">
        <f t="shared" si="105"/>
        <v/>
      </c>
      <c r="IWB3" s="3" t="str">
        <f t="shared" si="105"/>
        <v/>
      </c>
      <c r="IWC3" s="3" t="str">
        <f t="shared" si="105"/>
        <v/>
      </c>
      <c r="IWD3" s="3" t="str">
        <f t="shared" si="105"/>
        <v/>
      </c>
      <c r="IWE3" s="3" t="str">
        <f t="shared" si="105"/>
        <v/>
      </c>
      <c r="IWF3" s="3" t="str">
        <f t="shared" si="105"/>
        <v/>
      </c>
      <c r="IWG3" s="3" t="str">
        <f t="shared" si="105"/>
        <v/>
      </c>
      <c r="IWH3" s="3" t="str">
        <f t="shared" si="105"/>
        <v/>
      </c>
      <c r="IWI3" s="3" t="str">
        <f t="shared" si="105"/>
        <v/>
      </c>
      <c r="IWJ3" s="3" t="str">
        <f t="shared" si="105"/>
        <v/>
      </c>
      <c r="IWK3" s="3" t="str">
        <f t="shared" si="105"/>
        <v/>
      </c>
      <c r="IWL3" s="3" t="str">
        <f t="shared" si="105"/>
        <v/>
      </c>
      <c r="IWM3" s="3" t="str">
        <f t="shared" si="105"/>
        <v/>
      </c>
      <c r="IWN3" s="3" t="str">
        <f t="shared" si="105"/>
        <v/>
      </c>
      <c r="IWO3" s="3" t="str">
        <f t="shared" si="105"/>
        <v/>
      </c>
      <c r="IWP3" s="3" t="str">
        <f t="shared" si="105"/>
        <v/>
      </c>
      <c r="IWQ3" s="3" t="str">
        <f t="shared" si="105"/>
        <v/>
      </c>
      <c r="IWR3" s="3" t="str">
        <f t="shared" si="105"/>
        <v/>
      </c>
      <c r="IWS3" s="3" t="str">
        <f t="shared" si="105"/>
        <v/>
      </c>
      <c r="IWT3" s="3" t="str">
        <f t="shared" si="105"/>
        <v/>
      </c>
      <c r="IWU3" s="3" t="str">
        <f t="shared" si="105"/>
        <v/>
      </c>
      <c r="IWV3" s="3" t="str">
        <f t="shared" si="105"/>
        <v/>
      </c>
      <c r="IWW3" s="3" t="str">
        <f t="shared" si="105"/>
        <v/>
      </c>
      <c r="IWX3" s="3" t="str">
        <f t="shared" si="105"/>
        <v/>
      </c>
      <c r="IWY3" s="3" t="str">
        <f t="shared" si="105"/>
        <v/>
      </c>
      <c r="IWZ3" s="3" t="str">
        <f t="shared" si="105"/>
        <v/>
      </c>
      <c r="IXA3" s="3" t="str">
        <f t="shared" si="105"/>
        <v/>
      </c>
      <c r="IXB3" s="3" t="str">
        <f t="shared" si="105"/>
        <v/>
      </c>
      <c r="IXC3" s="3" t="str">
        <f t="shared" si="105"/>
        <v/>
      </c>
      <c r="IXD3" s="3" t="str">
        <f t="shared" si="105"/>
        <v/>
      </c>
      <c r="IXE3" s="3" t="str">
        <f t="shared" si="105"/>
        <v/>
      </c>
      <c r="IXF3" s="3" t="str">
        <f t="shared" si="105"/>
        <v/>
      </c>
      <c r="IXG3" s="3" t="str">
        <f t="shared" si="105"/>
        <v/>
      </c>
      <c r="IXH3" s="3" t="str">
        <f t="shared" si="105"/>
        <v/>
      </c>
      <c r="IXI3" s="3" t="str">
        <f t="shared" si="105"/>
        <v/>
      </c>
      <c r="IXJ3" s="3" t="str">
        <f t="shared" si="105"/>
        <v/>
      </c>
      <c r="IXK3" s="3" t="str">
        <f t="shared" si="105"/>
        <v/>
      </c>
      <c r="IXL3" s="3" t="str">
        <f t="shared" si="105"/>
        <v/>
      </c>
      <c r="IXM3" s="3" t="str">
        <f t="shared" si="105"/>
        <v/>
      </c>
      <c r="IXN3" s="3" t="str">
        <f t="shared" si="105"/>
        <v/>
      </c>
      <c r="IXO3" s="3" t="str">
        <f t="shared" si="105"/>
        <v/>
      </c>
      <c r="IXP3" s="3" t="str">
        <f t="shared" si="105"/>
        <v/>
      </c>
      <c r="IXQ3" s="3" t="str">
        <f t="shared" si="105"/>
        <v/>
      </c>
      <c r="IXR3" s="3" t="str">
        <f t="shared" si="105"/>
        <v/>
      </c>
      <c r="IXS3" s="3" t="str">
        <f t="shared" si="105"/>
        <v/>
      </c>
      <c r="IXT3" s="3" t="str">
        <f t="shared" si="105"/>
        <v/>
      </c>
      <c r="IXU3" s="3" t="str">
        <f t="shared" si="105"/>
        <v/>
      </c>
      <c r="IXV3" s="3" t="str">
        <f t="shared" si="105"/>
        <v/>
      </c>
      <c r="IXW3" s="3" t="str">
        <f t="shared" si="105"/>
        <v/>
      </c>
      <c r="IXX3" s="3" t="str">
        <f t="shared" si="105"/>
        <v/>
      </c>
      <c r="IXY3" s="3" t="str">
        <f t="shared" si="105"/>
        <v/>
      </c>
      <c r="IXZ3" s="3" t="str">
        <f t="shared" si="105"/>
        <v/>
      </c>
      <c r="IYA3" s="3" t="str">
        <f t="shared" si="105"/>
        <v/>
      </c>
      <c r="IYB3" s="3" t="str">
        <f t="shared" si="105"/>
        <v/>
      </c>
      <c r="IYC3" s="3" t="str">
        <f t="shared" si="105"/>
        <v/>
      </c>
      <c r="IYD3" s="3" t="str">
        <f t="shared" si="105"/>
        <v/>
      </c>
      <c r="IYE3" s="3" t="str">
        <f t="shared" si="105"/>
        <v/>
      </c>
      <c r="IYF3" s="3" t="str">
        <f t="shared" si="105"/>
        <v/>
      </c>
      <c r="IYG3" s="3" t="str">
        <f t="shared" si="105"/>
        <v/>
      </c>
      <c r="IYH3" s="3" t="str">
        <f t="shared" si="105"/>
        <v/>
      </c>
      <c r="IYI3" s="3" t="str">
        <f t="shared" si="105"/>
        <v/>
      </c>
      <c r="IYJ3" s="3" t="str">
        <f t="shared" si="105"/>
        <v/>
      </c>
      <c r="IYK3" s="3" t="str">
        <f t="shared" ref="IYK3:JAV3" si="106">IF(IYK2&lt;&gt;"","Covered by the following test(s)","")</f>
        <v/>
      </c>
      <c r="IYL3" s="3" t="str">
        <f t="shared" si="106"/>
        <v/>
      </c>
      <c r="IYM3" s="3" t="str">
        <f t="shared" si="106"/>
        <v/>
      </c>
      <c r="IYN3" s="3" t="str">
        <f t="shared" si="106"/>
        <v/>
      </c>
      <c r="IYO3" s="3" t="str">
        <f t="shared" si="106"/>
        <v/>
      </c>
      <c r="IYP3" s="3" t="str">
        <f t="shared" si="106"/>
        <v/>
      </c>
      <c r="IYQ3" s="3" t="str">
        <f t="shared" si="106"/>
        <v/>
      </c>
      <c r="IYR3" s="3" t="str">
        <f t="shared" si="106"/>
        <v/>
      </c>
      <c r="IYS3" s="3" t="str">
        <f t="shared" si="106"/>
        <v/>
      </c>
      <c r="IYT3" s="3" t="str">
        <f t="shared" si="106"/>
        <v/>
      </c>
      <c r="IYU3" s="3" t="str">
        <f t="shared" si="106"/>
        <v/>
      </c>
      <c r="IYV3" s="3" t="str">
        <f t="shared" si="106"/>
        <v/>
      </c>
      <c r="IYW3" s="3" t="str">
        <f t="shared" si="106"/>
        <v/>
      </c>
      <c r="IYX3" s="3" t="str">
        <f t="shared" si="106"/>
        <v/>
      </c>
      <c r="IYY3" s="3" t="str">
        <f t="shared" si="106"/>
        <v/>
      </c>
      <c r="IYZ3" s="3" t="str">
        <f t="shared" si="106"/>
        <v/>
      </c>
      <c r="IZA3" s="3" t="str">
        <f t="shared" si="106"/>
        <v/>
      </c>
      <c r="IZB3" s="3" t="str">
        <f t="shared" si="106"/>
        <v/>
      </c>
      <c r="IZC3" s="3" t="str">
        <f t="shared" si="106"/>
        <v/>
      </c>
      <c r="IZD3" s="3" t="str">
        <f t="shared" si="106"/>
        <v/>
      </c>
      <c r="IZE3" s="3" t="str">
        <f t="shared" si="106"/>
        <v/>
      </c>
      <c r="IZF3" s="3" t="str">
        <f t="shared" si="106"/>
        <v/>
      </c>
      <c r="IZG3" s="3" t="str">
        <f t="shared" si="106"/>
        <v/>
      </c>
      <c r="IZH3" s="3" t="str">
        <f t="shared" si="106"/>
        <v/>
      </c>
      <c r="IZI3" s="3" t="str">
        <f t="shared" si="106"/>
        <v/>
      </c>
      <c r="IZJ3" s="3" t="str">
        <f t="shared" si="106"/>
        <v/>
      </c>
      <c r="IZK3" s="3" t="str">
        <f t="shared" si="106"/>
        <v/>
      </c>
      <c r="IZL3" s="3" t="str">
        <f t="shared" si="106"/>
        <v/>
      </c>
      <c r="IZM3" s="3" t="str">
        <f t="shared" si="106"/>
        <v/>
      </c>
      <c r="IZN3" s="3" t="str">
        <f t="shared" si="106"/>
        <v/>
      </c>
      <c r="IZO3" s="3" t="str">
        <f t="shared" si="106"/>
        <v/>
      </c>
      <c r="IZP3" s="3" t="str">
        <f t="shared" si="106"/>
        <v/>
      </c>
      <c r="IZQ3" s="3" t="str">
        <f t="shared" si="106"/>
        <v/>
      </c>
      <c r="IZR3" s="3" t="str">
        <f t="shared" si="106"/>
        <v/>
      </c>
      <c r="IZS3" s="3" t="str">
        <f t="shared" si="106"/>
        <v/>
      </c>
      <c r="IZT3" s="3" t="str">
        <f t="shared" si="106"/>
        <v/>
      </c>
      <c r="IZU3" s="3" t="str">
        <f t="shared" si="106"/>
        <v/>
      </c>
      <c r="IZV3" s="3" t="str">
        <f t="shared" si="106"/>
        <v/>
      </c>
      <c r="IZW3" s="3" t="str">
        <f t="shared" si="106"/>
        <v/>
      </c>
      <c r="IZX3" s="3" t="str">
        <f t="shared" si="106"/>
        <v/>
      </c>
      <c r="IZY3" s="3" t="str">
        <f t="shared" si="106"/>
        <v/>
      </c>
      <c r="IZZ3" s="3" t="str">
        <f t="shared" si="106"/>
        <v/>
      </c>
      <c r="JAA3" s="3" t="str">
        <f t="shared" si="106"/>
        <v/>
      </c>
      <c r="JAB3" s="3" t="str">
        <f t="shared" si="106"/>
        <v/>
      </c>
      <c r="JAC3" s="3" t="str">
        <f t="shared" si="106"/>
        <v/>
      </c>
      <c r="JAD3" s="3" t="str">
        <f t="shared" si="106"/>
        <v/>
      </c>
      <c r="JAE3" s="3" t="str">
        <f t="shared" si="106"/>
        <v/>
      </c>
      <c r="JAF3" s="3" t="str">
        <f t="shared" si="106"/>
        <v/>
      </c>
      <c r="JAG3" s="3" t="str">
        <f t="shared" si="106"/>
        <v/>
      </c>
      <c r="JAH3" s="3" t="str">
        <f t="shared" si="106"/>
        <v/>
      </c>
      <c r="JAI3" s="3" t="str">
        <f t="shared" si="106"/>
        <v/>
      </c>
      <c r="JAJ3" s="3" t="str">
        <f t="shared" si="106"/>
        <v/>
      </c>
      <c r="JAK3" s="3" t="str">
        <f t="shared" si="106"/>
        <v/>
      </c>
      <c r="JAL3" s="3" t="str">
        <f t="shared" si="106"/>
        <v/>
      </c>
      <c r="JAM3" s="3" t="str">
        <f t="shared" si="106"/>
        <v/>
      </c>
      <c r="JAN3" s="3" t="str">
        <f t="shared" si="106"/>
        <v/>
      </c>
      <c r="JAO3" s="3" t="str">
        <f t="shared" si="106"/>
        <v/>
      </c>
      <c r="JAP3" s="3" t="str">
        <f t="shared" si="106"/>
        <v/>
      </c>
      <c r="JAQ3" s="3" t="str">
        <f t="shared" si="106"/>
        <v/>
      </c>
      <c r="JAR3" s="3" t="str">
        <f t="shared" si="106"/>
        <v/>
      </c>
      <c r="JAS3" s="3" t="str">
        <f t="shared" si="106"/>
        <v/>
      </c>
      <c r="JAT3" s="3" t="str">
        <f t="shared" si="106"/>
        <v/>
      </c>
      <c r="JAU3" s="3" t="str">
        <f t="shared" si="106"/>
        <v/>
      </c>
      <c r="JAV3" s="3" t="str">
        <f t="shared" si="106"/>
        <v/>
      </c>
      <c r="JAW3" s="3" t="str">
        <f t="shared" ref="JAW3:JDH3" si="107">IF(JAW2&lt;&gt;"","Covered by the following test(s)","")</f>
        <v/>
      </c>
      <c r="JAX3" s="3" t="str">
        <f t="shared" si="107"/>
        <v/>
      </c>
      <c r="JAY3" s="3" t="str">
        <f t="shared" si="107"/>
        <v/>
      </c>
      <c r="JAZ3" s="3" t="str">
        <f t="shared" si="107"/>
        <v/>
      </c>
      <c r="JBA3" s="3" t="str">
        <f t="shared" si="107"/>
        <v/>
      </c>
      <c r="JBB3" s="3" t="str">
        <f t="shared" si="107"/>
        <v/>
      </c>
      <c r="JBC3" s="3" t="str">
        <f t="shared" si="107"/>
        <v/>
      </c>
      <c r="JBD3" s="3" t="str">
        <f t="shared" si="107"/>
        <v/>
      </c>
      <c r="JBE3" s="3" t="str">
        <f t="shared" si="107"/>
        <v/>
      </c>
      <c r="JBF3" s="3" t="str">
        <f t="shared" si="107"/>
        <v/>
      </c>
      <c r="JBG3" s="3" t="str">
        <f t="shared" si="107"/>
        <v/>
      </c>
      <c r="JBH3" s="3" t="str">
        <f t="shared" si="107"/>
        <v/>
      </c>
      <c r="JBI3" s="3" t="str">
        <f t="shared" si="107"/>
        <v/>
      </c>
      <c r="JBJ3" s="3" t="str">
        <f t="shared" si="107"/>
        <v/>
      </c>
      <c r="JBK3" s="3" t="str">
        <f t="shared" si="107"/>
        <v/>
      </c>
      <c r="JBL3" s="3" t="str">
        <f t="shared" si="107"/>
        <v/>
      </c>
      <c r="JBM3" s="3" t="str">
        <f t="shared" si="107"/>
        <v/>
      </c>
      <c r="JBN3" s="3" t="str">
        <f t="shared" si="107"/>
        <v/>
      </c>
      <c r="JBO3" s="3" t="str">
        <f t="shared" si="107"/>
        <v/>
      </c>
      <c r="JBP3" s="3" t="str">
        <f t="shared" si="107"/>
        <v/>
      </c>
      <c r="JBQ3" s="3" t="str">
        <f t="shared" si="107"/>
        <v/>
      </c>
      <c r="JBR3" s="3" t="str">
        <f t="shared" si="107"/>
        <v/>
      </c>
      <c r="JBS3" s="3" t="str">
        <f t="shared" si="107"/>
        <v/>
      </c>
      <c r="JBT3" s="3" t="str">
        <f t="shared" si="107"/>
        <v/>
      </c>
      <c r="JBU3" s="3" t="str">
        <f t="shared" si="107"/>
        <v/>
      </c>
      <c r="JBV3" s="3" t="str">
        <f t="shared" si="107"/>
        <v/>
      </c>
      <c r="JBW3" s="3" t="str">
        <f t="shared" si="107"/>
        <v/>
      </c>
      <c r="JBX3" s="3" t="str">
        <f t="shared" si="107"/>
        <v/>
      </c>
      <c r="JBY3" s="3" t="str">
        <f t="shared" si="107"/>
        <v/>
      </c>
      <c r="JBZ3" s="3" t="str">
        <f t="shared" si="107"/>
        <v/>
      </c>
      <c r="JCA3" s="3" t="str">
        <f t="shared" si="107"/>
        <v/>
      </c>
      <c r="JCB3" s="3" t="str">
        <f t="shared" si="107"/>
        <v/>
      </c>
      <c r="JCC3" s="3" t="str">
        <f t="shared" si="107"/>
        <v/>
      </c>
      <c r="JCD3" s="3" t="str">
        <f t="shared" si="107"/>
        <v/>
      </c>
      <c r="JCE3" s="3" t="str">
        <f t="shared" si="107"/>
        <v/>
      </c>
      <c r="JCF3" s="3" t="str">
        <f t="shared" si="107"/>
        <v/>
      </c>
      <c r="JCG3" s="3" t="str">
        <f t="shared" si="107"/>
        <v/>
      </c>
      <c r="JCH3" s="3" t="str">
        <f t="shared" si="107"/>
        <v/>
      </c>
      <c r="JCI3" s="3" t="str">
        <f t="shared" si="107"/>
        <v/>
      </c>
      <c r="JCJ3" s="3" t="str">
        <f t="shared" si="107"/>
        <v/>
      </c>
      <c r="JCK3" s="3" t="str">
        <f t="shared" si="107"/>
        <v/>
      </c>
      <c r="JCL3" s="3" t="str">
        <f t="shared" si="107"/>
        <v/>
      </c>
      <c r="JCM3" s="3" t="str">
        <f t="shared" si="107"/>
        <v/>
      </c>
      <c r="JCN3" s="3" t="str">
        <f t="shared" si="107"/>
        <v/>
      </c>
      <c r="JCO3" s="3" t="str">
        <f t="shared" si="107"/>
        <v/>
      </c>
      <c r="JCP3" s="3" t="str">
        <f t="shared" si="107"/>
        <v/>
      </c>
      <c r="JCQ3" s="3" t="str">
        <f t="shared" si="107"/>
        <v/>
      </c>
      <c r="JCR3" s="3" t="str">
        <f t="shared" si="107"/>
        <v/>
      </c>
      <c r="JCS3" s="3" t="str">
        <f t="shared" si="107"/>
        <v/>
      </c>
      <c r="JCT3" s="3" t="str">
        <f t="shared" si="107"/>
        <v/>
      </c>
      <c r="JCU3" s="3" t="str">
        <f t="shared" si="107"/>
        <v/>
      </c>
      <c r="JCV3" s="3" t="str">
        <f t="shared" si="107"/>
        <v/>
      </c>
      <c r="JCW3" s="3" t="str">
        <f t="shared" si="107"/>
        <v/>
      </c>
      <c r="JCX3" s="3" t="str">
        <f t="shared" si="107"/>
        <v/>
      </c>
      <c r="JCY3" s="3" t="str">
        <f t="shared" si="107"/>
        <v/>
      </c>
      <c r="JCZ3" s="3" t="str">
        <f t="shared" si="107"/>
        <v/>
      </c>
      <c r="JDA3" s="3" t="str">
        <f t="shared" si="107"/>
        <v/>
      </c>
      <c r="JDB3" s="3" t="str">
        <f t="shared" si="107"/>
        <v/>
      </c>
      <c r="JDC3" s="3" t="str">
        <f t="shared" si="107"/>
        <v/>
      </c>
      <c r="JDD3" s="3" t="str">
        <f t="shared" si="107"/>
        <v/>
      </c>
      <c r="JDE3" s="3" t="str">
        <f t="shared" si="107"/>
        <v/>
      </c>
      <c r="JDF3" s="3" t="str">
        <f t="shared" si="107"/>
        <v/>
      </c>
      <c r="JDG3" s="3" t="str">
        <f t="shared" si="107"/>
        <v/>
      </c>
      <c r="JDH3" s="3" t="str">
        <f t="shared" si="107"/>
        <v/>
      </c>
      <c r="JDI3" s="3" t="str">
        <f t="shared" ref="JDI3:JFT3" si="108">IF(JDI2&lt;&gt;"","Covered by the following test(s)","")</f>
        <v/>
      </c>
      <c r="JDJ3" s="3" t="str">
        <f t="shared" si="108"/>
        <v/>
      </c>
      <c r="JDK3" s="3" t="str">
        <f t="shared" si="108"/>
        <v/>
      </c>
      <c r="JDL3" s="3" t="str">
        <f t="shared" si="108"/>
        <v/>
      </c>
      <c r="JDM3" s="3" t="str">
        <f t="shared" si="108"/>
        <v/>
      </c>
      <c r="JDN3" s="3" t="str">
        <f t="shared" si="108"/>
        <v/>
      </c>
      <c r="JDO3" s="3" t="str">
        <f t="shared" si="108"/>
        <v/>
      </c>
      <c r="JDP3" s="3" t="str">
        <f t="shared" si="108"/>
        <v/>
      </c>
      <c r="JDQ3" s="3" t="str">
        <f t="shared" si="108"/>
        <v/>
      </c>
      <c r="JDR3" s="3" t="str">
        <f t="shared" si="108"/>
        <v/>
      </c>
      <c r="JDS3" s="3" t="str">
        <f t="shared" si="108"/>
        <v/>
      </c>
      <c r="JDT3" s="3" t="str">
        <f t="shared" si="108"/>
        <v/>
      </c>
      <c r="JDU3" s="3" t="str">
        <f t="shared" si="108"/>
        <v/>
      </c>
      <c r="JDV3" s="3" t="str">
        <f t="shared" si="108"/>
        <v/>
      </c>
      <c r="JDW3" s="3" t="str">
        <f t="shared" si="108"/>
        <v/>
      </c>
      <c r="JDX3" s="3" t="str">
        <f t="shared" si="108"/>
        <v/>
      </c>
      <c r="JDY3" s="3" t="str">
        <f t="shared" si="108"/>
        <v/>
      </c>
      <c r="JDZ3" s="3" t="str">
        <f t="shared" si="108"/>
        <v/>
      </c>
      <c r="JEA3" s="3" t="str">
        <f t="shared" si="108"/>
        <v/>
      </c>
      <c r="JEB3" s="3" t="str">
        <f t="shared" si="108"/>
        <v/>
      </c>
      <c r="JEC3" s="3" t="str">
        <f t="shared" si="108"/>
        <v/>
      </c>
      <c r="JED3" s="3" t="str">
        <f t="shared" si="108"/>
        <v/>
      </c>
      <c r="JEE3" s="3" t="str">
        <f t="shared" si="108"/>
        <v/>
      </c>
      <c r="JEF3" s="3" t="str">
        <f t="shared" si="108"/>
        <v/>
      </c>
      <c r="JEG3" s="3" t="str">
        <f t="shared" si="108"/>
        <v/>
      </c>
      <c r="JEH3" s="3" t="str">
        <f t="shared" si="108"/>
        <v/>
      </c>
      <c r="JEI3" s="3" t="str">
        <f t="shared" si="108"/>
        <v/>
      </c>
      <c r="JEJ3" s="3" t="str">
        <f t="shared" si="108"/>
        <v/>
      </c>
      <c r="JEK3" s="3" t="str">
        <f t="shared" si="108"/>
        <v/>
      </c>
      <c r="JEL3" s="3" t="str">
        <f t="shared" si="108"/>
        <v/>
      </c>
      <c r="JEM3" s="3" t="str">
        <f t="shared" si="108"/>
        <v/>
      </c>
      <c r="JEN3" s="3" t="str">
        <f t="shared" si="108"/>
        <v/>
      </c>
      <c r="JEO3" s="3" t="str">
        <f t="shared" si="108"/>
        <v/>
      </c>
      <c r="JEP3" s="3" t="str">
        <f t="shared" si="108"/>
        <v/>
      </c>
      <c r="JEQ3" s="3" t="str">
        <f t="shared" si="108"/>
        <v/>
      </c>
      <c r="JER3" s="3" t="str">
        <f t="shared" si="108"/>
        <v/>
      </c>
      <c r="JES3" s="3" t="str">
        <f t="shared" si="108"/>
        <v/>
      </c>
      <c r="JET3" s="3" t="str">
        <f t="shared" si="108"/>
        <v/>
      </c>
      <c r="JEU3" s="3" t="str">
        <f t="shared" si="108"/>
        <v/>
      </c>
      <c r="JEV3" s="3" t="str">
        <f t="shared" si="108"/>
        <v/>
      </c>
      <c r="JEW3" s="3" t="str">
        <f t="shared" si="108"/>
        <v/>
      </c>
      <c r="JEX3" s="3" t="str">
        <f t="shared" si="108"/>
        <v/>
      </c>
      <c r="JEY3" s="3" t="str">
        <f t="shared" si="108"/>
        <v/>
      </c>
      <c r="JEZ3" s="3" t="str">
        <f t="shared" si="108"/>
        <v/>
      </c>
      <c r="JFA3" s="3" t="str">
        <f t="shared" si="108"/>
        <v/>
      </c>
      <c r="JFB3" s="3" t="str">
        <f t="shared" si="108"/>
        <v/>
      </c>
      <c r="JFC3" s="3" t="str">
        <f t="shared" si="108"/>
        <v/>
      </c>
      <c r="JFD3" s="3" t="str">
        <f t="shared" si="108"/>
        <v/>
      </c>
      <c r="JFE3" s="3" t="str">
        <f t="shared" si="108"/>
        <v/>
      </c>
      <c r="JFF3" s="3" t="str">
        <f t="shared" si="108"/>
        <v/>
      </c>
      <c r="JFG3" s="3" t="str">
        <f t="shared" si="108"/>
        <v/>
      </c>
      <c r="JFH3" s="3" t="str">
        <f t="shared" si="108"/>
        <v/>
      </c>
      <c r="JFI3" s="3" t="str">
        <f t="shared" si="108"/>
        <v/>
      </c>
      <c r="JFJ3" s="3" t="str">
        <f t="shared" si="108"/>
        <v/>
      </c>
      <c r="JFK3" s="3" t="str">
        <f t="shared" si="108"/>
        <v/>
      </c>
      <c r="JFL3" s="3" t="str">
        <f t="shared" si="108"/>
        <v/>
      </c>
      <c r="JFM3" s="3" t="str">
        <f t="shared" si="108"/>
        <v/>
      </c>
      <c r="JFN3" s="3" t="str">
        <f t="shared" si="108"/>
        <v/>
      </c>
      <c r="JFO3" s="3" t="str">
        <f t="shared" si="108"/>
        <v/>
      </c>
      <c r="JFP3" s="3" t="str">
        <f t="shared" si="108"/>
        <v/>
      </c>
      <c r="JFQ3" s="3" t="str">
        <f t="shared" si="108"/>
        <v/>
      </c>
      <c r="JFR3" s="3" t="str">
        <f t="shared" si="108"/>
        <v/>
      </c>
      <c r="JFS3" s="3" t="str">
        <f t="shared" si="108"/>
        <v/>
      </c>
      <c r="JFT3" s="3" t="str">
        <f t="shared" si="108"/>
        <v/>
      </c>
      <c r="JFU3" s="3" t="str">
        <f t="shared" ref="JFU3:JIF3" si="109">IF(JFU2&lt;&gt;"","Covered by the following test(s)","")</f>
        <v/>
      </c>
      <c r="JFV3" s="3" t="str">
        <f t="shared" si="109"/>
        <v/>
      </c>
      <c r="JFW3" s="3" t="str">
        <f t="shared" si="109"/>
        <v/>
      </c>
      <c r="JFX3" s="3" t="str">
        <f t="shared" si="109"/>
        <v/>
      </c>
      <c r="JFY3" s="3" t="str">
        <f t="shared" si="109"/>
        <v/>
      </c>
      <c r="JFZ3" s="3" t="str">
        <f t="shared" si="109"/>
        <v/>
      </c>
      <c r="JGA3" s="3" t="str">
        <f t="shared" si="109"/>
        <v/>
      </c>
      <c r="JGB3" s="3" t="str">
        <f t="shared" si="109"/>
        <v/>
      </c>
      <c r="JGC3" s="3" t="str">
        <f t="shared" si="109"/>
        <v/>
      </c>
      <c r="JGD3" s="3" t="str">
        <f t="shared" si="109"/>
        <v/>
      </c>
      <c r="JGE3" s="3" t="str">
        <f t="shared" si="109"/>
        <v/>
      </c>
      <c r="JGF3" s="3" t="str">
        <f t="shared" si="109"/>
        <v/>
      </c>
      <c r="JGG3" s="3" t="str">
        <f t="shared" si="109"/>
        <v/>
      </c>
      <c r="JGH3" s="3" t="str">
        <f t="shared" si="109"/>
        <v/>
      </c>
      <c r="JGI3" s="3" t="str">
        <f t="shared" si="109"/>
        <v/>
      </c>
      <c r="JGJ3" s="3" t="str">
        <f t="shared" si="109"/>
        <v/>
      </c>
      <c r="JGK3" s="3" t="str">
        <f t="shared" si="109"/>
        <v/>
      </c>
      <c r="JGL3" s="3" t="str">
        <f t="shared" si="109"/>
        <v/>
      </c>
      <c r="JGM3" s="3" t="str">
        <f t="shared" si="109"/>
        <v/>
      </c>
      <c r="JGN3" s="3" t="str">
        <f t="shared" si="109"/>
        <v/>
      </c>
      <c r="JGO3" s="3" t="str">
        <f t="shared" si="109"/>
        <v/>
      </c>
      <c r="JGP3" s="3" t="str">
        <f t="shared" si="109"/>
        <v/>
      </c>
      <c r="JGQ3" s="3" t="str">
        <f t="shared" si="109"/>
        <v/>
      </c>
      <c r="JGR3" s="3" t="str">
        <f t="shared" si="109"/>
        <v/>
      </c>
      <c r="JGS3" s="3" t="str">
        <f t="shared" si="109"/>
        <v/>
      </c>
      <c r="JGT3" s="3" t="str">
        <f t="shared" si="109"/>
        <v/>
      </c>
      <c r="JGU3" s="3" t="str">
        <f t="shared" si="109"/>
        <v/>
      </c>
      <c r="JGV3" s="3" t="str">
        <f t="shared" si="109"/>
        <v/>
      </c>
      <c r="JGW3" s="3" t="str">
        <f t="shared" si="109"/>
        <v/>
      </c>
      <c r="JGX3" s="3" t="str">
        <f t="shared" si="109"/>
        <v/>
      </c>
      <c r="JGY3" s="3" t="str">
        <f t="shared" si="109"/>
        <v/>
      </c>
      <c r="JGZ3" s="3" t="str">
        <f t="shared" si="109"/>
        <v/>
      </c>
      <c r="JHA3" s="3" t="str">
        <f t="shared" si="109"/>
        <v/>
      </c>
      <c r="JHB3" s="3" t="str">
        <f t="shared" si="109"/>
        <v/>
      </c>
      <c r="JHC3" s="3" t="str">
        <f t="shared" si="109"/>
        <v/>
      </c>
      <c r="JHD3" s="3" t="str">
        <f t="shared" si="109"/>
        <v/>
      </c>
      <c r="JHE3" s="3" t="str">
        <f t="shared" si="109"/>
        <v/>
      </c>
      <c r="JHF3" s="3" t="str">
        <f t="shared" si="109"/>
        <v/>
      </c>
      <c r="JHG3" s="3" t="str">
        <f t="shared" si="109"/>
        <v/>
      </c>
      <c r="JHH3" s="3" t="str">
        <f t="shared" si="109"/>
        <v/>
      </c>
      <c r="JHI3" s="3" t="str">
        <f t="shared" si="109"/>
        <v/>
      </c>
      <c r="JHJ3" s="3" t="str">
        <f t="shared" si="109"/>
        <v/>
      </c>
      <c r="JHK3" s="3" t="str">
        <f t="shared" si="109"/>
        <v/>
      </c>
      <c r="JHL3" s="3" t="str">
        <f t="shared" si="109"/>
        <v/>
      </c>
      <c r="JHM3" s="3" t="str">
        <f t="shared" si="109"/>
        <v/>
      </c>
      <c r="JHN3" s="3" t="str">
        <f t="shared" si="109"/>
        <v/>
      </c>
      <c r="JHO3" s="3" t="str">
        <f t="shared" si="109"/>
        <v/>
      </c>
      <c r="JHP3" s="3" t="str">
        <f t="shared" si="109"/>
        <v/>
      </c>
      <c r="JHQ3" s="3" t="str">
        <f t="shared" si="109"/>
        <v/>
      </c>
      <c r="JHR3" s="3" t="str">
        <f t="shared" si="109"/>
        <v/>
      </c>
      <c r="JHS3" s="3" t="str">
        <f t="shared" si="109"/>
        <v/>
      </c>
      <c r="JHT3" s="3" t="str">
        <f t="shared" si="109"/>
        <v/>
      </c>
      <c r="JHU3" s="3" t="str">
        <f t="shared" si="109"/>
        <v/>
      </c>
      <c r="JHV3" s="3" t="str">
        <f t="shared" si="109"/>
        <v/>
      </c>
      <c r="JHW3" s="3" t="str">
        <f t="shared" si="109"/>
        <v/>
      </c>
      <c r="JHX3" s="3" t="str">
        <f t="shared" si="109"/>
        <v/>
      </c>
      <c r="JHY3" s="3" t="str">
        <f t="shared" si="109"/>
        <v/>
      </c>
      <c r="JHZ3" s="3" t="str">
        <f t="shared" si="109"/>
        <v/>
      </c>
      <c r="JIA3" s="3" t="str">
        <f t="shared" si="109"/>
        <v/>
      </c>
      <c r="JIB3" s="3" t="str">
        <f t="shared" si="109"/>
        <v/>
      </c>
      <c r="JIC3" s="3" t="str">
        <f t="shared" si="109"/>
        <v/>
      </c>
      <c r="JID3" s="3" t="str">
        <f t="shared" si="109"/>
        <v/>
      </c>
      <c r="JIE3" s="3" t="str">
        <f t="shared" si="109"/>
        <v/>
      </c>
      <c r="JIF3" s="3" t="str">
        <f t="shared" si="109"/>
        <v/>
      </c>
      <c r="JIG3" s="3" t="str">
        <f t="shared" ref="JIG3:JKR3" si="110">IF(JIG2&lt;&gt;"","Covered by the following test(s)","")</f>
        <v/>
      </c>
      <c r="JIH3" s="3" t="str">
        <f t="shared" si="110"/>
        <v/>
      </c>
      <c r="JII3" s="3" t="str">
        <f t="shared" si="110"/>
        <v/>
      </c>
      <c r="JIJ3" s="3" t="str">
        <f t="shared" si="110"/>
        <v/>
      </c>
      <c r="JIK3" s="3" t="str">
        <f t="shared" si="110"/>
        <v/>
      </c>
      <c r="JIL3" s="3" t="str">
        <f t="shared" si="110"/>
        <v/>
      </c>
      <c r="JIM3" s="3" t="str">
        <f t="shared" si="110"/>
        <v/>
      </c>
      <c r="JIN3" s="3" t="str">
        <f t="shared" si="110"/>
        <v/>
      </c>
      <c r="JIO3" s="3" t="str">
        <f t="shared" si="110"/>
        <v/>
      </c>
      <c r="JIP3" s="3" t="str">
        <f t="shared" si="110"/>
        <v/>
      </c>
      <c r="JIQ3" s="3" t="str">
        <f t="shared" si="110"/>
        <v/>
      </c>
      <c r="JIR3" s="3" t="str">
        <f t="shared" si="110"/>
        <v/>
      </c>
      <c r="JIS3" s="3" t="str">
        <f t="shared" si="110"/>
        <v/>
      </c>
      <c r="JIT3" s="3" t="str">
        <f t="shared" si="110"/>
        <v/>
      </c>
      <c r="JIU3" s="3" t="str">
        <f t="shared" si="110"/>
        <v/>
      </c>
      <c r="JIV3" s="3" t="str">
        <f t="shared" si="110"/>
        <v/>
      </c>
      <c r="JIW3" s="3" t="str">
        <f t="shared" si="110"/>
        <v/>
      </c>
      <c r="JIX3" s="3" t="str">
        <f t="shared" si="110"/>
        <v/>
      </c>
      <c r="JIY3" s="3" t="str">
        <f t="shared" si="110"/>
        <v/>
      </c>
      <c r="JIZ3" s="3" t="str">
        <f t="shared" si="110"/>
        <v/>
      </c>
      <c r="JJA3" s="3" t="str">
        <f t="shared" si="110"/>
        <v/>
      </c>
      <c r="JJB3" s="3" t="str">
        <f t="shared" si="110"/>
        <v/>
      </c>
      <c r="JJC3" s="3" t="str">
        <f t="shared" si="110"/>
        <v/>
      </c>
      <c r="JJD3" s="3" t="str">
        <f t="shared" si="110"/>
        <v/>
      </c>
      <c r="JJE3" s="3" t="str">
        <f t="shared" si="110"/>
        <v/>
      </c>
      <c r="JJF3" s="3" t="str">
        <f t="shared" si="110"/>
        <v/>
      </c>
      <c r="JJG3" s="3" t="str">
        <f t="shared" si="110"/>
        <v/>
      </c>
      <c r="JJH3" s="3" t="str">
        <f t="shared" si="110"/>
        <v/>
      </c>
      <c r="JJI3" s="3" t="str">
        <f t="shared" si="110"/>
        <v/>
      </c>
      <c r="JJJ3" s="3" t="str">
        <f t="shared" si="110"/>
        <v/>
      </c>
      <c r="JJK3" s="3" t="str">
        <f t="shared" si="110"/>
        <v/>
      </c>
      <c r="JJL3" s="3" t="str">
        <f t="shared" si="110"/>
        <v/>
      </c>
      <c r="JJM3" s="3" t="str">
        <f t="shared" si="110"/>
        <v/>
      </c>
      <c r="JJN3" s="3" t="str">
        <f t="shared" si="110"/>
        <v/>
      </c>
      <c r="JJO3" s="3" t="str">
        <f t="shared" si="110"/>
        <v/>
      </c>
      <c r="JJP3" s="3" t="str">
        <f t="shared" si="110"/>
        <v/>
      </c>
      <c r="JJQ3" s="3" t="str">
        <f t="shared" si="110"/>
        <v/>
      </c>
      <c r="JJR3" s="3" t="str">
        <f t="shared" si="110"/>
        <v/>
      </c>
      <c r="JJS3" s="3" t="str">
        <f t="shared" si="110"/>
        <v/>
      </c>
      <c r="JJT3" s="3" t="str">
        <f t="shared" si="110"/>
        <v/>
      </c>
      <c r="JJU3" s="3" t="str">
        <f t="shared" si="110"/>
        <v/>
      </c>
      <c r="JJV3" s="3" t="str">
        <f t="shared" si="110"/>
        <v/>
      </c>
      <c r="JJW3" s="3" t="str">
        <f t="shared" si="110"/>
        <v/>
      </c>
      <c r="JJX3" s="3" t="str">
        <f t="shared" si="110"/>
        <v/>
      </c>
      <c r="JJY3" s="3" t="str">
        <f t="shared" si="110"/>
        <v/>
      </c>
      <c r="JJZ3" s="3" t="str">
        <f t="shared" si="110"/>
        <v/>
      </c>
      <c r="JKA3" s="3" t="str">
        <f t="shared" si="110"/>
        <v/>
      </c>
      <c r="JKB3" s="3" t="str">
        <f t="shared" si="110"/>
        <v/>
      </c>
      <c r="JKC3" s="3" t="str">
        <f t="shared" si="110"/>
        <v/>
      </c>
      <c r="JKD3" s="3" t="str">
        <f t="shared" si="110"/>
        <v/>
      </c>
      <c r="JKE3" s="3" t="str">
        <f t="shared" si="110"/>
        <v/>
      </c>
      <c r="JKF3" s="3" t="str">
        <f t="shared" si="110"/>
        <v/>
      </c>
      <c r="JKG3" s="3" t="str">
        <f t="shared" si="110"/>
        <v/>
      </c>
      <c r="JKH3" s="3" t="str">
        <f t="shared" si="110"/>
        <v/>
      </c>
      <c r="JKI3" s="3" t="str">
        <f t="shared" si="110"/>
        <v/>
      </c>
      <c r="JKJ3" s="3" t="str">
        <f t="shared" si="110"/>
        <v/>
      </c>
      <c r="JKK3" s="3" t="str">
        <f t="shared" si="110"/>
        <v/>
      </c>
      <c r="JKL3" s="3" t="str">
        <f t="shared" si="110"/>
        <v/>
      </c>
      <c r="JKM3" s="3" t="str">
        <f t="shared" si="110"/>
        <v/>
      </c>
      <c r="JKN3" s="3" t="str">
        <f t="shared" si="110"/>
        <v/>
      </c>
      <c r="JKO3" s="3" t="str">
        <f t="shared" si="110"/>
        <v/>
      </c>
      <c r="JKP3" s="3" t="str">
        <f t="shared" si="110"/>
        <v/>
      </c>
      <c r="JKQ3" s="3" t="str">
        <f t="shared" si="110"/>
        <v/>
      </c>
      <c r="JKR3" s="3" t="str">
        <f t="shared" si="110"/>
        <v/>
      </c>
      <c r="JKS3" s="3" t="str">
        <f t="shared" ref="JKS3:JND3" si="111">IF(JKS2&lt;&gt;"","Covered by the following test(s)","")</f>
        <v/>
      </c>
      <c r="JKT3" s="3" t="str">
        <f t="shared" si="111"/>
        <v/>
      </c>
      <c r="JKU3" s="3" t="str">
        <f t="shared" si="111"/>
        <v/>
      </c>
      <c r="JKV3" s="3" t="str">
        <f t="shared" si="111"/>
        <v/>
      </c>
      <c r="JKW3" s="3" t="str">
        <f t="shared" si="111"/>
        <v/>
      </c>
      <c r="JKX3" s="3" t="str">
        <f t="shared" si="111"/>
        <v/>
      </c>
      <c r="JKY3" s="3" t="str">
        <f t="shared" si="111"/>
        <v/>
      </c>
      <c r="JKZ3" s="3" t="str">
        <f t="shared" si="111"/>
        <v/>
      </c>
      <c r="JLA3" s="3" t="str">
        <f t="shared" si="111"/>
        <v/>
      </c>
      <c r="JLB3" s="3" t="str">
        <f t="shared" si="111"/>
        <v/>
      </c>
      <c r="JLC3" s="3" t="str">
        <f t="shared" si="111"/>
        <v/>
      </c>
      <c r="JLD3" s="3" t="str">
        <f t="shared" si="111"/>
        <v/>
      </c>
      <c r="JLE3" s="3" t="str">
        <f t="shared" si="111"/>
        <v/>
      </c>
      <c r="JLF3" s="3" t="str">
        <f t="shared" si="111"/>
        <v/>
      </c>
      <c r="JLG3" s="3" t="str">
        <f t="shared" si="111"/>
        <v/>
      </c>
      <c r="JLH3" s="3" t="str">
        <f t="shared" si="111"/>
        <v/>
      </c>
      <c r="JLI3" s="3" t="str">
        <f t="shared" si="111"/>
        <v/>
      </c>
      <c r="JLJ3" s="3" t="str">
        <f t="shared" si="111"/>
        <v/>
      </c>
      <c r="JLK3" s="3" t="str">
        <f t="shared" si="111"/>
        <v/>
      </c>
      <c r="JLL3" s="3" t="str">
        <f t="shared" si="111"/>
        <v/>
      </c>
      <c r="JLM3" s="3" t="str">
        <f t="shared" si="111"/>
        <v/>
      </c>
      <c r="JLN3" s="3" t="str">
        <f t="shared" si="111"/>
        <v/>
      </c>
      <c r="JLO3" s="3" t="str">
        <f t="shared" si="111"/>
        <v/>
      </c>
      <c r="JLP3" s="3" t="str">
        <f t="shared" si="111"/>
        <v/>
      </c>
      <c r="JLQ3" s="3" t="str">
        <f t="shared" si="111"/>
        <v/>
      </c>
      <c r="JLR3" s="3" t="str">
        <f t="shared" si="111"/>
        <v/>
      </c>
      <c r="JLS3" s="3" t="str">
        <f t="shared" si="111"/>
        <v/>
      </c>
      <c r="JLT3" s="3" t="str">
        <f t="shared" si="111"/>
        <v/>
      </c>
      <c r="JLU3" s="3" t="str">
        <f t="shared" si="111"/>
        <v/>
      </c>
      <c r="JLV3" s="3" t="str">
        <f t="shared" si="111"/>
        <v/>
      </c>
      <c r="JLW3" s="3" t="str">
        <f t="shared" si="111"/>
        <v/>
      </c>
      <c r="JLX3" s="3" t="str">
        <f t="shared" si="111"/>
        <v/>
      </c>
      <c r="JLY3" s="3" t="str">
        <f t="shared" si="111"/>
        <v/>
      </c>
      <c r="JLZ3" s="3" t="str">
        <f t="shared" si="111"/>
        <v/>
      </c>
      <c r="JMA3" s="3" t="str">
        <f t="shared" si="111"/>
        <v/>
      </c>
      <c r="JMB3" s="3" t="str">
        <f t="shared" si="111"/>
        <v/>
      </c>
      <c r="JMC3" s="3" t="str">
        <f t="shared" si="111"/>
        <v/>
      </c>
      <c r="JMD3" s="3" t="str">
        <f t="shared" si="111"/>
        <v/>
      </c>
      <c r="JME3" s="3" t="str">
        <f t="shared" si="111"/>
        <v/>
      </c>
      <c r="JMF3" s="3" t="str">
        <f t="shared" si="111"/>
        <v/>
      </c>
      <c r="JMG3" s="3" t="str">
        <f t="shared" si="111"/>
        <v/>
      </c>
      <c r="JMH3" s="3" t="str">
        <f t="shared" si="111"/>
        <v/>
      </c>
      <c r="JMI3" s="3" t="str">
        <f t="shared" si="111"/>
        <v/>
      </c>
      <c r="JMJ3" s="3" t="str">
        <f t="shared" si="111"/>
        <v/>
      </c>
      <c r="JMK3" s="3" t="str">
        <f t="shared" si="111"/>
        <v/>
      </c>
      <c r="JML3" s="3" t="str">
        <f t="shared" si="111"/>
        <v/>
      </c>
      <c r="JMM3" s="3" t="str">
        <f t="shared" si="111"/>
        <v/>
      </c>
      <c r="JMN3" s="3" t="str">
        <f t="shared" si="111"/>
        <v/>
      </c>
      <c r="JMO3" s="3" t="str">
        <f t="shared" si="111"/>
        <v/>
      </c>
      <c r="JMP3" s="3" t="str">
        <f t="shared" si="111"/>
        <v/>
      </c>
      <c r="JMQ3" s="3" t="str">
        <f t="shared" si="111"/>
        <v/>
      </c>
      <c r="JMR3" s="3" t="str">
        <f t="shared" si="111"/>
        <v/>
      </c>
      <c r="JMS3" s="3" t="str">
        <f t="shared" si="111"/>
        <v/>
      </c>
      <c r="JMT3" s="3" t="str">
        <f t="shared" si="111"/>
        <v/>
      </c>
      <c r="JMU3" s="3" t="str">
        <f t="shared" si="111"/>
        <v/>
      </c>
      <c r="JMV3" s="3" t="str">
        <f t="shared" si="111"/>
        <v/>
      </c>
      <c r="JMW3" s="3" t="str">
        <f t="shared" si="111"/>
        <v/>
      </c>
      <c r="JMX3" s="3" t="str">
        <f t="shared" si="111"/>
        <v/>
      </c>
      <c r="JMY3" s="3" t="str">
        <f t="shared" si="111"/>
        <v/>
      </c>
      <c r="JMZ3" s="3" t="str">
        <f t="shared" si="111"/>
        <v/>
      </c>
      <c r="JNA3" s="3" t="str">
        <f t="shared" si="111"/>
        <v/>
      </c>
      <c r="JNB3" s="3" t="str">
        <f t="shared" si="111"/>
        <v/>
      </c>
      <c r="JNC3" s="3" t="str">
        <f t="shared" si="111"/>
        <v/>
      </c>
      <c r="JND3" s="3" t="str">
        <f t="shared" si="111"/>
        <v/>
      </c>
      <c r="JNE3" s="3" t="str">
        <f t="shared" ref="JNE3:JPP3" si="112">IF(JNE2&lt;&gt;"","Covered by the following test(s)","")</f>
        <v/>
      </c>
      <c r="JNF3" s="3" t="str">
        <f t="shared" si="112"/>
        <v/>
      </c>
      <c r="JNG3" s="3" t="str">
        <f t="shared" si="112"/>
        <v/>
      </c>
      <c r="JNH3" s="3" t="str">
        <f t="shared" si="112"/>
        <v/>
      </c>
      <c r="JNI3" s="3" t="str">
        <f t="shared" si="112"/>
        <v/>
      </c>
      <c r="JNJ3" s="3" t="str">
        <f t="shared" si="112"/>
        <v/>
      </c>
      <c r="JNK3" s="3" t="str">
        <f t="shared" si="112"/>
        <v/>
      </c>
      <c r="JNL3" s="3" t="str">
        <f t="shared" si="112"/>
        <v/>
      </c>
      <c r="JNM3" s="3" t="str">
        <f t="shared" si="112"/>
        <v/>
      </c>
      <c r="JNN3" s="3" t="str">
        <f t="shared" si="112"/>
        <v/>
      </c>
      <c r="JNO3" s="3" t="str">
        <f t="shared" si="112"/>
        <v/>
      </c>
      <c r="JNP3" s="3" t="str">
        <f t="shared" si="112"/>
        <v/>
      </c>
      <c r="JNQ3" s="3" t="str">
        <f t="shared" si="112"/>
        <v/>
      </c>
      <c r="JNR3" s="3" t="str">
        <f t="shared" si="112"/>
        <v/>
      </c>
      <c r="JNS3" s="3" t="str">
        <f t="shared" si="112"/>
        <v/>
      </c>
      <c r="JNT3" s="3" t="str">
        <f t="shared" si="112"/>
        <v/>
      </c>
      <c r="JNU3" s="3" t="str">
        <f t="shared" si="112"/>
        <v/>
      </c>
      <c r="JNV3" s="3" t="str">
        <f t="shared" si="112"/>
        <v/>
      </c>
      <c r="JNW3" s="3" t="str">
        <f t="shared" si="112"/>
        <v/>
      </c>
      <c r="JNX3" s="3" t="str">
        <f t="shared" si="112"/>
        <v/>
      </c>
      <c r="JNY3" s="3" t="str">
        <f t="shared" si="112"/>
        <v/>
      </c>
      <c r="JNZ3" s="3" t="str">
        <f t="shared" si="112"/>
        <v/>
      </c>
      <c r="JOA3" s="3" t="str">
        <f t="shared" si="112"/>
        <v/>
      </c>
      <c r="JOB3" s="3" t="str">
        <f t="shared" si="112"/>
        <v/>
      </c>
      <c r="JOC3" s="3" t="str">
        <f t="shared" si="112"/>
        <v/>
      </c>
      <c r="JOD3" s="3" t="str">
        <f t="shared" si="112"/>
        <v/>
      </c>
      <c r="JOE3" s="3" t="str">
        <f t="shared" si="112"/>
        <v/>
      </c>
      <c r="JOF3" s="3" t="str">
        <f t="shared" si="112"/>
        <v/>
      </c>
      <c r="JOG3" s="3" t="str">
        <f t="shared" si="112"/>
        <v/>
      </c>
      <c r="JOH3" s="3" t="str">
        <f t="shared" si="112"/>
        <v/>
      </c>
      <c r="JOI3" s="3" t="str">
        <f t="shared" si="112"/>
        <v/>
      </c>
      <c r="JOJ3" s="3" t="str">
        <f t="shared" si="112"/>
        <v/>
      </c>
      <c r="JOK3" s="3" t="str">
        <f t="shared" si="112"/>
        <v/>
      </c>
      <c r="JOL3" s="3" t="str">
        <f t="shared" si="112"/>
        <v/>
      </c>
      <c r="JOM3" s="3" t="str">
        <f t="shared" si="112"/>
        <v/>
      </c>
      <c r="JON3" s="3" t="str">
        <f t="shared" si="112"/>
        <v/>
      </c>
      <c r="JOO3" s="3" t="str">
        <f t="shared" si="112"/>
        <v/>
      </c>
      <c r="JOP3" s="3" t="str">
        <f t="shared" si="112"/>
        <v/>
      </c>
      <c r="JOQ3" s="3" t="str">
        <f t="shared" si="112"/>
        <v/>
      </c>
      <c r="JOR3" s="3" t="str">
        <f t="shared" si="112"/>
        <v/>
      </c>
      <c r="JOS3" s="3" t="str">
        <f t="shared" si="112"/>
        <v/>
      </c>
      <c r="JOT3" s="3" t="str">
        <f t="shared" si="112"/>
        <v/>
      </c>
      <c r="JOU3" s="3" t="str">
        <f t="shared" si="112"/>
        <v/>
      </c>
      <c r="JOV3" s="3" t="str">
        <f t="shared" si="112"/>
        <v/>
      </c>
      <c r="JOW3" s="3" t="str">
        <f t="shared" si="112"/>
        <v/>
      </c>
      <c r="JOX3" s="3" t="str">
        <f t="shared" si="112"/>
        <v/>
      </c>
      <c r="JOY3" s="3" t="str">
        <f t="shared" si="112"/>
        <v/>
      </c>
      <c r="JOZ3" s="3" t="str">
        <f t="shared" si="112"/>
        <v/>
      </c>
      <c r="JPA3" s="3" t="str">
        <f t="shared" si="112"/>
        <v/>
      </c>
      <c r="JPB3" s="3" t="str">
        <f t="shared" si="112"/>
        <v/>
      </c>
      <c r="JPC3" s="3" t="str">
        <f t="shared" si="112"/>
        <v/>
      </c>
      <c r="JPD3" s="3" t="str">
        <f t="shared" si="112"/>
        <v/>
      </c>
      <c r="JPE3" s="3" t="str">
        <f t="shared" si="112"/>
        <v/>
      </c>
      <c r="JPF3" s="3" t="str">
        <f t="shared" si="112"/>
        <v/>
      </c>
      <c r="JPG3" s="3" t="str">
        <f t="shared" si="112"/>
        <v/>
      </c>
      <c r="JPH3" s="3" t="str">
        <f t="shared" si="112"/>
        <v/>
      </c>
      <c r="JPI3" s="3" t="str">
        <f t="shared" si="112"/>
        <v/>
      </c>
      <c r="JPJ3" s="3" t="str">
        <f t="shared" si="112"/>
        <v/>
      </c>
      <c r="JPK3" s="3" t="str">
        <f t="shared" si="112"/>
        <v/>
      </c>
      <c r="JPL3" s="3" t="str">
        <f t="shared" si="112"/>
        <v/>
      </c>
      <c r="JPM3" s="3" t="str">
        <f t="shared" si="112"/>
        <v/>
      </c>
      <c r="JPN3" s="3" t="str">
        <f t="shared" si="112"/>
        <v/>
      </c>
      <c r="JPO3" s="3" t="str">
        <f t="shared" si="112"/>
        <v/>
      </c>
      <c r="JPP3" s="3" t="str">
        <f t="shared" si="112"/>
        <v/>
      </c>
      <c r="JPQ3" s="3" t="str">
        <f t="shared" ref="JPQ3:JSB3" si="113">IF(JPQ2&lt;&gt;"","Covered by the following test(s)","")</f>
        <v/>
      </c>
      <c r="JPR3" s="3" t="str">
        <f t="shared" si="113"/>
        <v/>
      </c>
      <c r="JPS3" s="3" t="str">
        <f t="shared" si="113"/>
        <v/>
      </c>
      <c r="JPT3" s="3" t="str">
        <f t="shared" si="113"/>
        <v/>
      </c>
      <c r="JPU3" s="3" t="str">
        <f t="shared" si="113"/>
        <v/>
      </c>
      <c r="JPV3" s="3" t="str">
        <f t="shared" si="113"/>
        <v/>
      </c>
      <c r="JPW3" s="3" t="str">
        <f t="shared" si="113"/>
        <v/>
      </c>
      <c r="JPX3" s="3" t="str">
        <f t="shared" si="113"/>
        <v/>
      </c>
      <c r="JPY3" s="3" t="str">
        <f t="shared" si="113"/>
        <v/>
      </c>
      <c r="JPZ3" s="3" t="str">
        <f t="shared" si="113"/>
        <v/>
      </c>
      <c r="JQA3" s="3" t="str">
        <f t="shared" si="113"/>
        <v/>
      </c>
      <c r="JQB3" s="3" t="str">
        <f t="shared" si="113"/>
        <v/>
      </c>
      <c r="JQC3" s="3" t="str">
        <f t="shared" si="113"/>
        <v/>
      </c>
      <c r="JQD3" s="3" t="str">
        <f t="shared" si="113"/>
        <v/>
      </c>
      <c r="JQE3" s="3" t="str">
        <f t="shared" si="113"/>
        <v/>
      </c>
      <c r="JQF3" s="3" t="str">
        <f t="shared" si="113"/>
        <v/>
      </c>
      <c r="JQG3" s="3" t="str">
        <f t="shared" si="113"/>
        <v/>
      </c>
      <c r="JQH3" s="3" t="str">
        <f t="shared" si="113"/>
        <v/>
      </c>
      <c r="JQI3" s="3" t="str">
        <f t="shared" si="113"/>
        <v/>
      </c>
      <c r="JQJ3" s="3" t="str">
        <f t="shared" si="113"/>
        <v/>
      </c>
      <c r="JQK3" s="3" t="str">
        <f t="shared" si="113"/>
        <v/>
      </c>
      <c r="JQL3" s="3" t="str">
        <f t="shared" si="113"/>
        <v/>
      </c>
      <c r="JQM3" s="3" t="str">
        <f t="shared" si="113"/>
        <v/>
      </c>
      <c r="JQN3" s="3" t="str">
        <f t="shared" si="113"/>
        <v/>
      </c>
      <c r="JQO3" s="3" t="str">
        <f t="shared" si="113"/>
        <v/>
      </c>
      <c r="JQP3" s="3" t="str">
        <f t="shared" si="113"/>
        <v/>
      </c>
      <c r="JQQ3" s="3" t="str">
        <f t="shared" si="113"/>
        <v/>
      </c>
      <c r="JQR3" s="3" t="str">
        <f t="shared" si="113"/>
        <v/>
      </c>
      <c r="JQS3" s="3" t="str">
        <f t="shared" si="113"/>
        <v/>
      </c>
      <c r="JQT3" s="3" t="str">
        <f t="shared" si="113"/>
        <v/>
      </c>
      <c r="JQU3" s="3" t="str">
        <f t="shared" si="113"/>
        <v/>
      </c>
      <c r="JQV3" s="3" t="str">
        <f t="shared" si="113"/>
        <v/>
      </c>
      <c r="JQW3" s="3" t="str">
        <f t="shared" si="113"/>
        <v/>
      </c>
      <c r="JQX3" s="3" t="str">
        <f t="shared" si="113"/>
        <v/>
      </c>
      <c r="JQY3" s="3" t="str">
        <f t="shared" si="113"/>
        <v/>
      </c>
      <c r="JQZ3" s="3" t="str">
        <f t="shared" si="113"/>
        <v/>
      </c>
      <c r="JRA3" s="3" t="str">
        <f t="shared" si="113"/>
        <v/>
      </c>
      <c r="JRB3" s="3" t="str">
        <f t="shared" si="113"/>
        <v/>
      </c>
      <c r="JRC3" s="3" t="str">
        <f t="shared" si="113"/>
        <v/>
      </c>
      <c r="JRD3" s="3" t="str">
        <f t="shared" si="113"/>
        <v/>
      </c>
      <c r="JRE3" s="3" t="str">
        <f t="shared" si="113"/>
        <v/>
      </c>
      <c r="JRF3" s="3" t="str">
        <f t="shared" si="113"/>
        <v/>
      </c>
      <c r="JRG3" s="3" t="str">
        <f t="shared" si="113"/>
        <v/>
      </c>
      <c r="JRH3" s="3" t="str">
        <f t="shared" si="113"/>
        <v/>
      </c>
      <c r="JRI3" s="3" t="str">
        <f t="shared" si="113"/>
        <v/>
      </c>
      <c r="JRJ3" s="3" t="str">
        <f t="shared" si="113"/>
        <v/>
      </c>
      <c r="JRK3" s="3" t="str">
        <f t="shared" si="113"/>
        <v/>
      </c>
      <c r="JRL3" s="3" t="str">
        <f t="shared" si="113"/>
        <v/>
      </c>
      <c r="JRM3" s="3" t="str">
        <f t="shared" si="113"/>
        <v/>
      </c>
      <c r="JRN3" s="3" t="str">
        <f t="shared" si="113"/>
        <v/>
      </c>
      <c r="JRO3" s="3" t="str">
        <f t="shared" si="113"/>
        <v/>
      </c>
      <c r="JRP3" s="3" t="str">
        <f t="shared" si="113"/>
        <v/>
      </c>
      <c r="JRQ3" s="3" t="str">
        <f t="shared" si="113"/>
        <v/>
      </c>
      <c r="JRR3" s="3" t="str">
        <f t="shared" si="113"/>
        <v/>
      </c>
      <c r="JRS3" s="3" t="str">
        <f t="shared" si="113"/>
        <v/>
      </c>
      <c r="JRT3" s="3" t="str">
        <f t="shared" si="113"/>
        <v/>
      </c>
      <c r="JRU3" s="3" t="str">
        <f t="shared" si="113"/>
        <v/>
      </c>
      <c r="JRV3" s="3" t="str">
        <f t="shared" si="113"/>
        <v/>
      </c>
      <c r="JRW3" s="3" t="str">
        <f t="shared" si="113"/>
        <v/>
      </c>
      <c r="JRX3" s="3" t="str">
        <f t="shared" si="113"/>
        <v/>
      </c>
      <c r="JRY3" s="3" t="str">
        <f t="shared" si="113"/>
        <v/>
      </c>
      <c r="JRZ3" s="3" t="str">
        <f t="shared" si="113"/>
        <v/>
      </c>
      <c r="JSA3" s="3" t="str">
        <f t="shared" si="113"/>
        <v/>
      </c>
      <c r="JSB3" s="3" t="str">
        <f t="shared" si="113"/>
        <v/>
      </c>
      <c r="JSC3" s="3" t="str">
        <f t="shared" ref="JSC3:JUN3" si="114">IF(JSC2&lt;&gt;"","Covered by the following test(s)","")</f>
        <v/>
      </c>
      <c r="JSD3" s="3" t="str">
        <f t="shared" si="114"/>
        <v/>
      </c>
      <c r="JSE3" s="3" t="str">
        <f t="shared" si="114"/>
        <v/>
      </c>
      <c r="JSF3" s="3" t="str">
        <f t="shared" si="114"/>
        <v/>
      </c>
      <c r="JSG3" s="3" t="str">
        <f t="shared" si="114"/>
        <v/>
      </c>
      <c r="JSH3" s="3" t="str">
        <f t="shared" si="114"/>
        <v/>
      </c>
      <c r="JSI3" s="3" t="str">
        <f t="shared" si="114"/>
        <v/>
      </c>
      <c r="JSJ3" s="3" t="str">
        <f t="shared" si="114"/>
        <v/>
      </c>
      <c r="JSK3" s="3" t="str">
        <f t="shared" si="114"/>
        <v/>
      </c>
      <c r="JSL3" s="3" t="str">
        <f t="shared" si="114"/>
        <v/>
      </c>
      <c r="JSM3" s="3" t="str">
        <f t="shared" si="114"/>
        <v/>
      </c>
      <c r="JSN3" s="3" t="str">
        <f t="shared" si="114"/>
        <v/>
      </c>
      <c r="JSO3" s="3" t="str">
        <f t="shared" si="114"/>
        <v/>
      </c>
      <c r="JSP3" s="3" t="str">
        <f t="shared" si="114"/>
        <v/>
      </c>
      <c r="JSQ3" s="3" t="str">
        <f t="shared" si="114"/>
        <v/>
      </c>
      <c r="JSR3" s="3" t="str">
        <f t="shared" si="114"/>
        <v/>
      </c>
      <c r="JSS3" s="3" t="str">
        <f t="shared" si="114"/>
        <v/>
      </c>
      <c r="JST3" s="3" t="str">
        <f t="shared" si="114"/>
        <v/>
      </c>
      <c r="JSU3" s="3" t="str">
        <f t="shared" si="114"/>
        <v/>
      </c>
      <c r="JSV3" s="3" t="str">
        <f t="shared" si="114"/>
        <v/>
      </c>
      <c r="JSW3" s="3" t="str">
        <f t="shared" si="114"/>
        <v/>
      </c>
      <c r="JSX3" s="3" t="str">
        <f t="shared" si="114"/>
        <v/>
      </c>
      <c r="JSY3" s="3" t="str">
        <f t="shared" si="114"/>
        <v/>
      </c>
      <c r="JSZ3" s="3" t="str">
        <f t="shared" si="114"/>
        <v/>
      </c>
      <c r="JTA3" s="3" t="str">
        <f t="shared" si="114"/>
        <v/>
      </c>
      <c r="JTB3" s="3" t="str">
        <f t="shared" si="114"/>
        <v/>
      </c>
      <c r="JTC3" s="3" t="str">
        <f t="shared" si="114"/>
        <v/>
      </c>
      <c r="JTD3" s="3" t="str">
        <f t="shared" si="114"/>
        <v/>
      </c>
      <c r="JTE3" s="3" t="str">
        <f t="shared" si="114"/>
        <v/>
      </c>
      <c r="JTF3" s="3" t="str">
        <f t="shared" si="114"/>
        <v/>
      </c>
      <c r="JTG3" s="3" t="str">
        <f t="shared" si="114"/>
        <v/>
      </c>
      <c r="JTH3" s="3" t="str">
        <f t="shared" si="114"/>
        <v/>
      </c>
      <c r="JTI3" s="3" t="str">
        <f t="shared" si="114"/>
        <v/>
      </c>
      <c r="JTJ3" s="3" t="str">
        <f t="shared" si="114"/>
        <v/>
      </c>
      <c r="JTK3" s="3" t="str">
        <f t="shared" si="114"/>
        <v/>
      </c>
      <c r="JTL3" s="3" t="str">
        <f t="shared" si="114"/>
        <v/>
      </c>
      <c r="JTM3" s="3" t="str">
        <f t="shared" si="114"/>
        <v/>
      </c>
      <c r="JTN3" s="3" t="str">
        <f t="shared" si="114"/>
        <v/>
      </c>
      <c r="JTO3" s="3" t="str">
        <f t="shared" si="114"/>
        <v/>
      </c>
      <c r="JTP3" s="3" t="str">
        <f t="shared" si="114"/>
        <v/>
      </c>
      <c r="JTQ3" s="3" t="str">
        <f t="shared" si="114"/>
        <v/>
      </c>
      <c r="JTR3" s="3" t="str">
        <f t="shared" si="114"/>
        <v/>
      </c>
      <c r="JTS3" s="3" t="str">
        <f t="shared" si="114"/>
        <v/>
      </c>
      <c r="JTT3" s="3" t="str">
        <f t="shared" si="114"/>
        <v/>
      </c>
      <c r="JTU3" s="3" t="str">
        <f t="shared" si="114"/>
        <v/>
      </c>
      <c r="JTV3" s="3" t="str">
        <f t="shared" si="114"/>
        <v/>
      </c>
      <c r="JTW3" s="3" t="str">
        <f t="shared" si="114"/>
        <v/>
      </c>
      <c r="JTX3" s="3" t="str">
        <f t="shared" si="114"/>
        <v/>
      </c>
      <c r="JTY3" s="3" t="str">
        <f t="shared" si="114"/>
        <v/>
      </c>
      <c r="JTZ3" s="3" t="str">
        <f t="shared" si="114"/>
        <v/>
      </c>
      <c r="JUA3" s="3" t="str">
        <f t="shared" si="114"/>
        <v/>
      </c>
      <c r="JUB3" s="3" t="str">
        <f t="shared" si="114"/>
        <v/>
      </c>
      <c r="JUC3" s="3" t="str">
        <f t="shared" si="114"/>
        <v/>
      </c>
      <c r="JUD3" s="3" t="str">
        <f t="shared" si="114"/>
        <v/>
      </c>
      <c r="JUE3" s="3" t="str">
        <f t="shared" si="114"/>
        <v/>
      </c>
      <c r="JUF3" s="3" t="str">
        <f t="shared" si="114"/>
        <v/>
      </c>
      <c r="JUG3" s="3" t="str">
        <f t="shared" si="114"/>
        <v/>
      </c>
      <c r="JUH3" s="3" t="str">
        <f t="shared" si="114"/>
        <v/>
      </c>
      <c r="JUI3" s="3" t="str">
        <f t="shared" si="114"/>
        <v/>
      </c>
      <c r="JUJ3" s="3" t="str">
        <f t="shared" si="114"/>
        <v/>
      </c>
      <c r="JUK3" s="3" t="str">
        <f t="shared" si="114"/>
        <v/>
      </c>
      <c r="JUL3" s="3" t="str">
        <f t="shared" si="114"/>
        <v/>
      </c>
      <c r="JUM3" s="3" t="str">
        <f t="shared" si="114"/>
        <v/>
      </c>
      <c r="JUN3" s="3" t="str">
        <f t="shared" si="114"/>
        <v/>
      </c>
      <c r="JUO3" s="3" t="str">
        <f t="shared" ref="JUO3:JWZ3" si="115">IF(JUO2&lt;&gt;"","Covered by the following test(s)","")</f>
        <v/>
      </c>
      <c r="JUP3" s="3" t="str">
        <f t="shared" si="115"/>
        <v/>
      </c>
      <c r="JUQ3" s="3" t="str">
        <f t="shared" si="115"/>
        <v/>
      </c>
      <c r="JUR3" s="3" t="str">
        <f t="shared" si="115"/>
        <v/>
      </c>
      <c r="JUS3" s="3" t="str">
        <f t="shared" si="115"/>
        <v/>
      </c>
      <c r="JUT3" s="3" t="str">
        <f t="shared" si="115"/>
        <v/>
      </c>
      <c r="JUU3" s="3" t="str">
        <f t="shared" si="115"/>
        <v/>
      </c>
      <c r="JUV3" s="3" t="str">
        <f t="shared" si="115"/>
        <v/>
      </c>
      <c r="JUW3" s="3" t="str">
        <f t="shared" si="115"/>
        <v/>
      </c>
      <c r="JUX3" s="3" t="str">
        <f t="shared" si="115"/>
        <v/>
      </c>
      <c r="JUY3" s="3" t="str">
        <f t="shared" si="115"/>
        <v/>
      </c>
      <c r="JUZ3" s="3" t="str">
        <f t="shared" si="115"/>
        <v/>
      </c>
      <c r="JVA3" s="3" t="str">
        <f t="shared" si="115"/>
        <v/>
      </c>
      <c r="JVB3" s="3" t="str">
        <f t="shared" si="115"/>
        <v/>
      </c>
      <c r="JVC3" s="3" t="str">
        <f t="shared" si="115"/>
        <v/>
      </c>
      <c r="JVD3" s="3" t="str">
        <f t="shared" si="115"/>
        <v/>
      </c>
      <c r="JVE3" s="3" t="str">
        <f t="shared" si="115"/>
        <v/>
      </c>
      <c r="JVF3" s="3" t="str">
        <f t="shared" si="115"/>
        <v/>
      </c>
      <c r="JVG3" s="3" t="str">
        <f t="shared" si="115"/>
        <v/>
      </c>
      <c r="JVH3" s="3" t="str">
        <f t="shared" si="115"/>
        <v/>
      </c>
      <c r="JVI3" s="3" t="str">
        <f t="shared" si="115"/>
        <v/>
      </c>
      <c r="JVJ3" s="3" t="str">
        <f t="shared" si="115"/>
        <v/>
      </c>
      <c r="JVK3" s="3" t="str">
        <f t="shared" si="115"/>
        <v/>
      </c>
      <c r="JVL3" s="3" t="str">
        <f t="shared" si="115"/>
        <v/>
      </c>
      <c r="JVM3" s="3" t="str">
        <f t="shared" si="115"/>
        <v/>
      </c>
      <c r="JVN3" s="3" t="str">
        <f t="shared" si="115"/>
        <v/>
      </c>
      <c r="JVO3" s="3" t="str">
        <f t="shared" si="115"/>
        <v/>
      </c>
      <c r="JVP3" s="3" t="str">
        <f t="shared" si="115"/>
        <v/>
      </c>
      <c r="JVQ3" s="3" t="str">
        <f t="shared" si="115"/>
        <v/>
      </c>
      <c r="JVR3" s="3" t="str">
        <f t="shared" si="115"/>
        <v/>
      </c>
      <c r="JVS3" s="3" t="str">
        <f t="shared" si="115"/>
        <v/>
      </c>
      <c r="JVT3" s="3" t="str">
        <f t="shared" si="115"/>
        <v/>
      </c>
      <c r="JVU3" s="3" t="str">
        <f t="shared" si="115"/>
        <v/>
      </c>
      <c r="JVV3" s="3" t="str">
        <f t="shared" si="115"/>
        <v/>
      </c>
      <c r="JVW3" s="3" t="str">
        <f t="shared" si="115"/>
        <v/>
      </c>
      <c r="JVX3" s="3" t="str">
        <f t="shared" si="115"/>
        <v/>
      </c>
      <c r="JVY3" s="3" t="str">
        <f t="shared" si="115"/>
        <v/>
      </c>
      <c r="JVZ3" s="3" t="str">
        <f t="shared" si="115"/>
        <v/>
      </c>
      <c r="JWA3" s="3" t="str">
        <f t="shared" si="115"/>
        <v/>
      </c>
      <c r="JWB3" s="3" t="str">
        <f t="shared" si="115"/>
        <v/>
      </c>
      <c r="JWC3" s="3" t="str">
        <f t="shared" si="115"/>
        <v/>
      </c>
      <c r="JWD3" s="3" t="str">
        <f t="shared" si="115"/>
        <v/>
      </c>
      <c r="JWE3" s="3" t="str">
        <f t="shared" si="115"/>
        <v/>
      </c>
      <c r="JWF3" s="3" t="str">
        <f t="shared" si="115"/>
        <v/>
      </c>
      <c r="JWG3" s="3" t="str">
        <f t="shared" si="115"/>
        <v/>
      </c>
      <c r="JWH3" s="3" t="str">
        <f t="shared" si="115"/>
        <v/>
      </c>
      <c r="JWI3" s="3" t="str">
        <f t="shared" si="115"/>
        <v/>
      </c>
      <c r="JWJ3" s="3" t="str">
        <f t="shared" si="115"/>
        <v/>
      </c>
      <c r="JWK3" s="3" t="str">
        <f t="shared" si="115"/>
        <v/>
      </c>
      <c r="JWL3" s="3" t="str">
        <f t="shared" si="115"/>
        <v/>
      </c>
      <c r="JWM3" s="3" t="str">
        <f t="shared" si="115"/>
        <v/>
      </c>
      <c r="JWN3" s="3" t="str">
        <f t="shared" si="115"/>
        <v/>
      </c>
      <c r="JWO3" s="3" t="str">
        <f t="shared" si="115"/>
        <v/>
      </c>
      <c r="JWP3" s="3" t="str">
        <f t="shared" si="115"/>
        <v/>
      </c>
      <c r="JWQ3" s="3" t="str">
        <f t="shared" si="115"/>
        <v/>
      </c>
      <c r="JWR3" s="3" t="str">
        <f t="shared" si="115"/>
        <v/>
      </c>
      <c r="JWS3" s="3" t="str">
        <f t="shared" si="115"/>
        <v/>
      </c>
      <c r="JWT3" s="3" t="str">
        <f t="shared" si="115"/>
        <v/>
      </c>
      <c r="JWU3" s="3" t="str">
        <f t="shared" si="115"/>
        <v/>
      </c>
      <c r="JWV3" s="3" t="str">
        <f t="shared" si="115"/>
        <v/>
      </c>
      <c r="JWW3" s="3" t="str">
        <f t="shared" si="115"/>
        <v/>
      </c>
      <c r="JWX3" s="3" t="str">
        <f t="shared" si="115"/>
        <v/>
      </c>
      <c r="JWY3" s="3" t="str">
        <f t="shared" si="115"/>
        <v/>
      </c>
      <c r="JWZ3" s="3" t="str">
        <f t="shared" si="115"/>
        <v/>
      </c>
      <c r="JXA3" s="3" t="str">
        <f t="shared" ref="JXA3:JZL3" si="116">IF(JXA2&lt;&gt;"","Covered by the following test(s)","")</f>
        <v/>
      </c>
      <c r="JXB3" s="3" t="str">
        <f t="shared" si="116"/>
        <v/>
      </c>
      <c r="JXC3" s="3" t="str">
        <f t="shared" si="116"/>
        <v/>
      </c>
      <c r="JXD3" s="3" t="str">
        <f t="shared" si="116"/>
        <v/>
      </c>
      <c r="JXE3" s="3" t="str">
        <f t="shared" si="116"/>
        <v/>
      </c>
      <c r="JXF3" s="3" t="str">
        <f t="shared" si="116"/>
        <v/>
      </c>
      <c r="JXG3" s="3" t="str">
        <f t="shared" si="116"/>
        <v/>
      </c>
      <c r="JXH3" s="3" t="str">
        <f t="shared" si="116"/>
        <v/>
      </c>
      <c r="JXI3" s="3" t="str">
        <f t="shared" si="116"/>
        <v/>
      </c>
      <c r="JXJ3" s="3" t="str">
        <f t="shared" si="116"/>
        <v/>
      </c>
      <c r="JXK3" s="3" t="str">
        <f t="shared" si="116"/>
        <v/>
      </c>
      <c r="JXL3" s="3" t="str">
        <f t="shared" si="116"/>
        <v/>
      </c>
      <c r="JXM3" s="3" t="str">
        <f t="shared" si="116"/>
        <v/>
      </c>
      <c r="JXN3" s="3" t="str">
        <f t="shared" si="116"/>
        <v/>
      </c>
      <c r="JXO3" s="3" t="str">
        <f t="shared" si="116"/>
        <v/>
      </c>
      <c r="JXP3" s="3" t="str">
        <f t="shared" si="116"/>
        <v/>
      </c>
      <c r="JXQ3" s="3" t="str">
        <f t="shared" si="116"/>
        <v/>
      </c>
      <c r="JXR3" s="3" t="str">
        <f t="shared" si="116"/>
        <v/>
      </c>
      <c r="JXS3" s="3" t="str">
        <f t="shared" si="116"/>
        <v/>
      </c>
      <c r="JXT3" s="3" t="str">
        <f t="shared" si="116"/>
        <v/>
      </c>
      <c r="JXU3" s="3" t="str">
        <f t="shared" si="116"/>
        <v/>
      </c>
      <c r="JXV3" s="3" t="str">
        <f t="shared" si="116"/>
        <v/>
      </c>
      <c r="JXW3" s="3" t="str">
        <f t="shared" si="116"/>
        <v/>
      </c>
      <c r="JXX3" s="3" t="str">
        <f t="shared" si="116"/>
        <v/>
      </c>
      <c r="JXY3" s="3" t="str">
        <f t="shared" si="116"/>
        <v/>
      </c>
      <c r="JXZ3" s="3" t="str">
        <f t="shared" si="116"/>
        <v/>
      </c>
      <c r="JYA3" s="3" t="str">
        <f t="shared" si="116"/>
        <v/>
      </c>
      <c r="JYB3" s="3" t="str">
        <f t="shared" si="116"/>
        <v/>
      </c>
      <c r="JYC3" s="3" t="str">
        <f t="shared" si="116"/>
        <v/>
      </c>
      <c r="JYD3" s="3" t="str">
        <f t="shared" si="116"/>
        <v/>
      </c>
      <c r="JYE3" s="3" t="str">
        <f t="shared" si="116"/>
        <v/>
      </c>
      <c r="JYF3" s="3" t="str">
        <f t="shared" si="116"/>
        <v/>
      </c>
      <c r="JYG3" s="3" t="str">
        <f t="shared" si="116"/>
        <v/>
      </c>
      <c r="JYH3" s="3" t="str">
        <f t="shared" si="116"/>
        <v/>
      </c>
      <c r="JYI3" s="3" t="str">
        <f t="shared" si="116"/>
        <v/>
      </c>
      <c r="JYJ3" s="3" t="str">
        <f t="shared" si="116"/>
        <v/>
      </c>
      <c r="JYK3" s="3" t="str">
        <f t="shared" si="116"/>
        <v/>
      </c>
      <c r="JYL3" s="3" t="str">
        <f t="shared" si="116"/>
        <v/>
      </c>
      <c r="JYM3" s="3" t="str">
        <f t="shared" si="116"/>
        <v/>
      </c>
      <c r="JYN3" s="3" t="str">
        <f t="shared" si="116"/>
        <v/>
      </c>
      <c r="JYO3" s="3" t="str">
        <f t="shared" si="116"/>
        <v/>
      </c>
      <c r="JYP3" s="3" t="str">
        <f t="shared" si="116"/>
        <v/>
      </c>
      <c r="JYQ3" s="3" t="str">
        <f t="shared" si="116"/>
        <v/>
      </c>
      <c r="JYR3" s="3" t="str">
        <f t="shared" si="116"/>
        <v/>
      </c>
      <c r="JYS3" s="3" t="str">
        <f t="shared" si="116"/>
        <v/>
      </c>
      <c r="JYT3" s="3" t="str">
        <f t="shared" si="116"/>
        <v/>
      </c>
      <c r="JYU3" s="3" t="str">
        <f t="shared" si="116"/>
        <v/>
      </c>
      <c r="JYV3" s="3" t="str">
        <f t="shared" si="116"/>
        <v/>
      </c>
      <c r="JYW3" s="3" t="str">
        <f t="shared" si="116"/>
        <v/>
      </c>
      <c r="JYX3" s="3" t="str">
        <f t="shared" si="116"/>
        <v/>
      </c>
      <c r="JYY3" s="3" t="str">
        <f t="shared" si="116"/>
        <v/>
      </c>
      <c r="JYZ3" s="3" t="str">
        <f t="shared" si="116"/>
        <v/>
      </c>
      <c r="JZA3" s="3" t="str">
        <f t="shared" si="116"/>
        <v/>
      </c>
      <c r="JZB3" s="3" t="str">
        <f t="shared" si="116"/>
        <v/>
      </c>
      <c r="JZC3" s="3" t="str">
        <f t="shared" si="116"/>
        <v/>
      </c>
      <c r="JZD3" s="3" t="str">
        <f t="shared" si="116"/>
        <v/>
      </c>
      <c r="JZE3" s="3" t="str">
        <f t="shared" si="116"/>
        <v/>
      </c>
      <c r="JZF3" s="3" t="str">
        <f t="shared" si="116"/>
        <v/>
      </c>
      <c r="JZG3" s="3" t="str">
        <f t="shared" si="116"/>
        <v/>
      </c>
      <c r="JZH3" s="3" t="str">
        <f t="shared" si="116"/>
        <v/>
      </c>
      <c r="JZI3" s="3" t="str">
        <f t="shared" si="116"/>
        <v/>
      </c>
      <c r="JZJ3" s="3" t="str">
        <f t="shared" si="116"/>
        <v/>
      </c>
      <c r="JZK3" s="3" t="str">
        <f t="shared" si="116"/>
        <v/>
      </c>
      <c r="JZL3" s="3" t="str">
        <f t="shared" si="116"/>
        <v/>
      </c>
      <c r="JZM3" s="3" t="str">
        <f t="shared" ref="JZM3:KBX3" si="117">IF(JZM2&lt;&gt;"","Covered by the following test(s)","")</f>
        <v/>
      </c>
      <c r="JZN3" s="3" t="str">
        <f t="shared" si="117"/>
        <v/>
      </c>
      <c r="JZO3" s="3" t="str">
        <f t="shared" si="117"/>
        <v/>
      </c>
      <c r="JZP3" s="3" t="str">
        <f t="shared" si="117"/>
        <v/>
      </c>
      <c r="JZQ3" s="3" t="str">
        <f t="shared" si="117"/>
        <v/>
      </c>
      <c r="JZR3" s="3" t="str">
        <f t="shared" si="117"/>
        <v/>
      </c>
      <c r="JZS3" s="3" t="str">
        <f t="shared" si="117"/>
        <v/>
      </c>
      <c r="JZT3" s="3" t="str">
        <f t="shared" si="117"/>
        <v/>
      </c>
      <c r="JZU3" s="3" t="str">
        <f t="shared" si="117"/>
        <v/>
      </c>
      <c r="JZV3" s="3" t="str">
        <f t="shared" si="117"/>
        <v/>
      </c>
      <c r="JZW3" s="3" t="str">
        <f t="shared" si="117"/>
        <v/>
      </c>
      <c r="JZX3" s="3" t="str">
        <f t="shared" si="117"/>
        <v/>
      </c>
      <c r="JZY3" s="3" t="str">
        <f t="shared" si="117"/>
        <v/>
      </c>
      <c r="JZZ3" s="3" t="str">
        <f t="shared" si="117"/>
        <v/>
      </c>
      <c r="KAA3" s="3" t="str">
        <f t="shared" si="117"/>
        <v/>
      </c>
      <c r="KAB3" s="3" t="str">
        <f t="shared" si="117"/>
        <v/>
      </c>
      <c r="KAC3" s="3" t="str">
        <f t="shared" si="117"/>
        <v/>
      </c>
      <c r="KAD3" s="3" t="str">
        <f t="shared" si="117"/>
        <v/>
      </c>
      <c r="KAE3" s="3" t="str">
        <f t="shared" si="117"/>
        <v/>
      </c>
      <c r="KAF3" s="3" t="str">
        <f t="shared" si="117"/>
        <v/>
      </c>
      <c r="KAG3" s="3" t="str">
        <f t="shared" si="117"/>
        <v/>
      </c>
      <c r="KAH3" s="3" t="str">
        <f t="shared" si="117"/>
        <v/>
      </c>
      <c r="KAI3" s="3" t="str">
        <f t="shared" si="117"/>
        <v/>
      </c>
      <c r="KAJ3" s="3" t="str">
        <f t="shared" si="117"/>
        <v/>
      </c>
      <c r="KAK3" s="3" t="str">
        <f t="shared" si="117"/>
        <v/>
      </c>
      <c r="KAL3" s="3" t="str">
        <f t="shared" si="117"/>
        <v/>
      </c>
      <c r="KAM3" s="3" t="str">
        <f t="shared" si="117"/>
        <v/>
      </c>
      <c r="KAN3" s="3" t="str">
        <f t="shared" si="117"/>
        <v/>
      </c>
      <c r="KAO3" s="3" t="str">
        <f t="shared" si="117"/>
        <v/>
      </c>
      <c r="KAP3" s="3" t="str">
        <f t="shared" si="117"/>
        <v/>
      </c>
      <c r="KAQ3" s="3" t="str">
        <f t="shared" si="117"/>
        <v/>
      </c>
      <c r="KAR3" s="3" t="str">
        <f t="shared" si="117"/>
        <v/>
      </c>
      <c r="KAS3" s="3" t="str">
        <f t="shared" si="117"/>
        <v/>
      </c>
      <c r="KAT3" s="3" t="str">
        <f t="shared" si="117"/>
        <v/>
      </c>
      <c r="KAU3" s="3" t="str">
        <f t="shared" si="117"/>
        <v/>
      </c>
      <c r="KAV3" s="3" t="str">
        <f t="shared" si="117"/>
        <v/>
      </c>
      <c r="KAW3" s="3" t="str">
        <f t="shared" si="117"/>
        <v/>
      </c>
      <c r="KAX3" s="3" t="str">
        <f t="shared" si="117"/>
        <v/>
      </c>
      <c r="KAY3" s="3" t="str">
        <f t="shared" si="117"/>
        <v/>
      </c>
      <c r="KAZ3" s="3" t="str">
        <f t="shared" si="117"/>
        <v/>
      </c>
      <c r="KBA3" s="3" t="str">
        <f t="shared" si="117"/>
        <v/>
      </c>
      <c r="KBB3" s="3" t="str">
        <f t="shared" si="117"/>
        <v/>
      </c>
      <c r="KBC3" s="3" t="str">
        <f t="shared" si="117"/>
        <v/>
      </c>
      <c r="KBD3" s="3" t="str">
        <f t="shared" si="117"/>
        <v/>
      </c>
      <c r="KBE3" s="3" t="str">
        <f t="shared" si="117"/>
        <v/>
      </c>
      <c r="KBF3" s="3" t="str">
        <f t="shared" si="117"/>
        <v/>
      </c>
      <c r="KBG3" s="3" t="str">
        <f t="shared" si="117"/>
        <v/>
      </c>
      <c r="KBH3" s="3" t="str">
        <f t="shared" si="117"/>
        <v/>
      </c>
      <c r="KBI3" s="3" t="str">
        <f t="shared" si="117"/>
        <v/>
      </c>
      <c r="KBJ3" s="3" t="str">
        <f t="shared" si="117"/>
        <v/>
      </c>
      <c r="KBK3" s="3" t="str">
        <f t="shared" si="117"/>
        <v/>
      </c>
      <c r="KBL3" s="3" t="str">
        <f t="shared" si="117"/>
        <v/>
      </c>
      <c r="KBM3" s="3" t="str">
        <f t="shared" si="117"/>
        <v/>
      </c>
      <c r="KBN3" s="3" t="str">
        <f t="shared" si="117"/>
        <v/>
      </c>
      <c r="KBO3" s="3" t="str">
        <f t="shared" si="117"/>
        <v/>
      </c>
      <c r="KBP3" s="3" t="str">
        <f t="shared" si="117"/>
        <v/>
      </c>
      <c r="KBQ3" s="3" t="str">
        <f t="shared" si="117"/>
        <v/>
      </c>
      <c r="KBR3" s="3" t="str">
        <f t="shared" si="117"/>
        <v/>
      </c>
      <c r="KBS3" s="3" t="str">
        <f t="shared" si="117"/>
        <v/>
      </c>
      <c r="KBT3" s="3" t="str">
        <f t="shared" si="117"/>
        <v/>
      </c>
      <c r="KBU3" s="3" t="str">
        <f t="shared" si="117"/>
        <v/>
      </c>
      <c r="KBV3" s="3" t="str">
        <f t="shared" si="117"/>
        <v/>
      </c>
      <c r="KBW3" s="3" t="str">
        <f t="shared" si="117"/>
        <v/>
      </c>
      <c r="KBX3" s="3" t="str">
        <f t="shared" si="117"/>
        <v/>
      </c>
      <c r="KBY3" s="3" t="str">
        <f t="shared" ref="KBY3:KEJ3" si="118">IF(KBY2&lt;&gt;"","Covered by the following test(s)","")</f>
        <v/>
      </c>
      <c r="KBZ3" s="3" t="str">
        <f t="shared" si="118"/>
        <v/>
      </c>
      <c r="KCA3" s="3" t="str">
        <f t="shared" si="118"/>
        <v/>
      </c>
      <c r="KCB3" s="3" t="str">
        <f t="shared" si="118"/>
        <v/>
      </c>
      <c r="KCC3" s="3" t="str">
        <f t="shared" si="118"/>
        <v/>
      </c>
      <c r="KCD3" s="3" t="str">
        <f t="shared" si="118"/>
        <v/>
      </c>
      <c r="KCE3" s="3" t="str">
        <f t="shared" si="118"/>
        <v/>
      </c>
      <c r="KCF3" s="3" t="str">
        <f t="shared" si="118"/>
        <v/>
      </c>
      <c r="KCG3" s="3" t="str">
        <f t="shared" si="118"/>
        <v/>
      </c>
      <c r="KCH3" s="3" t="str">
        <f t="shared" si="118"/>
        <v/>
      </c>
      <c r="KCI3" s="3" t="str">
        <f t="shared" si="118"/>
        <v/>
      </c>
      <c r="KCJ3" s="3" t="str">
        <f t="shared" si="118"/>
        <v/>
      </c>
      <c r="KCK3" s="3" t="str">
        <f t="shared" si="118"/>
        <v/>
      </c>
      <c r="KCL3" s="3" t="str">
        <f t="shared" si="118"/>
        <v/>
      </c>
      <c r="KCM3" s="3" t="str">
        <f t="shared" si="118"/>
        <v/>
      </c>
      <c r="KCN3" s="3" t="str">
        <f t="shared" si="118"/>
        <v/>
      </c>
      <c r="KCO3" s="3" t="str">
        <f t="shared" si="118"/>
        <v/>
      </c>
      <c r="KCP3" s="3" t="str">
        <f t="shared" si="118"/>
        <v/>
      </c>
      <c r="KCQ3" s="3" t="str">
        <f t="shared" si="118"/>
        <v/>
      </c>
      <c r="KCR3" s="3" t="str">
        <f t="shared" si="118"/>
        <v/>
      </c>
      <c r="KCS3" s="3" t="str">
        <f t="shared" si="118"/>
        <v/>
      </c>
      <c r="KCT3" s="3" t="str">
        <f t="shared" si="118"/>
        <v/>
      </c>
      <c r="KCU3" s="3" t="str">
        <f t="shared" si="118"/>
        <v/>
      </c>
      <c r="KCV3" s="3" t="str">
        <f t="shared" si="118"/>
        <v/>
      </c>
      <c r="KCW3" s="3" t="str">
        <f t="shared" si="118"/>
        <v/>
      </c>
      <c r="KCX3" s="3" t="str">
        <f t="shared" si="118"/>
        <v/>
      </c>
      <c r="KCY3" s="3" t="str">
        <f t="shared" si="118"/>
        <v/>
      </c>
      <c r="KCZ3" s="3" t="str">
        <f t="shared" si="118"/>
        <v/>
      </c>
      <c r="KDA3" s="3" t="str">
        <f t="shared" si="118"/>
        <v/>
      </c>
      <c r="KDB3" s="3" t="str">
        <f t="shared" si="118"/>
        <v/>
      </c>
      <c r="KDC3" s="3" t="str">
        <f t="shared" si="118"/>
        <v/>
      </c>
      <c r="KDD3" s="3" t="str">
        <f t="shared" si="118"/>
        <v/>
      </c>
      <c r="KDE3" s="3" t="str">
        <f t="shared" si="118"/>
        <v/>
      </c>
      <c r="KDF3" s="3" t="str">
        <f t="shared" si="118"/>
        <v/>
      </c>
      <c r="KDG3" s="3" t="str">
        <f t="shared" si="118"/>
        <v/>
      </c>
      <c r="KDH3" s="3" t="str">
        <f t="shared" si="118"/>
        <v/>
      </c>
      <c r="KDI3" s="3" t="str">
        <f t="shared" si="118"/>
        <v/>
      </c>
      <c r="KDJ3" s="3" t="str">
        <f t="shared" si="118"/>
        <v/>
      </c>
      <c r="KDK3" s="3" t="str">
        <f t="shared" si="118"/>
        <v/>
      </c>
      <c r="KDL3" s="3" t="str">
        <f t="shared" si="118"/>
        <v/>
      </c>
      <c r="KDM3" s="3" t="str">
        <f t="shared" si="118"/>
        <v/>
      </c>
      <c r="KDN3" s="3" t="str">
        <f t="shared" si="118"/>
        <v/>
      </c>
      <c r="KDO3" s="3" t="str">
        <f t="shared" si="118"/>
        <v/>
      </c>
      <c r="KDP3" s="3" t="str">
        <f t="shared" si="118"/>
        <v/>
      </c>
      <c r="KDQ3" s="3" t="str">
        <f t="shared" si="118"/>
        <v/>
      </c>
      <c r="KDR3" s="3" t="str">
        <f t="shared" si="118"/>
        <v/>
      </c>
      <c r="KDS3" s="3" t="str">
        <f t="shared" si="118"/>
        <v/>
      </c>
      <c r="KDT3" s="3" t="str">
        <f t="shared" si="118"/>
        <v/>
      </c>
      <c r="KDU3" s="3" t="str">
        <f t="shared" si="118"/>
        <v/>
      </c>
      <c r="KDV3" s="3" t="str">
        <f t="shared" si="118"/>
        <v/>
      </c>
      <c r="KDW3" s="3" t="str">
        <f t="shared" si="118"/>
        <v/>
      </c>
      <c r="KDX3" s="3" t="str">
        <f t="shared" si="118"/>
        <v/>
      </c>
      <c r="KDY3" s="3" t="str">
        <f t="shared" si="118"/>
        <v/>
      </c>
      <c r="KDZ3" s="3" t="str">
        <f t="shared" si="118"/>
        <v/>
      </c>
      <c r="KEA3" s="3" t="str">
        <f t="shared" si="118"/>
        <v/>
      </c>
      <c r="KEB3" s="3" t="str">
        <f t="shared" si="118"/>
        <v/>
      </c>
      <c r="KEC3" s="3" t="str">
        <f t="shared" si="118"/>
        <v/>
      </c>
      <c r="KED3" s="3" t="str">
        <f t="shared" si="118"/>
        <v/>
      </c>
      <c r="KEE3" s="3" t="str">
        <f t="shared" si="118"/>
        <v/>
      </c>
      <c r="KEF3" s="3" t="str">
        <f t="shared" si="118"/>
        <v/>
      </c>
      <c r="KEG3" s="3" t="str">
        <f t="shared" si="118"/>
        <v/>
      </c>
      <c r="KEH3" s="3" t="str">
        <f t="shared" si="118"/>
        <v/>
      </c>
      <c r="KEI3" s="3" t="str">
        <f t="shared" si="118"/>
        <v/>
      </c>
      <c r="KEJ3" s="3" t="str">
        <f t="shared" si="118"/>
        <v/>
      </c>
      <c r="KEK3" s="3" t="str">
        <f t="shared" ref="KEK3:KGV3" si="119">IF(KEK2&lt;&gt;"","Covered by the following test(s)","")</f>
        <v/>
      </c>
      <c r="KEL3" s="3" t="str">
        <f t="shared" si="119"/>
        <v/>
      </c>
      <c r="KEM3" s="3" t="str">
        <f t="shared" si="119"/>
        <v/>
      </c>
      <c r="KEN3" s="3" t="str">
        <f t="shared" si="119"/>
        <v/>
      </c>
      <c r="KEO3" s="3" t="str">
        <f t="shared" si="119"/>
        <v/>
      </c>
      <c r="KEP3" s="3" t="str">
        <f t="shared" si="119"/>
        <v/>
      </c>
      <c r="KEQ3" s="3" t="str">
        <f t="shared" si="119"/>
        <v/>
      </c>
      <c r="KER3" s="3" t="str">
        <f t="shared" si="119"/>
        <v/>
      </c>
      <c r="KES3" s="3" t="str">
        <f t="shared" si="119"/>
        <v/>
      </c>
      <c r="KET3" s="3" t="str">
        <f t="shared" si="119"/>
        <v/>
      </c>
      <c r="KEU3" s="3" t="str">
        <f t="shared" si="119"/>
        <v/>
      </c>
      <c r="KEV3" s="3" t="str">
        <f t="shared" si="119"/>
        <v/>
      </c>
      <c r="KEW3" s="3" t="str">
        <f t="shared" si="119"/>
        <v/>
      </c>
      <c r="KEX3" s="3" t="str">
        <f t="shared" si="119"/>
        <v/>
      </c>
      <c r="KEY3" s="3" t="str">
        <f t="shared" si="119"/>
        <v/>
      </c>
      <c r="KEZ3" s="3" t="str">
        <f t="shared" si="119"/>
        <v/>
      </c>
      <c r="KFA3" s="3" t="str">
        <f t="shared" si="119"/>
        <v/>
      </c>
      <c r="KFB3" s="3" t="str">
        <f t="shared" si="119"/>
        <v/>
      </c>
      <c r="KFC3" s="3" t="str">
        <f t="shared" si="119"/>
        <v/>
      </c>
      <c r="KFD3" s="3" t="str">
        <f t="shared" si="119"/>
        <v/>
      </c>
      <c r="KFE3" s="3" t="str">
        <f t="shared" si="119"/>
        <v/>
      </c>
      <c r="KFF3" s="3" t="str">
        <f t="shared" si="119"/>
        <v/>
      </c>
      <c r="KFG3" s="3" t="str">
        <f t="shared" si="119"/>
        <v/>
      </c>
      <c r="KFH3" s="3" t="str">
        <f t="shared" si="119"/>
        <v/>
      </c>
      <c r="KFI3" s="3" t="str">
        <f t="shared" si="119"/>
        <v/>
      </c>
      <c r="KFJ3" s="3" t="str">
        <f t="shared" si="119"/>
        <v/>
      </c>
      <c r="KFK3" s="3" t="str">
        <f t="shared" si="119"/>
        <v/>
      </c>
      <c r="KFL3" s="3" t="str">
        <f t="shared" si="119"/>
        <v/>
      </c>
      <c r="KFM3" s="3" t="str">
        <f t="shared" si="119"/>
        <v/>
      </c>
      <c r="KFN3" s="3" t="str">
        <f t="shared" si="119"/>
        <v/>
      </c>
      <c r="KFO3" s="3" t="str">
        <f t="shared" si="119"/>
        <v/>
      </c>
      <c r="KFP3" s="3" t="str">
        <f t="shared" si="119"/>
        <v/>
      </c>
      <c r="KFQ3" s="3" t="str">
        <f t="shared" si="119"/>
        <v/>
      </c>
      <c r="KFR3" s="3" t="str">
        <f t="shared" si="119"/>
        <v/>
      </c>
      <c r="KFS3" s="3" t="str">
        <f t="shared" si="119"/>
        <v/>
      </c>
      <c r="KFT3" s="3" t="str">
        <f t="shared" si="119"/>
        <v/>
      </c>
      <c r="KFU3" s="3" t="str">
        <f t="shared" si="119"/>
        <v/>
      </c>
      <c r="KFV3" s="3" t="str">
        <f t="shared" si="119"/>
        <v/>
      </c>
      <c r="KFW3" s="3" t="str">
        <f t="shared" si="119"/>
        <v/>
      </c>
      <c r="KFX3" s="3" t="str">
        <f t="shared" si="119"/>
        <v/>
      </c>
      <c r="KFY3" s="3" t="str">
        <f t="shared" si="119"/>
        <v/>
      </c>
      <c r="KFZ3" s="3" t="str">
        <f t="shared" si="119"/>
        <v/>
      </c>
      <c r="KGA3" s="3" t="str">
        <f t="shared" si="119"/>
        <v/>
      </c>
      <c r="KGB3" s="3" t="str">
        <f t="shared" si="119"/>
        <v/>
      </c>
      <c r="KGC3" s="3" t="str">
        <f t="shared" si="119"/>
        <v/>
      </c>
      <c r="KGD3" s="3" t="str">
        <f t="shared" si="119"/>
        <v/>
      </c>
      <c r="KGE3" s="3" t="str">
        <f t="shared" si="119"/>
        <v/>
      </c>
      <c r="KGF3" s="3" t="str">
        <f t="shared" si="119"/>
        <v/>
      </c>
      <c r="KGG3" s="3" t="str">
        <f t="shared" si="119"/>
        <v/>
      </c>
      <c r="KGH3" s="3" t="str">
        <f t="shared" si="119"/>
        <v/>
      </c>
      <c r="KGI3" s="3" t="str">
        <f t="shared" si="119"/>
        <v/>
      </c>
      <c r="KGJ3" s="3" t="str">
        <f t="shared" si="119"/>
        <v/>
      </c>
      <c r="KGK3" s="3" t="str">
        <f t="shared" si="119"/>
        <v/>
      </c>
      <c r="KGL3" s="3" t="str">
        <f t="shared" si="119"/>
        <v/>
      </c>
      <c r="KGM3" s="3" t="str">
        <f t="shared" si="119"/>
        <v/>
      </c>
      <c r="KGN3" s="3" t="str">
        <f t="shared" si="119"/>
        <v/>
      </c>
      <c r="KGO3" s="3" t="str">
        <f t="shared" si="119"/>
        <v/>
      </c>
      <c r="KGP3" s="3" t="str">
        <f t="shared" si="119"/>
        <v/>
      </c>
      <c r="KGQ3" s="3" t="str">
        <f t="shared" si="119"/>
        <v/>
      </c>
      <c r="KGR3" s="3" t="str">
        <f t="shared" si="119"/>
        <v/>
      </c>
      <c r="KGS3" s="3" t="str">
        <f t="shared" si="119"/>
        <v/>
      </c>
      <c r="KGT3" s="3" t="str">
        <f t="shared" si="119"/>
        <v/>
      </c>
      <c r="KGU3" s="3" t="str">
        <f t="shared" si="119"/>
        <v/>
      </c>
      <c r="KGV3" s="3" t="str">
        <f t="shared" si="119"/>
        <v/>
      </c>
      <c r="KGW3" s="3" t="str">
        <f t="shared" ref="KGW3:KJH3" si="120">IF(KGW2&lt;&gt;"","Covered by the following test(s)","")</f>
        <v/>
      </c>
      <c r="KGX3" s="3" t="str">
        <f t="shared" si="120"/>
        <v/>
      </c>
      <c r="KGY3" s="3" t="str">
        <f t="shared" si="120"/>
        <v/>
      </c>
      <c r="KGZ3" s="3" t="str">
        <f t="shared" si="120"/>
        <v/>
      </c>
      <c r="KHA3" s="3" t="str">
        <f t="shared" si="120"/>
        <v/>
      </c>
      <c r="KHB3" s="3" t="str">
        <f t="shared" si="120"/>
        <v/>
      </c>
      <c r="KHC3" s="3" t="str">
        <f t="shared" si="120"/>
        <v/>
      </c>
      <c r="KHD3" s="3" t="str">
        <f t="shared" si="120"/>
        <v/>
      </c>
      <c r="KHE3" s="3" t="str">
        <f t="shared" si="120"/>
        <v/>
      </c>
      <c r="KHF3" s="3" t="str">
        <f t="shared" si="120"/>
        <v/>
      </c>
      <c r="KHG3" s="3" t="str">
        <f t="shared" si="120"/>
        <v/>
      </c>
      <c r="KHH3" s="3" t="str">
        <f t="shared" si="120"/>
        <v/>
      </c>
      <c r="KHI3" s="3" t="str">
        <f t="shared" si="120"/>
        <v/>
      </c>
      <c r="KHJ3" s="3" t="str">
        <f t="shared" si="120"/>
        <v/>
      </c>
      <c r="KHK3" s="3" t="str">
        <f t="shared" si="120"/>
        <v/>
      </c>
      <c r="KHL3" s="3" t="str">
        <f t="shared" si="120"/>
        <v/>
      </c>
      <c r="KHM3" s="3" t="str">
        <f t="shared" si="120"/>
        <v/>
      </c>
      <c r="KHN3" s="3" t="str">
        <f t="shared" si="120"/>
        <v/>
      </c>
      <c r="KHO3" s="3" t="str">
        <f t="shared" si="120"/>
        <v/>
      </c>
      <c r="KHP3" s="3" t="str">
        <f t="shared" si="120"/>
        <v/>
      </c>
      <c r="KHQ3" s="3" t="str">
        <f t="shared" si="120"/>
        <v/>
      </c>
      <c r="KHR3" s="3" t="str">
        <f t="shared" si="120"/>
        <v/>
      </c>
      <c r="KHS3" s="3" t="str">
        <f t="shared" si="120"/>
        <v/>
      </c>
      <c r="KHT3" s="3" t="str">
        <f t="shared" si="120"/>
        <v/>
      </c>
      <c r="KHU3" s="3" t="str">
        <f t="shared" si="120"/>
        <v/>
      </c>
      <c r="KHV3" s="3" t="str">
        <f t="shared" si="120"/>
        <v/>
      </c>
      <c r="KHW3" s="3" t="str">
        <f t="shared" si="120"/>
        <v/>
      </c>
      <c r="KHX3" s="3" t="str">
        <f t="shared" si="120"/>
        <v/>
      </c>
      <c r="KHY3" s="3" t="str">
        <f t="shared" si="120"/>
        <v/>
      </c>
      <c r="KHZ3" s="3" t="str">
        <f t="shared" si="120"/>
        <v/>
      </c>
      <c r="KIA3" s="3" t="str">
        <f t="shared" si="120"/>
        <v/>
      </c>
      <c r="KIB3" s="3" t="str">
        <f t="shared" si="120"/>
        <v/>
      </c>
      <c r="KIC3" s="3" t="str">
        <f t="shared" si="120"/>
        <v/>
      </c>
      <c r="KID3" s="3" t="str">
        <f t="shared" si="120"/>
        <v/>
      </c>
      <c r="KIE3" s="3" t="str">
        <f t="shared" si="120"/>
        <v/>
      </c>
      <c r="KIF3" s="3" t="str">
        <f t="shared" si="120"/>
        <v/>
      </c>
      <c r="KIG3" s="3" t="str">
        <f t="shared" si="120"/>
        <v/>
      </c>
      <c r="KIH3" s="3" t="str">
        <f t="shared" si="120"/>
        <v/>
      </c>
      <c r="KII3" s="3" t="str">
        <f t="shared" si="120"/>
        <v/>
      </c>
      <c r="KIJ3" s="3" t="str">
        <f t="shared" si="120"/>
        <v/>
      </c>
      <c r="KIK3" s="3" t="str">
        <f t="shared" si="120"/>
        <v/>
      </c>
      <c r="KIL3" s="3" t="str">
        <f t="shared" si="120"/>
        <v/>
      </c>
      <c r="KIM3" s="3" t="str">
        <f t="shared" si="120"/>
        <v/>
      </c>
      <c r="KIN3" s="3" t="str">
        <f t="shared" si="120"/>
        <v/>
      </c>
      <c r="KIO3" s="3" t="str">
        <f t="shared" si="120"/>
        <v/>
      </c>
      <c r="KIP3" s="3" t="str">
        <f t="shared" si="120"/>
        <v/>
      </c>
      <c r="KIQ3" s="3" t="str">
        <f t="shared" si="120"/>
        <v/>
      </c>
      <c r="KIR3" s="3" t="str">
        <f t="shared" si="120"/>
        <v/>
      </c>
      <c r="KIS3" s="3" t="str">
        <f t="shared" si="120"/>
        <v/>
      </c>
      <c r="KIT3" s="3" t="str">
        <f t="shared" si="120"/>
        <v/>
      </c>
      <c r="KIU3" s="3" t="str">
        <f t="shared" si="120"/>
        <v/>
      </c>
      <c r="KIV3" s="3" t="str">
        <f t="shared" si="120"/>
        <v/>
      </c>
      <c r="KIW3" s="3" t="str">
        <f t="shared" si="120"/>
        <v/>
      </c>
      <c r="KIX3" s="3" t="str">
        <f t="shared" si="120"/>
        <v/>
      </c>
      <c r="KIY3" s="3" t="str">
        <f t="shared" si="120"/>
        <v/>
      </c>
      <c r="KIZ3" s="3" t="str">
        <f t="shared" si="120"/>
        <v/>
      </c>
      <c r="KJA3" s="3" t="str">
        <f t="shared" si="120"/>
        <v/>
      </c>
      <c r="KJB3" s="3" t="str">
        <f t="shared" si="120"/>
        <v/>
      </c>
      <c r="KJC3" s="3" t="str">
        <f t="shared" si="120"/>
        <v/>
      </c>
      <c r="KJD3" s="3" t="str">
        <f t="shared" si="120"/>
        <v/>
      </c>
      <c r="KJE3" s="3" t="str">
        <f t="shared" si="120"/>
        <v/>
      </c>
      <c r="KJF3" s="3" t="str">
        <f t="shared" si="120"/>
        <v/>
      </c>
      <c r="KJG3" s="3" t="str">
        <f t="shared" si="120"/>
        <v/>
      </c>
      <c r="KJH3" s="3" t="str">
        <f t="shared" si="120"/>
        <v/>
      </c>
      <c r="KJI3" s="3" t="str">
        <f t="shared" ref="KJI3:KLT3" si="121">IF(KJI2&lt;&gt;"","Covered by the following test(s)","")</f>
        <v/>
      </c>
      <c r="KJJ3" s="3" t="str">
        <f t="shared" si="121"/>
        <v/>
      </c>
      <c r="KJK3" s="3" t="str">
        <f t="shared" si="121"/>
        <v/>
      </c>
      <c r="KJL3" s="3" t="str">
        <f t="shared" si="121"/>
        <v/>
      </c>
      <c r="KJM3" s="3" t="str">
        <f t="shared" si="121"/>
        <v/>
      </c>
      <c r="KJN3" s="3" t="str">
        <f t="shared" si="121"/>
        <v/>
      </c>
      <c r="KJO3" s="3" t="str">
        <f t="shared" si="121"/>
        <v/>
      </c>
      <c r="KJP3" s="3" t="str">
        <f t="shared" si="121"/>
        <v/>
      </c>
      <c r="KJQ3" s="3" t="str">
        <f t="shared" si="121"/>
        <v/>
      </c>
      <c r="KJR3" s="3" t="str">
        <f t="shared" si="121"/>
        <v/>
      </c>
      <c r="KJS3" s="3" t="str">
        <f t="shared" si="121"/>
        <v/>
      </c>
      <c r="KJT3" s="3" t="str">
        <f t="shared" si="121"/>
        <v/>
      </c>
      <c r="KJU3" s="3" t="str">
        <f t="shared" si="121"/>
        <v/>
      </c>
      <c r="KJV3" s="3" t="str">
        <f t="shared" si="121"/>
        <v/>
      </c>
      <c r="KJW3" s="3" t="str">
        <f t="shared" si="121"/>
        <v/>
      </c>
      <c r="KJX3" s="3" t="str">
        <f t="shared" si="121"/>
        <v/>
      </c>
      <c r="KJY3" s="3" t="str">
        <f t="shared" si="121"/>
        <v/>
      </c>
      <c r="KJZ3" s="3" t="str">
        <f t="shared" si="121"/>
        <v/>
      </c>
      <c r="KKA3" s="3" t="str">
        <f t="shared" si="121"/>
        <v/>
      </c>
      <c r="KKB3" s="3" t="str">
        <f t="shared" si="121"/>
        <v/>
      </c>
      <c r="KKC3" s="3" t="str">
        <f t="shared" si="121"/>
        <v/>
      </c>
      <c r="KKD3" s="3" t="str">
        <f t="shared" si="121"/>
        <v/>
      </c>
      <c r="KKE3" s="3" t="str">
        <f t="shared" si="121"/>
        <v/>
      </c>
      <c r="KKF3" s="3" t="str">
        <f t="shared" si="121"/>
        <v/>
      </c>
      <c r="KKG3" s="3" t="str">
        <f t="shared" si="121"/>
        <v/>
      </c>
      <c r="KKH3" s="3" t="str">
        <f t="shared" si="121"/>
        <v/>
      </c>
      <c r="KKI3" s="3" t="str">
        <f t="shared" si="121"/>
        <v/>
      </c>
      <c r="KKJ3" s="3" t="str">
        <f t="shared" si="121"/>
        <v/>
      </c>
      <c r="KKK3" s="3" t="str">
        <f t="shared" si="121"/>
        <v/>
      </c>
      <c r="KKL3" s="3" t="str">
        <f t="shared" si="121"/>
        <v/>
      </c>
      <c r="KKM3" s="3" t="str">
        <f t="shared" si="121"/>
        <v/>
      </c>
      <c r="KKN3" s="3" t="str">
        <f t="shared" si="121"/>
        <v/>
      </c>
      <c r="KKO3" s="3" t="str">
        <f t="shared" si="121"/>
        <v/>
      </c>
      <c r="KKP3" s="3" t="str">
        <f t="shared" si="121"/>
        <v/>
      </c>
      <c r="KKQ3" s="3" t="str">
        <f t="shared" si="121"/>
        <v/>
      </c>
      <c r="KKR3" s="3" t="str">
        <f t="shared" si="121"/>
        <v/>
      </c>
      <c r="KKS3" s="3" t="str">
        <f t="shared" si="121"/>
        <v/>
      </c>
      <c r="KKT3" s="3" t="str">
        <f t="shared" si="121"/>
        <v/>
      </c>
      <c r="KKU3" s="3" t="str">
        <f t="shared" si="121"/>
        <v/>
      </c>
      <c r="KKV3" s="3" t="str">
        <f t="shared" si="121"/>
        <v/>
      </c>
      <c r="KKW3" s="3" t="str">
        <f t="shared" si="121"/>
        <v/>
      </c>
      <c r="KKX3" s="3" t="str">
        <f t="shared" si="121"/>
        <v/>
      </c>
      <c r="KKY3" s="3" t="str">
        <f t="shared" si="121"/>
        <v/>
      </c>
      <c r="KKZ3" s="3" t="str">
        <f t="shared" si="121"/>
        <v/>
      </c>
      <c r="KLA3" s="3" t="str">
        <f t="shared" si="121"/>
        <v/>
      </c>
      <c r="KLB3" s="3" t="str">
        <f t="shared" si="121"/>
        <v/>
      </c>
      <c r="KLC3" s="3" t="str">
        <f t="shared" si="121"/>
        <v/>
      </c>
      <c r="KLD3" s="3" t="str">
        <f t="shared" si="121"/>
        <v/>
      </c>
      <c r="KLE3" s="3" t="str">
        <f t="shared" si="121"/>
        <v/>
      </c>
      <c r="KLF3" s="3" t="str">
        <f t="shared" si="121"/>
        <v/>
      </c>
      <c r="KLG3" s="3" t="str">
        <f t="shared" si="121"/>
        <v/>
      </c>
      <c r="KLH3" s="3" t="str">
        <f t="shared" si="121"/>
        <v/>
      </c>
      <c r="KLI3" s="3" t="str">
        <f t="shared" si="121"/>
        <v/>
      </c>
      <c r="KLJ3" s="3" t="str">
        <f t="shared" si="121"/>
        <v/>
      </c>
      <c r="KLK3" s="3" t="str">
        <f t="shared" si="121"/>
        <v/>
      </c>
      <c r="KLL3" s="3" t="str">
        <f t="shared" si="121"/>
        <v/>
      </c>
      <c r="KLM3" s="3" t="str">
        <f t="shared" si="121"/>
        <v/>
      </c>
      <c r="KLN3" s="3" t="str">
        <f t="shared" si="121"/>
        <v/>
      </c>
      <c r="KLO3" s="3" t="str">
        <f t="shared" si="121"/>
        <v/>
      </c>
      <c r="KLP3" s="3" t="str">
        <f t="shared" si="121"/>
        <v/>
      </c>
      <c r="KLQ3" s="3" t="str">
        <f t="shared" si="121"/>
        <v/>
      </c>
      <c r="KLR3" s="3" t="str">
        <f t="shared" si="121"/>
        <v/>
      </c>
      <c r="KLS3" s="3" t="str">
        <f t="shared" si="121"/>
        <v/>
      </c>
      <c r="KLT3" s="3" t="str">
        <f t="shared" si="121"/>
        <v/>
      </c>
      <c r="KLU3" s="3" t="str">
        <f t="shared" ref="KLU3:KOF3" si="122">IF(KLU2&lt;&gt;"","Covered by the following test(s)","")</f>
        <v/>
      </c>
      <c r="KLV3" s="3" t="str">
        <f t="shared" si="122"/>
        <v/>
      </c>
      <c r="KLW3" s="3" t="str">
        <f t="shared" si="122"/>
        <v/>
      </c>
      <c r="KLX3" s="3" t="str">
        <f t="shared" si="122"/>
        <v/>
      </c>
      <c r="KLY3" s="3" t="str">
        <f t="shared" si="122"/>
        <v/>
      </c>
      <c r="KLZ3" s="3" t="str">
        <f t="shared" si="122"/>
        <v/>
      </c>
      <c r="KMA3" s="3" t="str">
        <f t="shared" si="122"/>
        <v/>
      </c>
      <c r="KMB3" s="3" t="str">
        <f t="shared" si="122"/>
        <v/>
      </c>
      <c r="KMC3" s="3" t="str">
        <f t="shared" si="122"/>
        <v/>
      </c>
      <c r="KMD3" s="3" t="str">
        <f t="shared" si="122"/>
        <v/>
      </c>
      <c r="KME3" s="3" t="str">
        <f t="shared" si="122"/>
        <v/>
      </c>
      <c r="KMF3" s="3" t="str">
        <f t="shared" si="122"/>
        <v/>
      </c>
      <c r="KMG3" s="3" t="str">
        <f t="shared" si="122"/>
        <v/>
      </c>
      <c r="KMH3" s="3" t="str">
        <f t="shared" si="122"/>
        <v/>
      </c>
      <c r="KMI3" s="3" t="str">
        <f t="shared" si="122"/>
        <v/>
      </c>
      <c r="KMJ3" s="3" t="str">
        <f t="shared" si="122"/>
        <v/>
      </c>
      <c r="KMK3" s="3" t="str">
        <f t="shared" si="122"/>
        <v/>
      </c>
      <c r="KML3" s="3" t="str">
        <f t="shared" si="122"/>
        <v/>
      </c>
      <c r="KMM3" s="3" t="str">
        <f t="shared" si="122"/>
        <v/>
      </c>
      <c r="KMN3" s="3" t="str">
        <f t="shared" si="122"/>
        <v/>
      </c>
      <c r="KMO3" s="3" t="str">
        <f t="shared" si="122"/>
        <v/>
      </c>
      <c r="KMP3" s="3" t="str">
        <f t="shared" si="122"/>
        <v/>
      </c>
      <c r="KMQ3" s="3" t="str">
        <f t="shared" si="122"/>
        <v/>
      </c>
      <c r="KMR3" s="3" t="str">
        <f t="shared" si="122"/>
        <v/>
      </c>
      <c r="KMS3" s="3" t="str">
        <f t="shared" si="122"/>
        <v/>
      </c>
      <c r="KMT3" s="3" t="str">
        <f t="shared" si="122"/>
        <v/>
      </c>
      <c r="KMU3" s="3" t="str">
        <f t="shared" si="122"/>
        <v/>
      </c>
      <c r="KMV3" s="3" t="str">
        <f t="shared" si="122"/>
        <v/>
      </c>
      <c r="KMW3" s="3" t="str">
        <f t="shared" si="122"/>
        <v/>
      </c>
      <c r="KMX3" s="3" t="str">
        <f t="shared" si="122"/>
        <v/>
      </c>
      <c r="KMY3" s="3" t="str">
        <f t="shared" si="122"/>
        <v/>
      </c>
      <c r="KMZ3" s="3" t="str">
        <f t="shared" si="122"/>
        <v/>
      </c>
      <c r="KNA3" s="3" t="str">
        <f t="shared" si="122"/>
        <v/>
      </c>
      <c r="KNB3" s="3" t="str">
        <f t="shared" si="122"/>
        <v/>
      </c>
      <c r="KNC3" s="3" t="str">
        <f t="shared" si="122"/>
        <v/>
      </c>
      <c r="KND3" s="3" t="str">
        <f t="shared" si="122"/>
        <v/>
      </c>
      <c r="KNE3" s="3" t="str">
        <f t="shared" si="122"/>
        <v/>
      </c>
      <c r="KNF3" s="3" t="str">
        <f t="shared" si="122"/>
        <v/>
      </c>
      <c r="KNG3" s="3" t="str">
        <f t="shared" si="122"/>
        <v/>
      </c>
      <c r="KNH3" s="3" t="str">
        <f t="shared" si="122"/>
        <v/>
      </c>
      <c r="KNI3" s="3" t="str">
        <f t="shared" si="122"/>
        <v/>
      </c>
      <c r="KNJ3" s="3" t="str">
        <f t="shared" si="122"/>
        <v/>
      </c>
      <c r="KNK3" s="3" t="str">
        <f t="shared" si="122"/>
        <v/>
      </c>
      <c r="KNL3" s="3" t="str">
        <f t="shared" si="122"/>
        <v/>
      </c>
      <c r="KNM3" s="3" t="str">
        <f t="shared" si="122"/>
        <v/>
      </c>
      <c r="KNN3" s="3" t="str">
        <f t="shared" si="122"/>
        <v/>
      </c>
      <c r="KNO3" s="3" t="str">
        <f t="shared" si="122"/>
        <v/>
      </c>
      <c r="KNP3" s="3" t="str">
        <f t="shared" si="122"/>
        <v/>
      </c>
      <c r="KNQ3" s="3" t="str">
        <f t="shared" si="122"/>
        <v/>
      </c>
      <c r="KNR3" s="3" t="str">
        <f t="shared" si="122"/>
        <v/>
      </c>
      <c r="KNS3" s="3" t="str">
        <f t="shared" si="122"/>
        <v/>
      </c>
      <c r="KNT3" s="3" t="str">
        <f t="shared" si="122"/>
        <v/>
      </c>
      <c r="KNU3" s="3" t="str">
        <f t="shared" si="122"/>
        <v/>
      </c>
      <c r="KNV3" s="3" t="str">
        <f t="shared" si="122"/>
        <v/>
      </c>
      <c r="KNW3" s="3" t="str">
        <f t="shared" si="122"/>
        <v/>
      </c>
      <c r="KNX3" s="3" t="str">
        <f t="shared" si="122"/>
        <v/>
      </c>
      <c r="KNY3" s="3" t="str">
        <f t="shared" si="122"/>
        <v/>
      </c>
      <c r="KNZ3" s="3" t="str">
        <f t="shared" si="122"/>
        <v/>
      </c>
      <c r="KOA3" s="3" t="str">
        <f t="shared" si="122"/>
        <v/>
      </c>
      <c r="KOB3" s="3" t="str">
        <f t="shared" si="122"/>
        <v/>
      </c>
      <c r="KOC3" s="3" t="str">
        <f t="shared" si="122"/>
        <v/>
      </c>
      <c r="KOD3" s="3" t="str">
        <f t="shared" si="122"/>
        <v/>
      </c>
      <c r="KOE3" s="3" t="str">
        <f t="shared" si="122"/>
        <v/>
      </c>
      <c r="KOF3" s="3" t="str">
        <f t="shared" si="122"/>
        <v/>
      </c>
      <c r="KOG3" s="3" t="str">
        <f t="shared" ref="KOG3:KQR3" si="123">IF(KOG2&lt;&gt;"","Covered by the following test(s)","")</f>
        <v/>
      </c>
      <c r="KOH3" s="3" t="str">
        <f t="shared" si="123"/>
        <v/>
      </c>
      <c r="KOI3" s="3" t="str">
        <f t="shared" si="123"/>
        <v/>
      </c>
      <c r="KOJ3" s="3" t="str">
        <f t="shared" si="123"/>
        <v/>
      </c>
      <c r="KOK3" s="3" t="str">
        <f t="shared" si="123"/>
        <v/>
      </c>
      <c r="KOL3" s="3" t="str">
        <f t="shared" si="123"/>
        <v/>
      </c>
      <c r="KOM3" s="3" t="str">
        <f t="shared" si="123"/>
        <v/>
      </c>
      <c r="KON3" s="3" t="str">
        <f t="shared" si="123"/>
        <v/>
      </c>
      <c r="KOO3" s="3" t="str">
        <f t="shared" si="123"/>
        <v/>
      </c>
      <c r="KOP3" s="3" t="str">
        <f t="shared" si="123"/>
        <v/>
      </c>
      <c r="KOQ3" s="3" t="str">
        <f t="shared" si="123"/>
        <v/>
      </c>
      <c r="KOR3" s="3" t="str">
        <f t="shared" si="123"/>
        <v/>
      </c>
      <c r="KOS3" s="3" t="str">
        <f t="shared" si="123"/>
        <v/>
      </c>
      <c r="KOT3" s="3" t="str">
        <f t="shared" si="123"/>
        <v/>
      </c>
      <c r="KOU3" s="3" t="str">
        <f t="shared" si="123"/>
        <v/>
      </c>
      <c r="KOV3" s="3" t="str">
        <f t="shared" si="123"/>
        <v/>
      </c>
      <c r="KOW3" s="3" t="str">
        <f t="shared" si="123"/>
        <v/>
      </c>
      <c r="KOX3" s="3" t="str">
        <f t="shared" si="123"/>
        <v/>
      </c>
      <c r="KOY3" s="3" t="str">
        <f t="shared" si="123"/>
        <v/>
      </c>
      <c r="KOZ3" s="3" t="str">
        <f t="shared" si="123"/>
        <v/>
      </c>
      <c r="KPA3" s="3" t="str">
        <f t="shared" si="123"/>
        <v/>
      </c>
      <c r="KPB3" s="3" t="str">
        <f t="shared" si="123"/>
        <v/>
      </c>
      <c r="KPC3" s="3" t="str">
        <f t="shared" si="123"/>
        <v/>
      </c>
      <c r="KPD3" s="3" t="str">
        <f t="shared" si="123"/>
        <v/>
      </c>
      <c r="KPE3" s="3" t="str">
        <f t="shared" si="123"/>
        <v/>
      </c>
      <c r="KPF3" s="3" t="str">
        <f t="shared" si="123"/>
        <v/>
      </c>
      <c r="KPG3" s="3" t="str">
        <f t="shared" si="123"/>
        <v/>
      </c>
      <c r="KPH3" s="3" t="str">
        <f t="shared" si="123"/>
        <v/>
      </c>
      <c r="KPI3" s="3" t="str">
        <f t="shared" si="123"/>
        <v/>
      </c>
      <c r="KPJ3" s="3" t="str">
        <f t="shared" si="123"/>
        <v/>
      </c>
      <c r="KPK3" s="3" t="str">
        <f t="shared" si="123"/>
        <v/>
      </c>
      <c r="KPL3" s="3" t="str">
        <f t="shared" si="123"/>
        <v/>
      </c>
      <c r="KPM3" s="3" t="str">
        <f t="shared" si="123"/>
        <v/>
      </c>
      <c r="KPN3" s="3" t="str">
        <f t="shared" si="123"/>
        <v/>
      </c>
      <c r="KPO3" s="3" t="str">
        <f t="shared" si="123"/>
        <v/>
      </c>
      <c r="KPP3" s="3" t="str">
        <f t="shared" si="123"/>
        <v/>
      </c>
      <c r="KPQ3" s="3" t="str">
        <f t="shared" si="123"/>
        <v/>
      </c>
      <c r="KPR3" s="3" t="str">
        <f t="shared" si="123"/>
        <v/>
      </c>
      <c r="KPS3" s="3" t="str">
        <f t="shared" si="123"/>
        <v/>
      </c>
      <c r="KPT3" s="3" t="str">
        <f t="shared" si="123"/>
        <v/>
      </c>
      <c r="KPU3" s="3" t="str">
        <f t="shared" si="123"/>
        <v/>
      </c>
      <c r="KPV3" s="3" t="str">
        <f t="shared" si="123"/>
        <v/>
      </c>
      <c r="KPW3" s="3" t="str">
        <f t="shared" si="123"/>
        <v/>
      </c>
      <c r="KPX3" s="3" t="str">
        <f t="shared" si="123"/>
        <v/>
      </c>
      <c r="KPY3" s="3" t="str">
        <f t="shared" si="123"/>
        <v/>
      </c>
      <c r="KPZ3" s="3" t="str">
        <f t="shared" si="123"/>
        <v/>
      </c>
      <c r="KQA3" s="3" t="str">
        <f t="shared" si="123"/>
        <v/>
      </c>
      <c r="KQB3" s="3" t="str">
        <f t="shared" si="123"/>
        <v/>
      </c>
      <c r="KQC3" s="3" t="str">
        <f t="shared" si="123"/>
        <v/>
      </c>
      <c r="KQD3" s="3" t="str">
        <f t="shared" si="123"/>
        <v/>
      </c>
      <c r="KQE3" s="3" t="str">
        <f t="shared" si="123"/>
        <v/>
      </c>
      <c r="KQF3" s="3" t="str">
        <f t="shared" si="123"/>
        <v/>
      </c>
      <c r="KQG3" s="3" t="str">
        <f t="shared" si="123"/>
        <v/>
      </c>
      <c r="KQH3" s="3" t="str">
        <f t="shared" si="123"/>
        <v/>
      </c>
      <c r="KQI3" s="3" t="str">
        <f t="shared" si="123"/>
        <v/>
      </c>
      <c r="KQJ3" s="3" t="str">
        <f t="shared" si="123"/>
        <v/>
      </c>
      <c r="KQK3" s="3" t="str">
        <f t="shared" si="123"/>
        <v/>
      </c>
      <c r="KQL3" s="3" t="str">
        <f t="shared" si="123"/>
        <v/>
      </c>
      <c r="KQM3" s="3" t="str">
        <f t="shared" si="123"/>
        <v/>
      </c>
      <c r="KQN3" s="3" t="str">
        <f t="shared" si="123"/>
        <v/>
      </c>
      <c r="KQO3" s="3" t="str">
        <f t="shared" si="123"/>
        <v/>
      </c>
      <c r="KQP3" s="3" t="str">
        <f t="shared" si="123"/>
        <v/>
      </c>
      <c r="KQQ3" s="3" t="str">
        <f t="shared" si="123"/>
        <v/>
      </c>
      <c r="KQR3" s="3" t="str">
        <f t="shared" si="123"/>
        <v/>
      </c>
      <c r="KQS3" s="3" t="str">
        <f t="shared" ref="KQS3:KTD3" si="124">IF(KQS2&lt;&gt;"","Covered by the following test(s)","")</f>
        <v/>
      </c>
      <c r="KQT3" s="3" t="str">
        <f t="shared" si="124"/>
        <v/>
      </c>
      <c r="KQU3" s="3" t="str">
        <f t="shared" si="124"/>
        <v/>
      </c>
      <c r="KQV3" s="3" t="str">
        <f t="shared" si="124"/>
        <v/>
      </c>
      <c r="KQW3" s="3" t="str">
        <f t="shared" si="124"/>
        <v/>
      </c>
      <c r="KQX3" s="3" t="str">
        <f t="shared" si="124"/>
        <v/>
      </c>
      <c r="KQY3" s="3" t="str">
        <f t="shared" si="124"/>
        <v/>
      </c>
      <c r="KQZ3" s="3" t="str">
        <f t="shared" si="124"/>
        <v/>
      </c>
      <c r="KRA3" s="3" t="str">
        <f t="shared" si="124"/>
        <v/>
      </c>
      <c r="KRB3" s="3" t="str">
        <f t="shared" si="124"/>
        <v/>
      </c>
      <c r="KRC3" s="3" t="str">
        <f t="shared" si="124"/>
        <v/>
      </c>
      <c r="KRD3" s="3" t="str">
        <f t="shared" si="124"/>
        <v/>
      </c>
      <c r="KRE3" s="3" t="str">
        <f t="shared" si="124"/>
        <v/>
      </c>
      <c r="KRF3" s="3" t="str">
        <f t="shared" si="124"/>
        <v/>
      </c>
      <c r="KRG3" s="3" t="str">
        <f t="shared" si="124"/>
        <v/>
      </c>
      <c r="KRH3" s="3" t="str">
        <f t="shared" si="124"/>
        <v/>
      </c>
      <c r="KRI3" s="3" t="str">
        <f t="shared" si="124"/>
        <v/>
      </c>
      <c r="KRJ3" s="3" t="str">
        <f t="shared" si="124"/>
        <v/>
      </c>
      <c r="KRK3" s="3" t="str">
        <f t="shared" si="124"/>
        <v/>
      </c>
      <c r="KRL3" s="3" t="str">
        <f t="shared" si="124"/>
        <v/>
      </c>
      <c r="KRM3" s="3" t="str">
        <f t="shared" si="124"/>
        <v/>
      </c>
      <c r="KRN3" s="3" t="str">
        <f t="shared" si="124"/>
        <v/>
      </c>
      <c r="KRO3" s="3" t="str">
        <f t="shared" si="124"/>
        <v/>
      </c>
      <c r="KRP3" s="3" t="str">
        <f t="shared" si="124"/>
        <v/>
      </c>
      <c r="KRQ3" s="3" t="str">
        <f t="shared" si="124"/>
        <v/>
      </c>
      <c r="KRR3" s="3" t="str">
        <f t="shared" si="124"/>
        <v/>
      </c>
      <c r="KRS3" s="3" t="str">
        <f t="shared" si="124"/>
        <v/>
      </c>
      <c r="KRT3" s="3" t="str">
        <f t="shared" si="124"/>
        <v/>
      </c>
      <c r="KRU3" s="3" t="str">
        <f t="shared" si="124"/>
        <v/>
      </c>
      <c r="KRV3" s="3" t="str">
        <f t="shared" si="124"/>
        <v/>
      </c>
      <c r="KRW3" s="3" t="str">
        <f t="shared" si="124"/>
        <v/>
      </c>
      <c r="KRX3" s="3" t="str">
        <f t="shared" si="124"/>
        <v/>
      </c>
      <c r="KRY3" s="3" t="str">
        <f t="shared" si="124"/>
        <v/>
      </c>
      <c r="KRZ3" s="3" t="str">
        <f t="shared" si="124"/>
        <v/>
      </c>
      <c r="KSA3" s="3" t="str">
        <f t="shared" si="124"/>
        <v/>
      </c>
      <c r="KSB3" s="3" t="str">
        <f t="shared" si="124"/>
        <v/>
      </c>
      <c r="KSC3" s="3" t="str">
        <f t="shared" si="124"/>
        <v/>
      </c>
      <c r="KSD3" s="3" t="str">
        <f t="shared" si="124"/>
        <v/>
      </c>
      <c r="KSE3" s="3" t="str">
        <f t="shared" si="124"/>
        <v/>
      </c>
      <c r="KSF3" s="3" t="str">
        <f t="shared" si="124"/>
        <v/>
      </c>
      <c r="KSG3" s="3" t="str">
        <f t="shared" si="124"/>
        <v/>
      </c>
      <c r="KSH3" s="3" t="str">
        <f t="shared" si="124"/>
        <v/>
      </c>
      <c r="KSI3" s="3" t="str">
        <f t="shared" si="124"/>
        <v/>
      </c>
      <c r="KSJ3" s="3" t="str">
        <f t="shared" si="124"/>
        <v/>
      </c>
      <c r="KSK3" s="3" t="str">
        <f t="shared" si="124"/>
        <v/>
      </c>
      <c r="KSL3" s="3" t="str">
        <f t="shared" si="124"/>
        <v/>
      </c>
      <c r="KSM3" s="3" t="str">
        <f t="shared" si="124"/>
        <v/>
      </c>
      <c r="KSN3" s="3" t="str">
        <f t="shared" si="124"/>
        <v/>
      </c>
      <c r="KSO3" s="3" t="str">
        <f t="shared" si="124"/>
        <v/>
      </c>
      <c r="KSP3" s="3" t="str">
        <f t="shared" si="124"/>
        <v/>
      </c>
      <c r="KSQ3" s="3" t="str">
        <f t="shared" si="124"/>
        <v/>
      </c>
      <c r="KSR3" s="3" t="str">
        <f t="shared" si="124"/>
        <v/>
      </c>
      <c r="KSS3" s="3" t="str">
        <f t="shared" si="124"/>
        <v/>
      </c>
      <c r="KST3" s="3" t="str">
        <f t="shared" si="124"/>
        <v/>
      </c>
      <c r="KSU3" s="3" t="str">
        <f t="shared" si="124"/>
        <v/>
      </c>
      <c r="KSV3" s="3" t="str">
        <f t="shared" si="124"/>
        <v/>
      </c>
      <c r="KSW3" s="3" t="str">
        <f t="shared" si="124"/>
        <v/>
      </c>
      <c r="KSX3" s="3" t="str">
        <f t="shared" si="124"/>
        <v/>
      </c>
      <c r="KSY3" s="3" t="str">
        <f t="shared" si="124"/>
        <v/>
      </c>
      <c r="KSZ3" s="3" t="str">
        <f t="shared" si="124"/>
        <v/>
      </c>
      <c r="KTA3" s="3" t="str">
        <f t="shared" si="124"/>
        <v/>
      </c>
      <c r="KTB3" s="3" t="str">
        <f t="shared" si="124"/>
        <v/>
      </c>
      <c r="KTC3" s="3" t="str">
        <f t="shared" si="124"/>
        <v/>
      </c>
      <c r="KTD3" s="3" t="str">
        <f t="shared" si="124"/>
        <v/>
      </c>
      <c r="KTE3" s="3" t="str">
        <f t="shared" ref="KTE3:KVP3" si="125">IF(KTE2&lt;&gt;"","Covered by the following test(s)","")</f>
        <v/>
      </c>
      <c r="KTF3" s="3" t="str">
        <f t="shared" si="125"/>
        <v/>
      </c>
      <c r="KTG3" s="3" t="str">
        <f t="shared" si="125"/>
        <v/>
      </c>
      <c r="KTH3" s="3" t="str">
        <f t="shared" si="125"/>
        <v/>
      </c>
      <c r="KTI3" s="3" t="str">
        <f t="shared" si="125"/>
        <v/>
      </c>
      <c r="KTJ3" s="3" t="str">
        <f t="shared" si="125"/>
        <v/>
      </c>
      <c r="KTK3" s="3" t="str">
        <f t="shared" si="125"/>
        <v/>
      </c>
      <c r="KTL3" s="3" t="str">
        <f t="shared" si="125"/>
        <v/>
      </c>
      <c r="KTM3" s="3" t="str">
        <f t="shared" si="125"/>
        <v/>
      </c>
      <c r="KTN3" s="3" t="str">
        <f t="shared" si="125"/>
        <v/>
      </c>
      <c r="KTO3" s="3" t="str">
        <f t="shared" si="125"/>
        <v/>
      </c>
      <c r="KTP3" s="3" t="str">
        <f t="shared" si="125"/>
        <v/>
      </c>
      <c r="KTQ3" s="3" t="str">
        <f t="shared" si="125"/>
        <v/>
      </c>
      <c r="KTR3" s="3" t="str">
        <f t="shared" si="125"/>
        <v/>
      </c>
      <c r="KTS3" s="3" t="str">
        <f t="shared" si="125"/>
        <v/>
      </c>
      <c r="KTT3" s="3" t="str">
        <f t="shared" si="125"/>
        <v/>
      </c>
      <c r="KTU3" s="3" t="str">
        <f t="shared" si="125"/>
        <v/>
      </c>
      <c r="KTV3" s="3" t="str">
        <f t="shared" si="125"/>
        <v/>
      </c>
      <c r="KTW3" s="3" t="str">
        <f t="shared" si="125"/>
        <v/>
      </c>
      <c r="KTX3" s="3" t="str">
        <f t="shared" si="125"/>
        <v/>
      </c>
      <c r="KTY3" s="3" t="str">
        <f t="shared" si="125"/>
        <v/>
      </c>
      <c r="KTZ3" s="3" t="str">
        <f t="shared" si="125"/>
        <v/>
      </c>
      <c r="KUA3" s="3" t="str">
        <f t="shared" si="125"/>
        <v/>
      </c>
      <c r="KUB3" s="3" t="str">
        <f t="shared" si="125"/>
        <v/>
      </c>
      <c r="KUC3" s="3" t="str">
        <f t="shared" si="125"/>
        <v/>
      </c>
      <c r="KUD3" s="3" t="str">
        <f t="shared" si="125"/>
        <v/>
      </c>
      <c r="KUE3" s="3" t="str">
        <f t="shared" si="125"/>
        <v/>
      </c>
      <c r="KUF3" s="3" t="str">
        <f t="shared" si="125"/>
        <v/>
      </c>
      <c r="KUG3" s="3" t="str">
        <f t="shared" si="125"/>
        <v/>
      </c>
      <c r="KUH3" s="3" t="str">
        <f t="shared" si="125"/>
        <v/>
      </c>
      <c r="KUI3" s="3" t="str">
        <f t="shared" si="125"/>
        <v/>
      </c>
      <c r="KUJ3" s="3" t="str">
        <f t="shared" si="125"/>
        <v/>
      </c>
      <c r="KUK3" s="3" t="str">
        <f t="shared" si="125"/>
        <v/>
      </c>
      <c r="KUL3" s="3" t="str">
        <f t="shared" si="125"/>
        <v/>
      </c>
      <c r="KUM3" s="3" t="str">
        <f t="shared" si="125"/>
        <v/>
      </c>
      <c r="KUN3" s="3" t="str">
        <f t="shared" si="125"/>
        <v/>
      </c>
      <c r="KUO3" s="3" t="str">
        <f t="shared" si="125"/>
        <v/>
      </c>
      <c r="KUP3" s="3" t="str">
        <f t="shared" si="125"/>
        <v/>
      </c>
      <c r="KUQ3" s="3" t="str">
        <f t="shared" si="125"/>
        <v/>
      </c>
      <c r="KUR3" s="3" t="str">
        <f t="shared" si="125"/>
        <v/>
      </c>
      <c r="KUS3" s="3" t="str">
        <f t="shared" si="125"/>
        <v/>
      </c>
      <c r="KUT3" s="3" t="str">
        <f t="shared" si="125"/>
        <v/>
      </c>
      <c r="KUU3" s="3" t="str">
        <f t="shared" si="125"/>
        <v/>
      </c>
      <c r="KUV3" s="3" t="str">
        <f t="shared" si="125"/>
        <v/>
      </c>
      <c r="KUW3" s="3" t="str">
        <f t="shared" si="125"/>
        <v/>
      </c>
      <c r="KUX3" s="3" t="str">
        <f t="shared" si="125"/>
        <v/>
      </c>
      <c r="KUY3" s="3" t="str">
        <f t="shared" si="125"/>
        <v/>
      </c>
      <c r="KUZ3" s="3" t="str">
        <f t="shared" si="125"/>
        <v/>
      </c>
      <c r="KVA3" s="3" t="str">
        <f t="shared" si="125"/>
        <v/>
      </c>
      <c r="KVB3" s="3" t="str">
        <f t="shared" si="125"/>
        <v/>
      </c>
      <c r="KVC3" s="3" t="str">
        <f t="shared" si="125"/>
        <v/>
      </c>
      <c r="KVD3" s="3" t="str">
        <f t="shared" si="125"/>
        <v/>
      </c>
      <c r="KVE3" s="3" t="str">
        <f t="shared" si="125"/>
        <v/>
      </c>
      <c r="KVF3" s="3" t="str">
        <f t="shared" si="125"/>
        <v/>
      </c>
      <c r="KVG3" s="3" t="str">
        <f t="shared" si="125"/>
        <v/>
      </c>
      <c r="KVH3" s="3" t="str">
        <f t="shared" si="125"/>
        <v/>
      </c>
      <c r="KVI3" s="3" t="str">
        <f t="shared" si="125"/>
        <v/>
      </c>
      <c r="KVJ3" s="3" t="str">
        <f t="shared" si="125"/>
        <v/>
      </c>
      <c r="KVK3" s="3" t="str">
        <f t="shared" si="125"/>
        <v/>
      </c>
      <c r="KVL3" s="3" t="str">
        <f t="shared" si="125"/>
        <v/>
      </c>
      <c r="KVM3" s="3" t="str">
        <f t="shared" si="125"/>
        <v/>
      </c>
      <c r="KVN3" s="3" t="str">
        <f t="shared" si="125"/>
        <v/>
      </c>
      <c r="KVO3" s="3" t="str">
        <f t="shared" si="125"/>
        <v/>
      </c>
      <c r="KVP3" s="3" t="str">
        <f t="shared" si="125"/>
        <v/>
      </c>
      <c r="KVQ3" s="3" t="str">
        <f t="shared" ref="KVQ3:KYB3" si="126">IF(KVQ2&lt;&gt;"","Covered by the following test(s)","")</f>
        <v/>
      </c>
      <c r="KVR3" s="3" t="str">
        <f t="shared" si="126"/>
        <v/>
      </c>
      <c r="KVS3" s="3" t="str">
        <f t="shared" si="126"/>
        <v/>
      </c>
      <c r="KVT3" s="3" t="str">
        <f t="shared" si="126"/>
        <v/>
      </c>
      <c r="KVU3" s="3" t="str">
        <f t="shared" si="126"/>
        <v/>
      </c>
      <c r="KVV3" s="3" t="str">
        <f t="shared" si="126"/>
        <v/>
      </c>
      <c r="KVW3" s="3" t="str">
        <f t="shared" si="126"/>
        <v/>
      </c>
      <c r="KVX3" s="3" t="str">
        <f t="shared" si="126"/>
        <v/>
      </c>
      <c r="KVY3" s="3" t="str">
        <f t="shared" si="126"/>
        <v/>
      </c>
      <c r="KVZ3" s="3" t="str">
        <f t="shared" si="126"/>
        <v/>
      </c>
      <c r="KWA3" s="3" t="str">
        <f t="shared" si="126"/>
        <v/>
      </c>
      <c r="KWB3" s="3" t="str">
        <f t="shared" si="126"/>
        <v/>
      </c>
      <c r="KWC3" s="3" t="str">
        <f t="shared" si="126"/>
        <v/>
      </c>
      <c r="KWD3" s="3" t="str">
        <f t="shared" si="126"/>
        <v/>
      </c>
      <c r="KWE3" s="3" t="str">
        <f t="shared" si="126"/>
        <v/>
      </c>
      <c r="KWF3" s="3" t="str">
        <f t="shared" si="126"/>
        <v/>
      </c>
      <c r="KWG3" s="3" t="str">
        <f t="shared" si="126"/>
        <v/>
      </c>
      <c r="KWH3" s="3" t="str">
        <f t="shared" si="126"/>
        <v/>
      </c>
      <c r="KWI3" s="3" t="str">
        <f t="shared" si="126"/>
        <v/>
      </c>
      <c r="KWJ3" s="3" t="str">
        <f t="shared" si="126"/>
        <v/>
      </c>
      <c r="KWK3" s="3" t="str">
        <f t="shared" si="126"/>
        <v/>
      </c>
      <c r="KWL3" s="3" t="str">
        <f t="shared" si="126"/>
        <v/>
      </c>
      <c r="KWM3" s="3" t="str">
        <f t="shared" si="126"/>
        <v/>
      </c>
      <c r="KWN3" s="3" t="str">
        <f t="shared" si="126"/>
        <v/>
      </c>
      <c r="KWO3" s="3" t="str">
        <f t="shared" si="126"/>
        <v/>
      </c>
      <c r="KWP3" s="3" t="str">
        <f t="shared" si="126"/>
        <v/>
      </c>
      <c r="KWQ3" s="3" t="str">
        <f t="shared" si="126"/>
        <v/>
      </c>
      <c r="KWR3" s="3" t="str">
        <f t="shared" si="126"/>
        <v/>
      </c>
      <c r="KWS3" s="3" t="str">
        <f t="shared" si="126"/>
        <v/>
      </c>
      <c r="KWT3" s="3" t="str">
        <f t="shared" si="126"/>
        <v/>
      </c>
      <c r="KWU3" s="3" t="str">
        <f t="shared" si="126"/>
        <v/>
      </c>
      <c r="KWV3" s="3" t="str">
        <f t="shared" si="126"/>
        <v/>
      </c>
      <c r="KWW3" s="3" t="str">
        <f t="shared" si="126"/>
        <v/>
      </c>
      <c r="KWX3" s="3" t="str">
        <f t="shared" si="126"/>
        <v/>
      </c>
      <c r="KWY3" s="3" t="str">
        <f t="shared" si="126"/>
        <v/>
      </c>
      <c r="KWZ3" s="3" t="str">
        <f t="shared" si="126"/>
        <v/>
      </c>
      <c r="KXA3" s="3" t="str">
        <f t="shared" si="126"/>
        <v/>
      </c>
      <c r="KXB3" s="3" t="str">
        <f t="shared" si="126"/>
        <v/>
      </c>
      <c r="KXC3" s="3" t="str">
        <f t="shared" si="126"/>
        <v/>
      </c>
      <c r="KXD3" s="3" t="str">
        <f t="shared" si="126"/>
        <v/>
      </c>
      <c r="KXE3" s="3" t="str">
        <f t="shared" si="126"/>
        <v/>
      </c>
      <c r="KXF3" s="3" t="str">
        <f t="shared" si="126"/>
        <v/>
      </c>
      <c r="KXG3" s="3" t="str">
        <f t="shared" si="126"/>
        <v/>
      </c>
      <c r="KXH3" s="3" t="str">
        <f t="shared" si="126"/>
        <v/>
      </c>
      <c r="KXI3" s="3" t="str">
        <f t="shared" si="126"/>
        <v/>
      </c>
      <c r="KXJ3" s="3" t="str">
        <f t="shared" si="126"/>
        <v/>
      </c>
      <c r="KXK3" s="3" t="str">
        <f t="shared" si="126"/>
        <v/>
      </c>
      <c r="KXL3" s="3" t="str">
        <f t="shared" si="126"/>
        <v/>
      </c>
      <c r="KXM3" s="3" t="str">
        <f t="shared" si="126"/>
        <v/>
      </c>
      <c r="KXN3" s="3" t="str">
        <f t="shared" si="126"/>
        <v/>
      </c>
      <c r="KXO3" s="3" t="str">
        <f t="shared" si="126"/>
        <v/>
      </c>
      <c r="KXP3" s="3" t="str">
        <f t="shared" si="126"/>
        <v/>
      </c>
      <c r="KXQ3" s="3" t="str">
        <f t="shared" si="126"/>
        <v/>
      </c>
      <c r="KXR3" s="3" t="str">
        <f t="shared" si="126"/>
        <v/>
      </c>
      <c r="KXS3" s="3" t="str">
        <f t="shared" si="126"/>
        <v/>
      </c>
      <c r="KXT3" s="3" t="str">
        <f t="shared" si="126"/>
        <v/>
      </c>
      <c r="KXU3" s="3" t="str">
        <f t="shared" si="126"/>
        <v/>
      </c>
      <c r="KXV3" s="3" t="str">
        <f t="shared" si="126"/>
        <v/>
      </c>
      <c r="KXW3" s="3" t="str">
        <f t="shared" si="126"/>
        <v/>
      </c>
      <c r="KXX3" s="3" t="str">
        <f t="shared" si="126"/>
        <v/>
      </c>
      <c r="KXY3" s="3" t="str">
        <f t="shared" si="126"/>
        <v/>
      </c>
      <c r="KXZ3" s="3" t="str">
        <f t="shared" si="126"/>
        <v/>
      </c>
      <c r="KYA3" s="3" t="str">
        <f t="shared" si="126"/>
        <v/>
      </c>
      <c r="KYB3" s="3" t="str">
        <f t="shared" si="126"/>
        <v/>
      </c>
      <c r="KYC3" s="3" t="str">
        <f t="shared" ref="KYC3:LAN3" si="127">IF(KYC2&lt;&gt;"","Covered by the following test(s)","")</f>
        <v/>
      </c>
      <c r="KYD3" s="3" t="str">
        <f t="shared" si="127"/>
        <v/>
      </c>
      <c r="KYE3" s="3" t="str">
        <f t="shared" si="127"/>
        <v/>
      </c>
      <c r="KYF3" s="3" t="str">
        <f t="shared" si="127"/>
        <v/>
      </c>
      <c r="KYG3" s="3" t="str">
        <f t="shared" si="127"/>
        <v/>
      </c>
      <c r="KYH3" s="3" t="str">
        <f t="shared" si="127"/>
        <v/>
      </c>
      <c r="KYI3" s="3" t="str">
        <f t="shared" si="127"/>
        <v/>
      </c>
      <c r="KYJ3" s="3" t="str">
        <f t="shared" si="127"/>
        <v/>
      </c>
      <c r="KYK3" s="3" t="str">
        <f t="shared" si="127"/>
        <v/>
      </c>
      <c r="KYL3" s="3" t="str">
        <f t="shared" si="127"/>
        <v/>
      </c>
      <c r="KYM3" s="3" t="str">
        <f t="shared" si="127"/>
        <v/>
      </c>
      <c r="KYN3" s="3" t="str">
        <f t="shared" si="127"/>
        <v/>
      </c>
      <c r="KYO3" s="3" t="str">
        <f t="shared" si="127"/>
        <v/>
      </c>
      <c r="KYP3" s="3" t="str">
        <f t="shared" si="127"/>
        <v/>
      </c>
      <c r="KYQ3" s="3" t="str">
        <f t="shared" si="127"/>
        <v/>
      </c>
      <c r="KYR3" s="3" t="str">
        <f t="shared" si="127"/>
        <v/>
      </c>
      <c r="KYS3" s="3" t="str">
        <f t="shared" si="127"/>
        <v/>
      </c>
      <c r="KYT3" s="3" t="str">
        <f t="shared" si="127"/>
        <v/>
      </c>
      <c r="KYU3" s="3" t="str">
        <f t="shared" si="127"/>
        <v/>
      </c>
      <c r="KYV3" s="3" t="str">
        <f t="shared" si="127"/>
        <v/>
      </c>
      <c r="KYW3" s="3" t="str">
        <f t="shared" si="127"/>
        <v/>
      </c>
      <c r="KYX3" s="3" t="str">
        <f t="shared" si="127"/>
        <v/>
      </c>
      <c r="KYY3" s="3" t="str">
        <f t="shared" si="127"/>
        <v/>
      </c>
      <c r="KYZ3" s="3" t="str">
        <f t="shared" si="127"/>
        <v/>
      </c>
      <c r="KZA3" s="3" t="str">
        <f t="shared" si="127"/>
        <v/>
      </c>
      <c r="KZB3" s="3" t="str">
        <f t="shared" si="127"/>
        <v/>
      </c>
      <c r="KZC3" s="3" t="str">
        <f t="shared" si="127"/>
        <v/>
      </c>
      <c r="KZD3" s="3" t="str">
        <f t="shared" si="127"/>
        <v/>
      </c>
      <c r="KZE3" s="3" t="str">
        <f t="shared" si="127"/>
        <v/>
      </c>
      <c r="KZF3" s="3" t="str">
        <f t="shared" si="127"/>
        <v/>
      </c>
      <c r="KZG3" s="3" t="str">
        <f t="shared" si="127"/>
        <v/>
      </c>
      <c r="KZH3" s="3" t="str">
        <f t="shared" si="127"/>
        <v/>
      </c>
      <c r="KZI3" s="3" t="str">
        <f t="shared" si="127"/>
        <v/>
      </c>
      <c r="KZJ3" s="3" t="str">
        <f t="shared" si="127"/>
        <v/>
      </c>
      <c r="KZK3" s="3" t="str">
        <f t="shared" si="127"/>
        <v/>
      </c>
      <c r="KZL3" s="3" t="str">
        <f t="shared" si="127"/>
        <v/>
      </c>
      <c r="KZM3" s="3" t="str">
        <f t="shared" si="127"/>
        <v/>
      </c>
      <c r="KZN3" s="3" t="str">
        <f t="shared" si="127"/>
        <v/>
      </c>
      <c r="KZO3" s="3" t="str">
        <f t="shared" si="127"/>
        <v/>
      </c>
      <c r="KZP3" s="3" t="str">
        <f t="shared" si="127"/>
        <v/>
      </c>
      <c r="KZQ3" s="3" t="str">
        <f t="shared" si="127"/>
        <v/>
      </c>
      <c r="KZR3" s="3" t="str">
        <f t="shared" si="127"/>
        <v/>
      </c>
      <c r="KZS3" s="3" t="str">
        <f t="shared" si="127"/>
        <v/>
      </c>
      <c r="KZT3" s="3" t="str">
        <f t="shared" si="127"/>
        <v/>
      </c>
      <c r="KZU3" s="3" t="str">
        <f t="shared" si="127"/>
        <v/>
      </c>
      <c r="KZV3" s="3" t="str">
        <f t="shared" si="127"/>
        <v/>
      </c>
      <c r="KZW3" s="3" t="str">
        <f t="shared" si="127"/>
        <v/>
      </c>
      <c r="KZX3" s="3" t="str">
        <f t="shared" si="127"/>
        <v/>
      </c>
      <c r="KZY3" s="3" t="str">
        <f t="shared" si="127"/>
        <v/>
      </c>
      <c r="KZZ3" s="3" t="str">
        <f t="shared" si="127"/>
        <v/>
      </c>
      <c r="LAA3" s="3" t="str">
        <f t="shared" si="127"/>
        <v/>
      </c>
      <c r="LAB3" s="3" t="str">
        <f t="shared" si="127"/>
        <v/>
      </c>
      <c r="LAC3" s="3" t="str">
        <f t="shared" si="127"/>
        <v/>
      </c>
      <c r="LAD3" s="3" t="str">
        <f t="shared" si="127"/>
        <v/>
      </c>
      <c r="LAE3" s="3" t="str">
        <f t="shared" si="127"/>
        <v/>
      </c>
      <c r="LAF3" s="3" t="str">
        <f t="shared" si="127"/>
        <v/>
      </c>
      <c r="LAG3" s="3" t="str">
        <f t="shared" si="127"/>
        <v/>
      </c>
      <c r="LAH3" s="3" t="str">
        <f t="shared" si="127"/>
        <v/>
      </c>
      <c r="LAI3" s="3" t="str">
        <f t="shared" si="127"/>
        <v/>
      </c>
      <c r="LAJ3" s="3" t="str">
        <f t="shared" si="127"/>
        <v/>
      </c>
      <c r="LAK3" s="3" t="str">
        <f t="shared" si="127"/>
        <v/>
      </c>
      <c r="LAL3" s="3" t="str">
        <f t="shared" si="127"/>
        <v/>
      </c>
      <c r="LAM3" s="3" t="str">
        <f t="shared" si="127"/>
        <v/>
      </c>
      <c r="LAN3" s="3" t="str">
        <f t="shared" si="127"/>
        <v/>
      </c>
      <c r="LAO3" s="3" t="str">
        <f t="shared" ref="LAO3:LCZ3" si="128">IF(LAO2&lt;&gt;"","Covered by the following test(s)","")</f>
        <v/>
      </c>
      <c r="LAP3" s="3" t="str">
        <f t="shared" si="128"/>
        <v/>
      </c>
      <c r="LAQ3" s="3" t="str">
        <f t="shared" si="128"/>
        <v/>
      </c>
      <c r="LAR3" s="3" t="str">
        <f t="shared" si="128"/>
        <v/>
      </c>
      <c r="LAS3" s="3" t="str">
        <f t="shared" si="128"/>
        <v/>
      </c>
      <c r="LAT3" s="3" t="str">
        <f t="shared" si="128"/>
        <v/>
      </c>
      <c r="LAU3" s="3" t="str">
        <f t="shared" si="128"/>
        <v/>
      </c>
      <c r="LAV3" s="3" t="str">
        <f t="shared" si="128"/>
        <v/>
      </c>
      <c r="LAW3" s="3" t="str">
        <f t="shared" si="128"/>
        <v/>
      </c>
      <c r="LAX3" s="3" t="str">
        <f t="shared" si="128"/>
        <v/>
      </c>
      <c r="LAY3" s="3" t="str">
        <f t="shared" si="128"/>
        <v/>
      </c>
      <c r="LAZ3" s="3" t="str">
        <f t="shared" si="128"/>
        <v/>
      </c>
      <c r="LBA3" s="3" t="str">
        <f t="shared" si="128"/>
        <v/>
      </c>
      <c r="LBB3" s="3" t="str">
        <f t="shared" si="128"/>
        <v/>
      </c>
      <c r="LBC3" s="3" t="str">
        <f t="shared" si="128"/>
        <v/>
      </c>
      <c r="LBD3" s="3" t="str">
        <f t="shared" si="128"/>
        <v/>
      </c>
      <c r="LBE3" s="3" t="str">
        <f t="shared" si="128"/>
        <v/>
      </c>
      <c r="LBF3" s="3" t="str">
        <f t="shared" si="128"/>
        <v/>
      </c>
      <c r="LBG3" s="3" t="str">
        <f t="shared" si="128"/>
        <v/>
      </c>
      <c r="LBH3" s="3" t="str">
        <f t="shared" si="128"/>
        <v/>
      </c>
      <c r="LBI3" s="3" t="str">
        <f t="shared" si="128"/>
        <v/>
      </c>
      <c r="LBJ3" s="3" t="str">
        <f t="shared" si="128"/>
        <v/>
      </c>
      <c r="LBK3" s="3" t="str">
        <f t="shared" si="128"/>
        <v/>
      </c>
      <c r="LBL3" s="3" t="str">
        <f t="shared" si="128"/>
        <v/>
      </c>
      <c r="LBM3" s="3" t="str">
        <f t="shared" si="128"/>
        <v/>
      </c>
      <c r="LBN3" s="3" t="str">
        <f t="shared" si="128"/>
        <v/>
      </c>
      <c r="LBO3" s="3" t="str">
        <f t="shared" si="128"/>
        <v/>
      </c>
      <c r="LBP3" s="3" t="str">
        <f t="shared" si="128"/>
        <v/>
      </c>
      <c r="LBQ3" s="3" t="str">
        <f t="shared" si="128"/>
        <v/>
      </c>
      <c r="LBR3" s="3" t="str">
        <f t="shared" si="128"/>
        <v/>
      </c>
      <c r="LBS3" s="3" t="str">
        <f t="shared" si="128"/>
        <v/>
      </c>
      <c r="LBT3" s="3" t="str">
        <f t="shared" si="128"/>
        <v/>
      </c>
      <c r="LBU3" s="3" t="str">
        <f t="shared" si="128"/>
        <v/>
      </c>
      <c r="LBV3" s="3" t="str">
        <f t="shared" si="128"/>
        <v/>
      </c>
      <c r="LBW3" s="3" t="str">
        <f t="shared" si="128"/>
        <v/>
      </c>
      <c r="LBX3" s="3" t="str">
        <f t="shared" si="128"/>
        <v/>
      </c>
      <c r="LBY3" s="3" t="str">
        <f t="shared" si="128"/>
        <v/>
      </c>
      <c r="LBZ3" s="3" t="str">
        <f t="shared" si="128"/>
        <v/>
      </c>
      <c r="LCA3" s="3" t="str">
        <f t="shared" si="128"/>
        <v/>
      </c>
      <c r="LCB3" s="3" t="str">
        <f t="shared" si="128"/>
        <v/>
      </c>
      <c r="LCC3" s="3" t="str">
        <f t="shared" si="128"/>
        <v/>
      </c>
      <c r="LCD3" s="3" t="str">
        <f t="shared" si="128"/>
        <v/>
      </c>
      <c r="LCE3" s="3" t="str">
        <f t="shared" si="128"/>
        <v/>
      </c>
      <c r="LCF3" s="3" t="str">
        <f t="shared" si="128"/>
        <v/>
      </c>
      <c r="LCG3" s="3" t="str">
        <f t="shared" si="128"/>
        <v/>
      </c>
      <c r="LCH3" s="3" t="str">
        <f t="shared" si="128"/>
        <v/>
      </c>
      <c r="LCI3" s="3" t="str">
        <f t="shared" si="128"/>
        <v/>
      </c>
      <c r="LCJ3" s="3" t="str">
        <f t="shared" si="128"/>
        <v/>
      </c>
      <c r="LCK3" s="3" t="str">
        <f t="shared" si="128"/>
        <v/>
      </c>
      <c r="LCL3" s="3" t="str">
        <f t="shared" si="128"/>
        <v/>
      </c>
      <c r="LCM3" s="3" t="str">
        <f t="shared" si="128"/>
        <v/>
      </c>
      <c r="LCN3" s="3" t="str">
        <f t="shared" si="128"/>
        <v/>
      </c>
      <c r="LCO3" s="3" t="str">
        <f t="shared" si="128"/>
        <v/>
      </c>
      <c r="LCP3" s="3" t="str">
        <f t="shared" si="128"/>
        <v/>
      </c>
      <c r="LCQ3" s="3" t="str">
        <f t="shared" si="128"/>
        <v/>
      </c>
      <c r="LCR3" s="3" t="str">
        <f t="shared" si="128"/>
        <v/>
      </c>
      <c r="LCS3" s="3" t="str">
        <f t="shared" si="128"/>
        <v/>
      </c>
      <c r="LCT3" s="3" t="str">
        <f t="shared" si="128"/>
        <v/>
      </c>
      <c r="LCU3" s="3" t="str">
        <f t="shared" si="128"/>
        <v/>
      </c>
      <c r="LCV3" s="3" t="str">
        <f t="shared" si="128"/>
        <v/>
      </c>
      <c r="LCW3" s="3" t="str">
        <f t="shared" si="128"/>
        <v/>
      </c>
      <c r="LCX3" s="3" t="str">
        <f t="shared" si="128"/>
        <v/>
      </c>
      <c r="LCY3" s="3" t="str">
        <f t="shared" si="128"/>
        <v/>
      </c>
      <c r="LCZ3" s="3" t="str">
        <f t="shared" si="128"/>
        <v/>
      </c>
      <c r="LDA3" s="3" t="str">
        <f t="shared" ref="LDA3:LFL3" si="129">IF(LDA2&lt;&gt;"","Covered by the following test(s)","")</f>
        <v/>
      </c>
      <c r="LDB3" s="3" t="str">
        <f t="shared" si="129"/>
        <v/>
      </c>
      <c r="LDC3" s="3" t="str">
        <f t="shared" si="129"/>
        <v/>
      </c>
      <c r="LDD3" s="3" t="str">
        <f t="shared" si="129"/>
        <v/>
      </c>
      <c r="LDE3" s="3" t="str">
        <f t="shared" si="129"/>
        <v/>
      </c>
      <c r="LDF3" s="3" t="str">
        <f t="shared" si="129"/>
        <v/>
      </c>
      <c r="LDG3" s="3" t="str">
        <f t="shared" si="129"/>
        <v/>
      </c>
      <c r="LDH3" s="3" t="str">
        <f t="shared" si="129"/>
        <v/>
      </c>
      <c r="LDI3" s="3" t="str">
        <f t="shared" si="129"/>
        <v/>
      </c>
      <c r="LDJ3" s="3" t="str">
        <f t="shared" si="129"/>
        <v/>
      </c>
      <c r="LDK3" s="3" t="str">
        <f t="shared" si="129"/>
        <v/>
      </c>
      <c r="LDL3" s="3" t="str">
        <f t="shared" si="129"/>
        <v/>
      </c>
      <c r="LDM3" s="3" t="str">
        <f t="shared" si="129"/>
        <v/>
      </c>
      <c r="LDN3" s="3" t="str">
        <f t="shared" si="129"/>
        <v/>
      </c>
      <c r="LDO3" s="3" t="str">
        <f t="shared" si="129"/>
        <v/>
      </c>
      <c r="LDP3" s="3" t="str">
        <f t="shared" si="129"/>
        <v/>
      </c>
      <c r="LDQ3" s="3" t="str">
        <f t="shared" si="129"/>
        <v/>
      </c>
      <c r="LDR3" s="3" t="str">
        <f t="shared" si="129"/>
        <v/>
      </c>
      <c r="LDS3" s="3" t="str">
        <f t="shared" si="129"/>
        <v/>
      </c>
      <c r="LDT3" s="3" t="str">
        <f t="shared" si="129"/>
        <v/>
      </c>
      <c r="LDU3" s="3" t="str">
        <f t="shared" si="129"/>
        <v/>
      </c>
      <c r="LDV3" s="3" t="str">
        <f t="shared" si="129"/>
        <v/>
      </c>
      <c r="LDW3" s="3" t="str">
        <f t="shared" si="129"/>
        <v/>
      </c>
      <c r="LDX3" s="3" t="str">
        <f t="shared" si="129"/>
        <v/>
      </c>
      <c r="LDY3" s="3" t="str">
        <f t="shared" si="129"/>
        <v/>
      </c>
      <c r="LDZ3" s="3" t="str">
        <f t="shared" si="129"/>
        <v/>
      </c>
      <c r="LEA3" s="3" t="str">
        <f t="shared" si="129"/>
        <v/>
      </c>
      <c r="LEB3" s="3" t="str">
        <f t="shared" si="129"/>
        <v/>
      </c>
      <c r="LEC3" s="3" t="str">
        <f t="shared" si="129"/>
        <v/>
      </c>
      <c r="LED3" s="3" t="str">
        <f t="shared" si="129"/>
        <v/>
      </c>
      <c r="LEE3" s="3" t="str">
        <f t="shared" si="129"/>
        <v/>
      </c>
      <c r="LEF3" s="3" t="str">
        <f t="shared" si="129"/>
        <v/>
      </c>
      <c r="LEG3" s="3" t="str">
        <f t="shared" si="129"/>
        <v/>
      </c>
      <c r="LEH3" s="3" t="str">
        <f t="shared" si="129"/>
        <v/>
      </c>
      <c r="LEI3" s="3" t="str">
        <f t="shared" si="129"/>
        <v/>
      </c>
      <c r="LEJ3" s="3" t="str">
        <f t="shared" si="129"/>
        <v/>
      </c>
      <c r="LEK3" s="3" t="str">
        <f t="shared" si="129"/>
        <v/>
      </c>
      <c r="LEL3" s="3" t="str">
        <f t="shared" si="129"/>
        <v/>
      </c>
      <c r="LEM3" s="3" t="str">
        <f t="shared" si="129"/>
        <v/>
      </c>
      <c r="LEN3" s="3" t="str">
        <f t="shared" si="129"/>
        <v/>
      </c>
      <c r="LEO3" s="3" t="str">
        <f t="shared" si="129"/>
        <v/>
      </c>
      <c r="LEP3" s="3" t="str">
        <f t="shared" si="129"/>
        <v/>
      </c>
      <c r="LEQ3" s="3" t="str">
        <f t="shared" si="129"/>
        <v/>
      </c>
      <c r="LER3" s="3" t="str">
        <f t="shared" si="129"/>
        <v/>
      </c>
      <c r="LES3" s="3" t="str">
        <f t="shared" si="129"/>
        <v/>
      </c>
      <c r="LET3" s="3" t="str">
        <f t="shared" si="129"/>
        <v/>
      </c>
      <c r="LEU3" s="3" t="str">
        <f t="shared" si="129"/>
        <v/>
      </c>
      <c r="LEV3" s="3" t="str">
        <f t="shared" si="129"/>
        <v/>
      </c>
      <c r="LEW3" s="3" t="str">
        <f t="shared" si="129"/>
        <v/>
      </c>
      <c r="LEX3" s="3" t="str">
        <f t="shared" si="129"/>
        <v/>
      </c>
      <c r="LEY3" s="3" t="str">
        <f t="shared" si="129"/>
        <v/>
      </c>
      <c r="LEZ3" s="3" t="str">
        <f t="shared" si="129"/>
        <v/>
      </c>
      <c r="LFA3" s="3" t="str">
        <f t="shared" si="129"/>
        <v/>
      </c>
      <c r="LFB3" s="3" t="str">
        <f t="shared" si="129"/>
        <v/>
      </c>
      <c r="LFC3" s="3" t="str">
        <f t="shared" si="129"/>
        <v/>
      </c>
      <c r="LFD3" s="3" t="str">
        <f t="shared" si="129"/>
        <v/>
      </c>
      <c r="LFE3" s="3" t="str">
        <f t="shared" si="129"/>
        <v/>
      </c>
      <c r="LFF3" s="3" t="str">
        <f t="shared" si="129"/>
        <v/>
      </c>
      <c r="LFG3" s="3" t="str">
        <f t="shared" si="129"/>
        <v/>
      </c>
      <c r="LFH3" s="3" t="str">
        <f t="shared" si="129"/>
        <v/>
      </c>
      <c r="LFI3" s="3" t="str">
        <f t="shared" si="129"/>
        <v/>
      </c>
      <c r="LFJ3" s="3" t="str">
        <f t="shared" si="129"/>
        <v/>
      </c>
      <c r="LFK3" s="3" t="str">
        <f t="shared" si="129"/>
        <v/>
      </c>
      <c r="LFL3" s="3" t="str">
        <f t="shared" si="129"/>
        <v/>
      </c>
      <c r="LFM3" s="3" t="str">
        <f t="shared" ref="LFM3:LHX3" si="130">IF(LFM2&lt;&gt;"","Covered by the following test(s)","")</f>
        <v/>
      </c>
      <c r="LFN3" s="3" t="str">
        <f t="shared" si="130"/>
        <v/>
      </c>
      <c r="LFO3" s="3" t="str">
        <f t="shared" si="130"/>
        <v/>
      </c>
      <c r="LFP3" s="3" t="str">
        <f t="shared" si="130"/>
        <v/>
      </c>
      <c r="LFQ3" s="3" t="str">
        <f t="shared" si="130"/>
        <v/>
      </c>
      <c r="LFR3" s="3" t="str">
        <f t="shared" si="130"/>
        <v/>
      </c>
      <c r="LFS3" s="3" t="str">
        <f t="shared" si="130"/>
        <v/>
      </c>
      <c r="LFT3" s="3" t="str">
        <f t="shared" si="130"/>
        <v/>
      </c>
      <c r="LFU3" s="3" t="str">
        <f t="shared" si="130"/>
        <v/>
      </c>
      <c r="LFV3" s="3" t="str">
        <f t="shared" si="130"/>
        <v/>
      </c>
      <c r="LFW3" s="3" t="str">
        <f t="shared" si="130"/>
        <v/>
      </c>
      <c r="LFX3" s="3" t="str">
        <f t="shared" si="130"/>
        <v/>
      </c>
      <c r="LFY3" s="3" t="str">
        <f t="shared" si="130"/>
        <v/>
      </c>
      <c r="LFZ3" s="3" t="str">
        <f t="shared" si="130"/>
        <v/>
      </c>
      <c r="LGA3" s="3" t="str">
        <f t="shared" si="130"/>
        <v/>
      </c>
      <c r="LGB3" s="3" t="str">
        <f t="shared" si="130"/>
        <v/>
      </c>
      <c r="LGC3" s="3" t="str">
        <f t="shared" si="130"/>
        <v/>
      </c>
      <c r="LGD3" s="3" t="str">
        <f t="shared" si="130"/>
        <v/>
      </c>
      <c r="LGE3" s="3" t="str">
        <f t="shared" si="130"/>
        <v/>
      </c>
      <c r="LGF3" s="3" t="str">
        <f t="shared" si="130"/>
        <v/>
      </c>
      <c r="LGG3" s="3" t="str">
        <f t="shared" si="130"/>
        <v/>
      </c>
      <c r="LGH3" s="3" t="str">
        <f t="shared" si="130"/>
        <v/>
      </c>
      <c r="LGI3" s="3" t="str">
        <f t="shared" si="130"/>
        <v/>
      </c>
      <c r="LGJ3" s="3" t="str">
        <f t="shared" si="130"/>
        <v/>
      </c>
      <c r="LGK3" s="3" t="str">
        <f t="shared" si="130"/>
        <v/>
      </c>
      <c r="LGL3" s="3" t="str">
        <f t="shared" si="130"/>
        <v/>
      </c>
      <c r="LGM3" s="3" t="str">
        <f t="shared" si="130"/>
        <v/>
      </c>
      <c r="LGN3" s="3" t="str">
        <f t="shared" si="130"/>
        <v/>
      </c>
      <c r="LGO3" s="3" t="str">
        <f t="shared" si="130"/>
        <v/>
      </c>
      <c r="LGP3" s="3" t="str">
        <f t="shared" si="130"/>
        <v/>
      </c>
      <c r="LGQ3" s="3" t="str">
        <f t="shared" si="130"/>
        <v/>
      </c>
      <c r="LGR3" s="3" t="str">
        <f t="shared" si="130"/>
        <v/>
      </c>
      <c r="LGS3" s="3" t="str">
        <f t="shared" si="130"/>
        <v/>
      </c>
      <c r="LGT3" s="3" t="str">
        <f t="shared" si="130"/>
        <v/>
      </c>
      <c r="LGU3" s="3" t="str">
        <f t="shared" si="130"/>
        <v/>
      </c>
      <c r="LGV3" s="3" t="str">
        <f t="shared" si="130"/>
        <v/>
      </c>
      <c r="LGW3" s="3" t="str">
        <f t="shared" si="130"/>
        <v/>
      </c>
      <c r="LGX3" s="3" t="str">
        <f t="shared" si="130"/>
        <v/>
      </c>
      <c r="LGY3" s="3" t="str">
        <f t="shared" si="130"/>
        <v/>
      </c>
      <c r="LGZ3" s="3" t="str">
        <f t="shared" si="130"/>
        <v/>
      </c>
      <c r="LHA3" s="3" t="str">
        <f t="shared" si="130"/>
        <v/>
      </c>
      <c r="LHB3" s="3" t="str">
        <f t="shared" si="130"/>
        <v/>
      </c>
      <c r="LHC3" s="3" t="str">
        <f t="shared" si="130"/>
        <v/>
      </c>
      <c r="LHD3" s="3" t="str">
        <f t="shared" si="130"/>
        <v/>
      </c>
      <c r="LHE3" s="3" t="str">
        <f t="shared" si="130"/>
        <v/>
      </c>
      <c r="LHF3" s="3" t="str">
        <f t="shared" si="130"/>
        <v/>
      </c>
      <c r="LHG3" s="3" t="str">
        <f t="shared" si="130"/>
        <v/>
      </c>
      <c r="LHH3" s="3" t="str">
        <f t="shared" si="130"/>
        <v/>
      </c>
      <c r="LHI3" s="3" t="str">
        <f t="shared" si="130"/>
        <v/>
      </c>
      <c r="LHJ3" s="3" t="str">
        <f t="shared" si="130"/>
        <v/>
      </c>
      <c r="LHK3" s="3" t="str">
        <f t="shared" si="130"/>
        <v/>
      </c>
      <c r="LHL3" s="3" t="str">
        <f t="shared" si="130"/>
        <v/>
      </c>
      <c r="LHM3" s="3" t="str">
        <f t="shared" si="130"/>
        <v/>
      </c>
      <c r="LHN3" s="3" t="str">
        <f t="shared" si="130"/>
        <v/>
      </c>
      <c r="LHO3" s="3" t="str">
        <f t="shared" si="130"/>
        <v/>
      </c>
      <c r="LHP3" s="3" t="str">
        <f t="shared" si="130"/>
        <v/>
      </c>
      <c r="LHQ3" s="3" t="str">
        <f t="shared" si="130"/>
        <v/>
      </c>
      <c r="LHR3" s="3" t="str">
        <f t="shared" si="130"/>
        <v/>
      </c>
      <c r="LHS3" s="3" t="str">
        <f t="shared" si="130"/>
        <v/>
      </c>
      <c r="LHT3" s="3" t="str">
        <f t="shared" si="130"/>
        <v/>
      </c>
      <c r="LHU3" s="3" t="str">
        <f t="shared" si="130"/>
        <v/>
      </c>
      <c r="LHV3" s="3" t="str">
        <f t="shared" si="130"/>
        <v/>
      </c>
      <c r="LHW3" s="3" t="str">
        <f t="shared" si="130"/>
        <v/>
      </c>
      <c r="LHX3" s="3" t="str">
        <f t="shared" si="130"/>
        <v/>
      </c>
      <c r="LHY3" s="3" t="str">
        <f t="shared" ref="LHY3:LKJ3" si="131">IF(LHY2&lt;&gt;"","Covered by the following test(s)","")</f>
        <v/>
      </c>
      <c r="LHZ3" s="3" t="str">
        <f t="shared" si="131"/>
        <v/>
      </c>
      <c r="LIA3" s="3" t="str">
        <f t="shared" si="131"/>
        <v/>
      </c>
      <c r="LIB3" s="3" t="str">
        <f t="shared" si="131"/>
        <v/>
      </c>
      <c r="LIC3" s="3" t="str">
        <f t="shared" si="131"/>
        <v/>
      </c>
      <c r="LID3" s="3" t="str">
        <f t="shared" si="131"/>
        <v/>
      </c>
      <c r="LIE3" s="3" t="str">
        <f t="shared" si="131"/>
        <v/>
      </c>
      <c r="LIF3" s="3" t="str">
        <f t="shared" si="131"/>
        <v/>
      </c>
      <c r="LIG3" s="3" t="str">
        <f t="shared" si="131"/>
        <v/>
      </c>
      <c r="LIH3" s="3" t="str">
        <f t="shared" si="131"/>
        <v/>
      </c>
      <c r="LII3" s="3" t="str">
        <f t="shared" si="131"/>
        <v/>
      </c>
      <c r="LIJ3" s="3" t="str">
        <f t="shared" si="131"/>
        <v/>
      </c>
      <c r="LIK3" s="3" t="str">
        <f t="shared" si="131"/>
        <v/>
      </c>
      <c r="LIL3" s="3" t="str">
        <f t="shared" si="131"/>
        <v/>
      </c>
      <c r="LIM3" s="3" t="str">
        <f t="shared" si="131"/>
        <v/>
      </c>
      <c r="LIN3" s="3" t="str">
        <f t="shared" si="131"/>
        <v/>
      </c>
      <c r="LIO3" s="3" t="str">
        <f t="shared" si="131"/>
        <v/>
      </c>
      <c r="LIP3" s="3" t="str">
        <f t="shared" si="131"/>
        <v/>
      </c>
      <c r="LIQ3" s="3" t="str">
        <f t="shared" si="131"/>
        <v/>
      </c>
      <c r="LIR3" s="3" t="str">
        <f t="shared" si="131"/>
        <v/>
      </c>
      <c r="LIS3" s="3" t="str">
        <f t="shared" si="131"/>
        <v/>
      </c>
      <c r="LIT3" s="3" t="str">
        <f t="shared" si="131"/>
        <v/>
      </c>
      <c r="LIU3" s="3" t="str">
        <f t="shared" si="131"/>
        <v/>
      </c>
      <c r="LIV3" s="3" t="str">
        <f t="shared" si="131"/>
        <v/>
      </c>
      <c r="LIW3" s="3" t="str">
        <f t="shared" si="131"/>
        <v/>
      </c>
      <c r="LIX3" s="3" t="str">
        <f t="shared" si="131"/>
        <v/>
      </c>
      <c r="LIY3" s="3" t="str">
        <f t="shared" si="131"/>
        <v/>
      </c>
      <c r="LIZ3" s="3" t="str">
        <f t="shared" si="131"/>
        <v/>
      </c>
      <c r="LJA3" s="3" t="str">
        <f t="shared" si="131"/>
        <v/>
      </c>
      <c r="LJB3" s="3" t="str">
        <f t="shared" si="131"/>
        <v/>
      </c>
      <c r="LJC3" s="3" t="str">
        <f t="shared" si="131"/>
        <v/>
      </c>
      <c r="LJD3" s="3" t="str">
        <f t="shared" si="131"/>
        <v/>
      </c>
      <c r="LJE3" s="3" t="str">
        <f t="shared" si="131"/>
        <v/>
      </c>
      <c r="LJF3" s="3" t="str">
        <f t="shared" si="131"/>
        <v/>
      </c>
      <c r="LJG3" s="3" t="str">
        <f t="shared" si="131"/>
        <v/>
      </c>
      <c r="LJH3" s="3" t="str">
        <f t="shared" si="131"/>
        <v/>
      </c>
      <c r="LJI3" s="3" t="str">
        <f t="shared" si="131"/>
        <v/>
      </c>
      <c r="LJJ3" s="3" t="str">
        <f t="shared" si="131"/>
        <v/>
      </c>
      <c r="LJK3" s="3" t="str">
        <f t="shared" si="131"/>
        <v/>
      </c>
      <c r="LJL3" s="3" t="str">
        <f t="shared" si="131"/>
        <v/>
      </c>
      <c r="LJM3" s="3" t="str">
        <f t="shared" si="131"/>
        <v/>
      </c>
      <c r="LJN3" s="3" t="str">
        <f t="shared" si="131"/>
        <v/>
      </c>
      <c r="LJO3" s="3" t="str">
        <f t="shared" si="131"/>
        <v/>
      </c>
      <c r="LJP3" s="3" t="str">
        <f t="shared" si="131"/>
        <v/>
      </c>
      <c r="LJQ3" s="3" t="str">
        <f t="shared" si="131"/>
        <v/>
      </c>
      <c r="LJR3" s="3" t="str">
        <f t="shared" si="131"/>
        <v/>
      </c>
      <c r="LJS3" s="3" t="str">
        <f t="shared" si="131"/>
        <v/>
      </c>
      <c r="LJT3" s="3" t="str">
        <f t="shared" si="131"/>
        <v/>
      </c>
      <c r="LJU3" s="3" t="str">
        <f t="shared" si="131"/>
        <v/>
      </c>
      <c r="LJV3" s="3" t="str">
        <f t="shared" si="131"/>
        <v/>
      </c>
      <c r="LJW3" s="3" t="str">
        <f t="shared" si="131"/>
        <v/>
      </c>
      <c r="LJX3" s="3" t="str">
        <f t="shared" si="131"/>
        <v/>
      </c>
      <c r="LJY3" s="3" t="str">
        <f t="shared" si="131"/>
        <v/>
      </c>
      <c r="LJZ3" s="3" t="str">
        <f t="shared" si="131"/>
        <v/>
      </c>
      <c r="LKA3" s="3" t="str">
        <f t="shared" si="131"/>
        <v/>
      </c>
      <c r="LKB3" s="3" t="str">
        <f t="shared" si="131"/>
        <v/>
      </c>
      <c r="LKC3" s="3" t="str">
        <f t="shared" si="131"/>
        <v/>
      </c>
      <c r="LKD3" s="3" t="str">
        <f t="shared" si="131"/>
        <v/>
      </c>
      <c r="LKE3" s="3" t="str">
        <f t="shared" si="131"/>
        <v/>
      </c>
      <c r="LKF3" s="3" t="str">
        <f t="shared" si="131"/>
        <v/>
      </c>
      <c r="LKG3" s="3" t="str">
        <f t="shared" si="131"/>
        <v/>
      </c>
      <c r="LKH3" s="3" t="str">
        <f t="shared" si="131"/>
        <v/>
      </c>
      <c r="LKI3" s="3" t="str">
        <f t="shared" si="131"/>
        <v/>
      </c>
      <c r="LKJ3" s="3" t="str">
        <f t="shared" si="131"/>
        <v/>
      </c>
      <c r="LKK3" s="3" t="str">
        <f t="shared" ref="LKK3:LMV3" si="132">IF(LKK2&lt;&gt;"","Covered by the following test(s)","")</f>
        <v/>
      </c>
      <c r="LKL3" s="3" t="str">
        <f t="shared" si="132"/>
        <v/>
      </c>
      <c r="LKM3" s="3" t="str">
        <f t="shared" si="132"/>
        <v/>
      </c>
      <c r="LKN3" s="3" t="str">
        <f t="shared" si="132"/>
        <v/>
      </c>
      <c r="LKO3" s="3" t="str">
        <f t="shared" si="132"/>
        <v/>
      </c>
      <c r="LKP3" s="3" t="str">
        <f t="shared" si="132"/>
        <v/>
      </c>
      <c r="LKQ3" s="3" t="str">
        <f t="shared" si="132"/>
        <v/>
      </c>
      <c r="LKR3" s="3" t="str">
        <f t="shared" si="132"/>
        <v/>
      </c>
      <c r="LKS3" s="3" t="str">
        <f t="shared" si="132"/>
        <v/>
      </c>
      <c r="LKT3" s="3" t="str">
        <f t="shared" si="132"/>
        <v/>
      </c>
      <c r="LKU3" s="3" t="str">
        <f t="shared" si="132"/>
        <v/>
      </c>
      <c r="LKV3" s="3" t="str">
        <f t="shared" si="132"/>
        <v/>
      </c>
      <c r="LKW3" s="3" t="str">
        <f t="shared" si="132"/>
        <v/>
      </c>
      <c r="LKX3" s="3" t="str">
        <f t="shared" si="132"/>
        <v/>
      </c>
      <c r="LKY3" s="3" t="str">
        <f t="shared" si="132"/>
        <v/>
      </c>
      <c r="LKZ3" s="3" t="str">
        <f t="shared" si="132"/>
        <v/>
      </c>
      <c r="LLA3" s="3" t="str">
        <f t="shared" si="132"/>
        <v/>
      </c>
      <c r="LLB3" s="3" t="str">
        <f t="shared" si="132"/>
        <v/>
      </c>
      <c r="LLC3" s="3" t="str">
        <f t="shared" si="132"/>
        <v/>
      </c>
      <c r="LLD3" s="3" t="str">
        <f t="shared" si="132"/>
        <v/>
      </c>
      <c r="LLE3" s="3" t="str">
        <f t="shared" si="132"/>
        <v/>
      </c>
      <c r="LLF3" s="3" t="str">
        <f t="shared" si="132"/>
        <v/>
      </c>
      <c r="LLG3" s="3" t="str">
        <f t="shared" si="132"/>
        <v/>
      </c>
      <c r="LLH3" s="3" t="str">
        <f t="shared" si="132"/>
        <v/>
      </c>
      <c r="LLI3" s="3" t="str">
        <f t="shared" si="132"/>
        <v/>
      </c>
      <c r="LLJ3" s="3" t="str">
        <f t="shared" si="132"/>
        <v/>
      </c>
      <c r="LLK3" s="3" t="str">
        <f t="shared" si="132"/>
        <v/>
      </c>
      <c r="LLL3" s="3" t="str">
        <f t="shared" si="132"/>
        <v/>
      </c>
      <c r="LLM3" s="3" t="str">
        <f t="shared" si="132"/>
        <v/>
      </c>
      <c r="LLN3" s="3" t="str">
        <f t="shared" si="132"/>
        <v/>
      </c>
      <c r="LLO3" s="3" t="str">
        <f t="shared" si="132"/>
        <v/>
      </c>
      <c r="LLP3" s="3" t="str">
        <f t="shared" si="132"/>
        <v/>
      </c>
      <c r="LLQ3" s="3" t="str">
        <f t="shared" si="132"/>
        <v/>
      </c>
      <c r="LLR3" s="3" t="str">
        <f t="shared" si="132"/>
        <v/>
      </c>
      <c r="LLS3" s="3" t="str">
        <f t="shared" si="132"/>
        <v/>
      </c>
      <c r="LLT3" s="3" t="str">
        <f t="shared" si="132"/>
        <v/>
      </c>
      <c r="LLU3" s="3" t="str">
        <f t="shared" si="132"/>
        <v/>
      </c>
      <c r="LLV3" s="3" t="str">
        <f t="shared" si="132"/>
        <v/>
      </c>
      <c r="LLW3" s="3" t="str">
        <f t="shared" si="132"/>
        <v/>
      </c>
      <c r="LLX3" s="3" t="str">
        <f t="shared" si="132"/>
        <v/>
      </c>
      <c r="LLY3" s="3" t="str">
        <f t="shared" si="132"/>
        <v/>
      </c>
      <c r="LLZ3" s="3" t="str">
        <f t="shared" si="132"/>
        <v/>
      </c>
      <c r="LMA3" s="3" t="str">
        <f t="shared" si="132"/>
        <v/>
      </c>
      <c r="LMB3" s="3" t="str">
        <f t="shared" si="132"/>
        <v/>
      </c>
      <c r="LMC3" s="3" t="str">
        <f t="shared" si="132"/>
        <v/>
      </c>
      <c r="LMD3" s="3" t="str">
        <f t="shared" si="132"/>
        <v/>
      </c>
      <c r="LME3" s="3" t="str">
        <f t="shared" si="132"/>
        <v/>
      </c>
      <c r="LMF3" s="3" t="str">
        <f t="shared" si="132"/>
        <v/>
      </c>
      <c r="LMG3" s="3" t="str">
        <f t="shared" si="132"/>
        <v/>
      </c>
      <c r="LMH3" s="3" t="str">
        <f t="shared" si="132"/>
        <v/>
      </c>
      <c r="LMI3" s="3" t="str">
        <f t="shared" si="132"/>
        <v/>
      </c>
      <c r="LMJ3" s="3" t="str">
        <f t="shared" si="132"/>
        <v/>
      </c>
      <c r="LMK3" s="3" t="str">
        <f t="shared" si="132"/>
        <v/>
      </c>
      <c r="LML3" s="3" t="str">
        <f t="shared" si="132"/>
        <v/>
      </c>
      <c r="LMM3" s="3" t="str">
        <f t="shared" si="132"/>
        <v/>
      </c>
      <c r="LMN3" s="3" t="str">
        <f t="shared" si="132"/>
        <v/>
      </c>
      <c r="LMO3" s="3" t="str">
        <f t="shared" si="132"/>
        <v/>
      </c>
      <c r="LMP3" s="3" t="str">
        <f t="shared" si="132"/>
        <v/>
      </c>
      <c r="LMQ3" s="3" t="str">
        <f t="shared" si="132"/>
        <v/>
      </c>
      <c r="LMR3" s="3" t="str">
        <f t="shared" si="132"/>
        <v/>
      </c>
      <c r="LMS3" s="3" t="str">
        <f t="shared" si="132"/>
        <v/>
      </c>
      <c r="LMT3" s="3" t="str">
        <f t="shared" si="132"/>
        <v/>
      </c>
      <c r="LMU3" s="3" t="str">
        <f t="shared" si="132"/>
        <v/>
      </c>
      <c r="LMV3" s="3" t="str">
        <f t="shared" si="132"/>
        <v/>
      </c>
      <c r="LMW3" s="3" t="str">
        <f t="shared" ref="LMW3:LPH3" si="133">IF(LMW2&lt;&gt;"","Covered by the following test(s)","")</f>
        <v/>
      </c>
      <c r="LMX3" s="3" t="str">
        <f t="shared" si="133"/>
        <v/>
      </c>
      <c r="LMY3" s="3" t="str">
        <f t="shared" si="133"/>
        <v/>
      </c>
      <c r="LMZ3" s="3" t="str">
        <f t="shared" si="133"/>
        <v/>
      </c>
      <c r="LNA3" s="3" t="str">
        <f t="shared" si="133"/>
        <v/>
      </c>
      <c r="LNB3" s="3" t="str">
        <f t="shared" si="133"/>
        <v/>
      </c>
      <c r="LNC3" s="3" t="str">
        <f t="shared" si="133"/>
        <v/>
      </c>
      <c r="LND3" s="3" t="str">
        <f t="shared" si="133"/>
        <v/>
      </c>
      <c r="LNE3" s="3" t="str">
        <f t="shared" si="133"/>
        <v/>
      </c>
      <c r="LNF3" s="3" t="str">
        <f t="shared" si="133"/>
        <v/>
      </c>
      <c r="LNG3" s="3" t="str">
        <f t="shared" si="133"/>
        <v/>
      </c>
      <c r="LNH3" s="3" t="str">
        <f t="shared" si="133"/>
        <v/>
      </c>
      <c r="LNI3" s="3" t="str">
        <f t="shared" si="133"/>
        <v/>
      </c>
      <c r="LNJ3" s="3" t="str">
        <f t="shared" si="133"/>
        <v/>
      </c>
      <c r="LNK3" s="3" t="str">
        <f t="shared" si="133"/>
        <v/>
      </c>
      <c r="LNL3" s="3" t="str">
        <f t="shared" si="133"/>
        <v/>
      </c>
      <c r="LNM3" s="3" t="str">
        <f t="shared" si="133"/>
        <v/>
      </c>
      <c r="LNN3" s="3" t="str">
        <f t="shared" si="133"/>
        <v/>
      </c>
      <c r="LNO3" s="3" t="str">
        <f t="shared" si="133"/>
        <v/>
      </c>
      <c r="LNP3" s="3" t="str">
        <f t="shared" si="133"/>
        <v/>
      </c>
      <c r="LNQ3" s="3" t="str">
        <f t="shared" si="133"/>
        <v/>
      </c>
      <c r="LNR3" s="3" t="str">
        <f t="shared" si="133"/>
        <v/>
      </c>
      <c r="LNS3" s="3" t="str">
        <f t="shared" si="133"/>
        <v/>
      </c>
      <c r="LNT3" s="3" t="str">
        <f t="shared" si="133"/>
        <v/>
      </c>
      <c r="LNU3" s="3" t="str">
        <f t="shared" si="133"/>
        <v/>
      </c>
      <c r="LNV3" s="3" t="str">
        <f t="shared" si="133"/>
        <v/>
      </c>
      <c r="LNW3" s="3" t="str">
        <f t="shared" si="133"/>
        <v/>
      </c>
      <c r="LNX3" s="3" t="str">
        <f t="shared" si="133"/>
        <v/>
      </c>
      <c r="LNY3" s="3" t="str">
        <f t="shared" si="133"/>
        <v/>
      </c>
      <c r="LNZ3" s="3" t="str">
        <f t="shared" si="133"/>
        <v/>
      </c>
      <c r="LOA3" s="3" t="str">
        <f t="shared" si="133"/>
        <v/>
      </c>
      <c r="LOB3" s="3" t="str">
        <f t="shared" si="133"/>
        <v/>
      </c>
      <c r="LOC3" s="3" t="str">
        <f t="shared" si="133"/>
        <v/>
      </c>
      <c r="LOD3" s="3" t="str">
        <f t="shared" si="133"/>
        <v/>
      </c>
      <c r="LOE3" s="3" t="str">
        <f t="shared" si="133"/>
        <v/>
      </c>
      <c r="LOF3" s="3" t="str">
        <f t="shared" si="133"/>
        <v/>
      </c>
      <c r="LOG3" s="3" t="str">
        <f t="shared" si="133"/>
        <v/>
      </c>
      <c r="LOH3" s="3" t="str">
        <f t="shared" si="133"/>
        <v/>
      </c>
      <c r="LOI3" s="3" t="str">
        <f t="shared" si="133"/>
        <v/>
      </c>
      <c r="LOJ3" s="3" t="str">
        <f t="shared" si="133"/>
        <v/>
      </c>
      <c r="LOK3" s="3" t="str">
        <f t="shared" si="133"/>
        <v/>
      </c>
      <c r="LOL3" s="3" t="str">
        <f t="shared" si="133"/>
        <v/>
      </c>
      <c r="LOM3" s="3" t="str">
        <f t="shared" si="133"/>
        <v/>
      </c>
      <c r="LON3" s="3" t="str">
        <f t="shared" si="133"/>
        <v/>
      </c>
      <c r="LOO3" s="3" t="str">
        <f t="shared" si="133"/>
        <v/>
      </c>
      <c r="LOP3" s="3" t="str">
        <f t="shared" si="133"/>
        <v/>
      </c>
      <c r="LOQ3" s="3" t="str">
        <f t="shared" si="133"/>
        <v/>
      </c>
      <c r="LOR3" s="3" t="str">
        <f t="shared" si="133"/>
        <v/>
      </c>
      <c r="LOS3" s="3" t="str">
        <f t="shared" si="133"/>
        <v/>
      </c>
      <c r="LOT3" s="3" t="str">
        <f t="shared" si="133"/>
        <v/>
      </c>
      <c r="LOU3" s="3" t="str">
        <f t="shared" si="133"/>
        <v/>
      </c>
      <c r="LOV3" s="3" t="str">
        <f t="shared" si="133"/>
        <v/>
      </c>
      <c r="LOW3" s="3" t="str">
        <f t="shared" si="133"/>
        <v/>
      </c>
      <c r="LOX3" s="3" t="str">
        <f t="shared" si="133"/>
        <v/>
      </c>
      <c r="LOY3" s="3" t="str">
        <f t="shared" si="133"/>
        <v/>
      </c>
      <c r="LOZ3" s="3" t="str">
        <f t="shared" si="133"/>
        <v/>
      </c>
      <c r="LPA3" s="3" t="str">
        <f t="shared" si="133"/>
        <v/>
      </c>
      <c r="LPB3" s="3" t="str">
        <f t="shared" si="133"/>
        <v/>
      </c>
      <c r="LPC3" s="3" t="str">
        <f t="shared" si="133"/>
        <v/>
      </c>
      <c r="LPD3" s="3" t="str">
        <f t="shared" si="133"/>
        <v/>
      </c>
      <c r="LPE3" s="3" t="str">
        <f t="shared" si="133"/>
        <v/>
      </c>
      <c r="LPF3" s="3" t="str">
        <f t="shared" si="133"/>
        <v/>
      </c>
      <c r="LPG3" s="3" t="str">
        <f t="shared" si="133"/>
        <v/>
      </c>
      <c r="LPH3" s="3" t="str">
        <f t="shared" si="133"/>
        <v/>
      </c>
      <c r="LPI3" s="3" t="str">
        <f t="shared" ref="LPI3:LRT3" si="134">IF(LPI2&lt;&gt;"","Covered by the following test(s)","")</f>
        <v/>
      </c>
      <c r="LPJ3" s="3" t="str">
        <f t="shared" si="134"/>
        <v/>
      </c>
      <c r="LPK3" s="3" t="str">
        <f t="shared" si="134"/>
        <v/>
      </c>
      <c r="LPL3" s="3" t="str">
        <f t="shared" si="134"/>
        <v/>
      </c>
      <c r="LPM3" s="3" t="str">
        <f t="shared" si="134"/>
        <v/>
      </c>
      <c r="LPN3" s="3" t="str">
        <f t="shared" si="134"/>
        <v/>
      </c>
      <c r="LPO3" s="3" t="str">
        <f t="shared" si="134"/>
        <v/>
      </c>
      <c r="LPP3" s="3" t="str">
        <f t="shared" si="134"/>
        <v/>
      </c>
      <c r="LPQ3" s="3" t="str">
        <f t="shared" si="134"/>
        <v/>
      </c>
      <c r="LPR3" s="3" t="str">
        <f t="shared" si="134"/>
        <v/>
      </c>
      <c r="LPS3" s="3" t="str">
        <f t="shared" si="134"/>
        <v/>
      </c>
      <c r="LPT3" s="3" t="str">
        <f t="shared" si="134"/>
        <v/>
      </c>
      <c r="LPU3" s="3" t="str">
        <f t="shared" si="134"/>
        <v/>
      </c>
      <c r="LPV3" s="3" t="str">
        <f t="shared" si="134"/>
        <v/>
      </c>
      <c r="LPW3" s="3" t="str">
        <f t="shared" si="134"/>
        <v/>
      </c>
      <c r="LPX3" s="3" t="str">
        <f t="shared" si="134"/>
        <v/>
      </c>
      <c r="LPY3" s="3" t="str">
        <f t="shared" si="134"/>
        <v/>
      </c>
      <c r="LPZ3" s="3" t="str">
        <f t="shared" si="134"/>
        <v/>
      </c>
      <c r="LQA3" s="3" t="str">
        <f t="shared" si="134"/>
        <v/>
      </c>
      <c r="LQB3" s="3" t="str">
        <f t="shared" si="134"/>
        <v/>
      </c>
      <c r="LQC3" s="3" t="str">
        <f t="shared" si="134"/>
        <v/>
      </c>
      <c r="LQD3" s="3" t="str">
        <f t="shared" si="134"/>
        <v/>
      </c>
      <c r="LQE3" s="3" t="str">
        <f t="shared" si="134"/>
        <v/>
      </c>
      <c r="LQF3" s="3" t="str">
        <f t="shared" si="134"/>
        <v/>
      </c>
      <c r="LQG3" s="3" t="str">
        <f t="shared" si="134"/>
        <v/>
      </c>
      <c r="LQH3" s="3" t="str">
        <f t="shared" si="134"/>
        <v/>
      </c>
      <c r="LQI3" s="3" t="str">
        <f t="shared" si="134"/>
        <v/>
      </c>
      <c r="LQJ3" s="3" t="str">
        <f t="shared" si="134"/>
        <v/>
      </c>
      <c r="LQK3" s="3" t="str">
        <f t="shared" si="134"/>
        <v/>
      </c>
      <c r="LQL3" s="3" t="str">
        <f t="shared" si="134"/>
        <v/>
      </c>
      <c r="LQM3" s="3" t="str">
        <f t="shared" si="134"/>
        <v/>
      </c>
      <c r="LQN3" s="3" t="str">
        <f t="shared" si="134"/>
        <v/>
      </c>
      <c r="LQO3" s="3" t="str">
        <f t="shared" si="134"/>
        <v/>
      </c>
      <c r="LQP3" s="3" t="str">
        <f t="shared" si="134"/>
        <v/>
      </c>
      <c r="LQQ3" s="3" t="str">
        <f t="shared" si="134"/>
        <v/>
      </c>
      <c r="LQR3" s="3" t="str">
        <f t="shared" si="134"/>
        <v/>
      </c>
      <c r="LQS3" s="3" t="str">
        <f t="shared" si="134"/>
        <v/>
      </c>
      <c r="LQT3" s="3" t="str">
        <f t="shared" si="134"/>
        <v/>
      </c>
      <c r="LQU3" s="3" t="str">
        <f t="shared" si="134"/>
        <v/>
      </c>
      <c r="LQV3" s="3" t="str">
        <f t="shared" si="134"/>
        <v/>
      </c>
      <c r="LQW3" s="3" t="str">
        <f t="shared" si="134"/>
        <v/>
      </c>
      <c r="LQX3" s="3" t="str">
        <f t="shared" si="134"/>
        <v/>
      </c>
      <c r="LQY3" s="3" t="str">
        <f t="shared" si="134"/>
        <v/>
      </c>
      <c r="LQZ3" s="3" t="str">
        <f t="shared" si="134"/>
        <v/>
      </c>
      <c r="LRA3" s="3" t="str">
        <f t="shared" si="134"/>
        <v/>
      </c>
      <c r="LRB3" s="3" t="str">
        <f t="shared" si="134"/>
        <v/>
      </c>
      <c r="LRC3" s="3" t="str">
        <f t="shared" si="134"/>
        <v/>
      </c>
      <c r="LRD3" s="3" t="str">
        <f t="shared" si="134"/>
        <v/>
      </c>
      <c r="LRE3" s="3" t="str">
        <f t="shared" si="134"/>
        <v/>
      </c>
      <c r="LRF3" s="3" t="str">
        <f t="shared" si="134"/>
        <v/>
      </c>
      <c r="LRG3" s="3" t="str">
        <f t="shared" si="134"/>
        <v/>
      </c>
      <c r="LRH3" s="3" t="str">
        <f t="shared" si="134"/>
        <v/>
      </c>
      <c r="LRI3" s="3" t="str">
        <f t="shared" si="134"/>
        <v/>
      </c>
      <c r="LRJ3" s="3" t="str">
        <f t="shared" si="134"/>
        <v/>
      </c>
      <c r="LRK3" s="3" t="str">
        <f t="shared" si="134"/>
        <v/>
      </c>
      <c r="LRL3" s="3" t="str">
        <f t="shared" si="134"/>
        <v/>
      </c>
      <c r="LRM3" s="3" t="str">
        <f t="shared" si="134"/>
        <v/>
      </c>
      <c r="LRN3" s="3" t="str">
        <f t="shared" si="134"/>
        <v/>
      </c>
      <c r="LRO3" s="3" t="str">
        <f t="shared" si="134"/>
        <v/>
      </c>
      <c r="LRP3" s="3" t="str">
        <f t="shared" si="134"/>
        <v/>
      </c>
      <c r="LRQ3" s="3" t="str">
        <f t="shared" si="134"/>
        <v/>
      </c>
      <c r="LRR3" s="3" t="str">
        <f t="shared" si="134"/>
        <v/>
      </c>
      <c r="LRS3" s="3" t="str">
        <f t="shared" si="134"/>
        <v/>
      </c>
      <c r="LRT3" s="3" t="str">
        <f t="shared" si="134"/>
        <v/>
      </c>
      <c r="LRU3" s="3" t="str">
        <f t="shared" ref="LRU3:LUF3" si="135">IF(LRU2&lt;&gt;"","Covered by the following test(s)","")</f>
        <v/>
      </c>
      <c r="LRV3" s="3" t="str">
        <f t="shared" si="135"/>
        <v/>
      </c>
      <c r="LRW3" s="3" t="str">
        <f t="shared" si="135"/>
        <v/>
      </c>
      <c r="LRX3" s="3" t="str">
        <f t="shared" si="135"/>
        <v/>
      </c>
      <c r="LRY3" s="3" t="str">
        <f t="shared" si="135"/>
        <v/>
      </c>
      <c r="LRZ3" s="3" t="str">
        <f t="shared" si="135"/>
        <v/>
      </c>
      <c r="LSA3" s="3" t="str">
        <f t="shared" si="135"/>
        <v/>
      </c>
      <c r="LSB3" s="3" t="str">
        <f t="shared" si="135"/>
        <v/>
      </c>
      <c r="LSC3" s="3" t="str">
        <f t="shared" si="135"/>
        <v/>
      </c>
      <c r="LSD3" s="3" t="str">
        <f t="shared" si="135"/>
        <v/>
      </c>
      <c r="LSE3" s="3" t="str">
        <f t="shared" si="135"/>
        <v/>
      </c>
      <c r="LSF3" s="3" t="str">
        <f t="shared" si="135"/>
        <v/>
      </c>
      <c r="LSG3" s="3" t="str">
        <f t="shared" si="135"/>
        <v/>
      </c>
      <c r="LSH3" s="3" t="str">
        <f t="shared" si="135"/>
        <v/>
      </c>
      <c r="LSI3" s="3" t="str">
        <f t="shared" si="135"/>
        <v/>
      </c>
      <c r="LSJ3" s="3" t="str">
        <f t="shared" si="135"/>
        <v/>
      </c>
      <c r="LSK3" s="3" t="str">
        <f t="shared" si="135"/>
        <v/>
      </c>
      <c r="LSL3" s="3" t="str">
        <f t="shared" si="135"/>
        <v/>
      </c>
      <c r="LSM3" s="3" t="str">
        <f t="shared" si="135"/>
        <v/>
      </c>
      <c r="LSN3" s="3" t="str">
        <f t="shared" si="135"/>
        <v/>
      </c>
      <c r="LSO3" s="3" t="str">
        <f t="shared" si="135"/>
        <v/>
      </c>
      <c r="LSP3" s="3" t="str">
        <f t="shared" si="135"/>
        <v/>
      </c>
      <c r="LSQ3" s="3" t="str">
        <f t="shared" si="135"/>
        <v/>
      </c>
      <c r="LSR3" s="3" t="str">
        <f t="shared" si="135"/>
        <v/>
      </c>
      <c r="LSS3" s="3" t="str">
        <f t="shared" si="135"/>
        <v/>
      </c>
      <c r="LST3" s="3" t="str">
        <f t="shared" si="135"/>
        <v/>
      </c>
      <c r="LSU3" s="3" t="str">
        <f t="shared" si="135"/>
        <v/>
      </c>
      <c r="LSV3" s="3" t="str">
        <f t="shared" si="135"/>
        <v/>
      </c>
      <c r="LSW3" s="3" t="str">
        <f t="shared" si="135"/>
        <v/>
      </c>
      <c r="LSX3" s="3" t="str">
        <f t="shared" si="135"/>
        <v/>
      </c>
      <c r="LSY3" s="3" t="str">
        <f t="shared" si="135"/>
        <v/>
      </c>
      <c r="LSZ3" s="3" t="str">
        <f t="shared" si="135"/>
        <v/>
      </c>
      <c r="LTA3" s="3" t="str">
        <f t="shared" si="135"/>
        <v/>
      </c>
      <c r="LTB3" s="3" t="str">
        <f t="shared" si="135"/>
        <v/>
      </c>
      <c r="LTC3" s="3" t="str">
        <f t="shared" si="135"/>
        <v/>
      </c>
      <c r="LTD3" s="3" t="str">
        <f t="shared" si="135"/>
        <v/>
      </c>
      <c r="LTE3" s="3" t="str">
        <f t="shared" si="135"/>
        <v/>
      </c>
      <c r="LTF3" s="3" t="str">
        <f t="shared" si="135"/>
        <v/>
      </c>
      <c r="LTG3" s="3" t="str">
        <f t="shared" si="135"/>
        <v/>
      </c>
      <c r="LTH3" s="3" t="str">
        <f t="shared" si="135"/>
        <v/>
      </c>
      <c r="LTI3" s="3" t="str">
        <f t="shared" si="135"/>
        <v/>
      </c>
      <c r="LTJ3" s="3" t="str">
        <f t="shared" si="135"/>
        <v/>
      </c>
      <c r="LTK3" s="3" t="str">
        <f t="shared" si="135"/>
        <v/>
      </c>
      <c r="LTL3" s="3" t="str">
        <f t="shared" si="135"/>
        <v/>
      </c>
      <c r="LTM3" s="3" t="str">
        <f t="shared" si="135"/>
        <v/>
      </c>
      <c r="LTN3" s="3" t="str">
        <f t="shared" si="135"/>
        <v/>
      </c>
      <c r="LTO3" s="3" t="str">
        <f t="shared" si="135"/>
        <v/>
      </c>
      <c r="LTP3" s="3" t="str">
        <f t="shared" si="135"/>
        <v/>
      </c>
      <c r="LTQ3" s="3" t="str">
        <f t="shared" si="135"/>
        <v/>
      </c>
      <c r="LTR3" s="3" t="str">
        <f t="shared" si="135"/>
        <v/>
      </c>
      <c r="LTS3" s="3" t="str">
        <f t="shared" si="135"/>
        <v/>
      </c>
      <c r="LTT3" s="3" t="str">
        <f t="shared" si="135"/>
        <v/>
      </c>
      <c r="LTU3" s="3" t="str">
        <f t="shared" si="135"/>
        <v/>
      </c>
      <c r="LTV3" s="3" t="str">
        <f t="shared" si="135"/>
        <v/>
      </c>
      <c r="LTW3" s="3" t="str">
        <f t="shared" si="135"/>
        <v/>
      </c>
      <c r="LTX3" s="3" t="str">
        <f t="shared" si="135"/>
        <v/>
      </c>
      <c r="LTY3" s="3" t="str">
        <f t="shared" si="135"/>
        <v/>
      </c>
      <c r="LTZ3" s="3" t="str">
        <f t="shared" si="135"/>
        <v/>
      </c>
      <c r="LUA3" s="3" t="str">
        <f t="shared" si="135"/>
        <v/>
      </c>
      <c r="LUB3" s="3" t="str">
        <f t="shared" si="135"/>
        <v/>
      </c>
      <c r="LUC3" s="3" t="str">
        <f t="shared" si="135"/>
        <v/>
      </c>
      <c r="LUD3" s="3" t="str">
        <f t="shared" si="135"/>
        <v/>
      </c>
      <c r="LUE3" s="3" t="str">
        <f t="shared" si="135"/>
        <v/>
      </c>
      <c r="LUF3" s="3" t="str">
        <f t="shared" si="135"/>
        <v/>
      </c>
      <c r="LUG3" s="3" t="str">
        <f t="shared" ref="LUG3:LWR3" si="136">IF(LUG2&lt;&gt;"","Covered by the following test(s)","")</f>
        <v/>
      </c>
      <c r="LUH3" s="3" t="str">
        <f t="shared" si="136"/>
        <v/>
      </c>
      <c r="LUI3" s="3" t="str">
        <f t="shared" si="136"/>
        <v/>
      </c>
      <c r="LUJ3" s="3" t="str">
        <f t="shared" si="136"/>
        <v/>
      </c>
      <c r="LUK3" s="3" t="str">
        <f t="shared" si="136"/>
        <v/>
      </c>
      <c r="LUL3" s="3" t="str">
        <f t="shared" si="136"/>
        <v/>
      </c>
      <c r="LUM3" s="3" t="str">
        <f t="shared" si="136"/>
        <v/>
      </c>
      <c r="LUN3" s="3" t="str">
        <f t="shared" si="136"/>
        <v/>
      </c>
      <c r="LUO3" s="3" t="str">
        <f t="shared" si="136"/>
        <v/>
      </c>
      <c r="LUP3" s="3" t="str">
        <f t="shared" si="136"/>
        <v/>
      </c>
      <c r="LUQ3" s="3" t="str">
        <f t="shared" si="136"/>
        <v/>
      </c>
      <c r="LUR3" s="3" t="str">
        <f t="shared" si="136"/>
        <v/>
      </c>
      <c r="LUS3" s="3" t="str">
        <f t="shared" si="136"/>
        <v/>
      </c>
      <c r="LUT3" s="3" t="str">
        <f t="shared" si="136"/>
        <v/>
      </c>
      <c r="LUU3" s="3" t="str">
        <f t="shared" si="136"/>
        <v/>
      </c>
      <c r="LUV3" s="3" t="str">
        <f t="shared" si="136"/>
        <v/>
      </c>
      <c r="LUW3" s="3" t="str">
        <f t="shared" si="136"/>
        <v/>
      </c>
      <c r="LUX3" s="3" t="str">
        <f t="shared" si="136"/>
        <v/>
      </c>
      <c r="LUY3" s="3" t="str">
        <f t="shared" si="136"/>
        <v/>
      </c>
      <c r="LUZ3" s="3" t="str">
        <f t="shared" si="136"/>
        <v/>
      </c>
      <c r="LVA3" s="3" t="str">
        <f t="shared" si="136"/>
        <v/>
      </c>
      <c r="LVB3" s="3" t="str">
        <f t="shared" si="136"/>
        <v/>
      </c>
      <c r="LVC3" s="3" t="str">
        <f t="shared" si="136"/>
        <v/>
      </c>
      <c r="LVD3" s="3" t="str">
        <f t="shared" si="136"/>
        <v/>
      </c>
      <c r="LVE3" s="3" t="str">
        <f t="shared" si="136"/>
        <v/>
      </c>
      <c r="LVF3" s="3" t="str">
        <f t="shared" si="136"/>
        <v/>
      </c>
      <c r="LVG3" s="3" t="str">
        <f t="shared" si="136"/>
        <v/>
      </c>
      <c r="LVH3" s="3" t="str">
        <f t="shared" si="136"/>
        <v/>
      </c>
      <c r="LVI3" s="3" t="str">
        <f t="shared" si="136"/>
        <v/>
      </c>
      <c r="LVJ3" s="3" t="str">
        <f t="shared" si="136"/>
        <v/>
      </c>
      <c r="LVK3" s="3" t="str">
        <f t="shared" si="136"/>
        <v/>
      </c>
      <c r="LVL3" s="3" t="str">
        <f t="shared" si="136"/>
        <v/>
      </c>
      <c r="LVM3" s="3" t="str">
        <f t="shared" si="136"/>
        <v/>
      </c>
      <c r="LVN3" s="3" t="str">
        <f t="shared" si="136"/>
        <v/>
      </c>
      <c r="LVO3" s="3" t="str">
        <f t="shared" si="136"/>
        <v/>
      </c>
      <c r="LVP3" s="3" t="str">
        <f t="shared" si="136"/>
        <v/>
      </c>
      <c r="LVQ3" s="3" t="str">
        <f t="shared" si="136"/>
        <v/>
      </c>
      <c r="LVR3" s="3" t="str">
        <f t="shared" si="136"/>
        <v/>
      </c>
      <c r="LVS3" s="3" t="str">
        <f t="shared" si="136"/>
        <v/>
      </c>
      <c r="LVT3" s="3" t="str">
        <f t="shared" si="136"/>
        <v/>
      </c>
      <c r="LVU3" s="3" t="str">
        <f t="shared" si="136"/>
        <v/>
      </c>
      <c r="LVV3" s="3" t="str">
        <f t="shared" si="136"/>
        <v/>
      </c>
      <c r="LVW3" s="3" t="str">
        <f t="shared" si="136"/>
        <v/>
      </c>
      <c r="LVX3" s="3" t="str">
        <f t="shared" si="136"/>
        <v/>
      </c>
      <c r="LVY3" s="3" t="str">
        <f t="shared" si="136"/>
        <v/>
      </c>
      <c r="LVZ3" s="3" t="str">
        <f t="shared" si="136"/>
        <v/>
      </c>
      <c r="LWA3" s="3" t="str">
        <f t="shared" si="136"/>
        <v/>
      </c>
      <c r="LWB3" s="3" t="str">
        <f t="shared" si="136"/>
        <v/>
      </c>
      <c r="LWC3" s="3" t="str">
        <f t="shared" si="136"/>
        <v/>
      </c>
      <c r="LWD3" s="3" t="str">
        <f t="shared" si="136"/>
        <v/>
      </c>
      <c r="LWE3" s="3" t="str">
        <f t="shared" si="136"/>
        <v/>
      </c>
      <c r="LWF3" s="3" t="str">
        <f t="shared" si="136"/>
        <v/>
      </c>
      <c r="LWG3" s="3" t="str">
        <f t="shared" si="136"/>
        <v/>
      </c>
      <c r="LWH3" s="3" t="str">
        <f t="shared" si="136"/>
        <v/>
      </c>
      <c r="LWI3" s="3" t="str">
        <f t="shared" si="136"/>
        <v/>
      </c>
      <c r="LWJ3" s="3" t="str">
        <f t="shared" si="136"/>
        <v/>
      </c>
      <c r="LWK3" s="3" t="str">
        <f t="shared" si="136"/>
        <v/>
      </c>
      <c r="LWL3" s="3" t="str">
        <f t="shared" si="136"/>
        <v/>
      </c>
      <c r="LWM3" s="3" t="str">
        <f t="shared" si="136"/>
        <v/>
      </c>
      <c r="LWN3" s="3" t="str">
        <f t="shared" si="136"/>
        <v/>
      </c>
      <c r="LWO3" s="3" t="str">
        <f t="shared" si="136"/>
        <v/>
      </c>
      <c r="LWP3" s="3" t="str">
        <f t="shared" si="136"/>
        <v/>
      </c>
      <c r="LWQ3" s="3" t="str">
        <f t="shared" si="136"/>
        <v/>
      </c>
      <c r="LWR3" s="3" t="str">
        <f t="shared" si="136"/>
        <v/>
      </c>
      <c r="LWS3" s="3" t="str">
        <f t="shared" ref="LWS3:LZD3" si="137">IF(LWS2&lt;&gt;"","Covered by the following test(s)","")</f>
        <v/>
      </c>
      <c r="LWT3" s="3" t="str">
        <f t="shared" si="137"/>
        <v/>
      </c>
      <c r="LWU3" s="3" t="str">
        <f t="shared" si="137"/>
        <v/>
      </c>
      <c r="LWV3" s="3" t="str">
        <f t="shared" si="137"/>
        <v/>
      </c>
      <c r="LWW3" s="3" t="str">
        <f t="shared" si="137"/>
        <v/>
      </c>
      <c r="LWX3" s="3" t="str">
        <f t="shared" si="137"/>
        <v/>
      </c>
      <c r="LWY3" s="3" t="str">
        <f t="shared" si="137"/>
        <v/>
      </c>
      <c r="LWZ3" s="3" t="str">
        <f t="shared" si="137"/>
        <v/>
      </c>
      <c r="LXA3" s="3" t="str">
        <f t="shared" si="137"/>
        <v/>
      </c>
      <c r="LXB3" s="3" t="str">
        <f t="shared" si="137"/>
        <v/>
      </c>
      <c r="LXC3" s="3" t="str">
        <f t="shared" si="137"/>
        <v/>
      </c>
      <c r="LXD3" s="3" t="str">
        <f t="shared" si="137"/>
        <v/>
      </c>
      <c r="LXE3" s="3" t="str">
        <f t="shared" si="137"/>
        <v/>
      </c>
      <c r="LXF3" s="3" t="str">
        <f t="shared" si="137"/>
        <v/>
      </c>
      <c r="LXG3" s="3" t="str">
        <f t="shared" si="137"/>
        <v/>
      </c>
      <c r="LXH3" s="3" t="str">
        <f t="shared" si="137"/>
        <v/>
      </c>
      <c r="LXI3" s="3" t="str">
        <f t="shared" si="137"/>
        <v/>
      </c>
      <c r="LXJ3" s="3" t="str">
        <f t="shared" si="137"/>
        <v/>
      </c>
      <c r="LXK3" s="3" t="str">
        <f t="shared" si="137"/>
        <v/>
      </c>
      <c r="LXL3" s="3" t="str">
        <f t="shared" si="137"/>
        <v/>
      </c>
      <c r="LXM3" s="3" t="str">
        <f t="shared" si="137"/>
        <v/>
      </c>
      <c r="LXN3" s="3" t="str">
        <f t="shared" si="137"/>
        <v/>
      </c>
      <c r="LXO3" s="3" t="str">
        <f t="shared" si="137"/>
        <v/>
      </c>
      <c r="LXP3" s="3" t="str">
        <f t="shared" si="137"/>
        <v/>
      </c>
      <c r="LXQ3" s="3" t="str">
        <f t="shared" si="137"/>
        <v/>
      </c>
      <c r="LXR3" s="3" t="str">
        <f t="shared" si="137"/>
        <v/>
      </c>
      <c r="LXS3" s="3" t="str">
        <f t="shared" si="137"/>
        <v/>
      </c>
      <c r="LXT3" s="3" t="str">
        <f t="shared" si="137"/>
        <v/>
      </c>
      <c r="LXU3" s="3" t="str">
        <f t="shared" si="137"/>
        <v/>
      </c>
      <c r="LXV3" s="3" t="str">
        <f t="shared" si="137"/>
        <v/>
      </c>
      <c r="LXW3" s="3" t="str">
        <f t="shared" si="137"/>
        <v/>
      </c>
      <c r="LXX3" s="3" t="str">
        <f t="shared" si="137"/>
        <v/>
      </c>
      <c r="LXY3" s="3" t="str">
        <f t="shared" si="137"/>
        <v/>
      </c>
      <c r="LXZ3" s="3" t="str">
        <f t="shared" si="137"/>
        <v/>
      </c>
      <c r="LYA3" s="3" t="str">
        <f t="shared" si="137"/>
        <v/>
      </c>
      <c r="LYB3" s="3" t="str">
        <f t="shared" si="137"/>
        <v/>
      </c>
      <c r="LYC3" s="3" t="str">
        <f t="shared" si="137"/>
        <v/>
      </c>
      <c r="LYD3" s="3" t="str">
        <f t="shared" si="137"/>
        <v/>
      </c>
      <c r="LYE3" s="3" t="str">
        <f t="shared" si="137"/>
        <v/>
      </c>
      <c r="LYF3" s="3" t="str">
        <f t="shared" si="137"/>
        <v/>
      </c>
      <c r="LYG3" s="3" t="str">
        <f t="shared" si="137"/>
        <v/>
      </c>
      <c r="LYH3" s="3" t="str">
        <f t="shared" si="137"/>
        <v/>
      </c>
      <c r="LYI3" s="3" t="str">
        <f t="shared" si="137"/>
        <v/>
      </c>
      <c r="LYJ3" s="3" t="str">
        <f t="shared" si="137"/>
        <v/>
      </c>
      <c r="LYK3" s="3" t="str">
        <f t="shared" si="137"/>
        <v/>
      </c>
      <c r="LYL3" s="3" t="str">
        <f t="shared" si="137"/>
        <v/>
      </c>
      <c r="LYM3" s="3" t="str">
        <f t="shared" si="137"/>
        <v/>
      </c>
      <c r="LYN3" s="3" t="str">
        <f t="shared" si="137"/>
        <v/>
      </c>
      <c r="LYO3" s="3" t="str">
        <f t="shared" si="137"/>
        <v/>
      </c>
      <c r="LYP3" s="3" t="str">
        <f t="shared" si="137"/>
        <v/>
      </c>
      <c r="LYQ3" s="3" t="str">
        <f t="shared" si="137"/>
        <v/>
      </c>
      <c r="LYR3" s="3" t="str">
        <f t="shared" si="137"/>
        <v/>
      </c>
      <c r="LYS3" s="3" t="str">
        <f t="shared" si="137"/>
        <v/>
      </c>
      <c r="LYT3" s="3" t="str">
        <f t="shared" si="137"/>
        <v/>
      </c>
      <c r="LYU3" s="3" t="str">
        <f t="shared" si="137"/>
        <v/>
      </c>
      <c r="LYV3" s="3" t="str">
        <f t="shared" si="137"/>
        <v/>
      </c>
      <c r="LYW3" s="3" t="str">
        <f t="shared" si="137"/>
        <v/>
      </c>
      <c r="LYX3" s="3" t="str">
        <f t="shared" si="137"/>
        <v/>
      </c>
      <c r="LYY3" s="3" t="str">
        <f t="shared" si="137"/>
        <v/>
      </c>
      <c r="LYZ3" s="3" t="str">
        <f t="shared" si="137"/>
        <v/>
      </c>
      <c r="LZA3" s="3" t="str">
        <f t="shared" si="137"/>
        <v/>
      </c>
      <c r="LZB3" s="3" t="str">
        <f t="shared" si="137"/>
        <v/>
      </c>
      <c r="LZC3" s="3" t="str">
        <f t="shared" si="137"/>
        <v/>
      </c>
      <c r="LZD3" s="3" t="str">
        <f t="shared" si="137"/>
        <v/>
      </c>
      <c r="LZE3" s="3" t="str">
        <f t="shared" ref="LZE3:MBP3" si="138">IF(LZE2&lt;&gt;"","Covered by the following test(s)","")</f>
        <v/>
      </c>
      <c r="LZF3" s="3" t="str">
        <f t="shared" si="138"/>
        <v/>
      </c>
      <c r="LZG3" s="3" t="str">
        <f t="shared" si="138"/>
        <v/>
      </c>
      <c r="LZH3" s="3" t="str">
        <f t="shared" si="138"/>
        <v/>
      </c>
      <c r="LZI3" s="3" t="str">
        <f t="shared" si="138"/>
        <v/>
      </c>
      <c r="LZJ3" s="3" t="str">
        <f t="shared" si="138"/>
        <v/>
      </c>
      <c r="LZK3" s="3" t="str">
        <f t="shared" si="138"/>
        <v/>
      </c>
      <c r="LZL3" s="3" t="str">
        <f t="shared" si="138"/>
        <v/>
      </c>
      <c r="LZM3" s="3" t="str">
        <f t="shared" si="138"/>
        <v/>
      </c>
      <c r="LZN3" s="3" t="str">
        <f t="shared" si="138"/>
        <v/>
      </c>
      <c r="LZO3" s="3" t="str">
        <f t="shared" si="138"/>
        <v/>
      </c>
      <c r="LZP3" s="3" t="str">
        <f t="shared" si="138"/>
        <v/>
      </c>
      <c r="LZQ3" s="3" t="str">
        <f t="shared" si="138"/>
        <v/>
      </c>
      <c r="LZR3" s="3" t="str">
        <f t="shared" si="138"/>
        <v/>
      </c>
      <c r="LZS3" s="3" t="str">
        <f t="shared" si="138"/>
        <v/>
      </c>
      <c r="LZT3" s="3" t="str">
        <f t="shared" si="138"/>
        <v/>
      </c>
      <c r="LZU3" s="3" t="str">
        <f t="shared" si="138"/>
        <v/>
      </c>
      <c r="LZV3" s="3" t="str">
        <f t="shared" si="138"/>
        <v/>
      </c>
      <c r="LZW3" s="3" t="str">
        <f t="shared" si="138"/>
        <v/>
      </c>
      <c r="LZX3" s="3" t="str">
        <f t="shared" si="138"/>
        <v/>
      </c>
      <c r="LZY3" s="3" t="str">
        <f t="shared" si="138"/>
        <v/>
      </c>
      <c r="LZZ3" s="3" t="str">
        <f t="shared" si="138"/>
        <v/>
      </c>
      <c r="MAA3" s="3" t="str">
        <f t="shared" si="138"/>
        <v/>
      </c>
      <c r="MAB3" s="3" t="str">
        <f t="shared" si="138"/>
        <v/>
      </c>
      <c r="MAC3" s="3" t="str">
        <f t="shared" si="138"/>
        <v/>
      </c>
      <c r="MAD3" s="3" t="str">
        <f t="shared" si="138"/>
        <v/>
      </c>
      <c r="MAE3" s="3" t="str">
        <f t="shared" si="138"/>
        <v/>
      </c>
      <c r="MAF3" s="3" t="str">
        <f t="shared" si="138"/>
        <v/>
      </c>
      <c r="MAG3" s="3" t="str">
        <f t="shared" si="138"/>
        <v/>
      </c>
      <c r="MAH3" s="3" t="str">
        <f t="shared" si="138"/>
        <v/>
      </c>
      <c r="MAI3" s="3" t="str">
        <f t="shared" si="138"/>
        <v/>
      </c>
      <c r="MAJ3" s="3" t="str">
        <f t="shared" si="138"/>
        <v/>
      </c>
      <c r="MAK3" s="3" t="str">
        <f t="shared" si="138"/>
        <v/>
      </c>
      <c r="MAL3" s="3" t="str">
        <f t="shared" si="138"/>
        <v/>
      </c>
      <c r="MAM3" s="3" t="str">
        <f t="shared" si="138"/>
        <v/>
      </c>
      <c r="MAN3" s="3" t="str">
        <f t="shared" si="138"/>
        <v/>
      </c>
      <c r="MAO3" s="3" t="str">
        <f t="shared" si="138"/>
        <v/>
      </c>
      <c r="MAP3" s="3" t="str">
        <f t="shared" si="138"/>
        <v/>
      </c>
      <c r="MAQ3" s="3" t="str">
        <f t="shared" si="138"/>
        <v/>
      </c>
      <c r="MAR3" s="3" t="str">
        <f t="shared" si="138"/>
        <v/>
      </c>
      <c r="MAS3" s="3" t="str">
        <f t="shared" si="138"/>
        <v/>
      </c>
      <c r="MAT3" s="3" t="str">
        <f t="shared" si="138"/>
        <v/>
      </c>
      <c r="MAU3" s="3" t="str">
        <f t="shared" si="138"/>
        <v/>
      </c>
      <c r="MAV3" s="3" t="str">
        <f t="shared" si="138"/>
        <v/>
      </c>
      <c r="MAW3" s="3" t="str">
        <f t="shared" si="138"/>
        <v/>
      </c>
      <c r="MAX3" s="3" t="str">
        <f t="shared" si="138"/>
        <v/>
      </c>
      <c r="MAY3" s="3" t="str">
        <f t="shared" si="138"/>
        <v/>
      </c>
      <c r="MAZ3" s="3" t="str">
        <f t="shared" si="138"/>
        <v/>
      </c>
      <c r="MBA3" s="3" t="str">
        <f t="shared" si="138"/>
        <v/>
      </c>
      <c r="MBB3" s="3" t="str">
        <f t="shared" si="138"/>
        <v/>
      </c>
      <c r="MBC3" s="3" t="str">
        <f t="shared" si="138"/>
        <v/>
      </c>
      <c r="MBD3" s="3" t="str">
        <f t="shared" si="138"/>
        <v/>
      </c>
      <c r="MBE3" s="3" t="str">
        <f t="shared" si="138"/>
        <v/>
      </c>
      <c r="MBF3" s="3" t="str">
        <f t="shared" si="138"/>
        <v/>
      </c>
      <c r="MBG3" s="3" t="str">
        <f t="shared" si="138"/>
        <v/>
      </c>
      <c r="MBH3" s="3" t="str">
        <f t="shared" si="138"/>
        <v/>
      </c>
      <c r="MBI3" s="3" t="str">
        <f t="shared" si="138"/>
        <v/>
      </c>
      <c r="MBJ3" s="3" t="str">
        <f t="shared" si="138"/>
        <v/>
      </c>
      <c r="MBK3" s="3" t="str">
        <f t="shared" si="138"/>
        <v/>
      </c>
      <c r="MBL3" s="3" t="str">
        <f t="shared" si="138"/>
        <v/>
      </c>
      <c r="MBM3" s="3" t="str">
        <f t="shared" si="138"/>
        <v/>
      </c>
      <c r="MBN3" s="3" t="str">
        <f t="shared" si="138"/>
        <v/>
      </c>
      <c r="MBO3" s="3" t="str">
        <f t="shared" si="138"/>
        <v/>
      </c>
      <c r="MBP3" s="3" t="str">
        <f t="shared" si="138"/>
        <v/>
      </c>
      <c r="MBQ3" s="3" t="str">
        <f t="shared" ref="MBQ3:MEB3" si="139">IF(MBQ2&lt;&gt;"","Covered by the following test(s)","")</f>
        <v/>
      </c>
      <c r="MBR3" s="3" t="str">
        <f t="shared" si="139"/>
        <v/>
      </c>
      <c r="MBS3" s="3" t="str">
        <f t="shared" si="139"/>
        <v/>
      </c>
      <c r="MBT3" s="3" t="str">
        <f t="shared" si="139"/>
        <v/>
      </c>
      <c r="MBU3" s="3" t="str">
        <f t="shared" si="139"/>
        <v/>
      </c>
      <c r="MBV3" s="3" t="str">
        <f t="shared" si="139"/>
        <v/>
      </c>
      <c r="MBW3" s="3" t="str">
        <f t="shared" si="139"/>
        <v/>
      </c>
      <c r="MBX3" s="3" t="str">
        <f t="shared" si="139"/>
        <v/>
      </c>
      <c r="MBY3" s="3" t="str">
        <f t="shared" si="139"/>
        <v/>
      </c>
      <c r="MBZ3" s="3" t="str">
        <f t="shared" si="139"/>
        <v/>
      </c>
      <c r="MCA3" s="3" t="str">
        <f t="shared" si="139"/>
        <v/>
      </c>
      <c r="MCB3" s="3" t="str">
        <f t="shared" si="139"/>
        <v/>
      </c>
      <c r="MCC3" s="3" t="str">
        <f t="shared" si="139"/>
        <v/>
      </c>
      <c r="MCD3" s="3" t="str">
        <f t="shared" si="139"/>
        <v/>
      </c>
      <c r="MCE3" s="3" t="str">
        <f t="shared" si="139"/>
        <v/>
      </c>
      <c r="MCF3" s="3" t="str">
        <f t="shared" si="139"/>
        <v/>
      </c>
      <c r="MCG3" s="3" t="str">
        <f t="shared" si="139"/>
        <v/>
      </c>
      <c r="MCH3" s="3" t="str">
        <f t="shared" si="139"/>
        <v/>
      </c>
      <c r="MCI3" s="3" t="str">
        <f t="shared" si="139"/>
        <v/>
      </c>
      <c r="MCJ3" s="3" t="str">
        <f t="shared" si="139"/>
        <v/>
      </c>
      <c r="MCK3" s="3" t="str">
        <f t="shared" si="139"/>
        <v/>
      </c>
      <c r="MCL3" s="3" t="str">
        <f t="shared" si="139"/>
        <v/>
      </c>
      <c r="MCM3" s="3" t="str">
        <f t="shared" si="139"/>
        <v/>
      </c>
      <c r="MCN3" s="3" t="str">
        <f t="shared" si="139"/>
        <v/>
      </c>
      <c r="MCO3" s="3" t="str">
        <f t="shared" si="139"/>
        <v/>
      </c>
      <c r="MCP3" s="3" t="str">
        <f t="shared" si="139"/>
        <v/>
      </c>
      <c r="MCQ3" s="3" t="str">
        <f t="shared" si="139"/>
        <v/>
      </c>
      <c r="MCR3" s="3" t="str">
        <f t="shared" si="139"/>
        <v/>
      </c>
      <c r="MCS3" s="3" t="str">
        <f t="shared" si="139"/>
        <v/>
      </c>
      <c r="MCT3" s="3" t="str">
        <f t="shared" si="139"/>
        <v/>
      </c>
      <c r="MCU3" s="3" t="str">
        <f t="shared" si="139"/>
        <v/>
      </c>
      <c r="MCV3" s="3" t="str">
        <f t="shared" si="139"/>
        <v/>
      </c>
      <c r="MCW3" s="3" t="str">
        <f t="shared" si="139"/>
        <v/>
      </c>
      <c r="MCX3" s="3" t="str">
        <f t="shared" si="139"/>
        <v/>
      </c>
      <c r="MCY3" s="3" t="str">
        <f t="shared" si="139"/>
        <v/>
      </c>
      <c r="MCZ3" s="3" t="str">
        <f t="shared" si="139"/>
        <v/>
      </c>
      <c r="MDA3" s="3" t="str">
        <f t="shared" si="139"/>
        <v/>
      </c>
      <c r="MDB3" s="3" t="str">
        <f t="shared" si="139"/>
        <v/>
      </c>
      <c r="MDC3" s="3" t="str">
        <f t="shared" si="139"/>
        <v/>
      </c>
      <c r="MDD3" s="3" t="str">
        <f t="shared" si="139"/>
        <v/>
      </c>
      <c r="MDE3" s="3" t="str">
        <f t="shared" si="139"/>
        <v/>
      </c>
      <c r="MDF3" s="3" t="str">
        <f t="shared" si="139"/>
        <v/>
      </c>
      <c r="MDG3" s="3" t="str">
        <f t="shared" si="139"/>
        <v/>
      </c>
      <c r="MDH3" s="3" t="str">
        <f t="shared" si="139"/>
        <v/>
      </c>
      <c r="MDI3" s="3" t="str">
        <f t="shared" si="139"/>
        <v/>
      </c>
      <c r="MDJ3" s="3" t="str">
        <f t="shared" si="139"/>
        <v/>
      </c>
      <c r="MDK3" s="3" t="str">
        <f t="shared" si="139"/>
        <v/>
      </c>
      <c r="MDL3" s="3" t="str">
        <f t="shared" si="139"/>
        <v/>
      </c>
      <c r="MDM3" s="3" t="str">
        <f t="shared" si="139"/>
        <v/>
      </c>
      <c r="MDN3" s="3" t="str">
        <f t="shared" si="139"/>
        <v/>
      </c>
      <c r="MDO3" s="3" t="str">
        <f t="shared" si="139"/>
        <v/>
      </c>
      <c r="MDP3" s="3" t="str">
        <f t="shared" si="139"/>
        <v/>
      </c>
      <c r="MDQ3" s="3" t="str">
        <f t="shared" si="139"/>
        <v/>
      </c>
      <c r="MDR3" s="3" t="str">
        <f t="shared" si="139"/>
        <v/>
      </c>
      <c r="MDS3" s="3" t="str">
        <f t="shared" si="139"/>
        <v/>
      </c>
      <c r="MDT3" s="3" t="str">
        <f t="shared" si="139"/>
        <v/>
      </c>
      <c r="MDU3" s="3" t="str">
        <f t="shared" si="139"/>
        <v/>
      </c>
      <c r="MDV3" s="3" t="str">
        <f t="shared" si="139"/>
        <v/>
      </c>
      <c r="MDW3" s="3" t="str">
        <f t="shared" si="139"/>
        <v/>
      </c>
      <c r="MDX3" s="3" t="str">
        <f t="shared" si="139"/>
        <v/>
      </c>
      <c r="MDY3" s="3" t="str">
        <f t="shared" si="139"/>
        <v/>
      </c>
      <c r="MDZ3" s="3" t="str">
        <f t="shared" si="139"/>
        <v/>
      </c>
      <c r="MEA3" s="3" t="str">
        <f t="shared" si="139"/>
        <v/>
      </c>
      <c r="MEB3" s="3" t="str">
        <f t="shared" si="139"/>
        <v/>
      </c>
      <c r="MEC3" s="3" t="str">
        <f t="shared" ref="MEC3:MGN3" si="140">IF(MEC2&lt;&gt;"","Covered by the following test(s)","")</f>
        <v/>
      </c>
      <c r="MED3" s="3" t="str">
        <f t="shared" si="140"/>
        <v/>
      </c>
      <c r="MEE3" s="3" t="str">
        <f t="shared" si="140"/>
        <v/>
      </c>
      <c r="MEF3" s="3" t="str">
        <f t="shared" si="140"/>
        <v/>
      </c>
      <c r="MEG3" s="3" t="str">
        <f t="shared" si="140"/>
        <v/>
      </c>
      <c r="MEH3" s="3" t="str">
        <f t="shared" si="140"/>
        <v/>
      </c>
      <c r="MEI3" s="3" t="str">
        <f t="shared" si="140"/>
        <v/>
      </c>
      <c r="MEJ3" s="3" t="str">
        <f t="shared" si="140"/>
        <v/>
      </c>
      <c r="MEK3" s="3" t="str">
        <f t="shared" si="140"/>
        <v/>
      </c>
      <c r="MEL3" s="3" t="str">
        <f t="shared" si="140"/>
        <v/>
      </c>
      <c r="MEM3" s="3" t="str">
        <f t="shared" si="140"/>
        <v/>
      </c>
      <c r="MEN3" s="3" t="str">
        <f t="shared" si="140"/>
        <v/>
      </c>
      <c r="MEO3" s="3" t="str">
        <f t="shared" si="140"/>
        <v/>
      </c>
      <c r="MEP3" s="3" t="str">
        <f t="shared" si="140"/>
        <v/>
      </c>
      <c r="MEQ3" s="3" t="str">
        <f t="shared" si="140"/>
        <v/>
      </c>
      <c r="MER3" s="3" t="str">
        <f t="shared" si="140"/>
        <v/>
      </c>
      <c r="MES3" s="3" t="str">
        <f t="shared" si="140"/>
        <v/>
      </c>
      <c r="MET3" s="3" t="str">
        <f t="shared" si="140"/>
        <v/>
      </c>
      <c r="MEU3" s="3" t="str">
        <f t="shared" si="140"/>
        <v/>
      </c>
      <c r="MEV3" s="3" t="str">
        <f t="shared" si="140"/>
        <v/>
      </c>
      <c r="MEW3" s="3" t="str">
        <f t="shared" si="140"/>
        <v/>
      </c>
      <c r="MEX3" s="3" t="str">
        <f t="shared" si="140"/>
        <v/>
      </c>
      <c r="MEY3" s="3" t="str">
        <f t="shared" si="140"/>
        <v/>
      </c>
      <c r="MEZ3" s="3" t="str">
        <f t="shared" si="140"/>
        <v/>
      </c>
      <c r="MFA3" s="3" t="str">
        <f t="shared" si="140"/>
        <v/>
      </c>
      <c r="MFB3" s="3" t="str">
        <f t="shared" si="140"/>
        <v/>
      </c>
      <c r="MFC3" s="3" t="str">
        <f t="shared" si="140"/>
        <v/>
      </c>
      <c r="MFD3" s="3" t="str">
        <f t="shared" si="140"/>
        <v/>
      </c>
      <c r="MFE3" s="3" t="str">
        <f t="shared" si="140"/>
        <v/>
      </c>
      <c r="MFF3" s="3" t="str">
        <f t="shared" si="140"/>
        <v/>
      </c>
      <c r="MFG3" s="3" t="str">
        <f t="shared" si="140"/>
        <v/>
      </c>
      <c r="MFH3" s="3" t="str">
        <f t="shared" si="140"/>
        <v/>
      </c>
      <c r="MFI3" s="3" t="str">
        <f t="shared" si="140"/>
        <v/>
      </c>
      <c r="MFJ3" s="3" t="str">
        <f t="shared" si="140"/>
        <v/>
      </c>
      <c r="MFK3" s="3" t="str">
        <f t="shared" si="140"/>
        <v/>
      </c>
      <c r="MFL3" s="3" t="str">
        <f t="shared" si="140"/>
        <v/>
      </c>
      <c r="MFM3" s="3" t="str">
        <f t="shared" si="140"/>
        <v/>
      </c>
      <c r="MFN3" s="3" t="str">
        <f t="shared" si="140"/>
        <v/>
      </c>
      <c r="MFO3" s="3" t="str">
        <f t="shared" si="140"/>
        <v/>
      </c>
      <c r="MFP3" s="3" t="str">
        <f t="shared" si="140"/>
        <v/>
      </c>
      <c r="MFQ3" s="3" t="str">
        <f t="shared" si="140"/>
        <v/>
      </c>
      <c r="MFR3" s="3" t="str">
        <f t="shared" si="140"/>
        <v/>
      </c>
      <c r="MFS3" s="3" t="str">
        <f t="shared" si="140"/>
        <v/>
      </c>
      <c r="MFT3" s="3" t="str">
        <f t="shared" si="140"/>
        <v/>
      </c>
      <c r="MFU3" s="3" t="str">
        <f t="shared" si="140"/>
        <v/>
      </c>
      <c r="MFV3" s="3" t="str">
        <f t="shared" si="140"/>
        <v/>
      </c>
      <c r="MFW3" s="3" t="str">
        <f t="shared" si="140"/>
        <v/>
      </c>
      <c r="MFX3" s="3" t="str">
        <f t="shared" si="140"/>
        <v/>
      </c>
      <c r="MFY3" s="3" t="str">
        <f t="shared" si="140"/>
        <v/>
      </c>
      <c r="MFZ3" s="3" t="str">
        <f t="shared" si="140"/>
        <v/>
      </c>
      <c r="MGA3" s="3" t="str">
        <f t="shared" si="140"/>
        <v/>
      </c>
      <c r="MGB3" s="3" t="str">
        <f t="shared" si="140"/>
        <v/>
      </c>
      <c r="MGC3" s="3" t="str">
        <f t="shared" si="140"/>
        <v/>
      </c>
      <c r="MGD3" s="3" t="str">
        <f t="shared" si="140"/>
        <v/>
      </c>
      <c r="MGE3" s="3" t="str">
        <f t="shared" si="140"/>
        <v/>
      </c>
      <c r="MGF3" s="3" t="str">
        <f t="shared" si="140"/>
        <v/>
      </c>
      <c r="MGG3" s="3" t="str">
        <f t="shared" si="140"/>
        <v/>
      </c>
      <c r="MGH3" s="3" t="str">
        <f t="shared" si="140"/>
        <v/>
      </c>
      <c r="MGI3" s="3" t="str">
        <f t="shared" si="140"/>
        <v/>
      </c>
      <c r="MGJ3" s="3" t="str">
        <f t="shared" si="140"/>
        <v/>
      </c>
      <c r="MGK3" s="3" t="str">
        <f t="shared" si="140"/>
        <v/>
      </c>
      <c r="MGL3" s="3" t="str">
        <f t="shared" si="140"/>
        <v/>
      </c>
      <c r="MGM3" s="3" t="str">
        <f t="shared" si="140"/>
        <v/>
      </c>
      <c r="MGN3" s="3" t="str">
        <f t="shared" si="140"/>
        <v/>
      </c>
      <c r="MGO3" s="3" t="str">
        <f t="shared" ref="MGO3:MIZ3" si="141">IF(MGO2&lt;&gt;"","Covered by the following test(s)","")</f>
        <v/>
      </c>
      <c r="MGP3" s="3" t="str">
        <f t="shared" si="141"/>
        <v/>
      </c>
      <c r="MGQ3" s="3" t="str">
        <f t="shared" si="141"/>
        <v/>
      </c>
      <c r="MGR3" s="3" t="str">
        <f t="shared" si="141"/>
        <v/>
      </c>
      <c r="MGS3" s="3" t="str">
        <f t="shared" si="141"/>
        <v/>
      </c>
      <c r="MGT3" s="3" t="str">
        <f t="shared" si="141"/>
        <v/>
      </c>
      <c r="MGU3" s="3" t="str">
        <f t="shared" si="141"/>
        <v/>
      </c>
      <c r="MGV3" s="3" t="str">
        <f t="shared" si="141"/>
        <v/>
      </c>
      <c r="MGW3" s="3" t="str">
        <f t="shared" si="141"/>
        <v/>
      </c>
      <c r="MGX3" s="3" t="str">
        <f t="shared" si="141"/>
        <v/>
      </c>
      <c r="MGY3" s="3" t="str">
        <f t="shared" si="141"/>
        <v/>
      </c>
      <c r="MGZ3" s="3" t="str">
        <f t="shared" si="141"/>
        <v/>
      </c>
      <c r="MHA3" s="3" t="str">
        <f t="shared" si="141"/>
        <v/>
      </c>
      <c r="MHB3" s="3" t="str">
        <f t="shared" si="141"/>
        <v/>
      </c>
      <c r="MHC3" s="3" t="str">
        <f t="shared" si="141"/>
        <v/>
      </c>
      <c r="MHD3" s="3" t="str">
        <f t="shared" si="141"/>
        <v/>
      </c>
      <c r="MHE3" s="3" t="str">
        <f t="shared" si="141"/>
        <v/>
      </c>
      <c r="MHF3" s="3" t="str">
        <f t="shared" si="141"/>
        <v/>
      </c>
      <c r="MHG3" s="3" t="str">
        <f t="shared" si="141"/>
        <v/>
      </c>
      <c r="MHH3" s="3" t="str">
        <f t="shared" si="141"/>
        <v/>
      </c>
      <c r="MHI3" s="3" t="str">
        <f t="shared" si="141"/>
        <v/>
      </c>
      <c r="MHJ3" s="3" t="str">
        <f t="shared" si="141"/>
        <v/>
      </c>
      <c r="MHK3" s="3" t="str">
        <f t="shared" si="141"/>
        <v/>
      </c>
      <c r="MHL3" s="3" t="str">
        <f t="shared" si="141"/>
        <v/>
      </c>
      <c r="MHM3" s="3" t="str">
        <f t="shared" si="141"/>
        <v/>
      </c>
      <c r="MHN3" s="3" t="str">
        <f t="shared" si="141"/>
        <v/>
      </c>
      <c r="MHO3" s="3" t="str">
        <f t="shared" si="141"/>
        <v/>
      </c>
      <c r="MHP3" s="3" t="str">
        <f t="shared" si="141"/>
        <v/>
      </c>
      <c r="MHQ3" s="3" t="str">
        <f t="shared" si="141"/>
        <v/>
      </c>
      <c r="MHR3" s="3" t="str">
        <f t="shared" si="141"/>
        <v/>
      </c>
      <c r="MHS3" s="3" t="str">
        <f t="shared" si="141"/>
        <v/>
      </c>
      <c r="MHT3" s="3" t="str">
        <f t="shared" si="141"/>
        <v/>
      </c>
      <c r="MHU3" s="3" t="str">
        <f t="shared" si="141"/>
        <v/>
      </c>
      <c r="MHV3" s="3" t="str">
        <f t="shared" si="141"/>
        <v/>
      </c>
      <c r="MHW3" s="3" t="str">
        <f t="shared" si="141"/>
        <v/>
      </c>
      <c r="MHX3" s="3" t="str">
        <f t="shared" si="141"/>
        <v/>
      </c>
      <c r="MHY3" s="3" t="str">
        <f t="shared" si="141"/>
        <v/>
      </c>
      <c r="MHZ3" s="3" t="str">
        <f t="shared" si="141"/>
        <v/>
      </c>
      <c r="MIA3" s="3" t="str">
        <f t="shared" si="141"/>
        <v/>
      </c>
      <c r="MIB3" s="3" t="str">
        <f t="shared" si="141"/>
        <v/>
      </c>
      <c r="MIC3" s="3" t="str">
        <f t="shared" si="141"/>
        <v/>
      </c>
      <c r="MID3" s="3" t="str">
        <f t="shared" si="141"/>
        <v/>
      </c>
      <c r="MIE3" s="3" t="str">
        <f t="shared" si="141"/>
        <v/>
      </c>
      <c r="MIF3" s="3" t="str">
        <f t="shared" si="141"/>
        <v/>
      </c>
      <c r="MIG3" s="3" t="str">
        <f t="shared" si="141"/>
        <v/>
      </c>
      <c r="MIH3" s="3" t="str">
        <f t="shared" si="141"/>
        <v/>
      </c>
      <c r="MII3" s="3" t="str">
        <f t="shared" si="141"/>
        <v/>
      </c>
      <c r="MIJ3" s="3" t="str">
        <f t="shared" si="141"/>
        <v/>
      </c>
      <c r="MIK3" s="3" t="str">
        <f t="shared" si="141"/>
        <v/>
      </c>
      <c r="MIL3" s="3" t="str">
        <f t="shared" si="141"/>
        <v/>
      </c>
      <c r="MIM3" s="3" t="str">
        <f t="shared" si="141"/>
        <v/>
      </c>
      <c r="MIN3" s="3" t="str">
        <f t="shared" si="141"/>
        <v/>
      </c>
      <c r="MIO3" s="3" t="str">
        <f t="shared" si="141"/>
        <v/>
      </c>
      <c r="MIP3" s="3" t="str">
        <f t="shared" si="141"/>
        <v/>
      </c>
      <c r="MIQ3" s="3" t="str">
        <f t="shared" si="141"/>
        <v/>
      </c>
      <c r="MIR3" s="3" t="str">
        <f t="shared" si="141"/>
        <v/>
      </c>
      <c r="MIS3" s="3" t="str">
        <f t="shared" si="141"/>
        <v/>
      </c>
      <c r="MIT3" s="3" t="str">
        <f t="shared" si="141"/>
        <v/>
      </c>
      <c r="MIU3" s="3" t="str">
        <f t="shared" si="141"/>
        <v/>
      </c>
      <c r="MIV3" s="3" t="str">
        <f t="shared" si="141"/>
        <v/>
      </c>
      <c r="MIW3" s="3" t="str">
        <f t="shared" si="141"/>
        <v/>
      </c>
      <c r="MIX3" s="3" t="str">
        <f t="shared" si="141"/>
        <v/>
      </c>
      <c r="MIY3" s="3" t="str">
        <f t="shared" si="141"/>
        <v/>
      </c>
      <c r="MIZ3" s="3" t="str">
        <f t="shared" si="141"/>
        <v/>
      </c>
      <c r="MJA3" s="3" t="str">
        <f t="shared" ref="MJA3:MLL3" si="142">IF(MJA2&lt;&gt;"","Covered by the following test(s)","")</f>
        <v/>
      </c>
      <c r="MJB3" s="3" t="str">
        <f t="shared" si="142"/>
        <v/>
      </c>
      <c r="MJC3" s="3" t="str">
        <f t="shared" si="142"/>
        <v/>
      </c>
      <c r="MJD3" s="3" t="str">
        <f t="shared" si="142"/>
        <v/>
      </c>
      <c r="MJE3" s="3" t="str">
        <f t="shared" si="142"/>
        <v/>
      </c>
      <c r="MJF3" s="3" t="str">
        <f t="shared" si="142"/>
        <v/>
      </c>
      <c r="MJG3" s="3" t="str">
        <f t="shared" si="142"/>
        <v/>
      </c>
      <c r="MJH3" s="3" t="str">
        <f t="shared" si="142"/>
        <v/>
      </c>
      <c r="MJI3" s="3" t="str">
        <f t="shared" si="142"/>
        <v/>
      </c>
      <c r="MJJ3" s="3" t="str">
        <f t="shared" si="142"/>
        <v/>
      </c>
      <c r="MJK3" s="3" t="str">
        <f t="shared" si="142"/>
        <v/>
      </c>
      <c r="MJL3" s="3" t="str">
        <f t="shared" si="142"/>
        <v/>
      </c>
      <c r="MJM3" s="3" t="str">
        <f t="shared" si="142"/>
        <v/>
      </c>
      <c r="MJN3" s="3" t="str">
        <f t="shared" si="142"/>
        <v/>
      </c>
      <c r="MJO3" s="3" t="str">
        <f t="shared" si="142"/>
        <v/>
      </c>
      <c r="MJP3" s="3" t="str">
        <f t="shared" si="142"/>
        <v/>
      </c>
      <c r="MJQ3" s="3" t="str">
        <f t="shared" si="142"/>
        <v/>
      </c>
      <c r="MJR3" s="3" t="str">
        <f t="shared" si="142"/>
        <v/>
      </c>
      <c r="MJS3" s="3" t="str">
        <f t="shared" si="142"/>
        <v/>
      </c>
      <c r="MJT3" s="3" t="str">
        <f t="shared" si="142"/>
        <v/>
      </c>
      <c r="MJU3" s="3" t="str">
        <f t="shared" si="142"/>
        <v/>
      </c>
      <c r="MJV3" s="3" t="str">
        <f t="shared" si="142"/>
        <v/>
      </c>
      <c r="MJW3" s="3" t="str">
        <f t="shared" si="142"/>
        <v/>
      </c>
      <c r="MJX3" s="3" t="str">
        <f t="shared" si="142"/>
        <v/>
      </c>
      <c r="MJY3" s="3" t="str">
        <f t="shared" si="142"/>
        <v/>
      </c>
      <c r="MJZ3" s="3" t="str">
        <f t="shared" si="142"/>
        <v/>
      </c>
      <c r="MKA3" s="3" t="str">
        <f t="shared" si="142"/>
        <v/>
      </c>
      <c r="MKB3" s="3" t="str">
        <f t="shared" si="142"/>
        <v/>
      </c>
      <c r="MKC3" s="3" t="str">
        <f t="shared" si="142"/>
        <v/>
      </c>
      <c r="MKD3" s="3" t="str">
        <f t="shared" si="142"/>
        <v/>
      </c>
      <c r="MKE3" s="3" t="str">
        <f t="shared" si="142"/>
        <v/>
      </c>
      <c r="MKF3" s="3" t="str">
        <f t="shared" si="142"/>
        <v/>
      </c>
      <c r="MKG3" s="3" t="str">
        <f t="shared" si="142"/>
        <v/>
      </c>
      <c r="MKH3" s="3" t="str">
        <f t="shared" si="142"/>
        <v/>
      </c>
      <c r="MKI3" s="3" t="str">
        <f t="shared" si="142"/>
        <v/>
      </c>
      <c r="MKJ3" s="3" t="str">
        <f t="shared" si="142"/>
        <v/>
      </c>
      <c r="MKK3" s="3" t="str">
        <f t="shared" si="142"/>
        <v/>
      </c>
      <c r="MKL3" s="3" t="str">
        <f t="shared" si="142"/>
        <v/>
      </c>
      <c r="MKM3" s="3" t="str">
        <f t="shared" si="142"/>
        <v/>
      </c>
      <c r="MKN3" s="3" t="str">
        <f t="shared" si="142"/>
        <v/>
      </c>
      <c r="MKO3" s="3" t="str">
        <f t="shared" si="142"/>
        <v/>
      </c>
      <c r="MKP3" s="3" t="str">
        <f t="shared" si="142"/>
        <v/>
      </c>
      <c r="MKQ3" s="3" t="str">
        <f t="shared" si="142"/>
        <v/>
      </c>
      <c r="MKR3" s="3" t="str">
        <f t="shared" si="142"/>
        <v/>
      </c>
      <c r="MKS3" s="3" t="str">
        <f t="shared" si="142"/>
        <v/>
      </c>
      <c r="MKT3" s="3" t="str">
        <f t="shared" si="142"/>
        <v/>
      </c>
      <c r="MKU3" s="3" t="str">
        <f t="shared" si="142"/>
        <v/>
      </c>
      <c r="MKV3" s="3" t="str">
        <f t="shared" si="142"/>
        <v/>
      </c>
      <c r="MKW3" s="3" t="str">
        <f t="shared" si="142"/>
        <v/>
      </c>
      <c r="MKX3" s="3" t="str">
        <f t="shared" si="142"/>
        <v/>
      </c>
      <c r="MKY3" s="3" t="str">
        <f t="shared" si="142"/>
        <v/>
      </c>
      <c r="MKZ3" s="3" t="str">
        <f t="shared" si="142"/>
        <v/>
      </c>
      <c r="MLA3" s="3" t="str">
        <f t="shared" si="142"/>
        <v/>
      </c>
      <c r="MLB3" s="3" t="str">
        <f t="shared" si="142"/>
        <v/>
      </c>
      <c r="MLC3" s="3" t="str">
        <f t="shared" si="142"/>
        <v/>
      </c>
      <c r="MLD3" s="3" t="str">
        <f t="shared" si="142"/>
        <v/>
      </c>
      <c r="MLE3" s="3" t="str">
        <f t="shared" si="142"/>
        <v/>
      </c>
      <c r="MLF3" s="3" t="str">
        <f t="shared" si="142"/>
        <v/>
      </c>
      <c r="MLG3" s="3" t="str">
        <f t="shared" si="142"/>
        <v/>
      </c>
      <c r="MLH3" s="3" t="str">
        <f t="shared" si="142"/>
        <v/>
      </c>
      <c r="MLI3" s="3" t="str">
        <f t="shared" si="142"/>
        <v/>
      </c>
      <c r="MLJ3" s="3" t="str">
        <f t="shared" si="142"/>
        <v/>
      </c>
      <c r="MLK3" s="3" t="str">
        <f t="shared" si="142"/>
        <v/>
      </c>
      <c r="MLL3" s="3" t="str">
        <f t="shared" si="142"/>
        <v/>
      </c>
      <c r="MLM3" s="3" t="str">
        <f t="shared" ref="MLM3:MNX3" si="143">IF(MLM2&lt;&gt;"","Covered by the following test(s)","")</f>
        <v/>
      </c>
      <c r="MLN3" s="3" t="str">
        <f t="shared" si="143"/>
        <v/>
      </c>
      <c r="MLO3" s="3" t="str">
        <f t="shared" si="143"/>
        <v/>
      </c>
      <c r="MLP3" s="3" t="str">
        <f t="shared" si="143"/>
        <v/>
      </c>
      <c r="MLQ3" s="3" t="str">
        <f t="shared" si="143"/>
        <v/>
      </c>
      <c r="MLR3" s="3" t="str">
        <f t="shared" si="143"/>
        <v/>
      </c>
      <c r="MLS3" s="3" t="str">
        <f t="shared" si="143"/>
        <v/>
      </c>
      <c r="MLT3" s="3" t="str">
        <f t="shared" si="143"/>
        <v/>
      </c>
      <c r="MLU3" s="3" t="str">
        <f t="shared" si="143"/>
        <v/>
      </c>
      <c r="MLV3" s="3" t="str">
        <f t="shared" si="143"/>
        <v/>
      </c>
      <c r="MLW3" s="3" t="str">
        <f t="shared" si="143"/>
        <v/>
      </c>
      <c r="MLX3" s="3" t="str">
        <f t="shared" si="143"/>
        <v/>
      </c>
      <c r="MLY3" s="3" t="str">
        <f t="shared" si="143"/>
        <v/>
      </c>
      <c r="MLZ3" s="3" t="str">
        <f t="shared" si="143"/>
        <v/>
      </c>
      <c r="MMA3" s="3" t="str">
        <f t="shared" si="143"/>
        <v/>
      </c>
      <c r="MMB3" s="3" t="str">
        <f t="shared" si="143"/>
        <v/>
      </c>
      <c r="MMC3" s="3" t="str">
        <f t="shared" si="143"/>
        <v/>
      </c>
      <c r="MMD3" s="3" t="str">
        <f t="shared" si="143"/>
        <v/>
      </c>
      <c r="MME3" s="3" t="str">
        <f t="shared" si="143"/>
        <v/>
      </c>
      <c r="MMF3" s="3" t="str">
        <f t="shared" si="143"/>
        <v/>
      </c>
      <c r="MMG3" s="3" t="str">
        <f t="shared" si="143"/>
        <v/>
      </c>
      <c r="MMH3" s="3" t="str">
        <f t="shared" si="143"/>
        <v/>
      </c>
      <c r="MMI3" s="3" t="str">
        <f t="shared" si="143"/>
        <v/>
      </c>
      <c r="MMJ3" s="3" t="str">
        <f t="shared" si="143"/>
        <v/>
      </c>
      <c r="MMK3" s="3" t="str">
        <f t="shared" si="143"/>
        <v/>
      </c>
      <c r="MML3" s="3" t="str">
        <f t="shared" si="143"/>
        <v/>
      </c>
      <c r="MMM3" s="3" t="str">
        <f t="shared" si="143"/>
        <v/>
      </c>
      <c r="MMN3" s="3" t="str">
        <f t="shared" si="143"/>
        <v/>
      </c>
      <c r="MMO3" s="3" t="str">
        <f t="shared" si="143"/>
        <v/>
      </c>
      <c r="MMP3" s="3" t="str">
        <f t="shared" si="143"/>
        <v/>
      </c>
      <c r="MMQ3" s="3" t="str">
        <f t="shared" si="143"/>
        <v/>
      </c>
      <c r="MMR3" s="3" t="str">
        <f t="shared" si="143"/>
        <v/>
      </c>
      <c r="MMS3" s="3" t="str">
        <f t="shared" si="143"/>
        <v/>
      </c>
      <c r="MMT3" s="3" t="str">
        <f t="shared" si="143"/>
        <v/>
      </c>
      <c r="MMU3" s="3" t="str">
        <f t="shared" si="143"/>
        <v/>
      </c>
      <c r="MMV3" s="3" t="str">
        <f t="shared" si="143"/>
        <v/>
      </c>
      <c r="MMW3" s="3" t="str">
        <f t="shared" si="143"/>
        <v/>
      </c>
      <c r="MMX3" s="3" t="str">
        <f t="shared" si="143"/>
        <v/>
      </c>
      <c r="MMY3" s="3" t="str">
        <f t="shared" si="143"/>
        <v/>
      </c>
      <c r="MMZ3" s="3" t="str">
        <f t="shared" si="143"/>
        <v/>
      </c>
      <c r="MNA3" s="3" t="str">
        <f t="shared" si="143"/>
        <v/>
      </c>
      <c r="MNB3" s="3" t="str">
        <f t="shared" si="143"/>
        <v/>
      </c>
      <c r="MNC3" s="3" t="str">
        <f t="shared" si="143"/>
        <v/>
      </c>
      <c r="MND3" s="3" t="str">
        <f t="shared" si="143"/>
        <v/>
      </c>
      <c r="MNE3" s="3" t="str">
        <f t="shared" si="143"/>
        <v/>
      </c>
      <c r="MNF3" s="3" t="str">
        <f t="shared" si="143"/>
        <v/>
      </c>
      <c r="MNG3" s="3" t="str">
        <f t="shared" si="143"/>
        <v/>
      </c>
      <c r="MNH3" s="3" t="str">
        <f t="shared" si="143"/>
        <v/>
      </c>
      <c r="MNI3" s="3" t="str">
        <f t="shared" si="143"/>
        <v/>
      </c>
      <c r="MNJ3" s="3" t="str">
        <f t="shared" si="143"/>
        <v/>
      </c>
      <c r="MNK3" s="3" t="str">
        <f t="shared" si="143"/>
        <v/>
      </c>
      <c r="MNL3" s="3" t="str">
        <f t="shared" si="143"/>
        <v/>
      </c>
      <c r="MNM3" s="3" t="str">
        <f t="shared" si="143"/>
        <v/>
      </c>
      <c r="MNN3" s="3" t="str">
        <f t="shared" si="143"/>
        <v/>
      </c>
      <c r="MNO3" s="3" t="str">
        <f t="shared" si="143"/>
        <v/>
      </c>
      <c r="MNP3" s="3" t="str">
        <f t="shared" si="143"/>
        <v/>
      </c>
      <c r="MNQ3" s="3" t="str">
        <f t="shared" si="143"/>
        <v/>
      </c>
      <c r="MNR3" s="3" t="str">
        <f t="shared" si="143"/>
        <v/>
      </c>
      <c r="MNS3" s="3" t="str">
        <f t="shared" si="143"/>
        <v/>
      </c>
      <c r="MNT3" s="3" t="str">
        <f t="shared" si="143"/>
        <v/>
      </c>
      <c r="MNU3" s="3" t="str">
        <f t="shared" si="143"/>
        <v/>
      </c>
      <c r="MNV3" s="3" t="str">
        <f t="shared" si="143"/>
        <v/>
      </c>
      <c r="MNW3" s="3" t="str">
        <f t="shared" si="143"/>
        <v/>
      </c>
      <c r="MNX3" s="3" t="str">
        <f t="shared" si="143"/>
        <v/>
      </c>
      <c r="MNY3" s="3" t="str">
        <f t="shared" ref="MNY3:MQJ3" si="144">IF(MNY2&lt;&gt;"","Covered by the following test(s)","")</f>
        <v/>
      </c>
      <c r="MNZ3" s="3" t="str">
        <f t="shared" si="144"/>
        <v/>
      </c>
      <c r="MOA3" s="3" t="str">
        <f t="shared" si="144"/>
        <v/>
      </c>
      <c r="MOB3" s="3" t="str">
        <f t="shared" si="144"/>
        <v/>
      </c>
      <c r="MOC3" s="3" t="str">
        <f t="shared" si="144"/>
        <v/>
      </c>
      <c r="MOD3" s="3" t="str">
        <f t="shared" si="144"/>
        <v/>
      </c>
      <c r="MOE3" s="3" t="str">
        <f t="shared" si="144"/>
        <v/>
      </c>
      <c r="MOF3" s="3" t="str">
        <f t="shared" si="144"/>
        <v/>
      </c>
      <c r="MOG3" s="3" t="str">
        <f t="shared" si="144"/>
        <v/>
      </c>
      <c r="MOH3" s="3" t="str">
        <f t="shared" si="144"/>
        <v/>
      </c>
      <c r="MOI3" s="3" t="str">
        <f t="shared" si="144"/>
        <v/>
      </c>
      <c r="MOJ3" s="3" t="str">
        <f t="shared" si="144"/>
        <v/>
      </c>
      <c r="MOK3" s="3" t="str">
        <f t="shared" si="144"/>
        <v/>
      </c>
      <c r="MOL3" s="3" t="str">
        <f t="shared" si="144"/>
        <v/>
      </c>
      <c r="MOM3" s="3" t="str">
        <f t="shared" si="144"/>
        <v/>
      </c>
      <c r="MON3" s="3" t="str">
        <f t="shared" si="144"/>
        <v/>
      </c>
      <c r="MOO3" s="3" t="str">
        <f t="shared" si="144"/>
        <v/>
      </c>
      <c r="MOP3" s="3" t="str">
        <f t="shared" si="144"/>
        <v/>
      </c>
      <c r="MOQ3" s="3" t="str">
        <f t="shared" si="144"/>
        <v/>
      </c>
      <c r="MOR3" s="3" t="str">
        <f t="shared" si="144"/>
        <v/>
      </c>
      <c r="MOS3" s="3" t="str">
        <f t="shared" si="144"/>
        <v/>
      </c>
      <c r="MOT3" s="3" t="str">
        <f t="shared" si="144"/>
        <v/>
      </c>
      <c r="MOU3" s="3" t="str">
        <f t="shared" si="144"/>
        <v/>
      </c>
      <c r="MOV3" s="3" t="str">
        <f t="shared" si="144"/>
        <v/>
      </c>
      <c r="MOW3" s="3" t="str">
        <f t="shared" si="144"/>
        <v/>
      </c>
      <c r="MOX3" s="3" t="str">
        <f t="shared" si="144"/>
        <v/>
      </c>
      <c r="MOY3" s="3" t="str">
        <f t="shared" si="144"/>
        <v/>
      </c>
      <c r="MOZ3" s="3" t="str">
        <f t="shared" si="144"/>
        <v/>
      </c>
      <c r="MPA3" s="3" t="str">
        <f t="shared" si="144"/>
        <v/>
      </c>
      <c r="MPB3" s="3" t="str">
        <f t="shared" si="144"/>
        <v/>
      </c>
      <c r="MPC3" s="3" t="str">
        <f t="shared" si="144"/>
        <v/>
      </c>
      <c r="MPD3" s="3" t="str">
        <f t="shared" si="144"/>
        <v/>
      </c>
      <c r="MPE3" s="3" t="str">
        <f t="shared" si="144"/>
        <v/>
      </c>
      <c r="MPF3" s="3" t="str">
        <f t="shared" si="144"/>
        <v/>
      </c>
      <c r="MPG3" s="3" t="str">
        <f t="shared" si="144"/>
        <v/>
      </c>
      <c r="MPH3" s="3" t="str">
        <f t="shared" si="144"/>
        <v/>
      </c>
      <c r="MPI3" s="3" t="str">
        <f t="shared" si="144"/>
        <v/>
      </c>
      <c r="MPJ3" s="3" t="str">
        <f t="shared" si="144"/>
        <v/>
      </c>
      <c r="MPK3" s="3" t="str">
        <f t="shared" si="144"/>
        <v/>
      </c>
      <c r="MPL3" s="3" t="str">
        <f t="shared" si="144"/>
        <v/>
      </c>
      <c r="MPM3" s="3" t="str">
        <f t="shared" si="144"/>
        <v/>
      </c>
      <c r="MPN3" s="3" t="str">
        <f t="shared" si="144"/>
        <v/>
      </c>
      <c r="MPO3" s="3" t="str">
        <f t="shared" si="144"/>
        <v/>
      </c>
      <c r="MPP3" s="3" t="str">
        <f t="shared" si="144"/>
        <v/>
      </c>
      <c r="MPQ3" s="3" t="str">
        <f t="shared" si="144"/>
        <v/>
      </c>
      <c r="MPR3" s="3" t="str">
        <f t="shared" si="144"/>
        <v/>
      </c>
      <c r="MPS3" s="3" t="str">
        <f t="shared" si="144"/>
        <v/>
      </c>
      <c r="MPT3" s="3" t="str">
        <f t="shared" si="144"/>
        <v/>
      </c>
      <c r="MPU3" s="3" t="str">
        <f t="shared" si="144"/>
        <v/>
      </c>
      <c r="MPV3" s="3" t="str">
        <f t="shared" si="144"/>
        <v/>
      </c>
      <c r="MPW3" s="3" t="str">
        <f t="shared" si="144"/>
        <v/>
      </c>
      <c r="MPX3" s="3" t="str">
        <f t="shared" si="144"/>
        <v/>
      </c>
      <c r="MPY3" s="3" t="str">
        <f t="shared" si="144"/>
        <v/>
      </c>
      <c r="MPZ3" s="3" t="str">
        <f t="shared" si="144"/>
        <v/>
      </c>
      <c r="MQA3" s="3" t="str">
        <f t="shared" si="144"/>
        <v/>
      </c>
      <c r="MQB3" s="3" t="str">
        <f t="shared" si="144"/>
        <v/>
      </c>
      <c r="MQC3" s="3" t="str">
        <f t="shared" si="144"/>
        <v/>
      </c>
      <c r="MQD3" s="3" t="str">
        <f t="shared" si="144"/>
        <v/>
      </c>
      <c r="MQE3" s="3" t="str">
        <f t="shared" si="144"/>
        <v/>
      </c>
      <c r="MQF3" s="3" t="str">
        <f t="shared" si="144"/>
        <v/>
      </c>
      <c r="MQG3" s="3" t="str">
        <f t="shared" si="144"/>
        <v/>
      </c>
      <c r="MQH3" s="3" t="str">
        <f t="shared" si="144"/>
        <v/>
      </c>
      <c r="MQI3" s="3" t="str">
        <f t="shared" si="144"/>
        <v/>
      </c>
      <c r="MQJ3" s="3" t="str">
        <f t="shared" si="144"/>
        <v/>
      </c>
      <c r="MQK3" s="3" t="str">
        <f t="shared" ref="MQK3:MSV3" si="145">IF(MQK2&lt;&gt;"","Covered by the following test(s)","")</f>
        <v/>
      </c>
      <c r="MQL3" s="3" t="str">
        <f t="shared" si="145"/>
        <v/>
      </c>
      <c r="MQM3" s="3" t="str">
        <f t="shared" si="145"/>
        <v/>
      </c>
      <c r="MQN3" s="3" t="str">
        <f t="shared" si="145"/>
        <v/>
      </c>
      <c r="MQO3" s="3" t="str">
        <f t="shared" si="145"/>
        <v/>
      </c>
      <c r="MQP3" s="3" t="str">
        <f t="shared" si="145"/>
        <v/>
      </c>
      <c r="MQQ3" s="3" t="str">
        <f t="shared" si="145"/>
        <v/>
      </c>
      <c r="MQR3" s="3" t="str">
        <f t="shared" si="145"/>
        <v/>
      </c>
      <c r="MQS3" s="3" t="str">
        <f t="shared" si="145"/>
        <v/>
      </c>
      <c r="MQT3" s="3" t="str">
        <f t="shared" si="145"/>
        <v/>
      </c>
      <c r="MQU3" s="3" t="str">
        <f t="shared" si="145"/>
        <v/>
      </c>
      <c r="MQV3" s="3" t="str">
        <f t="shared" si="145"/>
        <v/>
      </c>
      <c r="MQW3" s="3" t="str">
        <f t="shared" si="145"/>
        <v/>
      </c>
      <c r="MQX3" s="3" t="str">
        <f t="shared" si="145"/>
        <v/>
      </c>
      <c r="MQY3" s="3" t="str">
        <f t="shared" si="145"/>
        <v/>
      </c>
      <c r="MQZ3" s="3" t="str">
        <f t="shared" si="145"/>
        <v/>
      </c>
      <c r="MRA3" s="3" t="str">
        <f t="shared" si="145"/>
        <v/>
      </c>
      <c r="MRB3" s="3" t="str">
        <f t="shared" si="145"/>
        <v/>
      </c>
      <c r="MRC3" s="3" t="str">
        <f t="shared" si="145"/>
        <v/>
      </c>
      <c r="MRD3" s="3" t="str">
        <f t="shared" si="145"/>
        <v/>
      </c>
      <c r="MRE3" s="3" t="str">
        <f t="shared" si="145"/>
        <v/>
      </c>
      <c r="MRF3" s="3" t="str">
        <f t="shared" si="145"/>
        <v/>
      </c>
      <c r="MRG3" s="3" t="str">
        <f t="shared" si="145"/>
        <v/>
      </c>
      <c r="MRH3" s="3" t="str">
        <f t="shared" si="145"/>
        <v/>
      </c>
      <c r="MRI3" s="3" t="str">
        <f t="shared" si="145"/>
        <v/>
      </c>
      <c r="MRJ3" s="3" t="str">
        <f t="shared" si="145"/>
        <v/>
      </c>
      <c r="MRK3" s="3" t="str">
        <f t="shared" si="145"/>
        <v/>
      </c>
      <c r="MRL3" s="3" t="str">
        <f t="shared" si="145"/>
        <v/>
      </c>
      <c r="MRM3" s="3" t="str">
        <f t="shared" si="145"/>
        <v/>
      </c>
      <c r="MRN3" s="3" t="str">
        <f t="shared" si="145"/>
        <v/>
      </c>
      <c r="MRO3" s="3" t="str">
        <f t="shared" si="145"/>
        <v/>
      </c>
      <c r="MRP3" s="3" t="str">
        <f t="shared" si="145"/>
        <v/>
      </c>
      <c r="MRQ3" s="3" t="str">
        <f t="shared" si="145"/>
        <v/>
      </c>
      <c r="MRR3" s="3" t="str">
        <f t="shared" si="145"/>
        <v/>
      </c>
      <c r="MRS3" s="3" t="str">
        <f t="shared" si="145"/>
        <v/>
      </c>
      <c r="MRT3" s="3" t="str">
        <f t="shared" si="145"/>
        <v/>
      </c>
      <c r="MRU3" s="3" t="str">
        <f t="shared" si="145"/>
        <v/>
      </c>
      <c r="MRV3" s="3" t="str">
        <f t="shared" si="145"/>
        <v/>
      </c>
      <c r="MRW3" s="3" t="str">
        <f t="shared" si="145"/>
        <v/>
      </c>
      <c r="MRX3" s="3" t="str">
        <f t="shared" si="145"/>
        <v/>
      </c>
      <c r="MRY3" s="3" t="str">
        <f t="shared" si="145"/>
        <v/>
      </c>
      <c r="MRZ3" s="3" t="str">
        <f t="shared" si="145"/>
        <v/>
      </c>
      <c r="MSA3" s="3" t="str">
        <f t="shared" si="145"/>
        <v/>
      </c>
      <c r="MSB3" s="3" t="str">
        <f t="shared" si="145"/>
        <v/>
      </c>
      <c r="MSC3" s="3" t="str">
        <f t="shared" si="145"/>
        <v/>
      </c>
      <c r="MSD3" s="3" t="str">
        <f t="shared" si="145"/>
        <v/>
      </c>
      <c r="MSE3" s="3" t="str">
        <f t="shared" si="145"/>
        <v/>
      </c>
      <c r="MSF3" s="3" t="str">
        <f t="shared" si="145"/>
        <v/>
      </c>
      <c r="MSG3" s="3" t="str">
        <f t="shared" si="145"/>
        <v/>
      </c>
      <c r="MSH3" s="3" t="str">
        <f t="shared" si="145"/>
        <v/>
      </c>
      <c r="MSI3" s="3" t="str">
        <f t="shared" si="145"/>
        <v/>
      </c>
      <c r="MSJ3" s="3" t="str">
        <f t="shared" si="145"/>
        <v/>
      </c>
      <c r="MSK3" s="3" t="str">
        <f t="shared" si="145"/>
        <v/>
      </c>
      <c r="MSL3" s="3" t="str">
        <f t="shared" si="145"/>
        <v/>
      </c>
      <c r="MSM3" s="3" t="str">
        <f t="shared" si="145"/>
        <v/>
      </c>
      <c r="MSN3" s="3" t="str">
        <f t="shared" si="145"/>
        <v/>
      </c>
      <c r="MSO3" s="3" t="str">
        <f t="shared" si="145"/>
        <v/>
      </c>
      <c r="MSP3" s="3" t="str">
        <f t="shared" si="145"/>
        <v/>
      </c>
      <c r="MSQ3" s="3" t="str">
        <f t="shared" si="145"/>
        <v/>
      </c>
      <c r="MSR3" s="3" t="str">
        <f t="shared" si="145"/>
        <v/>
      </c>
      <c r="MSS3" s="3" t="str">
        <f t="shared" si="145"/>
        <v/>
      </c>
      <c r="MST3" s="3" t="str">
        <f t="shared" si="145"/>
        <v/>
      </c>
      <c r="MSU3" s="3" t="str">
        <f t="shared" si="145"/>
        <v/>
      </c>
      <c r="MSV3" s="3" t="str">
        <f t="shared" si="145"/>
        <v/>
      </c>
      <c r="MSW3" s="3" t="str">
        <f t="shared" ref="MSW3:MVH3" si="146">IF(MSW2&lt;&gt;"","Covered by the following test(s)","")</f>
        <v/>
      </c>
      <c r="MSX3" s="3" t="str">
        <f t="shared" si="146"/>
        <v/>
      </c>
      <c r="MSY3" s="3" t="str">
        <f t="shared" si="146"/>
        <v/>
      </c>
      <c r="MSZ3" s="3" t="str">
        <f t="shared" si="146"/>
        <v/>
      </c>
      <c r="MTA3" s="3" t="str">
        <f t="shared" si="146"/>
        <v/>
      </c>
      <c r="MTB3" s="3" t="str">
        <f t="shared" si="146"/>
        <v/>
      </c>
      <c r="MTC3" s="3" t="str">
        <f t="shared" si="146"/>
        <v/>
      </c>
      <c r="MTD3" s="3" t="str">
        <f t="shared" si="146"/>
        <v/>
      </c>
      <c r="MTE3" s="3" t="str">
        <f t="shared" si="146"/>
        <v/>
      </c>
      <c r="MTF3" s="3" t="str">
        <f t="shared" si="146"/>
        <v/>
      </c>
      <c r="MTG3" s="3" t="str">
        <f t="shared" si="146"/>
        <v/>
      </c>
      <c r="MTH3" s="3" t="str">
        <f t="shared" si="146"/>
        <v/>
      </c>
      <c r="MTI3" s="3" t="str">
        <f t="shared" si="146"/>
        <v/>
      </c>
      <c r="MTJ3" s="3" t="str">
        <f t="shared" si="146"/>
        <v/>
      </c>
      <c r="MTK3" s="3" t="str">
        <f t="shared" si="146"/>
        <v/>
      </c>
      <c r="MTL3" s="3" t="str">
        <f t="shared" si="146"/>
        <v/>
      </c>
      <c r="MTM3" s="3" t="str">
        <f t="shared" si="146"/>
        <v/>
      </c>
      <c r="MTN3" s="3" t="str">
        <f t="shared" si="146"/>
        <v/>
      </c>
      <c r="MTO3" s="3" t="str">
        <f t="shared" si="146"/>
        <v/>
      </c>
      <c r="MTP3" s="3" t="str">
        <f t="shared" si="146"/>
        <v/>
      </c>
      <c r="MTQ3" s="3" t="str">
        <f t="shared" si="146"/>
        <v/>
      </c>
      <c r="MTR3" s="3" t="str">
        <f t="shared" si="146"/>
        <v/>
      </c>
      <c r="MTS3" s="3" t="str">
        <f t="shared" si="146"/>
        <v/>
      </c>
      <c r="MTT3" s="3" t="str">
        <f t="shared" si="146"/>
        <v/>
      </c>
      <c r="MTU3" s="3" t="str">
        <f t="shared" si="146"/>
        <v/>
      </c>
      <c r="MTV3" s="3" t="str">
        <f t="shared" si="146"/>
        <v/>
      </c>
      <c r="MTW3" s="3" t="str">
        <f t="shared" si="146"/>
        <v/>
      </c>
      <c r="MTX3" s="3" t="str">
        <f t="shared" si="146"/>
        <v/>
      </c>
      <c r="MTY3" s="3" t="str">
        <f t="shared" si="146"/>
        <v/>
      </c>
      <c r="MTZ3" s="3" t="str">
        <f t="shared" si="146"/>
        <v/>
      </c>
      <c r="MUA3" s="3" t="str">
        <f t="shared" si="146"/>
        <v/>
      </c>
      <c r="MUB3" s="3" t="str">
        <f t="shared" si="146"/>
        <v/>
      </c>
      <c r="MUC3" s="3" t="str">
        <f t="shared" si="146"/>
        <v/>
      </c>
      <c r="MUD3" s="3" t="str">
        <f t="shared" si="146"/>
        <v/>
      </c>
      <c r="MUE3" s="3" t="str">
        <f t="shared" si="146"/>
        <v/>
      </c>
      <c r="MUF3" s="3" t="str">
        <f t="shared" si="146"/>
        <v/>
      </c>
      <c r="MUG3" s="3" t="str">
        <f t="shared" si="146"/>
        <v/>
      </c>
      <c r="MUH3" s="3" t="str">
        <f t="shared" si="146"/>
        <v/>
      </c>
      <c r="MUI3" s="3" t="str">
        <f t="shared" si="146"/>
        <v/>
      </c>
      <c r="MUJ3" s="3" t="str">
        <f t="shared" si="146"/>
        <v/>
      </c>
      <c r="MUK3" s="3" t="str">
        <f t="shared" si="146"/>
        <v/>
      </c>
      <c r="MUL3" s="3" t="str">
        <f t="shared" si="146"/>
        <v/>
      </c>
      <c r="MUM3" s="3" t="str">
        <f t="shared" si="146"/>
        <v/>
      </c>
      <c r="MUN3" s="3" t="str">
        <f t="shared" si="146"/>
        <v/>
      </c>
      <c r="MUO3" s="3" t="str">
        <f t="shared" si="146"/>
        <v/>
      </c>
      <c r="MUP3" s="3" t="str">
        <f t="shared" si="146"/>
        <v/>
      </c>
      <c r="MUQ3" s="3" t="str">
        <f t="shared" si="146"/>
        <v/>
      </c>
      <c r="MUR3" s="3" t="str">
        <f t="shared" si="146"/>
        <v/>
      </c>
      <c r="MUS3" s="3" t="str">
        <f t="shared" si="146"/>
        <v/>
      </c>
      <c r="MUT3" s="3" t="str">
        <f t="shared" si="146"/>
        <v/>
      </c>
      <c r="MUU3" s="3" t="str">
        <f t="shared" si="146"/>
        <v/>
      </c>
      <c r="MUV3" s="3" t="str">
        <f t="shared" si="146"/>
        <v/>
      </c>
      <c r="MUW3" s="3" t="str">
        <f t="shared" si="146"/>
        <v/>
      </c>
      <c r="MUX3" s="3" t="str">
        <f t="shared" si="146"/>
        <v/>
      </c>
      <c r="MUY3" s="3" t="str">
        <f t="shared" si="146"/>
        <v/>
      </c>
      <c r="MUZ3" s="3" t="str">
        <f t="shared" si="146"/>
        <v/>
      </c>
      <c r="MVA3" s="3" t="str">
        <f t="shared" si="146"/>
        <v/>
      </c>
      <c r="MVB3" s="3" t="str">
        <f t="shared" si="146"/>
        <v/>
      </c>
      <c r="MVC3" s="3" t="str">
        <f t="shared" si="146"/>
        <v/>
      </c>
      <c r="MVD3" s="3" t="str">
        <f t="shared" si="146"/>
        <v/>
      </c>
      <c r="MVE3" s="3" t="str">
        <f t="shared" si="146"/>
        <v/>
      </c>
      <c r="MVF3" s="3" t="str">
        <f t="shared" si="146"/>
        <v/>
      </c>
      <c r="MVG3" s="3" t="str">
        <f t="shared" si="146"/>
        <v/>
      </c>
      <c r="MVH3" s="3" t="str">
        <f t="shared" si="146"/>
        <v/>
      </c>
      <c r="MVI3" s="3" t="str">
        <f t="shared" ref="MVI3:MXT3" si="147">IF(MVI2&lt;&gt;"","Covered by the following test(s)","")</f>
        <v/>
      </c>
      <c r="MVJ3" s="3" t="str">
        <f t="shared" si="147"/>
        <v/>
      </c>
      <c r="MVK3" s="3" t="str">
        <f t="shared" si="147"/>
        <v/>
      </c>
      <c r="MVL3" s="3" t="str">
        <f t="shared" si="147"/>
        <v/>
      </c>
      <c r="MVM3" s="3" t="str">
        <f t="shared" si="147"/>
        <v/>
      </c>
      <c r="MVN3" s="3" t="str">
        <f t="shared" si="147"/>
        <v/>
      </c>
      <c r="MVO3" s="3" t="str">
        <f t="shared" si="147"/>
        <v/>
      </c>
      <c r="MVP3" s="3" t="str">
        <f t="shared" si="147"/>
        <v/>
      </c>
      <c r="MVQ3" s="3" t="str">
        <f t="shared" si="147"/>
        <v/>
      </c>
      <c r="MVR3" s="3" t="str">
        <f t="shared" si="147"/>
        <v/>
      </c>
      <c r="MVS3" s="3" t="str">
        <f t="shared" si="147"/>
        <v/>
      </c>
      <c r="MVT3" s="3" t="str">
        <f t="shared" si="147"/>
        <v/>
      </c>
      <c r="MVU3" s="3" t="str">
        <f t="shared" si="147"/>
        <v/>
      </c>
      <c r="MVV3" s="3" t="str">
        <f t="shared" si="147"/>
        <v/>
      </c>
      <c r="MVW3" s="3" t="str">
        <f t="shared" si="147"/>
        <v/>
      </c>
      <c r="MVX3" s="3" t="str">
        <f t="shared" si="147"/>
        <v/>
      </c>
      <c r="MVY3" s="3" t="str">
        <f t="shared" si="147"/>
        <v/>
      </c>
      <c r="MVZ3" s="3" t="str">
        <f t="shared" si="147"/>
        <v/>
      </c>
      <c r="MWA3" s="3" t="str">
        <f t="shared" si="147"/>
        <v/>
      </c>
      <c r="MWB3" s="3" t="str">
        <f t="shared" si="147"/>
        <v/>
      </c>
      <c r="MWC3" s="3" t="str">
        <f t="shared" si="147"/>
        <v/>
      </c>
      <c r="MWD3" s="3" t="str">
        <f t="shared" si="147"/>
        <v/>
      </c>
      <c r="MWE3" s="3" t="str">
        <f t="shared" si="147"/>
        <v/>
      </c>
      <c r="MWF3" s="3" t="str">
        <f t="shared" si="147"/>
        <v/>
      </c>
      <c r="MWG3" s="3" t="str">
        <f t="shared" si="147"/>
        <v/>
      </c>
      <c r="MWH3" s="3" t="str">
        <f t="shared" si="147"/>
        <v/>
      </c>
      <c r="MWI3" s="3" t="str">
        <f t="shared" si="147"/>
        <v/>
      </c>
      <c r="MWJ3" s="3" t="str">
        <f t="shared" si="147"/>
        <v/>
      </c>
      <c r="MWK3" s="3" t="str">
        <f t="shared" si="147"/>
        <v/>
      </c>
      <c r="MWL3" s="3" t="str">
        <f t="shared" si="147"/>
        <v/>
      </c>
      <c r="MWM3" s="3" t="str">
        <f t="shared" si="147"/>
        <v/>
      </c>
      <c r="MWN3" s="3" t="str">
        <f t="shared" si="147"/>
        <v/>
      </c>
      <c r="MWO3" s="3" t="str">
        <f t="shared" si="147"/>
        <v/>
      </c>
      <c r="MWP3" s="3" t="str">
        <f t="shared" si="147"/>
        <v/>
      </c>
      <c r="MWQ3" s="3" t="str">
        <f t="shared" si="147"/>
        <v/>
      </c>
      <c r="MWR3" s="3" t="str">
        <f t="shared" si="147"/>
        <v/>
      </c>
      <c r="MWS3" s="3" t="str">
        <f t="shared" si="147"/>
        <v/>
      </c>
      <c r="MWT3" s="3" t="str">
        <f t="shared" si="147"/>
        <v/>
      </c>
      <c r="MWU3" s="3" t="str">
        <f t="shared" si="147"/>
        <v/>
      </c>
      <c r="MWV3" s="3" t="str">
        <f t="shared" si="147"/>
        <v/>
      </c>
      <c r="MWW3" s="3" t="str">
        <f t="shared" si="147"/>
        <v/>
      </c>
      <c r="MWX3" s="3" t="str">
        <f t="shared" si="147"/>
        <v/>
      </c>
      <c r="MWY3" s="3" t="str">
        <f t="shared" si="147"/>
        <v/>
      </c>
      <c r="MWZ3" s="3" t="str">
        <f t="shared" si="147"/>
        <v/>
      </c>
      <c r="MXA3" s="3" t="str">
        <f t="shared" si="147"/>
        <v/>
      </c>
      <c r="MXB3" s="3" t="str">
        <f t="shared" si="147"/>
        <v/>
      </c>
      <c r="MXC3" s="3" t="str">
        <f t="shared" si="147"/>
        <v/>
      </c>
      <c r="MXD3" s="3" t="str">
        <f t="shared" si="147"/>
        <v/>
      </c>
      <c r="MXE3" s="3" t="str">
        <f t="shared" si="147"/>
        <v/>
      </c>
      <c r="MXF3" s="3" t="str">
        <f t="shared" si="147"/>
        <v/>
      </c>
      <c r="MXG3" s="3" t="str">
        <f t="shared" si="147"/>
        <v/>
      </c>
      <c r="MXH3" s="3" t="str">
        <f t="shared" si="147"/>
        <v/>
      </c>
      <c r="MXI3" s="3" t="str">
        <f t="shared" si="147"/>
        <v/>
      </c>
      <c r="MXJ3" s="3" t="str">
        <f t="shared" si="147"/>
        <v/>
      </c>
      <c r="MXK3" s="3" t="str">
        <f t="shared" si="147"/>
        <v/>
      </c>
      <c r="MXL3" s="3" t="str">
        <f t="shared" si="147"/>
        <v/>
      </c>
      <c r="MXM3" s="3" t="str">
        <f t="shared" si="147"/>
        <v/>
      </c>
      <c r="MXN3" s="3" t="str">
        <f t="shared" si="147"/>
        <v/>
      </c>
      <c r="MXO3" s="3" t="str">
        <f t="shared" si="147"/>
        <v/>
      </c>
      <c r="MXP3" s="3" t="str">
        <f t="shared" si="147"/>
        <v/>
      </c>
      <c r="MXQ3" s="3" t="str">
        <f t="shared" si="147"/>
        <v/>
      </c>
      <c r="MXR3" s="3" t="str">
        <f t="shared" si="147"/>
        <v/>
      </c>
      <c r="MXS3" s="3" t="str">
        <f t="shared" si="147"/>
        <v/>
      </c>
      <c r="MXT3" s="3" t="str">
        <f t="shared" si="147"/>
        <v/>
      </c>
      <c r="MXU3" s="3" t="str">
        <f t="shared" ref="MXU3:NAF3" si="148">IF(MXU2&lt;&gt;"","Covered by the following test(s)","")</f>
        <v/>
      </c>
      <c r="MXV3" s="3" t="str">
        <f t="shared" si="148"/>
        <v/>
      </c>
      <c r="MXW3" s="3" t="str">
        <f t="shared" si="148"/>
        <v/>
      </c>
      <c r="MXX3" s="3" t="str">
        <f t="shared" si="148"/>
        <v/>
      </c>
      <c r="MXY3" s="3" t="str">
        <f t="shared" si="148"/>
        <v/>
      </c>
      <c r="MXZ3" s="3" t="str">
        <f t="shared" si="148"/>
        <v/>
      </c>
      <c r="MYA3" s="3" t="str">
        <f t="shared" si="148"/>
        <v/>
      </c>
      <c r="MYB3" s="3" t="str">
        <f t="shared" si="148"/>
        <v/>
      </c>
      <c r="MYC3" s="3" t="str">
        <f t="shared" si="148"/>
        <v/>
      </c>
      <c r="MYD3" s="3" t="str">
        <f t="shared" si="148"/>
        <v/>
      </c>
      <c r="MYE3" s="3" t="str">
        <f t="shared" si="148"/>
        <v/>
      </c>
      <c r="MYF3" s="3" t="str">
        <f t="shared" si="148"/>
        <v/>
      </c>
      <c r="MYG3" s="3" t="str">
        <f t="shared" si="148"/>
        <v/>
      </c>
      <c r="MYH3" s="3" t="str">
        <f t="shared" si="148"/>
        <v/>
      </c>
      <c r="MYI3" s="3" t="str">
        <f t="shared" si="148"/>
        <v/>
      </c>
      <c r="MYJ3" s="3" t="str">
        <f t="shared" si="148"/>
        <v/>
      </c>
      <c r="MYK3" s="3" t="str">
        <f t="shared" si="148"/>
        <v/>
      </c>
      <c r="MYL3" s="3" t="str">
        <f t="shared" si="148"/>
        <v/>
      </c>
      <c r="MYM3" s="3" t="str">
        <f t="shared" si="148"/>
        <v/>
      </c>
      <c r="MYN3" s="3" t="str">
        <f t="shared" si="148"/>
        <v/>
      </c>
      <c r="MYO3" s="3" t="str">
        <f t="shared" si="148"/>
        <v/>
      </c>
      <c r="MYP3" s="3" t="str">
        <f t="shared" si="148"/>
        <v/>
      </c>
      <c r="MYQ3" s="3" t="str">
        <f t="shared" si="148"/>
        <v/>
      </c>
      <c r="MYR3" s="3" t="str">
        <f t="shared" si="148"/>
        <v/>
      </c>
      <c r="MYS3" s="3" t="str">
        <f t="shared" si="148"/>
        <v/>
      </c>
      <c r="MYT3" s="3" t="str">
        <f t="shared" si="148"/>
        <v/>
      </c>
      <c r="MYU3" s="3" t="str">
        <f t="shared" si="148"/>
        <v/>
      </c>
      <c r="MYV3" s="3" t="str">
        <f t="shared" si="148"/>
        <v/>
      </c>
      <c r="MYW3" s="3" t="str">
        <f t="shared" si="148"/>
        <v/>
      </c>
      <c r="MYX3" s="3" t="str">
        <f t="shared" si="148"/>
        <v/>
      </c>
      <c r="MYY3" s="3" t="str">
        <f t="shared" si="148"/>
        <v/>
      </c>
      <c r="MYZ3" s="3" t="str">
        <f t="shared" si="148"/>
        <v/>
      </c>
      <c r="MZA3" s="3" t="str">
        <f t="shared" si="148"/>
        <v/>
      </c>
      <c r="MZB3" s="3" t="str">
        <f t="shared" si="148"/>
        <v/>
      </c>
      <c r="MZC3" s="3" t="str">
        <f t="shared" si="148"/>
        <v/>
      </c>
      <c r="MZD3" s="3" t="str">
        <f t="shared" si="148"/>
        <v/>
      </c>
      <c r="MZE3" s="3" t="str">
        <f t="shared" si="148"/>
        <v/>
      </c>
      <c r="MZF3" s="3" t="str">
        <f t="shared" si="148"/>
        <v/>
      </c>
      <c r="MZG3" s="3" t="str">
        <f t="shared" si="148"/>
        <v/>
      </c>
      <c r="MZH3" s="3" t="str">
        <f t="shared" si="148"/>
        <v/>
      </c>
      <c r="MZI3" s="3" t="str">
        <f t="shared" si="148"/>
        <v/>
      </c>
      <c r="MZJ3" s="3" t="str">
        <f t="shared" si="148"/>
        <v/>
      </c>
      <c r="MZK3" s="3" t="str">
        <f t="shared" si="148"/>
        <v/>
      </c>
      <c r="MZL3" s="3" t="str">
        <f t="shared" si="148"/>
        <v/>
      </c>
      <c r="MZM3" s="3" t="str">
        <f t="shared" si="148"/>
        <v/>
      </c>
      <c r="MZN3" s="3" t="str">
        <f t="shared" si="148"/>
        <v/>
      </c>
      <c r="MZO3" s="3" t="str">
        <f t="shared" si="148"/>
        <v/>
      </c>
      <c r="MZP3" s="3" t="str">
        <f t="shared" si="148"/>
        <v/>
      </c>
      <c r="MZQ3" s="3" t="str">
        <f t="shared" si="148"/>
        <v/>
      </c>
      <c r="MZR3" s="3" t="str">
        <f t="shared" si="148"/>
        <v/>
      </c>
      <c r="MZS3" s="3" t="str">
        <f t="shared" si="148"/>
        <v/>
      </c>
      <c r="MZT3" s="3" t="str">
        <f t="shared" si="148"/>
        <v/>
      </c>
      <c r="MZU3" s="3" t="str">
        <f t="shared" si="148"/>
        <v/>
      </c>
      <c r="MZV3" s="3" t="str">
        <f t="shared" si="148"/>
        <v/>
      </c>
      <c r="MZW3" s="3" t="str">
        <f t="shared" si="148"/>
        <v/>
      </c>
      <c r="MZX3" s="3" t="str">
        <f t="shared" si="148"/>
        <v/>
      </c>
      <c r="MZY3" s="3" t="str">
        <f t="shared" si="148"/>
        <v/>
      </c>
      <c r="MZZ3" s="3" t="str">
        <f t="shared" si="148"/>
        <v/>
      </c>
      <c r="NAA3" s="3" t="str">
        <f t="shared" si="148"/>
        <v/>
      </c>
      <c r="NAB3" s="3" t="str">
        <f t="shared" si="148"/>
        <v/>
      </c>
      <c r="NAC3" s="3" t="str">
        <f t="shared" si="148"/>
        <v/>
      </c>
      <c r="NAD3" s="3" t="str">
        <f t="shared" si="148"/>
        <v/>
      </c>
      <c r="NAE3" s="3" t="str">
        <f t="shared" si="148"/>
        <v/>
      </c>
      <c r="NAF3" s="3" t="str">
        <f t="shared" si="148"/>
        <v/>
      </c>
      <c r="NAG3" s="3" t="str">
        <f t="shared" ref="NAG3:NCR3" si="149">IF(NAG2&lt;&gt;"","Covered by the following test(s)","")</f>
        <v/>
      </c>
      <c r="NAH3" s="3" t="str">
        <f t="shared" si="149"/>
        <v/>
      </c>
      <c r="NAI3" s="3" t="str">
        <f t="shared" si="149"/>
        <v/>
      </c>
      <c r="NAJ3" s="3" t="str">
        <f t="shared" si="149"/>
        <v/>
      </c>
      <c r="NAK3" s="3" t="str">
        <f t="shared" si="149"/>
        <v/>
      </c>
      <c r="NAL3" s="3" t="str">
        <f t="shared" si="149"/>
        <v/>
      </c>
      <c r="NAM3" s="3" t="str">
        <f t="shared" si="149"/>
        <v/>
      </c>
      <c r="NAN3" s="3" t="str">
        <f t="shared" si="149"/>
        <v/>
      </c>
      <c r="NAO3" s="3" t="str">
        <f t="shared" si="149"/>
        <v/>
      </c>
      <c r="NAP3" s="3" t="str">
        <f t="shared" si="149"/>
        <v/>
      </c>
      <c r="NAQ3" s="3" t="str">
        <f t="shared" si="149"/>
        <v/>
      </c>
      <c r="NAR3" s="3" t="str">
        <f t="shared" si="149"/>
        <v/>
      </c>
      <c r="NAS3" s="3" t="str">
        <f t="shared" si="149"/>
        <v/>
      </c>
      <c r="NAT3" s="3" t="str">
        <f t="shared" si="149"/>
        <v/>
      </c>
      <c r="NAU3" s="3" t="str">
        <f t="shared" si="149"/>
        <v/>
      </c>
      <c r="NAV3" s="3" t="str">
        <f t="shared" si="149"/>
        <v/>
      </c>
      <c r="NAW3" s="3" t="str">
        <f t="shared" si="149"/>
        <v/>
      </c>
      <c r="NAX3" s="3" t="str">
        <f t="shared" si="149"/>
        <v/>
      </c>
      <c r="NAY3" s="3" t="str">
        <f t="shared" si="149"/>
        <v/>
      </c>
      <c r="NAZ3" s="3" t="str">
        <f t="shared" si="149"/>
        <v/>
      </c>
      <c r="NBA3" s="3" t="str">
        <f t="shared" si="149"/>
        <v/>
      </c>
      <c r="NBB3" s="3" t="str">
        <f t="shared" si="149"/>
        <v/>
      </c>
      <c r="NBC3" s="3" t="str">
        <f t="shared" si="149"/>
        <v/>
      </c>
      <c r="NBD3" s="3" t="str">
        <f t="shared" si="149"/>
        <v/>
      </c>
      <c r="NBE3" s="3" t="str">
        <f t="shared" si="149"/>
        <v/>
      </c>
      <c r="NBF3" s="3" t="str">
        <f t="shared" si="149"/>
        <v/>
      </c>
      <c r="NBG3" s="3" t="str">
        <f t="shared" si="149"/>
        <v/>
      </c>
      <c r="NBH3" s="3" t="str">
        <f t="shared" si="149"/>
        <v/>
      </c>
      <c r="NBI3" s="3" t="str">
        <f t="shared" si="149"/>
        <v/>
      </c>
      <c r="NBJ3" s="3" t="str">
        <f t="shared" si="149"/>
        <v/>
      </c>
      <c r="NBK3" s="3" t="str">
        <f t="shared" si="149"/>
        <v/>
      </c>
      <c r="NBL3" s="3" t="str">
        <f t="shared" si="149"/>
        <v/>
      </c>
      <c r="NBM3" s="3" t="str">
        <f t="shared" si="149"/>
        <v/>
      </c>
      <c r="NBN3" s="3" t="str">
        <f t="shared" si="149"/>
        <v/>
      </c>
      <c r="NBO3" s="3" t="str">
        <f t="shared" si="149"/>
        <v/>
      </c>
      <c r="NBP3" s="3" t="str">
        <f t="shared" si="149"/>
        <v/>
      </c>
      <c r="NBQ3" s="3" t="str">
        <f t="shared" si="149"/>
        <v/>
      </c>
      <c r="NBR3" s="3" t="str">
        <f t="shared" si="149"/>
        <v/>
      </c>
      <c r="NBS3" s="3" t="str">
        <f t="shared" si="149"/>
        <v/>
      </c>
      <c r="NBT3" s="3" t="str">
        <f t="shared" si="149"/>
        <v/>
      </c>
      <c r="NBU3" s="3" t="str">
        <f t="shared" si="149"/>
        <v/>
      </c>
      <c r="NBV3" s="3" t="str">
        <f t="shared" si="149"/>
        <v/>
      </c>
      <c r="NBW3" s="3" t="str">
        <f t="shared" si="149"/>
        <v/>
      </c>
      <c r="NBX3" s="3" t="str">
        <f t="shared" si="149"/>
        <v/>
      </c>
      <c r="NBY3" s="3" t="str">
        <f t="shared" si="149"/>
        <v/>
      </c>
      <c r="NBZ3" s="3" t="str">
        <f t="shared" si="149"/>
        <v/>
      </c>
      <c r="NCA3" s="3" t="str">
        <f t="shared" si="149"/>
        <v/>
      </c>
      <c r="NCB3" s="3" t="str">
        <f t="shared" si="149"/>
        <v/>
      </c>
      <c r="NCC3" s="3" t="str">
        <f t="shared" si="149"/>
        <v/>
      </c>
      <c r="NCD3" s="3" t="str">
        <f t="shared" si="149"/>
        <v/>
      </c>
      <c r="NCE3" s="3" t="str">
        <f t="shared" si="149"/>
        <v/>
      </c>
      <c r="NCF3" s="3" t="str">
        <f t="shared" si="149"/>
        <v/>
      </c>
      <c r="NCG3" s="3" t="str">
        <f t="shared" si="149"/>
        <v/>
      </c>
      <c r="NCH3" s="3" t="str">
        <f t="shared" si="149"/>
        <v/>
      </c>
      <c r="NCI3" s="3" t="str">
        <f t="shared" si="149"/>
        <v/>
      </c>
      <c r="NCJ3" s="3" t="str">
        <f t="shared" si="149"/>
        <v/>
      </c>
      <c r="NCK3" s="3" t="str">
        <f t="shared" si="149"/>
        <v/>
      </c>
      <c r="NCL3" s="3" t="str">
        <f t="shared" si="149"/>
        <v/>
      </c>
      <c r="NCM3" s="3" t="str">
        <f t="shared" si="149"/>
        <v/>
      </c>
      <c r="NCN3" s="3" t="str">
        <f t="shared" si="149"/>
        <v/>
      </c>
      <c r="NCO3" s="3" t="str">
        <f t="shared" si="149"/>
        <v/>
      </c>
      <c r="NCP3" s="3" t="str">
        <f t="shared" si="149"/>
        <v/>
      </c>
      <c r="NCQ3" s="3" t="str">
        <f t="shared" si="149"/>
        <v/>
      </c>
      <c r="NCR3" s="3" t="str">
        <f t="shared" si="149"/>
        <v/>
      </c>
      <c r="NCS3" s="3" t="str">
        <f t="shared" ref="NCS3:NFD3" si="150">IF(NCS2&lt;&gt;"","Covered by the following test(s)","")</f>
        <v/>
      </c>
      <c r="NCT3" s="3" t="str">
        <f t="shared" si="150"/>
        <v/>
      </c>
      <c r="NCU3" s="3" t="str">
        <f t="shared" si="150"/>
        <v/>
      </c>
      <c r="NCV3" s="3" t="str">
        <f t="shared" si="150"/>
        <v/>
      </c>
      <c r="NCW3" s="3" t="str">
        <f t="shared" si="150"/>
        <v/>
      </c>
      <c r="NCX3" s="3" t="str">
        <f t="shared" si="150"/>
        <v/>
      </c>
      <c r="NCY3" s="3" t="str">
        <f t="shared" si="150"/>
        <v/>
      </c>
      <c r="NCZ3" s="3" t="str">
        <f t="shared" si="150"/>
        <v/>
      </c>
      <c r="NDA3" s="3" t="str">
        <f t="shared" si="150"/>
        <v/>
      </c>
      <c r="NDB3" s="3" t="str">
        <f t="shared" si="150"/>
        <v/>
      </c>
      <c r="NDC3" s="3" t="str">
        <f t="shared" si="150"/>
        <v/>
      </c>
      <c r="NDD3" s="3" t="str">
        <f t="shared" si="150"/>
        <v/>
      </c>
      <c r="NDE3" s="3" t="str">
        <f t="shared" si="150"/>
        <v/>
      </c>
      <c r="NDF3" s="3" t="str">
        <f t="shared" si="150"/>
        <v/>
      </c>
      <c r="NDG3" s="3" t="str">
        <f t="shared" si="150"/>
        <v/>
      </c>
      <c r="NDH3" s="3" t="str">
        <f t="shared" si="150"/>
        <v/>
      </c>
      <c r="NDI3" s="3" t="str">
        <f t="shared" si="150"/>
        <v/>
      </c>
      <c r="NDJ3" s="3" t="str">
        <f t="shared" si="150"/>
        <v/>
      </c>
      <c r="NDK3" s="3" t="str">
        <f t="shared" si="150"/>
        <v/>
      </c>
      <c r="NDL3" s="3" t="str">
        <f t="shared" si="150"/>
        <v/>
      </c>
      <c r="NDM3" s="3" t="str">
        <f t="shared" si="150"/>
        <v/>
      </c>
      <c r="NDN3" s="3" t="str">
        <f t="shared" si="150"/>
        <v/>
      </c>
      <c r="NDO3" s="3" t="str">
        <f t="shared" si="150"/>
        <v/>
      </c>
      <c r="NDP3" s="3" t="str">
        <f t="shared" si="150"/>
        <v/>
      </c>
      <c r="NDQ3" s="3" t="str">
        <f t="shared" si="150"/>
        <v/>
      </c>
      <c r="NDR3" s="3" t="str">
        <f t="shared" si="150"/>
        <v/>
      </c>
      <c r="NDS3" s="3" t="str">
        <f t="shared" si="150"/>
        <v/>
      </c>
      <c r="NDT3" s="3" t="str">
        <f t="shared" si="150"/>
        <v/>
      </c>
      <c r="NDU3" s="3" t="str">
        <f t="shared" si="150"/>
        <v/>
      </c>
      <c r="NDV3" s="3" t="str">
        <f t="shared" si="150"/>
        <v/>
      </c>
      <c r="NDW3" s="3" t="str">
        <f t="shared" si="150"/>
        <v/>
      </c>
      <c r="NDX3" s="3" t="str">
        <f t="shared" si="150"/>
        <v/>
      </c>
      <c r="NDY3" s="3" t="str">
        <f t="shared" si="150"/>
        <v/>
      </c>
      <c r="NDZ3" s="3" t="str">
        <f t="shared" si="150"/>
        <v/>
      </c>
      <c r="NEA3" s="3" t="str">
        <f t="shared" si="150"/>
        <v/>
      </c>
      <c r="NEB3" s="3" t="str">
        <f t="shared" si="150"/>
        <v/>
      </c>
      <c r="NEC3" s="3" t="str">
        <f t="shared" si="150"/>
        <v/>
      </c>
      <c r="NED3" s="3" t="str">
        <f t="shared" si="150"/>
        <v/>
      </c>
      <c r="NEE3" s="3" t="str">
        <f t="shared" si="150"/>
        <v/>
      </c>
      <c r="NEF3" s="3" t="str">
        <f t="shared" si="150"/>
        <v/>
      </c>
      <c r="NEG3" s="3" t="str">
        <f t="shared" si="150"/>
        <v/>
      </c>
      <c r="NEH3" s="3" t="str">
        <f t="shared" si="150"/>
        <v/>
      </c>
      <c r="NEI3" s="3" t="str">
        <f t="shared" si="150"/>
        <v/>
      </c>
      <c r="NEJ3" s="3" t="str">
        <f t="shared" si="150"/>
        <v/>
      </c>
      <c r="NEK3" s="3" t="str">
        <f t="shared" si="150"/>
        <v/>
      </c>
      <c r="NEL3" s="3" t="str">
        <f t="shared" si="150"/>
        <v/>
      </c>
      <c r="NEM3" s="3" t="str">
        <f t="shared" si="150"/>
        <v/>
      </c>
      <c r="NEN3" s="3" t="str">
        <f t="shared" si="150"/>
        <v/>
      </c>
      <c r="NEO3" s="3" t="str">
        <f t="shared" si="150"/>
        <v/>
      </c>
      <c r="NEP3" s="3" t="str">
        <f t="shared" si="150"/>
        <v/>
      </c>
      <c r="NEQ3" s="3" t="str">
        <f t="shared" si="150"/>
        <v/>
      </c>
      <c r="NER3" s="3" t="str">
        <f t="shared" si="150"/>
        <v/>
      </c>
      <c r="NES3" s="3" t="str">
        <f t="shared" si="150"/>
        <v/>
      </c>
      <c r="NET3" s="3" t="str">
        <f t="shared" si="150"/>
        <v/>
      </c>
      <c r="NEU3" s="3" t="str">
        <f t="shared" si="150"/>
        <v/>
      </c>
      <c r="NEV3" s="3" t="str">
        <f t="shared" si="150"/>
        <v/>
      </c>
      <c r="NEW3" s="3" t="str">
        <f t="shared" si="150"/>
        <v/>
      </c>
      <c r="NEX3" s="3" t="str">
        <f t="shared" si="150"/>
        <v/>
      </c>
      <c r="NEY3" s="3" t="str">
        <f t="shared" si="150"/>
        <v/>
      </c>
      <c r="NEZ3" s="3" t="str">
        <f t="shared" si="150"/>
        <v/>
      </c>
      <c r="NFA3" s="3" t="str">
        <f t="shared" si="150"/>
        <v/>
      </c>
      <c r="NFB3" s="3" t="str">
        <f t="shared" si="150"/>
        <v/>
      </c>
      <c r="NFC3" s="3" t="str">
        <f t="shared" si="150"/>
        <v/>
      </c>
      <c r="NFD3" s="3" t="str">
        <f t="shared" si="150"/>
        <v/>
      </c>
      <c r="NFE3" s="3" t="str">
        <f t="shared" ref="NFE3:NHP3" si="151">IF(NFE2&lt;&gt;"","Covered by the following test(s)","")</f>
        <v/>
      </c>
      <c r="NFF3" s="3" t="str">
        <f t="shared" si="151"/>
        <v/>
      </c>
      <c r="NFG3" s="3" t="str">
        <f t="shared" si="151"/>
        <v/>
      </c>
      <c r="NFH3" s="3" t="str">
        <f t="shared" si="151"/>
        <v/>
      </c>
      <c r="NFI3" s="3" t="str">
        <f t="shared" si="151"/>
        <v/>
      </c>
      <c r="NFJ3" s="3" t="str">
        <f t="shared" si="151"/>
        <v/>
      </c>
      <c r="NFK3" s="3" t="str">
        <f t="shared" si="151"/>
        <v/>
      </c>
      <c r="NFL3" s="3" t="str">
        <f t="shared" si="151"/>
        <v/>
      </c>
      <c r="NFM3" s="3" t="str">
        <f t="shared" si="151"/>
        <v/>
      </c>
      <c r="NFN3" s="3" t="str">
        <f t="shared" si="151"/>
        <v/>
      </c>
      <c r="NFO3" s="3" t="str">
        <f t="shared" si="151"/>
        <v/>
      </c>
      <c r="NFP3" s="3" t="str">
        <f t="shared" si="151"/>
        <v/>
      </c>
      <c r="NFQ3" s="3" t="str">
        <f t="shared" si="151"/>
        <v/>
      </c>
      <c r="NFR3" s="3" t="str">
        <f t="shared" si="151"/>
        <v/>
      </c>
      <c r="NFS3" s="3" t="str">
        <f t="shared" si="151"/>
        <v/>
      </c>
      <c r="NFT3" s="3" t="str">
        <f t="shared" si="151"/>
        <v/>
      </c>
      <c r="NFU3" s="3" t="str">
        <f t="shared" si="151"/>
        <v/>
      </c>
      <c r="NFV3" s="3" t="str">
        <f t="shared" si="151"/>
        <v/>
      </c>
      <c r="NFW3" s="3" t="str">
        <f t="shared" si="151"/>
        <v/>
      </c>
      <c r="NFX3" s="3" t="str">
        <f t="shared" si="151"/>
        <v/>
      </c>
      <c r="NFY3" s="3" t="str">
        <f t="shared" si="151"/>
        <v/>
      </c>
      <c r="NFZ3" s="3" t="str">
        <f t="shared" si="151"/>
        <v/>
      </c>
      <c r="NGA3" s="3" t="str">
        <f t="shared" si="151"/>
        <v/>
      </c>
      <c r="NGB3" s="3" t="str">
        <f t="shared" si="151"/>
        <v/>
      </c>
      <c r="NGC3" s="3" t="str">
        <f t="shared" si="151"/>
        <v/>
      </c>
      <c r="NGD3" s="3" t="str">
        <f t="shared" si="151"/>
        <v/>
      </c>
      <c r="NGE3" s="3" t="str">
        <f t="shared" si="151"/>
        <v/>
      </c>
      <c r="NGF3" s="3" t="str">
        <f t="shared" si="151"/>
        <v/>
      </c>
      <c r="NGG3" s="3" t="str">
        <f t="shared" si="151"/>
        <v/>
      </c>
      <c r="NGH3" s="3" t="str">
        <f t="shared" si="151"/>
        <v/>
      </c>
      <c r="NGI3" s="3" t="str">
        <f t="shared" si="151"/>
        <v/>
      </c>
      <c r="NGJ3" s="3" t="str">
        <f t="shared" si="151"/>
        <v/>
      </c>
      <c r="NGK3" s="3" t="str">
        <f t="shared" si="151"/>
        <v/>
      </c>
      <c r="NGL3" s="3" t="str">
        <f t="shared" si="151"/>
        <v/>
      </c>
      <c r="NGM3" s="3" t="str">
        <f t="shared" si="151"/>
        <v/>
      </c>
      <c r="NGN3" s="3" t="str">
        <f t="shared" si="151"/>
        <v/>
      </c>
      <c r="NGO3" s="3" t="str">
        <f t="shared" si="151"/>
        <v/>
      </c>
      <c r="NGP3" s="3" t="str">
        <f t="shared" si="151"/>
        <v/>
      </c>
      <c r="NGQ3" s="3" t="str">
        <f t="shared" si="151"/>
        <v/>
      </c>
      <c r="NGR3" s="3" t="str">
        <f t="shared" si="151"/>
        <v/>
      </c>
      <c r="NGS3" s="3" t="str">
        <f t="shared" si="151"/>
        <v/>
      </c>
      <c r="NGT3" s="3" t="str">
        <f t="shared" si="151"/>
        <v/>
      </c>
      <c r="NGU3" s="3" t="str">
        <f t="shared" si="151"/>
        <v/>
      </c>
      <c r="NGV3" s="3" t="str">
        <f t="shared" si="151"/>
        <v/>
      </c>
      <c r="NGW3" s="3" t="str">
        <f t="shared" si="151"/>
        <v/>
      </c>
      <c r="NGX3" s="3" t="str">
        <f t="shared" si="151"/>
        <v/>
      </c>
      <c r="NGY3" s="3" t="str">
        <f t="shared" si="151"/>
        <v/>
      </c>
      <c r="NGZ3" s="3" t="str">
        <f t="shared" si="151"/>
        <v/>
      </c>
      <c r="NHA3" s="3" t="str">
        <f t="shared" si="151"/>
        <v/>
      </c>
      <c r="NHB3" s="3" t="str">
        <f t="shared" si="151"/>
        <v/>
      </c>
      <c r="NHC3" s="3" t="str">
        <f t="shared" si="151"/>
        <v/>
      </c>
      <c r="NHD3" s="3" t="str">
        <f t="shared" si="151"/>
        <v/>
      </c>
      <c r="NHE3" s="3" t="str">
        <f t="shared" si="151"/>
        <v/>
      </c>
      <c r="NHF3" s="3" t="str">
        <f t="shared" si="151"/>
        <v/>
      </c>
      <c r="NHG3" s="3" t="str">
        <f t="shared" si="151"/>
        <v/>
      </c>
      <c r="NHH3" s="3" t="str">
        <f t="shared" si="151"/>
        <v/>
      </c>
      <c r="NHI3" s="3" t="str">
        <f t="shared" si="151"/>
        <v/>
      </c>
      <c r="NHJ3" s="3" t="str">
        <f t="shared" si="151"/>
        <v/>
      </c>
      <c r="NHK3" s="3" t="str">
        <f t="shared" si="151"/>
        <v/>
      </c>
      <c r="NHL3" s="3" t="str">
        <f t="shared" si="151"/>
        <v/>
      </c>
      <c r="NHM3" s="3" t="str">
        <f t="shared" si="151"/>
        <v/>
      </c>
      <c r="NHN3" s="3" t="str">
        <f t="shared" si="151"/>
        <v/>
      </c>
      <c r="NHO3" s="3" t="str">
        <f t="shared" si="151"/>
        <v/>
      </c>
      <c r="NHP3" s="3" t="str">
        <f t="shared" si="151"/>
        <v/>
      </c>
      <c r="NHQ3" s="3" t="str">
        <f t="shared" ref="NHQ3:NKB3" si="152">IF(NHQ2&lt;&gt;"","Covered by the following test(s)","")</f>
        <v/>
      </c>
      <c r="NHR3" s="3" t="str">
        <f t="shared" si="152"/>
        <v/>
      </c>
      <c r="NHS3" s="3" t="str">
        <f t="shared" si="152"/>
        <v/>
      </c>
      <c r="NHT3" s="3" t="str">
        <f t="shared" si="152"/>
        <v/>
      </c>
      <c r="NHU3" s="3" t="str">
        <f t="shared" si="152"/>
        <v/>
      </c>
      <c r="NHV3" s="3" t="str">
        <f t="shared" si="152"/>
        <v/>
      </c>
      <c r="NHW3" s="3" t="str">
        <f t="shared" si="152"/>
        <v/>
      </c>
      <c r="NHX3" s="3" t="str">
        <f t="shared" si="152"/>
        <v/>
      </c>
      <c r="NHY3" s="3" t="str">
        <f t="shared" si="152"/>
        <v/>
      </c>
      <c r="NHZ3" s="3" t="str">
        <f t="shared" si="152"/>
        <v/>
      </c>
      <c r="NIA3" s="3" t="str">
        <f t="shared" si="152"/>
        <v/>
      </c>
      <c r="NIB3" s="3" t="str">
        <f t="shared" si="152"/>
        <v/>
      </c>
      <c r="NIC3" s="3" t="str">
        <f t="shared" si="152"/>
        <v/>
      </c>
      <c r="NID3" s="3" t="str">
        <f t="shared" si="152"/>
        <v/>
      </c>
      <c r="NIE3" s="3" t="str">
        <f t="shared" si="152"/>
        <v/>
      </c>
      <c r="NIF3" s="3" t="str">
        <f t="shared" si="152"/>
        <v/>
      </c>
      <c r="NIG3" s="3" t="str">
        <f t="shared" si="152"/>
        <v/>
      </c>
      <c r="NIH3" s="3" t="str">
        <f t="shared" si="152"/>
        <v/>
      </c>
      <c r="NII3" s="3" t="str">
        <f t="shared" si="152"/>
        <v/>
      </c>
      <c r="NIJ3" s="3" t="str">
        <f t="shared" si="152"/>
        <v/>
      </c>
      <c r="NIK3" s="3" t="str">
        <f t="shared" si="152"/>
        <v/>
      </c>
      <c r="NIL3" s="3" t="str">
        <f t="shared" si="152"/>
        <v/>
      </c>
      <c r="NIM3" s="3" t="str">
        <f t="shared" si="152"/>
        <v/>
      </c>
      <c r="NIN3" s="3" t="str">
        <f t="shared" si="152"/>
        <v/>
      </c>
      <c r="NIO3" s="3" t="str">
        <f t="shared" si="152"/>
        <v/>
      </c>
      <c r="NIP3" s="3" t="str">
        <f t="shared" si="152"/>
        <v/>
      </c>
      <c r="NIQ3" s="3" t="str">
        <f t="shared" si="152"/>
        <v/>
      </c>
      <c r="NIR3" s="3" t="str">
        <f t="shared" si="152"/>
        <v/>
      </c>
      <c r="NIS3" s="3" t="str">
        <f t="shared" si="152"/>
        <v/>
      </c>
      <c r="NIT3" s="3" t="str">
        <f t="shared" si="152"/>
        <v/>
      </c>
      <c r="NIU3" s="3" t="str">
        <f t="shared" si="152"/>
        <v/>
      </c>
      <c r="NIV3" s="3" t="str">
        <f t="shared" si="152"/>
        <v/>
      </c>
      <c r="NIW3" s="3" t="str">
        <f t="shared" si="152"/>
        <v/>
      </c>
      <c r="NIX3" s="3" t="str">
        <f t="shared" si="152"/>
        <v/>
      </c>
      <c r="NIY3" s="3" t="str">
        <f t="shared" si="152"/>
        <v/>
      </c>
      <c r="NIZ3" s="3" t="str">
        <f t="shared" si="152"/>
        <v/>
      </c>
      <c r="NJA3" s="3" t="str">
        <f t="shared" si="152"/>
        <v/>
      </c>
      <c r="NJB3" s="3" t="str">
        <f t="shared" si="152"/>
        <v/>
      </c>
      <c r="NJC3" s="3" t="str">
        <f t="shared" si="152"/>
        <v/>
      </c>
      <c r="NJD3" s="3" t="str">
        <f t="shared" si="152"/>
        <v/>
      </c>
      <c r="NJE3" s="3" t="str">
        <f t="shared" si="152"/>
        <v/>
      </c>
      <c r="NJF3" s="3" t="str">
        <f t="shared" si="152"/>
        <v/>
      </c>
      <c r="NJG3" s="3" t="str">
        <f t="shared" si="152"/>
        <v/>
      </c>
      <c r="NJH3" s="3" t="str">
        <f t="shared" si="152"/>
        <v/>
      </c>
      <c r="NJI3" s="3" t="str">
        <f t="shared" si="152"/>
        <v/>
      </c>
      <c r="NJJ3" s="3" t="str">
        <f t="shared" si="152"/>
        <v/>
      </c>
      <c r="NJK3" s="3" t="str">
        <f t="shared" si="152"/>
        <v/>
      </c>
      <c r="NJL3" s="3" t="str">
        <f t="shared" si="152"/>
        <v/>
      </c>
      <c r="NJM3" s="3" t="str">
        <f t="shared" si="152"/>
        <v/>
      </c>
      <c r="NJN3" s="3" t="str">
        <f t="shared" si="152"/>
        <v/>
      </c>
      <c r="NJO3" s="3" t="str">
        <f t="shared" si="152"/>
        <v/>
      </c>
      <c r="NJP3" s="3" t="str">
        <f t="shared" si="152"/>
        <v/>
      </c>
      <c r="NJQ3" s="3" t="str">
        <f t="shared" si="152"/>
        <v/>
      </c>
      <c r="NJR3" s="3" t="str">
        <f t="shared" si="152"/>
        <v/>
      </c>
      <c r="NJS3" s="3" t="str">
        <f t="shared" si="152"/>
        <v/>
      </c>
      <c r="NJT3" s="3" t="str">
        <f t="shared" si="152"/>
        <v/>
      </c>
      <c r="NJU3" s="3" t="str">
        <f t="shared" si="152"/>
        <v/>
      </c>
      <c r="NJV3" s="3" t="str">
        <f t="shared" si="152"/>
        <v/>
      </c>
      <c r="NJW3" s="3" t="str">
        <f t="shared" si="152"/>
        <v/>
      </c>
      <c r="NJX3" s="3" t="str">
        <f t="shared" si="152"/>
        <v/>
      </c>
      <c r="NJY3" s="3" t="str">
        <f t="shared" si="152"/>
        <v/>
      </c>
      <c r="NJZ3" s="3" t="str">
        <f t="shared" si="152"/>
        <v/>
      </c>
      <c r="NKA3" s="3" t="str">
        <f t="shared" si="152"/>
        <v/>
      </c>
      <c r="NKB3" s="3" t="str">
        <f t="shared" si="152"/>
        <v/>
      </c>
      <c r="NKC3" s="3" t="str">
        <f t="shared" ref="NKC3:NMN3" si="153">IF(NKC2&lt;&gt;"","Covered by the following test(s)","")</f>
        <v/>
      </c>
      <c r="NKD3" s="3" t="str">
        <f t="shared" si="153"/>
        <v/>
      </c>
      <c r="NKE3" s="3" t="str">
        <f t="shared" si="153"/>
        <v/>
      </c>
      <c r="NKF3" s="3" t="str">
        <f t="shared" si="153"/>
        <v/>
      </c>
      <c r="NKG3" s="3" t="str">
        <f t="shared" si="153"/>
        <v/>
      </c>
      <c r="NKH3" s="3" t="str">
        <f t="shared" si="153"/>
        <v/>
      </c>
      <c r="NKI3" s="3" t="str">
        <f t="shared" si="153"/>
        <v/>
      </c>
      <c r="NKJ3" s="3" t="str">
        <f t="shared" si="153"/>
        <v/>
      </c>
      <c r="NKK3" s="3" t="str">
        <f t="shared" si="153"/>
        <v/>
      </c>
      <c r="NKL3" s="3" t="str">
        <f t="shared" si="153"/>
        <v/>
      </c>
      <c r="NKM3" s="3" t="str">
        <f t="shared" si="153"/>
        <v/>
      </c>
      <c r="NKN3" s="3" t="str">
        <f t="shared" si="153"/>
        <v/>
      </c>
      <c r="NKO3" s="3" t="str">
        <f t="shared" si="153"/>
        <v/>
      </c>
      <c r="NKP3" s="3" t="str">
        <f t="shared" si="153"/>
        <v/>
      </c>
      <c r="NKQ3" s="3" t="str">
        <f t="shared" si="153"/>
        <v/>
      </c>
      <c r="NKR3" s="3" t="str">
        <f t="shared" si="153"/>
        <v/>
      </c>
      <c r="NKS3" s="3" t="str">
        <f t="shared" si="153"/>
        <v/>
      </c>
      <c r="NKT3" s="3" t="str">
        <f t="shared" si="153"/>
        <v/>
      </c>
      <c r="NKU3" s="3" t="str">
        <f t="shared" si="153"/>
        <v/>
      </c>
      <c r="NKV3" s="3" t="str">
        <f t="shared" si="153"/>
        <v/>
      </c>
      <c r="NKW3" s="3" t="str">
        <f t="shared" si="153"/>
        <v/>
      </c>
      <c r="NKX3" s="3" t="str">
        <f t="shared" si="153"/>
        <v/>
      </c>
      <c r="NKY3" s="3" t="str">
        <f t="shared" si="153"/>
        <v/>
      </c>
      <c r="NKZ3" s="3" t="str">
        <f t="shared" si="153"/>
        <v/>
      </c>
      <c r="NLA3" s="3" t="str">
        <f t="shared" si="153"/>
        <v/>
      </c>
      <c r="NLB3" s="3" t="str">
        <f t="shared" si="153"/>
        <v/>
      </c>
      <c r="NLC3" s="3" t="str">
        <f t="shared" si="153"/>
        <v/>
      </c>
      <c r="NLD3" s="3" t="str">
        <f t="shared" si="153"/>
        <v/>
      </c>
      <c r="NLE3" s="3" t="str">
        <f t="shared" si="153"/>
        <v/>
      </c>
      <c r="NLF3" s="3" t="str">
        <f t="shared" si="153"/>
        <v/>
      </c>
      <c r="NLG3" s="3" t="str">
        <f t="shared" si="153"/>
        <v/>
      </c>
      <c r="NLH3" s="3" t="str">
        <f t="shared" si="153"/>
        <v/>
      </c>
      <c r="NLI3" s="3" t="str">
        <f t="shared" si="153"/>
        <v/>
      </c>
      <c r="NLJ3" s="3" t="str">
        <f t="shared" si="153"/>
        <v/>
      </c>
      <c r="NLK3" s="3" t="str">
        <f t="shared" si="153"/>
        <v/>
      </c>
      <c r="NLL3" s="3" t="str">
        <f t="shared" si="153"/>
        <v/>
      </c>
      <c r="NLM3" s="3" t="str">
        <f t="shared" si="153"/>
        <v/>
      </c>
      <c r="NLN3" s="3" t="str">
        <f t="shared" si="153"/>
        <v/>
      </c>
      <c r="NLO3" s="3" t="str">
        <f t="shared" si="153"/>
        <v/>
      </c>
      <c r="NLP3" s="3" t="str">
        <f t="shared" si="153"/>
        <v/>
      </c>
      <c r="NLQ3" s="3" t="str">
        <f t="shared" si="153"/>
        <v/>
      </c>
      <c r="NLR3" s="3" t="str">
        <f t="shared" si="153"/>
        <v/>
      </c>
      <c r="NLS3" s="3" t="str">
        <f t="shared" si="153"/>
        <v/>
      </c>
      <c r="NLT3" s="3" t="str">
        <f t="shared" si="153"/>
        <v/>
      </c>
      <c r="NLU3" s="3" t="str">
        <f t="shared" si="153"/>
        <v/>
      </c>
      <c r="NLV3" s="3" t="str">
        <f t="shared" si="153"/>
        <v/>
      </c>
      <c r="NLW3" s="3" t="str">
        <f t="shared" si="153"/>
        <v/>
      </c>
      <c r="NLX3" s="3" t="str">
        <f t="shared" si="153"/>
        <v/>
      </c>
      <c r="NLY3" s="3" t="str">
        <f t="shared" si="153"/>
        <v/>
      </c>
      <c r="NLZ3" s="3" t="str">
        <f t="shared" si="153"/>
        <v/>
      </c>
      <c r="NMA3" s="3" t="str">
        <f t="shared" si="153"/>
        <v/>
      </c>
      <c r="NMB3" s="3" t="str">
        <f t="shared" si="153"/>
        <v/>
      </c>
      <c r="NMC3" s="3" t="str">
        <f t="shared" si="153"/>
        <v/>
      </c>
      <c r="NMD3" s="3" t="str">
        <f t="shared" si="153"/>
        <v/>
      </c>
      <c r="NME3" s="3" t="str">
        <f t="shared" si="153"/>
        <v/>
      </c>
      <c r="NMF3" s="3" t="str">
        <f t="shared" si="153"/>
        <v/>
      </c>
      <c r="NMG3" s="3" t="str">
        <f t="shared" si="153"/>
        <v/>
      </c>
      <c r="NMH3" s="3" t="str">
        <f t="shared" si="153"/>
        <v/>
      </c>
      <c r="NMI3" s="3" t="str">
        <f t="shared" si="153"/>
        <v/>
      </c>
      <c r="NMJ3" s="3" t="str">
        <f t="shared" si="153"/>
        <v/>
      </c>
      <c r="NMK3" s="3" t="str">
        <f t="shared" si="153"/>
        <v/>
      </c>
      <c r="NML3" s="3" t="str">
        <f t="shared" si="153"/>
        <v/>
      </c>
      <c r="NMM3" s="3" t="str">
        <f t="shared" si="153"/>
        <v/>
      </c>
      <c r="NMN3" s="3" t="str">
        <f t="shared" si="153"/>
        <v/>
      </c>
      <c r="NMO3" s="3" t="str">
        <f t="shared" ref="NMO3:NOZ3" si="154">IF(NMO2&lt;&gt;"","Covered by the following test(s)","")</f>
        <v/>
      </c>
      <c r="NMP3" s="3" t="str">
        <f t="shared" si="154"/>
        <v/>
      </c>
      <c r="NMQ3" s="3" t="str">
        <f t="shared" si="154"/>
        <v/>
      </c>
      <c r="NMR3" s="3" t="str">
        <f t="shared" si="154"/>
        <v/>
      </c>
      <c r="NMS3" s="3" t="str">
        <f t="shared" si="154"/>
        <v/>
      </c>
      <c r="NMT3" s="3" t="str">
        <f t="shared" si="154"/>
        <v/>
      </c>
      <c r="NMU3" s="3" t="str">
        <f t="shared" si="154"/>
        <v/>
      </c>
      <c r="NMV3" s="3" t="str">
        <f t="shared" si="154"/>
        <v/>
      </c>
      <c r="NMW3" s="3" t="str">
        <f t="shared" si="154"/>
        <v/>
      </c>
      <c r="NMX3" s="3" t="str">
        <f t="shared" si="154"/>
        <v/>
      </c>
      <c r="NMY3" s="3" t="str">
        <f t="shared" si="154"/>
        <v/>
      </c>
      <c r="NMZ3" s="3" t="str">
        <f t="shared" si="154"/>
        <v/>
      </c>
      <c r="NNA3" s="3" t="str">
        <f t="shared" si="154"/>
        <v/>
      </c>
      <c r="NNB3" s="3" t="str">
        <f t="shared" si="154"/>
        <v/>
      </c>
      <c r="NNC3" s="3" t="str">
        <f t="shared" si="154"/>
        <v/>
      </c>
      <c r="NND3" s="3" t="str">
        <f t="shared" si="154"/>
        <v/>
      </c>
      <c r="NNE3" s="3" t="str">
        <f t="shared" si="154"/>
        <v/>
      </c>
      <c r="NNF3" s="3" t="str">
        <f t="shared" si="154"/>
        <v/>
      </c>
      <c r="NNG3" s="3" t="str">
        <f t="shared" si="154"/>
        <v/>
      </c>
      <c r="NNH3" s="3" t="str">
        <f t="shared" si="154"/>
        <v/>
      </c>
      <c r="NNI3" s="3" t="str">
        <f t="shared" si="154"/>
        <v/>
      </c>
      <c r="NNJ3" s="3" t="str">
        <f t="shared" si="154"/>
        <v/>
      </c>
      <c r="NNK3" s="3" t="str">
        <f t="shared" si="154"/>
        <v/>
      </c>
      <c r="NNL3" s="3" t="str">
        <f t="shared" si="154"/>
        <v/>
      </c>
      <c r="NNM3" s="3" t="str">
        <f t="shared" si="154"/>
        <v/>
      </c>
      <c r="NNN3" s="3" t="str">
        <f t="shared" si="154"/>
        <v/>
      </c>
      <c r="NNO3" s="3" t="str">
        <f t="shared" si="154"/>
        <v/>
      </c>
      <c r="NNP3" s="3" t="str">
        <f t="shared" si="154"/>
        <v/>
      </c>
      <c r="NNQ3" s="3" t="str">
        <f t="shared" si="154"/>
        <v/>
      </c>
      <c r="NNR3" s="3" t="str">
        <f t="shared" si="154"/>
        <v/>
      </c>
      <c r="NNS3" s="3" t="str">
        <f t="shared" si="154"/>
        <v/>
      </c>
      <c r="NNT3" s="3" t="str">
        <f t="shared" si="154"/>
        <v/>
      </c>
      <c r="NNU3" s="3" t="str">
        <f t="shared" si="154"/>
        <v/>
      </c>
      <c r="NNV3" s="3" t="str">
        <f t="shared" si="154"/>
        <v/>
      </c>
      <c r="NNW3" s="3" t="str">
        <f t="shared" si="154"/>
        <v/>
      </c>
      <c r="NNX3" s="3" t="str">
        <f t="shared" si="154"/>
        <v/>
      </c>
      <c r="NNY3" s="3" t="str">
        <f t="shared" si="154"/>
        <v/>
      </c>
      <c r="NNZ3" s="3" t="str">
        <f t="shared" si="154"/>
        <v/>
      </c>
      <c r="NOA3" s="3" t="str">
        <f t="shared" si="154"/>
        <v/>
      </c>
      <c r="NOB3" s="3" t="str">
        <f t="shared" si="154"/>
        <v/>
      </c>
      <c r="NOC3" s="3" t="str">
        <f t="shared" si="154"/>
        <v/>
      </c>
      <c r="NOD3" s="3" t="str">
        <f t="shared" si="154"/>
        <v/>
      </c>
      <c r="NOE3" s="3" t="str">
        <f t="shared" si="154"/>
        <v/>
      </c>
      <c r="NOF3" s="3" t="str">
        <f t="shared" si="154"/>
        <v/>
      </c>
      <c r="NOG3" s="3" t="str">
        <f t="shared" si="154"/>
        <v/>
      </c>
      <c r="NOH3" s="3" t="str">
        <f t="shared" si="154"/>
        <v/>
      </c>
      <c r="NOI3" s="3" t="str">
        <f t="shared" si="154"/>
        <v/>
      </c>
      <c r="NOJ3" s="3" t="str">
        <f t="shared" si="154"/>
        <v/>
      </c>
      <c r="NOK3" s="3" t="str">
        <f t="shared" si="154"/>
        <v/>
      </c>
      <c r="NOL3" s="3" t="str">
        <f t="shared" si="154"/>
        <v/>
      </c>
      <c r="NOM3" s="3" t="str">
        <f t="shared" si="154"/>
        <v/>
      </c>
      <c r="NON3" s="3" t="str">
        <f t="shared" si="154"/>
        <v/>
      </c>
      <c r="NOO3" s="3" t="str">
        <f t="shared" si="154"/>
        <v/>
      </c>
      <c r="NOP3" s="3" t="str">
        <f t="shared" si="154"/>
        <v/>
      </c>
      <c r="NOQ3" s="3" t="str">
        <f t="shared" si="154"/>
        <v/>
      </c>
      <c r="NOR3" s="3" t="str">
        <f t="shared" si="154"/>
        <v/>
      </c>
      <c r="NOS3" s="3" t="str">
        <f t="shared" si="154"/>
        <v/>
      </c>
      <c r="NOT3" s="3" t="str">
        <f t="shared" si="154"/>
        <v/>
      </c>
      <c r="NOU3" s="3" t="str">
        <f t="shared" si="154"/>
        <v/>
      </c>
      <c r="NOV3" s="3" t="str">
        <f t="shared" si="154"/>
        <v/>
      </c>
      <c r="NOW3" s="3" t="str">
        <f t="shared" si="154"/>
        <v/>
      </c>
      <c r="NOX3" s="3" t="str">
        <f t="shared" si="154"/>
        <v/>
      </c>
      <c r="NOY3" s="3" t="str">
        <f t="shared" si="154"/>
        <v/>
      </c>
      <c r="NOZ3" s="3" t="str">
        <f t="shared" si="154"/>
        <v/>
      </c>
      <c r="NPA3" s="3" t="str">
        <f t="shared" ref="NPA3:NRL3" si="155">IF(NPA2&lt;&gt;"","Covered by the following test(s)","")</f>
        <v/>
      </c>
      <c r="NPB3" s="3" t="str">
        <f t="shared" si="155"/>
        <v/>
      </c>
      <c r="NPC3" s="3" t="str">
        <f t="shared" si="155"/>
        <v/>
      </c>
      <c r="NPD3" s="3" t="str">
        <f t="shared" si="155"/>
        <v/>
      </c>
      <c r="NPE3" s="3" t="str">
        <f t="shared" si="155"/>
        <v/>
      </c>
      <c r="NPF3" s="3" t="str">
        <f t="shared" si="155"/>
        <v/>
      </c>
      <c r="NPG3" s="3" t="str">
        <f t="shared" si="155"/>
        <v/>
      </c>
      <c r="NPH3" s="3" t="str">
        <f t="shared" si="155"/>
        <v/>
      </c>
      <c r="NPI3" s="3" t="str">
        <f t="shared" si="155"/>
        <v/>
      </c>
      <c r="NPJ3" s="3" t="str">
        <f t="shared" si="155"/>
        <v/>
      </c>
      <c r="NPK3" s="3" t="str">
        <f t="shared" si="155"/>
        <v/>
      </c>
      <c r="NPL3" s="3" t="str">
        <f t="shared" si="155"/>
        <v/>
      </c>
      <c r="NPM3" s="3" t="str">
        <f t="shared" si="155"/>
        <v/>
      </c>
      <c r="NPN3" s="3" t="str">
        <f t="shared" si="155"/>
        <v/>
      </c>
      <c r="NPO3" s="3" t="str">
        <f t="shared" si="155"/>
        <v/>
      </c>
      <c r="NPP3" s="3" t="str">
        <f t="shared" si="155"/>
        <v/>
      </c>
      <c r="NPQ3" s="3" t="str">
        <f t="shared" si="155"/>
        <v/>
      </c>
      <c r="NPR3" s="3" t="str">
        <f t="shared" si="155"/>
        <v/>
      </c>
      <c r="NPS3" s="3" t="str">
        <f t="shared" si="155"/>
        <v/>
      </c>
      <c r="NPT3" s="3" t="str">
        <f t="shared" si="155"/>
        <v/>
      </c>
      <c r="NPU3" s="3" t="str">
        <f t="shared" si="155"/>
        <v/>
      </c>
      <c r="NPV3" s="3" t="str">
        <f t="shared" si="155"/>
        <v/>
      </c>
      <c r="NPW3" s="3" t="str">
        <f t="shared" si="155"/>
        <v/>
      </c>
      <c r="NPX3" s="3" t="str">
        <f t="shared" si="155"/>
        <v/>
      </c>
      <c r="NPY3" s="3" t="str">
        <f t="shared" si="155"/>
        <v/>
      </c>
      <c r="NPZ3" s="3" t="str">
        <f t="shared" si="155"/>
        <v/>
      </c>
      <c r="NQA3" s="3" t="str">
        <f t="shared" si="155"/>
        <v/>
      </c>
      <c r="NQB3" s="3" t="str">
        <f t="shared" si="155"/>
        <v/>
      </c>
      <c r="NQC3" s="3" t="str">
        <f t="shared" si="155"/>
        <v/>
      </c>
      <c r="NQD3" s="3" t="str">
        <f t="shared" si="155"/>
        <v/>
      </c>
      <c r="NQE3" s="3" t="str">
        <f t="shared" si="155"/>
        <v/>
      </c>
      <c r="NQF3" s="3" t="str">
        <f t="shared" si="155"/>
        <v/>
      </c>
      <c r="NQG3" s="3" t="str">
        <f t="shared" si="155"/>
        <v/>
      </c>
      <c r="NQH3" s="3" t="str">
        <f t="shared" si="155"/>
        <v/>
      </c>
      <c r="NQI3" s="3" t="str">
        <f t="shared" si="155"/>
        <v/>
      </c>
      <c r="NQJ3" s="3" t="str">
        <f t="shared" si="155"/>
        <v/>
      </c>
      <c r="NQK3" s="3" t="str">
        <f t="shared" si="155"/>
        <v/>
      </c>
      <c r="NQL3" s="3" t="str">
        <f t="shared" si="155"/>
        <v/>
      </c>
      <c r="NQM3" s="3" t="str">
        <f t="shared" si="155"/>
        <v/>
      </c>
      <c r="NQN3" s="3" t="str">
        <f t="shared" si="155"/>
        <v/>
      </c>
      <c r="NQO3" s="3" t="str">
        <f t="shared" si="155"/>
        <v/>
      </c>
      <c r="NQP3" s="3" t="str">
        <f t="shared" si="155"/>
        <v/>
      </c>
      <c r="NQQ3" s="3" t="str">
        <f t="shared" si="155"/>
        <v/>
      </c>
      <c r="NQR3" s="3" t="str">
        <f t="shared" si="155"/>
        <v/>
      </c>
      <c r="NQS3" s="3" t="str">
        <f t="shared" si="155"/>
        <v/>
      </c>
      <c r="NQT3" s="3" t="str">
        <f t="shared" si="155"/>
        <v/>
      </c>
      <c r="NQU3" s="3" t="str">
        <f t="shared" si="155"/>
        <v/>
      </c>
      <c r="NQV3" s="3" t="str">
        <f t="shared" si="155"/>
        <v/>
      </c>
      <c r="NQW3" s="3" t="str">
        <f t="shared" si="155"/>
        <v/>
      </c>
      <c r="NQX3" s="3" t="str">
        <f t="shared" si="155"/>
        <v/>
      </c>
      <c r="NQY3" s="3" t="str">
        <f t="shared" si="155"/>
        <v/>
      </c>
      <c r="NQZ3" s="3" t="str">
        <f t="shared" si="155"/>
        <v/>
      </c>
      <c r="NRA3" s="3" t="str">
        <f t="shared" si="155"/>
        <v/>
      </c>
      <c r="NRB3" s="3" t="str">
        <f t="shared" si="155"/>
        <v/>
      </c>
      <c r="NRC3" s="3" t="str">
        <f t="shared" si="155"/>
        <v/>
      </c>
      <c r="NRD3" s="3" t="str">
        <f t="shared" si="155"/>
        <v/>
      </c>
      <c r="NRE3" s="3" t="str">
        <f t="shared" si="155"/>
        <v/>
      </c>
      <c r="NRF3" s="3" t="str">
        <f t="shared" si="155"/>
        <v/>
      </c>
      <c r="NRG3" s="3" t="str">
        <f t="shared" si="155"/>
        <v/>
      </c>
      <c r="NRH3" s="3" t="str">
        <f t="shared" si="155"/>
        <v/>
      </c>
      <c r="NRI3" s="3" t="str">
        <f t="shared" si="155"/>
        <v/>
      </c>
      <c r="NRJ3" s="3" t="str">
        <f t="shared" si="155"/>
        <v/>
      </c>
      <c r="NRK3" s="3" t="str">
        <f t="shared" si="155"/>
        <v/>
      </c>
      <c r="NRL3" s="3" t="str">
        <f t="shared" si="155"/>
        <v/>
      </c>
      <c r="NRM3" s="3" t="str">
        <f t="shared" ref="NRM3:NTX3" si="156">IF(NRM2&lt;&gt;"","Covered by the following test(s)","")</f>
        <v/>
      </c>
      <c r="NRN3" s="3" t="str">
        <f t="shared" si="156"/>
        <v/>
      </c>
      <c r="NRO3" s="3" t="str">
        <f t="shared" si="156"/>
        <v/>
      </c>
      <c r="NRP3" s="3" t="str">
        <f t="shared" si="156"/>
        <v/>
      </c>
      <c r="NRQ3" s="3" t="str">
        <f t="shared" si="156"/>
        <v/>
      </c>
      <c r="NRR3" s="3" t="str">
        <f t="shared" si="156"/>
        <v/>
      </c>
      <c r="NRS3" s="3" t="str">
        <f t="shared" si="156"/>
        <v/>
      </c>
      <c r="NRT3" s="3" t="str">
        <f t="shared" si="156"/>
        <v/>
      </c>
      <c r="NRU3" s="3" t="str">
        <f t="shared" si="156"/>
        <v/>
      </c>
      <c r="NRV3" s="3" t="str">
        <f t="shared" si="156"/>
        <v/>
      </c>
      <c r="NRW3" s="3" t="str">
        <f t="shared" si="156"/>
        <v/>
      </c>
      <c r="NRX3" s="3" t="str">
        <f t="shared" si="156"/>
        <v/>
      </c>
      <c r="NRY3" s="3" t="str">
        <f t="shared" si="156"/>
        <v/>
      </c>
      <c r="NRZ3" s="3" t="str">
        <f t="shared" si="156"/>
        <v/>
      </c>
      <c r="NSA3" s="3" t="str">
        <f t="shared" si="156"/>
        <v/>
      </c>
      <c r="NSB3" s="3" t="str">
        <f t="shared" si="156"/>
        <v/>
      </c>
      <c r="NSC3" s="3" t="str">
        <f t="shared" si="156"/>
        <v/>
      </c>
      <c r="NSD3" s="3" t="str">
        <f t="shared" si="156"/>
        <v/>
      </c>
      <c r="NSE3" s="3" t="str">
        <f t="shared" si="156"/>
        <v/>
      </c>
      <c r="NSF3" s="3" t="str">
        <f t="shared" si="156"/>
        <v/>
      </c>
      <c r="NSG3" s="3" t="str">
        <f t="shared" si="156"/>
        <v/>
      </c>
      <c r="NSH3" s="3" t="str">
        <f t="shared" si="156"/>
        <v/>
      </c>
      <c r="NSI3" s="3" t="str">
        <f t="shared" si="156"/>
        <v/>
      </c>
      <c r="NSJ3" s="3" t="str">
        <f t="shared" si="156"/>
        <v/>
      </c>
      <c r="NSK3" s="3" t="str">
        <f t="shared" si="156"/>
        <v/>
      </c>
      <c r="NSL3" s="3" t="str">
        <f t="shared" si="156"/>
        <v/>
      </c>
      <c r="NSM3" s="3" t="str">
        <f t="shared" si="156"/>
        <v/>
      </c>
      <c r="NSN3" s="3" t="str">
        <f t="shared" si="156"/>
        <v/>
      </c>
      <c r="NSO3" s="3" t="str">
        <f t="shared" si="156"/>
        <v/>
      </c>
      <c r="NSP3" s="3" t="str">
        <f t="shared" si="156"/>
        <v/>
      </c>
      <c r="NSQ3" s="3" t="str">
        <f t="shared" si="156"/>
        <v/>
      </c>
      <c r="NSR3" s="3" t="str">
        <f t="shared" si="156"/>
        <v/>
      </c>
      <c r="NSS3" s="3" t="str">
        <f t="shared" si="156"/>
        <v/>
      </c>
      <c r="NST3" s="3" t="str">
        <f t="shared" si="156"/>
        <v/>
      </c>
      <c r="NSU3" s="3" t="str">
        <f t="shared" si="156"/>
        <v/>
      </c>
      <c r="NSV3" s="3" t="str">
        <f t="shared" si="156"/>
        <v/>
      </c>
      <c r="NSW3" s="3" t="str">
        <f t="shared" si="156"/>
        <v/>
      </c>
      <c r="NSX3" s="3" t="str">
        <f t="shared" si="156"/>
        <v/>
      </c>
      <c r="NSY3" s="3" t="str">
        <f t="shared" si="156"/>
        <v/>
      </c>
      <c r="NSZ3" s="3" t="str">
        <f t="shared" si="156"/>
        <v/>
      </c>
      <c r="NTA3" s="3" t="str">
        <f t="shared" si="156"/>
        <v/>
      </c>
      <c r="NTB3" s="3" t="str">
        <f t="shared" si="156"/>
        <v/>
      </c>
      <c r="NTC3" s="3" t="str">
        <f t="shared" si="156"/>
        <v/>
      </c>
      <c r="NTD3" s="3" t="str">
        <f t="shared" si="156"/>
        <v/>
      </c>
      <c r="NTE3" s="3" t="str">
        <f t="shared" si="156"/>
        <v/>
      </c>
      <c r="NTF3" s="3" t="str">
        <f t="shared" si="156"/>
        <v/>
      </c>
      <c r="NTG3" s="3" t="str">
        <f t="shared" si="156"/>
        <v/>
      </c>
      <c r="NTH3" s="3" t="str">
        <f t="shared" si="156"/>
        <v/>
      </c>
      <c r="NTI3" s="3" t="str">
        <f t="shared" si="156"/>
        <v/>
      </c>
      <c r="NTJ3" s="3" t="str">
        <f t="shared" si="156"/>
        <v/>
      </c>
      <c r="NTK3" s="3" t="str">
        <f t="shared" si="156"/>
        <v/>
      </c>
      <c r="NTL3" s="3" t="str">
        <f t="shared" si="156"/>
        <v/>
      </c>
      <c r="NTM3" s="3" t="str">
        <f t="shared" si="156"/>
        <v/>
      </c>
      <c r="NTN3" s="3" t="str">
        <f t="shared" si="156"/>
        <v/>
      </c>
      <c r="NTO3" s="3" t="str">
        <f t="shared" si="156"/>
        <v/>
      </c>
      <c r="NTP3" s="3" t="str">
        <f t="shared" si="156"/>
        <v/>
      </c>
      <c r="NTQ3" s="3" t="str">
        <f t="shared" si="156"/>
        <v/>
      </c>
      <c r="NTR3" s="3" t="str">
        <f t="shared" si="156"/>
        <v/>
      </c>
      <c r="NTS3" s="3" t="str">
        <f t="shared" si="156"/>
        <v/>
      </c>
      <c r="NTT3" s="3" t="str">
        <f t="shared" si="156"/>
        <v/>
      </c>
      <c r="NTU3" s="3" t="str">
        <f t="shared" si="156"/>
        <v/>
      </c>
      <c r="NTV3" s="3" t="str">
        <f t="shared" si="156"/>
        <v/>
      </c>
      <c r="NTW3" s="3" t="str">
        <f t="shared" si="156"/>
        <v/>
      </c>
      <c r="NTX3" s="3" t="str">
        <f t="shared" si="156"/>
        <v/>
      </c>
      <c r="NTY3" s="3" t="str">
        <f t="shared" ref="NTY3:NWJ3" si="157">IF(NTY2&lt;&gt;"","Covered by the following test(s)","")</f>
        <v/>
      </c>
      <c r="NTZ3" s="3" t="str">
        <f t="shared" si="157"/>
        <v/>
      </c>
      <c r="NUA3" s="3" t="str">
        <f t="shared" si="157"/>
        <v/>
      </c>
      <c r="NUB3" s="3" t="str">
        <f t="shared" si="157"/>
        <v/>
      </c>
      <c r="NUC3" s="3" t="str">
        <f t="shared" si="157"/>
        <v/>
      </c>
      <c r="NUD3" s="3" t="str">
        <f t="shared" si="157"/>
        <v/>
      </c>
      <c r="NUE3" s="3" t="str">
        <f t="shared" si="157"/>
        <v/>
      </c>
      <c r="NUF3" s="3" t="str">
        <f t="shared" si="157"/>
        <v/>
      </c>
      <c r="NUG3" s="3" t="str">
        <f t="shared" si="157"/>
        <v/>
      </c>
      <c r="NUH3" s="3" t="str">
        <f t="shared" si="157"/>
        <v/>
      </c>
      <c r="NUI3" s="3" t="str">
        <f t="shared" si="157"/>
        <v/>
      </c>
      <c r="NUJ3" s="3" t="str">
        <f t="shared" si="157"/>
        <v/>
      </c>
      <c r="NUK3" s="3" t="str">
        <f t="shared" si="157"/>
        <v/>
      </c>
      <c r="NUL3" s="3" t="str">
        <f t="shared" si="157"/>
        <v/>
      </c>
      <c r="NUM3" s="3" t="str">
        <f t="shared" si="157"/>
        <v/>
      </c>
      <c r="NUN3" s="3" t="str">
        <f t="shared" si="157"/>
        <v/>
      </c>
      <c r="NUO3" s="3" t="str">
        <f t="shared" si="157"/>
        <v/>
      </c>
      <c r="NUP3" s="3" t="str">
        <f t="shared" si="157"/>
        <v/>
      </c>
      <c r="NUQ3" s="3" t="str">
        <f t="shared" si="157"/>
        <v/>
      </c>
      <c r="NUR3" s="3" t="str">
        <f t="shared" si="157"/>
        <v/>
      </c>
      <c r="NUS3" s="3" t="str">
        <f t="shared" si="157"/>
        <v/>
      </c>
      <c r="NUT3" s="3" t="str">
        <f t="shared" si="157"/>
        <v/>
      </c>
      <c r="NUU3" s="3" t="str">
        <f t="shared" si="157"/>
        <v/>
      </c>
      <c r="NUV3" s="3" t="str">
        <f t="shared" si="157"/>
        <v/>
      </c>
      <c r="NUW3" s="3" t="str">
        <f t="shared" si="157"/>
        <v/>
      </c>
      <c r="NUX3" s="3" t="str">
        <f t="shared" si="157"/>
        <v/>
      </c>
      <c r="NUY3" s="3" t="str">
        <f t="shared" si="157"/>
        <v/>
      </c>
      <c r="NUZ3" s="3" t="str">
        <f t="shared" si="157"/>
        <v/>
      </c>
      <c r="NVA3" s="3" t="str">
        <f t="shared" si="157"/>
        <v/>
      </c>
      <c r="NVB3" s="3" t="str">
        <f t="shared" si="157"/>
        <v/>
      </c>
      <c r="NVC3" s="3" t="str">
        <f t="shared" si="157"/>
        <v/>
      </c>
      <c r="NVD3" s="3" t="str">
        <f t="shared" si="157"/>
        <v/>
      </c>
      <c r="NVE3" s="3" t="str">
        <f t="shared" si="157"/>
        <v/>
      </c>
      <c r="NVF3" s="3" t="str">
        <f t="shared" si="157"/>
        <v/>
      </c>
      <c r="NVG3" s="3" t="str">
        <f t="shared" si="157"/>
        <v/>
      </c>
      <c r="NVH3" s="3" t="str">
        <f t="shared" si="157"/>
        <v/>
      </c>
      <c r="NVI3" s="3" t="str">
        <f t="shared" si="157"/>
        <v/>
      </c>
      <c r="NVJ3" s="3" t="str">
        <f t="shared" si="157"/>
        <v/>
      </c>
      <c r="NVK3" s="3" t="str">
        <f t="shared" si="157"/>
        <v/>
      </c>
      <c r="NVL3" s="3" t="str">
        <f t="shared" si="157"/>
        <v/>
      </c>
      <c r="NVM3" s="3" t="str">
        <f t="shared" si="157"/>
        <v/>
      </c>
      <c r="NVN3" s="3" t="str">
        <f t="shared" si="157"/>
        <v/>
      </c>
      <c r="NVO3" s="3" t="str">
        <f t="shared" si="157"/>
        <v/>
      </c>
      <c r="NVP3" s="3" t="str">
        <f t="shared" si="157"/>
        <v/>
      </c>
      <c r="NVQ3" s="3" t="str">
        <f t="shared" si="157"/>
        <v/>
      </c>
      <c r="NVR3" s="3" t="str">
        <f t="shared" si="157"/>
        <v/>
      </c>
      <c r="NVS3" s="3" t="str">
        <f t="shared" si="157"/>
        <v/>
      </c>
      <c r="NVT3" s="3" t="str">
        <f t="shared" si="157"/>
        <v/>
      </c>
      <c r="NVU3" s="3" t="str">
        <f t="shared" si="157"/>
        <v/>
      </c>
      <c r="NVV3" s="3" t="str">
        <f t="shared" si="157"/>
        <v/>
      </c>
      <c r="NVW3" s="3" t="str">
        <f t="shared" si="157"/>
        <v/>
      </c>
      <c r="NVX3" s="3" t="str">
        <f t="shared" si="157"/>
        <v/>
      </c>
      <c r="NVY3" s="3" t="str">
        <f t="shared" si="157"/>
        <v/>
      </c>
      <c r="NVZ3" s="3" t="str">
        <f t="shared" si="157"/>
        <v/>
      </c>
      <c r="NWA3" s="3" t="str">
        <f t="shared" si="157"/>
        <v/>
      </c>
      <c r="NWB3" s="3" t="str">
        <f t="shared" si="157"/>
        <v/>
      </c>
      <c r="NWC3" s="3" t="str">
        <f t="shared" si="157"/>
        <v/>
      </c>
      <c r="NWD3" s="3" t="str">
        <f t="shared" si="157"/>
        <v/>
      </c>
      <c r="NWE3" s="3" t="str">
        <f t="shared" si="157"/>
        <v/>
      </c>
      <c r="NWF3" s="3" t="str">
        <f t="shared" si="157"/>
        <v/>
      </c>
      <c r="NWG3" s="3" t="str">
        <f t="shared" si="157"/>
        <v/>
      </c>
      <c r="NWH3" s="3" t="str">
        <f t="shared" si="157"/>
        <v/>
      </c>
      <c r="NWI3" s="3" t="str">
        <f t="shared" si="157"/>
        <v/>
      </c>
      <c r="NWJ3" s="3" t="str">
        <f t="shared" si="157"/>
        <v/>
      </c>
      <c r="NWK3" s="3" t="str">
        <f t="shared" ref="NWK3:NYV3" si="158">IF(NWK2&lt;&gt;"","Covered by the following test(s)","")</f>
        <v/>
      </c>
      <c r="NWL3" s="3" t="str">
        <f t="shared" si="158"/>
        <v/>
      </c>
      <c r="NWM3" s="3" t="str">
        <f t="shared" si="158"/>
        <v/>
      </c>
      <c r="NWN3" s="3" t="str">
        <f t="shared" si="158"/>
        <v/>
      </c>
      <c r="NWO3" s="3" t="str">
        <f t="shared" si="158"/>
        <v/>
      </c>
      <c r="NWP3" s="3" t="str">
        <f t="shared" si="158"/>
        <v/>
      </c>
      <c r="NWQ3" s="3" t="str">
        <f t="shared" si="158"/>
        <v/>
      </c>
      <c r="NWR3" s="3" t="str">
        <f t="shared" si="158"/>
        <v/>
      </c>
      <c r="NWS3" s="3" t="str">
        <f t="shared" si="158"/>
        <v/>
      </c>
      <c r="NWT3" s="3" t="str">
        <f t="shared" si="158"/>
        <v/>
      </c>
      <c r="NWU3" s="3" t="str">
        <f t="shared" si="158"/>
        <v/>
      </c>
      <c r="NWV3" s="3" t="str">
        <f t="shared" si="158"/>
        <v/>
      </c>
      <c r="NWW3" s="3" t="str">
        <f t="shared" si="158"/>
        <v/>
      </c>
      <c r="NWX3" s="3" t="str">
        <f t="shared" si="158"/>
        <v/>
      </c>
      <c r="NWY3" s="3" t="str">
        <f t="shared" si="158"/>
        <v/>
      </c>
      <c r="NWZ3" s="3" t="str">
        <f t="shared" si="158"/>
        <v/>
      </c>
      <c r="NXA3" s="3" t="str">
        <f t="shared" si="158"/>
        <v/>
      </c>
      <c r="NXB3" s="3" t="str">
        <f t="shared" si="158"/>
        <v/>
      </c>
      <c r="NXC3" s="3" t="str">
        <f t="shared" si="158"/>
        <v/>
      </c>
      <c r="NXD3" s="3" t="str">
        <f t="shared" si="158"/>
        <v/>
      </c>
      <c r="NXE3" s="3" t="str">
        <f t="shared" si="158"/>
        <v/>
      </c>
      <c r="NXF3" s="3" t="str">
        <f t="shared" si="158"/>
        <v/>
      </c>
      <c r="NXG3" s="3" t="str">
        <f t="shared" si="158"/>
        <v/>
      </c>
      <c r="NXH3" s="3" t="str">
        <f t="shared" si="158"/>
        <v/>
      </c>
      <c r="NXI3" s="3" t="str">
        <f t="shared" si="158"/>
        <v/>
      </c>
      <c r="NXJ3" s="3" t="str">
        <f t="shared" si="158"/>
        <v/>
      </c>
      <c r="NXK3" s="3" t="str">
        <f t="shared" si="158"/>
        <v/>
      </c>
      <c r="NXL3" s="3" t="str">
        <f t="shared" si="158"/>
        <v/>
      </c>
      <c r="NXM3" s="3" t="str">
        <f t="shared" si="158"/>
        <v/>
      </c>
      <c r="NXN3" s="3" t="str">
        <f t="shared" si="158"/>
        <v/>
      </c>
      <c r="NXO3" s="3" t="str">
        <f t="shared" si="158"/>
        <v/>
      </c>
      <c r="NXP3" s="3" t="str">
        <f t="shared" si="158"/>
        <v/>
      </c>
      <c r="NXQ3" s="3" t="str">
        <f t="shared" si="158"/>
        <v/>
      </c>
      <c r="NXR3" s="3" t="str">
        <f t="shared" si="158"/>
        <v/>
      </c>
      <c r="NXS3" s="3" t="str">
        <f t="shared" si="158"/>
        <v/>
      </c>
      <c r="NXT3" s="3" t="str">
        <f t="shared" si="158"/>
        <v/>
      </c>
      <c r="NXU3" s="3" t="str">
        <f t="shared" si="158"/>
        <v/>
      </c>
      <c r="NXV3" s="3" t="str">
        <f t="shared" si="158"/>
        <v/>
      </c>
      <c r="NXW3" s="3" t="str">
        <f t="shared" si="158"/>
        <v/>
      </c>
      <c r="NXX3" s="3" t="str">
        <f t="shared" si="158"/>
        <v/>
      </c>
      <c r="NXY3" s="3" t="str">
        <f t="shared" si="158"/>
        <v/>
      </c>
      <c r="NXZ3" s="3" t="str">
        <f t="shared" si="158"/>
        <v/>
      </c>
      <c r="NYA3" s="3" t="str">
        <f t="shared" si="158"/>
        <v/>
      </c>
      <c r="NYB3" s="3" t="str">
        <f t="shared" si="158"/>
        <v/>
      </c>
      <c r="NYC3" s="3" t="str">
        <f t="shared" si="158"/>
        <v/>
      </c>
      <c r="NYD3" s="3" t="str">
        <f t="shared" si="158"/>
        <v/>
      </c>
      <c r="NYE3" s="3" t="str">
        <f t="shared" si="158"/>
        <v/>
      </c>
      <c r="NYF3" s="3" t="str">
        <f t="shared" si="158"/>
        <v/>
      </c>
      <c r="NYG3" s="3" t="str">
        <f t="shared" si="158"/>
        <v/>
      </c>
      <c r="NYH3" s="3" t="str">
        <f t="shared" si="158"/>
        <v/>
      </c>
      <c r="NYI3" s="3" t="str">
        <f t="shared" si="158"/>
        <v/>
      </c>
      <c r="NYJ3" s="3" t="str">
        <f t="shared" si="158"/>
        <v/>
      </c>
      <c r="NYK3" s="3" t="str">
        <f t="shared" si="158"/>
        <v/>
      </c>
      <c r="NYL3" s="3" t="str">
        <f t="shared" si="158"/>
        <v/>
      </c>
      <c r="NYM3" s="3" t="str">
        <f t="shared" si="158"/>
        <v/>
      </c>
      <c r="NYN3" s="3" t="str">
        <f t="shared" si="158"/>
        <v/>
      </c>
      <c r="NYO3" s="3" t="str">
        <f t="shared" si="158"/>
        <v/>
      </c>
      <c r="NYP3" s="3" t="str">
        <f t="shared" si="158"/>
        <v/>
      </c>
      <c r="NYQ3" s="3" t="str">
        <f t="shared" si="158"/>
        <v/>
      </c>
      <c r="NYR3" s="3" t="str">
        <f t="shared" si="158"/>
        <v/>
      </c>
      <c r="NYS3" s="3" t="str">
        <f t="shared" si="158"/>
        <v/>
      </c>
      <c r="NYT3" s="3" t="str">
        <f t="shared" si="158"/>
        <v/>
      </c>
      <c r="NYU3" s="3" t="str">
        <f t="shared" si="158"/>
        <v/>
      </c>
      <c r="NYV3" s="3" t="str">
        <f t="shared" si="158"/>
        <v/>
      </c>
      <c r="NYW3" s="3" t="str">
        <f t="shared" ref="NYW3:OBH3" si="159">IF(NYW2&lt;&gt;"","Covered by the following test(s)","")</f>
        <v/>
      </c>
      <c r="NYX3" s="3" t="str">
        <f t="shared" si="159"/>
        <v/>
      </c>
      <c r="NYY3" s="3" t="str">
        <f t="shared" si="159"/>
        <v/>
      </c>
      <c r="NYZ3" s="3" t="str">
        <f t="shared" si="159"/>
        <v/>
      </c>
      <c r="NZA3" s="3" t="str">
        <f t="shared" si="159"/>
        <v/>
      </c>
      <c r="NZB3" s="3" t="str">
        <f t="shared" si="159"/>
        <v/>
      </c>
      <c r="NZC3" s="3" t="str">
        <f t="shared" si="159"/>
        <v/>
      </c>
      <c r="NZD3" s="3" t="str">
        <f t="shared" si="159"/>
        <v/>
      </c>
      <c r="NZE3" s="3" t="str">
        <f t="shared" si="159"/>
        <v/>
      </c>
      <c r="NZF3" s="3" t="str">
        <f t="shared" si="159"/>
        <v/>
      </c>
      <c r="NZG3" s="3" t="str">
        <f t="shared" si="159"/>
        <v/>
      </c>
      <c r="NZH3" s="3" t="str">
        <f t="shared" si="159"/>
        <v/>
      </c>
      <c r="NZI3" s="3" t="str">
        <f t="shared" si="159"/>
        <v/>
      </c>
      <c r="NZJ3" s="3" t="str">
        <f t="shared" si="159"/>
        <v/>
      </c>
      <c r="NZK3" s="3" t="str">
        <f t="shared" si="159"/>
        <v/>
      </c>
      <c r="NZL3" s="3" t="str">
        <f t="shared" si="159"/>
        <v/>
      </c>
      <c r="NZM3" s="3" t="str">
        <f t="shared" si="159"/>
        <v/>
      </c>
      <c r="NZN3" s="3" t="str">
        <f t="shared" si="159"/>
        <v/>
      </c>
      <c r="NZO3" s="3" t="str">
        <f t="shared" si="159"/>
        <v/>
      </c>
      <c r="NZP3" s="3" t="str">
        <f t="shared" si="159"/>
        <v/>
      </c>
      <c r="NZQ3" s="3" t="str">
        <f t="shared" si="159"/>
        <v/>
      </c>
      <c r="NZR3" s="3" t="str">
        <f t="shared" si="159"/>
        <v/>
      </c>
      <c r="NZS3" s="3" t="str">
        <f t="shared" si="159"/>
        <v/>
      </c>
      <c r="NZT3" s="3" t="str">
        <f t="shared" si="159"/>
        <v/>
      </c>
      <c r="NZU3" s="3" t="str">
        <f t="shared" si="159"/>
        <v/>
      </c>
      <c r="NZV3" s="3" t="str">
        <f t="shared" si="159"/>
        <v/>
      </c>
      <c r="NZW3" s="3" t="str">
        <f t="shared" si="159"/>
        <v/>
      </c>
      <c r="NZX3" s="3" t="str">
        <f t="shared" si="159"/>
        <v/>
      </c>
      <c r="NZY3" s="3" t="str">
        <f t="shared" si="159"/>
        <v/>
      </c>
      <c r="NZZ3" s="3" t="str">
        <f t="shared" si="159"/>
        <v/>
      </c>
      <c r="OAA3" s="3" t="str">
        <f t="shared" si="159"/>
        <v/>
      </c>
      <c r="OAB3" s="3" t="str">
        <f t="shared" si="159"/>
        <v/>
      </c>
      <c r="OAC3" s="3" t="str">
        <f t="shared" si="159"/>
        <v/>
      </c>
      <c r="OAD3" s="3" t="str">
        <f t="shared" si="159"/>
        <v/>
      </c>
      <c r="OAE3" s="3" t="str">
        <f t="shared" si="159"/>
        <v/>
      </c>
      <c r="OAF3" s="3" t="str">
        <f t="shared" si="159"/>
        <v/>
      </c>
      <c r="OAG3" s="3" t="str">
        <f t="shared" si="159"/>
        <v/>
      </c>
      <c r="OAH3" s="3" t="str">
        <f t="shared" si="159"/>
        <v/>
      </c>
      <c r="OAI3" s="3" t="str">
        <f t="shared" si="159"/>
        <v/>
      </c>
      <c r="OAJ3" s="3" t="str">
        <f t="shared" si="159"/>
        <v/>
      </c>
      <c r="OAK3" s="3" t="str">
        <f t="shared" si="159"/>
        <v/>
      </c>
      <c r="OAL3" s="3" t="str">
        <f t="shared" si="159"/>
        <v/>
      </c>
      <c r="OAM3" s="3" t="str">
        <f t="shared" si="159"/>
        <v/>
      </c>
      <c r="OAN3" s="3" t="str">
        <f t="shared" si="159"/>
        <v/>
      </c>
      <c r="OAO3" s="3" t="str">
        <f t="shared" si="159"/>
        <v/>
      </c>
      <c r="OAP3" s="3" t="str">
        <f t="shared" si="159"/>
        <v/>
      </c>
      <c r="OAQ3" s="3" t="str">
        <f t="shared" si="159"/>
        <v/>
      </c>
      <c r="OAR3" s="3" t="str">
        <f t="shared" si="159"/>
        <v/>
      </c>
      <c r="OAS3" s="3" t="str">
        <f t="shared" si="159"/>
        <v/>
      </c>
      <c r="OAT3" s="3" t="str">
        <f t="shared" si="159"/>
        <v/>
      </c>
      <c r="OAU3" s="3" t="str">
        <f t="shared" si="159"/>
        <v/>
      </c>
      <c r="OAV3" s="3" t="str">
        <f t="shared" si="159"/>
        <v/>
      </c>
      <c r="OAW3" s="3" t="str">
        <f t="shared" si="159"/>
        <v/>
      </c>
      <c r="OAX3" s="3" t="str">
        <f t="shared" si="159"/>
        <v/>
      </c>
      <c r="OAY3" s="3" t="str">
        <f t="shared" si="159"/>
        <v/>
      </c>
      <c r="OAZ3" s="3" t="str">
        <f t="shared" si="159"/>
        <v/>
      </c>
      <c r="OBA3" s="3" t="str">
        <f t="shared" si="159"/>
        <v/>
      </c>
      <c r="OBB3" s="3" t="str">
        <f t="shared" si="159"/>
        <v/>
      </c>
      <c r="OBC3" s="3" t="str">
        <f t="shared" si="159"/>
        <v/>
      </c>
      <c r="OBD3" s="3" t="str">
        <f t="shared" si="159"/>
        <v/>
      </c>
      <c r="OBE3" s="3" t="str">
        <f t="shared" si="159"/>
        <v/>
      </c>
      <c r="OBF3" s="3" t="str">
        <f t="shared" si="159"/>
        <v/>
      </c>
      <c r="OBG3" s="3" t="str">
        <f t="shared" si="159"/>
        <v/>
      </c>
      <c r="OBH3" s="3" t="str">
        <f t="shared" si="159"/>
        <v/>
      </c>
      <c r="OBI3" s="3" t="str">
        <f t="shared" ref="OBI3:ODT3" si="160">IF(OBI2&lt;&gt;"","Covered by the following test(s)","")</f>
        <v/>
      </c>
      <c r="OBJ3" s="3" t="str">
        <f t="shared" si="160"/>
        <v/>
      </c>
      <c r="OBK3" s="3" t="str">
        <f t="shared" si="160"/>
        <v/>
      </c>
      <c r="OBL3" s="3" t="str">
        <f t="shared" si="160"/>
        <v/>
      </c>
      <c r="OBM3" s="3" t="str">
        <f t="shared" si="160"/>
        <v/>
      </c>
      <c r="OBN3" s="3" t="str">
        <f t="shared" si="160"/>
        <v/>
      </c>
      <c r="OBO3" s="3" t="str">
        <f t="shared" si="160"/>
        <v/>
      </c>
      <c r="OBP3" s="3" t="str">
        <f t="shared" si="160"/>
        <v/>
      </c>
      <c r="OBQ3" s="3" t="str">
        <f t="shared" si="160"/>
        <v/>
      </c>
      <c r="OBR3" s="3" t="str">
        <f t="shared" si="160"/>
        <v/>
      </c>
      <c r="OBS3" s="3" t="str">
        <f t="shared" si="160"/>
        <v/>
      </c>
      <c r="OBT3" s="3" t="str">
        <f t="shared" si="160"/>
        <v/>
      </c>
      <c r="OBU3" s="3" t="str">
        <f t="shared" si="160"/>
        <v/>
      </c>
      <c r="OBV3" s="3" t="str">
        <f t="shared" si="160"/>
        <v/>
      </c>
      <c r="OBW3" s="3" t="str">
        <f t="shared" si="160"/>
        <v/>
      </c>
      <c r="OBX3" s="3" t="str">
        <f t="shared" si="160"/>
        <v/>
      </c>
      <c r="OBY3" s="3" t="str">
        <f t="shared" si="160"/>
        <v/>
      </c>
      <c r="OBZ3" s="3" t="str">
        <f t="shared" si="160"/>
        <v/>
      </c>
      <c r="OCA3" s="3" t="str">
        <f t="shared" si="160"/>
        <v/>
      </c>
      <c r="OCB3" s="3" t="str">
        <f t="shared" si="160"/>
        <v/>
      </c>
      <c r="OCC3" s="3" t="str">
        <f t="shared" si="160"/>
        <v/>
      </c>
      <c r="OCD3" s="3" t="str">
        <f t="shared" si="160"/>
        <v/>
      </c>
      <c r="OCE3" s="3" t="str">
        <f t="shared" si="160"/>
        <v/>
      </c>
      <c r="OCF3" s="3" t="str">
        <f t="shared" si="160"/>
        <v/>
      </c>
      <c r="OCG3" s="3" t="str">
        <f t="shared" si="160"/>
        <v/>
      </c>
      <c r="OCH3" s="3" t="str">
        <f t="shared" si="160"/>
        <v/>
      </c>
      <c r="OCI3" s="3" t="str">
        <f t="shared" si="160"/>
        <v/>
      </c>
      <c r="OCJ3" s="3" t="str">
        <f t="shared" si="160"/>
        <v/>
      </c>
      <c r="OCK3" s="3" t="str">
        <f t="shared" si="160"/>
        <v/>
      </c>
      <c r="OCL3" s="3" t="str">
        <f t="shared" si="160"/>
        <v/>
      </c>
      <c r="OCM3" s="3" t="str">
        <f t="shared" si="160"/>
        <v/>
      </c>
      <c r="OCN3" s="3" t="str">
        <f t="shared" si="160"/>
        <v/>
      </c>
      <c r="OCO3" s="3" t="str">
        <f t="shared" si="160"/>
        <v/>
      </c>
      <c r="OCP3" s="3" t="str">
        <f t="shared" si="160"/>
        <v/>
      </c>
      <c r="OCQ3" s="3" t="str">
        <f t="shared" si="160"/>
        <v/>
      </c>
      <c r="OCR3" s="3" t="str">
        <f t="shared" si="160"/>
        <v/>
      </c>
      <c r="OCS3" s="3" t="str">
        <f t="shared" si="160"/>
        <v/>
      </c>
      <c r="OCT3" s="3" t="str">
        <f t="shared" si="160"/>
        <v/>
      </c>
      <c r="OCU3" s="3" t="str">
        <f t="shared" si="160"/>
        <v/>
      </c>
      <c r="OCV3" s="3" t="str">
        <f t="shared" si="160"/>
        <v/>
      </c>
      <c r="OCW3" s="3" t="str">
        <f t="shared" si="160"/>
        <v/>
      </c>
      <c r="OCX3" s="3" t="str">
        <f t="shared" si="160"/>
        <v/>
      </c>
      <c r="OCY3" s="3" t="str">
        <f t="shared" si="160"/>
        <v/>
      </c>
      <c r="OCZ3" s="3" t="str">
        <f t="shared" si="160"/>
        <v/>
      </c>
      <c r="ODA3" s="3" t="str">
        <f t="shared" si="160"/>
        <v/>
      </c>
      <c r="ODB3" s="3" t="str">
        <f t="shared" si="160"/>
        <v/>
      </c>
      <c r="ODC3" s="3" t="str">
        <f t="shared" si="160"/>
        <v/>
      </c>
      <c r="ODD3" s="3" t="str">
        <f t="shared" si="160"/>
        <v/>
      </c>
      <c r="ODE3" s="3" t="str">
        <f t="shared" si="160"/>
        <v/>
      </c>
      <c r="ODF3" s="3" t="str">
        <f t="shared" si="160"/>
        <v/>
      </c>
      <c r="ODG3" s="3" t="str">
        <f t="shared" si="160"/>
        <v/>
      </c>
      <c r="ODH3" s="3" t="str">
        <f t="shared" si="160"/>
        <v/>
      </c>
      <c r="ODI3" s="3" t="str">
        <f t="shared" si="160"/>
        <v/>
      </c>
      <c r="ODJ3" s="3" t="str">
        <f t="shared" si="160"/>
        <v/>
      </c>
      <c r="ODK3" s="3" t="str">
        <f t="shared" si="160"/>
        <v/>
      </c>
      <c r="ODL3" s="3" t="str">
        <f t="shared" si="160"/>
        <v/>
      </c>
      <c r="ODM3" s="3" t="str">
        <f t="shared" si="160"/>
        <v/>
      </c>
      <c r="ODN3" s="3" t="str">
        <f t="shared" si="160"/>
        <v/>
      </c>
      <c r="ODO3" s="3" t="str">
        <f t="shared" si="160"/>
        <v/>
      </c>
      <c r="ODP3" s="3" t="str">
        <f t="shared" si="160"/>
        <v/>
      </c>
      <c r="ODQ3" s="3" t="str">
        <f t="shared" si="160"/>
        <v/>
      </c>
      <c r="ODR3" s="3" t="str">
        <f t="shared" si="160"/>
        <v/>
      </c>
      <c r="ODS3" s="3" t="str">
        <f t="shared" si="160"/>
        <v/>
      </c>
      <c r="ODT3" s="3" t="str">
        <f t="shared" si="160"/>
        <v/>
      </c>
      <c r="ODU3" s="3" t="str">
        <f t="shared" ref="ODU3:OGF3" si="161">IF(ODU2&lt;&gt;"","Covered by the following test(s)","")</f>
        <v/>
      </c>
      <c r="ODV3" s="3" t="str">
        <f t="shared" si="161"/>
        <v/>
      </c>
      <c r="ODW3" s="3" t="str">
        <f t="shared" si="161"/>
        <v/>
      </c>
      <c r="ODX3" s="3" t="str">
        <f t="shared" si="161"/>
        <v/>
      </c>
      <c r="ODY3" s="3" t="str">
        <f t="shared" si="161"/>
        <v/>
      </c>
      <c r="ODZ3" s="3" t="str">
        <f t="shared" si="161"/>
        <v/>
      </c>
      <c r="OEA3" s="3" t="str">
        <f t="shared" si="161"/>
        <v/>
      </c>
      <c r="OEB3" s="3" t="str">
        <f t="shared" si="161"/>
        <v/>
      </c>
      <c r="OEC3" s="3" t="str">
        <f t="shared" si="161"/>
        <v/>
      </c>
      <c r="OED3" s="3" t="str">
        <f t="shared" si="161"/>
        <v/>
      </c>
      <c r="OEE3" s="3" t="str">
        <f t="shared" si="161"/>
        <v/>
      </c>
      <c r="OEF3" s="3" t="str">
        <f t="shared" si="161"/>
        <v/>
      </c>
      <c r="OEG3" s="3" t="str">
        <f t="shared" si="161"/>
        <v/>
      </c>
      <c r="OEH3" s="3" t="str">
        <f t="shared" si="161"/>
        <v/>
      </c>
      <c r="OEI3" s="3" t="str">
        <f t="shared" si="161"/>
        <v/>
      </c>
      <c r="OEJ3" s="3" t="str">
        <f t="shared" si="161"/>
        <v/>
      </c>
      <c r="OEK3" s="3" t="str">
        <f t="shared" si="161"/>
        <v/>
      </c>
      <c r="OEL3" s="3" t="str">
        <f t="shared" si="161"/>
        <v/>
      </c>
      <c r="OEM3" s="3" t="str">
        <f t="shared" si="161"/>
        <v/>
      </c>
      <c r="OEN3" s="3" t="str">
        <f t="shared" si="161"/>
        <v/>
      </c>
      <c r="OEO3" s="3" t="str">
        <f t="shared" si="161"/>
        <v/>
      </c>
      <c r="OEP3" s="3" t="str">
        <f t="shared" si="161"/>
        <v/>
      </c>
      <c r="OEQ3" s="3" t="str">
        <f t="shared" si="161"/>
        <v/>
      </c>
      <c r="OER3" s="3" t="str">
        <f t="shared" si="161"/>
        <v/>
      </c>
      <c r="OES3" s="3" t="str">
        <f t="shared" si="161"/>
        <v/>
      </c>
      <c r="OET3" s="3" t="str">
        <f t="shared" si="161"/>
        <v/>
      </c>
      <c r="OEU3" s="3" t="str">
        <f t="shared" si="161"/>
        <v/>
      </c>
      <c r="OEV3" s="3" t="str">
        <f t="shared" si="161"/>
        <v/>
      </c>
      <c r="OEW3" s="3" t="str">
        <f t="shared" si="161"/>
        <v/>
      </c>
      <c r="OEX3" s="3" t="str">
        <f t="shared" si="161"/>
        <v/>
      </c>
      <c r="OEY3" s="3" t="str">
        <f t="shared" si="161"/>
        <v/>
      </c>
      <c r="OEZ3" s="3" t="str">
        <f t="shared" si="161"/>
        <v/>
      </c>
      <c r="OFA3" s="3" t="str">
        <f t="shared" si="161"/>
        <v/>
      </c>
      <c r="OFB3" s="3" t="str">
        <f t="shared" si="161"/>
        <v/>
      </c>
      <c r="OFC3" s="3" t="str">
        <f t="shared" si="161"/>
        <v/>
      </c>
      <c r="OFD3" s="3" t="str">
        <f t="shared" si="161"/>
        <v/>
      </c>
      <c r="OFE3" s="3" t="str">
        <f t="shared" si="161"/>
        <v/>
      </c>
      <c r="OFF3" s="3" t="str">
        <f t="shared" si="161"/>
        <v/>
      </c>
      <c r="OFG3" s="3" t="str">
        <f t="shared" si="161"/>
        <v/>
      </c>
      <c r="OFH3" s="3" t="str">
        <f t="shared" si="161"/>
        <v/>
      </c>
      <c r="OFI3" s="3" t="str">
        <f t="shared" si="161"/>
        <v/>
      </c>
      <c r="OFJ3" s="3" t="str">
        <f t="shared" si="161"/>
        <v/>
      </c>
      <c r="OFK3" s="3" t="str">
        <f t="shared" si="161"/>
        <v/>
      </c>
      <c r="OFL3" s="3" t="str">
        <f t="shared" si="161"/>
        <v/>
      </c>
      <c r="OFM3" s="3" t="str">
        <f t="shared" si="161"/>
        <v/>
      </c>
      <c r="OFN3" s="3" t="str">
        <f t="shared" si="161"/>
        <v/>
      </c>
      <c r="OFO3" s="3" t="str">
        <f t="shared" si="161"/>
        <v/>
      </c>
      <c r="OFP3" s="3" t="str">
        <f t="shared" si="161"/>
        <v/>
      </c>
      <c r="OFQ3" s="3" t="str">
        <f t="shared" si="161"/>
        <v/>
      </c>
      <c r="OFR3" s="3" t="str">
        <f t="shared" si="161"/>
        <v/>
      </c>
      <c r="OFS3" s="3" t="str">
        <f t="shared" si="161"/>
        <v/>
      </c>
      <c r="OFT3" s="3" t="str">
        <f t="shared" si="161"/>
        <v/>
      </c>
      <c r="OFU3" s="3" t="str">
        <f t="shared" si="161"/>
        <v/>
      </c>
      <c r="OFV3" s="3" t="str">
        <f t="shared" si="161"/>
        <v/>
      </c>
      <c r="OFW3" s="3" t="str">
        <f t="shared" si="161"/>
        <v/>
      </c>
      <c r="OFX3" s="3" t="str">
        <f t="shared" si="161"/>
        <v/>
      </c>
      <c r="OFY3" s="3" t="str">
        <f t="shared" si="161"/>
        <v/>
      </c>
      <c r="OFZ3" s="3" t="str">
        <f t="shared" si="161"/>
        <v/>
      </c>
      <c r="OGA3" s="3" t="str">
        <f t="shared" si="161"/>
        <v/>
      </c>
      <c r="OGB3" s="3" t="str">
        <f t="shared" si="161"/>
        <v/>
      </c>
      <c r="OGC3" s="3" t="str">
        <f t="shared" si="161"/>
        <v/>
      </c>
      <c r="OGD3" s="3" t="str">
        <f t="shared" si="161"/>
        <v/>
      </c>
      <c r="OGE3" s="3" t="str">
        <f t="shared" si="161"/>
        <v/>
      </c>
      <c r="OGF3" s="3" t="str">
        <f t="shared" si="161"/>
        <v/>
      </c>
      <c r="OGG3" s="3" t="str">
        <f t="shared" ref="OGG3:OIR3" si="162">IF(OGG2&lt;&gt;"","Covered by the following test(s)","")</f>
        <v/>
      </c>
      <c r="OGH3" s="3" t="str">
        <f t="shared" si="162"/>
        <v/>
      </c>
      <c r="OGI3" s="3" t="str">
        <f t="shared" si="162"/>
        <v/>
      </c>
      <c r="OGJ3" s="3" t="str">
        <f t="shared" si="162"/>
        <v/>
      </c>
      <c r="OGK3" s="3" t="str">
        <f t="shared" si="162"/>
        <v/>
      </c>
      <c r="OGL3" s="3" t="str">
        <f t="shared" si="162"/>
        <v/>
      </c>
      <c r="OGM3" s="3" t="str">
        <f t="shared" si="162"/>
        <v/>
      </c>
      <c r="OGN3" s="3" t="str">
        <f t="shared" si="162"/>
        <v/>
      </c>
      <c r="OGO3" s="3" t="str">
        <f t="shared" si="162"/>
        <v/>
      </c>
      <c r="OGP3" s="3" t="str">
        <f t="shared" si="162"/>
        <v/>
      </c>
      <c r="OGQ3" s="3" t="str">
        <f t="shared" si="162"/>
        <v/>
      </c>
      <c r="OGR3" s="3" t="str">
        <f t="shared" si="162"/>
        <v/>
      </c>
      <c r="OGS3" s="3" t="str">
        <f t="shared" si="162"/>
        <v/>
      </c>
      <c r="OGT3" s="3" t="str">
        <f t="shared" si="162"/>
        <v/>
      </c>
      <c r="OGU3" s="3" t="str">
        <f t="shared" si="162"/>
        <v/>
      </c>
      <c r="OGV3" s="3" t="str">
        <f t="shared" si="162"/>
        <v/>
      </c>
      <c r="OGW3" s="3" t="str">
        <f t="shared" si="162"/>
        <v/>
      </c>
      <c r="OGX3" s="3" t="str">
        <f t="shared" si="162"/>
        <v/>
      </c>
      <c r="OGY3" s="3" t="str">
        <f t="shared" si="162"/>
        <v/>
      </c>
      <c r="OGZ3" s="3" t="str">
        <f t="shared" si="162"/>
        <v/>
      </c>
      <c r="OHA3" s="3" t="str">
        <f t="shared" si="162"/>
        <v/>
      </c>
      <c r="OHB3" s="3" t="str">
        <f t="shared" si="162"/>
        <v/>
      </c>
      <c r="OHC3" s="3" t="str">
        <f t="shared" si="162"/>
        <v/>
      </c>
      <c r="OHD3" s="3" t="str">
        <f t="shared" si="162"/>
        <v/>
      </c>
      <c r="OHE3" s="3" t="str">
        <f t="shared" si="162"/>
        <v/>
      </c>
      <c r="OHF3" s="3" t="str">
        <f t="shared" si="162"/>
        <v/>
      </c>
      <c r="OHG3" s="3" t="str">
        <f t="shared" si="162"/>
        <v/>
      </c>
      <c r="OHH3" s="3" t="str">
        <f t="shared" si="162"/>
        <v/>
      </c>
      <c r="OHI3" s="3" t="str">
        <f t="shared" si="162"/>
        <v/>
      </c>
      <c r="OHJ3" s="3" t="str">
        <f t="shared" si="162"/>
        <v/>
      </c>
      <c r="OHK3" s="3" t="str">
        <f t="shared" si="162"/>
        <v/>
      </c>
      <c r="OHL3" s="3" t="str">
        <f t="shared" si="162"/>
        <v/>
      </c>
      <c r="OHM3" s="3" t="str">
        <f t="shared" si="162"/>
        <v/>
      </c>
      <c r="OHN3" s="3" t="str">
        <f t="shared" si="162"/>
        <v/>
      </c>
      <c r="OHO3" s="3" t="str">
        <f t="shared" si="162"/>
        <v/>
      </c>
      <c r="OHP3" s="3" t="str">
        <f t="shared" si="162"/>
        <v/>
      </c>
      <c r="OHQ3" s="3" t="str">
        <f t="shared" si="162"/>
        <v/>
      </c>
      <c r="OHR3" s="3" t="str">
        <f t="shared" si="162"/>
        <v/>
      </c>
      <c r="OHS3" s="3" t="str">
        <f t="shared" si="162"/>
        <v/>
      </c>
      <c r="OHT3" s="3" t="str">
        <f t="shared" si="162"/>
        <v/>
      </c>
      <c r="OHU3" s="3" t="str">
        <f t="shared" si="162"/>
        <v/>
      </c>
      <c r="OHV3" s="3" t="str">
        <f t="shared" si="162"/>
        <v/>
      </c>
      <c r="OHW3" s="3" t="str">
        <f t="shared" si="162"/>
        <v/>
      </c>
      <c r="OHX3" s="3" t="str">
        <f t="shared" si="162"/>
        <v/>
      </c>
      <c r="OHY3" s="3" t="str">
        <f t="shared" si="162"/>
        <v/>
      </c>
      <c r="OHZ3" s="3" t="str">
        <f t="shared" si="162"/>
        <v/>
      </c>
      <c r="OIA3" s="3" t="str">
        <f t="shared" si="162"/>
        <v/>
      </c>
      <c r="OIB3" s="3" t="str">
        <f t="shared" si="162"/>
        <v/>
      </c>
      <c r="OIC3" s="3" t="str">
        <f t="shared" si="162"/>
        <v/>
      </c>
      <c r="OID3" s="3" t="str">
        <f t="shared" si="162"/>
        <v/>
      </c>
      <c r="OIE3" s="3" t="str">
        <f t="shared" si="162"/>
        <v/>
      </c>
      <c r="OIF3" s="3" t="str">
        <f t="shared" si="162"/>
        <v/>
      </c>
      <c r="OIG3" s="3" t="str">
        <f t="shared" si="162"/>
        <v/>
      </c>
      <c r="OIH3" s="3" t="str">
        <f t="shared" si="162"/>
        <v/>
      </c>
      <c r="OII3" s="3" t="str">
        <f t="shared" si="162"/>
        <v/>
      </c>
      <c r="OIJ3" s="3" t="str">
        <f t="shared" si="162"/>
        <v/>
      </c>
      <c r="OIK3" s="3" t="str">
        <f t="shared" si="162"/>
        <v/>
      </c>
      <c r="OIL3" s="3" t="str">
        <f t="shared" si="162"/>
        <v/>
      </c>
      <c r="OIM3" s="3" t="str">
        <f t="shared" si="162"/>
        <v/>
      </c>
      <c r="OIN3" s="3" t="str">
        <f t="shared" si="162"/>
        <v/>
      </c>
      <c r="OIO3" s="3" t="str">
        <f t="shared" si="162"/>
        <v/>
      </c>
      <c r="OIP3" s="3" t="str">
        <f t="shared" si="162"/>
        <v/>
      </c>
      <c r="OIQ3" s="3" t="str">
        <f t="shared" si="162"/>
        <v/>
      </c>
      <c r="OIR3" s="3" t="str">
        <f t="shared" si="162"/>
        <v/>
      </c>
      <c r="OIS3" s="3" t="str">
        <f t="shared" ref="OIS3:OLD3" si="163">IF(OIS2&lt;&gt;"","Covered by the following test(s)","")</f>
        <v/>
      </c>
      <c r="OIT3" s="3" t="str">
        <f t="shared" si="163"/>
        <v/>
      </c>
      <c r="OIU3" s="3" t="str">
        <f t="shared" si="163"/>
        <v/>
      </c>
      <c r="OIV3" s="3" t="str">
        <f t="shared" si="163"/>
        <v/>
      </c>
      <c r="OIW3" s="3" t="str">
        <f t="shared" si="163"/>
        <v/>
      </c>
      <c r="OIX3" s="3" t="str">
        <f t="shared" si="163"/>
        <v/>
      </c>
      <c r="OIY3" s="3" t="str">
        <f t="shared" si="163"/>
        <v/>
      </c>
      <c r="OIZ3" s="3" t="str">
        <f t="shared" si="163"/>
        <v/>
      </c>
      <c r="OJA3" s="3" t="str">
        <f t="shared" si="163"/>
        <v/>
      </c>
      <c r="OJB3" s="3" t="str">
        <f t="shared" si="163"/>
        <v/>
      </c>
      <c r="OJC3" s="3" t="str">
        <f t="shared" si="163"/>
        <v/>
      </c>
      <c r="OJD3" s="3" t="str">
        <f t="shared" si="163"/>
        <v/>
      </c>
      <c r="OJE3" s="3" t="str">
        <f t="shared" si="163"/>
        <v/>
      </c>
      <c r="OJF3" s="3" t="str">
        <f t="shared" si="163"/>
        <v/>
      </c>
      <c r="OJG3" s="3" t="str">
        <f t="shared" si="163"/>
        <v/>
      </c>
      <c r="OJH3" s="3" t="str">
        <f t="shared" si="163"/>
        <v/>
      </c>
      <c r="OJI3" s="3" t="str">
        <f t="shared" si="163"/>
        <v/>
      </c>
      <c r="OJJ3" s="3" t="str">
        <f t="shared" si="163"/>
        <v/>
      </c>
      <c r="OJK3" s="3" t="str">
        <f t="shared" si="163"/>
        <v/>
      </c>
      <c r="OJL3" s="3" t="str">
        <f t="shared" si="163"/>
        <v/>
      </c>
      <c r="OJM3" s="3" t="str">
        <f t="shared" si="163"/>
        <v/>
      </c>
      <c r="OJN3" s="3" t="str">
        <f t="shared" si="163"/>
        <v/>
      </c>
      <c r="OJO3" s="3" t="str">
        <f t="shared" si="163"/>
        <v/>
      </c>
      <c r="OJP3" s="3" t="str">
        <f t="shared" si="163"/>
        <v/>
      </c>
      <c r="OJQ3" s="3" t="str">
        <f t="shared" si="163"/>
        <v/>
      </c>
      <c r="OJR3" s="3" t="str">
        <f t="shared" si="163"/>
        <v/>
      </c>
      <c r="OJS3" s="3" t="str">
        <f t="shared" si="163"/>
        <v/>
      </c>
      <c r="OJT3" s="3" t="str">
        <f t="shared" si="163"/>
        <v/>
      </c>
      <c r="OJU3" s="3" t="str">
        <f t="shared" si="163"/>
        <v/>
      </c>
      <c r="OJV3" s="3" t="str">
        <f t="shared" si="163"/>
        <v/>
      </c>
      <c r="OJW3" s="3" t="str">
        <f t="shared" si="163"/>
        <v/>
      </c>
      <c r="OJX3" s="3" t="str">
        <f t="shared" si="163"/>
        <v/>
      </c>
      <c r="OJY3" s="3" t="str">
        <f t="shared" si="163"/>
        <v/>
      </c>
      <c r="OJZ3" s="3" t="str">
        <f t="shared" si="163"/>
        <v/>
      </c>
      <c r="OKA3" s="3" t="str">
        <f t="shared" si="163"/>
        <v/>
      </c>
      <c r="OKB3" s="3" t="str">
        <f t="shared" si="163"/>
        <v/>
      </c>
      <c r="OKC3" s="3" t="str">
        <f t="shared" si="163"/>
        <v/>
      </c>
      <c r="OKD3" s="3" t="str">
        <f t="shared" si="163"/>
        <v/>
      </c>
      <c r="OKE3" s="3" t="str">
        <f t="shared" si="163"/>
        <v/>
      </c>
      <c r="OKF3" s="3" t="str">
        <f t="shared" si="163"/>
        <v/>
      </c>
      <c r="OKG3" s="3" t="str">
        <f t="shared" si="163"/>
        <v/>
      </c>
      <c r="OKH3" s="3" t="str">
        <f t="shared" si="163"/>
        <v/>
      </c>
      <c r="OKI3" s="3" t="str">
        <f t="shared" si="163"/>
        <v/>
      </c>
      <c r="OKJ3" s="3" t="str">
        <f t="shared" si="163"/>
        <v/>
      </c>
      <c r="OKK3" s="3" t="str">
        <f t="shared" si="163"/>
        <v/>
      </c>
      <c r="OKL3" s="3" t="str">
        <f t="shared" si="163"/>
        <v/>
      </c>
      <c r="OKM3" s="3" t="str">
        <f t="shared" si="163"/>
        <v/>
      </c>
      <c r="OKN3" s="3" t="str">
        <f t="shared" si="163"/>
        <v/>
      </c>
      <c r="OKO3" s="3" t="str">
        <f t="shared" si="163"/>
        <v/>
      </c>
      <c r="OKP3" s="3" t="str">
        <f t="shared" si="163"/>
        <v/>
      </c>
      <c r="OKQ3" s="3" t="str">
        <f t="shared" si="163"/>
        <v/>
      </c>
      <c r="OKR3" s="3" t="str">
        <f t="shared" si="163"/>
        <v/>
      </c>
      <c r="OKS3" s="3" t="str">
        <f t="shared" si="163"/>
        <v/>
      </c>
      <c r="OKT3" s="3" t="str">
        <f t="shared" si="163"/>
        <v/>
      </c>
      <c r="OKU3" s="3" t="str">
        <f t="shared" si="163"/>
        <v/>
      </c>
      <c r="OKV3" s="3" t="str">
        <f t="shared" si="163"/>
        <v/>
      </c>
      <c r="OKW3" s="3" t="str">
        <f t="shared" si="163"/>
        <v/>
      </c>
      <c r="OKX3" s="3" t="str">
        <f t="shared" si="163"/>
        <v/>
      </c>
      <c r="OKY3" s="3" t="str">
        <f t="shared" si="163"/>
        <v/>
      </c>
      <c r="OKZ3" s="3" t="str">
        <f t="shared" si="163"/>
        <v/>
      </c>
      <c r="OLA3" s="3" t="str">
        <f t="shared" si="163"/>
        <v/>
      </c>
      <c r="OLB3" s="3" t="str">
        <f t="shared" si="163"/>
        <v/>
      </c>
      <c r="OLC3" s="3" t="str">
        <f t="shared" si="163"/>
        <v/>
      </c>
      <c r="OLD3" s="3" t="str">
        <f t="shared" si="163"/>
        <v/>
      </c>
      <c r="OLE3" s="3" t="str">
        <f t="shared" ref="OLE3:ONP3" si="164">IF(OLE2&lt;&gt;"","Covered by the following test(s)","")</f>
        <v/>
      </c>
      <c r="OLF3" s="3" t="str">
        <f t="shared" si="164"/>
        <v/>
      </c>
      <c r="OLG3" s="3" t="str">
        <f t="shared" si="164"/>
        <v/>
      </c>
      <c r="OLH3" s="3" t="str">
        <f t="shared" si="164"/>
        <v/>
      </c>
      <c r="OLI3" s="3" t="str">
        <f t="shared" si="164"/>
        <v/>
      </c>
      <c r="OLJ3" s="3" t="str">
        <f t="shared" si="164"/>
        <v/>
      </c>
      <c r="OLK3" s="3" t="str">
        <f t="shared" si="164"/>
        <v/>
      </c>
      <c r="OLL3" s="3" t="str">
        <f t="shared" si="164"/>
        <v/>
      </c>
      <c r="OLM3" s="3" t="str">
        <f t="shared" si="164"/>
        <v/>
      </c>
      <c r="OLN3" s="3" t="str">
        <f t="shared" si="164"/>
        <v/>
      </c>
      <c r="OLO3" s="3" t="str">
        <f t="shared" si="164"/>
        <v/>
      </c>
      <c r="OLP3" s="3" t="str">
        <f t="shared" si="164"/>
        <v/>
      </c>
      <c r="OLQ3" s="3" t="str">
        <f t="shared" si="164"/>
        <v/>
      </c>
      <c r="OLR3" s="3" t="str">
        <f t="shared" si="164"/>
        <v/>
      </c>
      <c r="OLS3" s="3" t="str">
        <f t="shared" si="164"/>
        <v/>
      </c>
      <c r="OLT3" s="3" t="str">
        <f t="shared" si="164"/>
        <v/>
      </c>
      <c r="OLU3" s="3" t="str">
        <f t="shared" si="164"/>
        <v/>
      </c>
      <c r="OLV3" s="3" t="str">
        <f t="shared" si="164"/>
        <v/>
      </c>
      <c r="OLW3" s="3" t="str">
        <f t="shared" si="164"/>
        <v/>
      </c>
      <c r="OLX3" s="3" t="str">
        <f t="shared" si="164"/>
        <v/>
      </c>
      <c r="OLY3" s="3" t="str">
        <f t="shared" si="164"/>
        <v/>
      </c>
      <c r="OLZ3" s="3" t="str">
        <f t="shared" si="164"/>
        <v/>
      </c>
      <c r="OMA3" s="3" t="str">
        <f t="shared" si="164"/>
        <v/>
      </c>
      <c r="OMB3" s="3" t="str">
        <f t="shared" si="164"/>
        <v/>
      </c>
      <c r="OMC3" s="3" t="str">
        <f t="shared" si="164"/>
        <v/>
      </c>
      <c r="OMD3" s="3" t="str">
        <f t="shared" si="164"/>
        <v/>
      </c>
      <c r="OME3" s="3" t="str">
        <f t="shared" si="164"/>
        <v/>
      </c>
      <c r="OMF3" s="3" t="str">
        <f t="shared" si="164"/>
        <v/>
      </c>
      <c r="OMG3" s="3" t="str">
        <f t="shared" si="164"/>
        <v/>
      </c>
      <c r="OMH3" s="3" t="str">
        <f t="shared" si="164"/>
        <v/>
      </c>
      <c r="OMI3" s="3" t="str">
        <f t="shared" si="164"/>
        <v/>
      </c>
      <c r="OMJ3" s="3" t="str">
        <f t="shared" si="164"/>
        <v/>
      </c>
      <c r="OMK3" s="3" t="str">
        <f t="shared" si="164"/>
        <v/>
      </c>
      <c r="OML3" s="3" t="str">
        <f t="shared" si="164"/>
        <v/>
      </c>
      <c r="OMM3" s="3" t="str">
        <f t="shared" si="164"/>
        <v/>
      </c>
      <c r="OMN3" s="3" t="str">
        <f t="shared" si="164"/>
        <v/>
      </c>
      <c r="OMO3" s="3" t="str">
        <f t="shared" si="164"/>
        <v/>
      </c>
      <c r="OMP3" s="3" t="str">
        <f t="shared" si="164"/>
        <v/>
      </c>
      <c r="OMQ3" s="3" t="str">
        <f t="shared" si="164"/>
        <v/>
      </c>
      <c r="OMR3" s="3" t="str">
        <f t="shared" si="164"/>
        <v/>
      </c>
      <c r="OMS3" s="3" t="str">
        <f t="shared" si="164"/>
        <v/>
      </c>
      <c r="OMT3" s="3" t="str">
        <f t="shared" si="164"/>
        <v/>
      </c>
      <c r="OMU3" s="3" t="str">
        <f t="shared" si="164"/>
        <v/>
      </c>
      <c r="OMV3" s="3" t="str">
        <f t="shared" si="164"/>
        <v/>
      </c>
      <c r="OMW3" s="3" t="str">
        <f t="shared" si="164"/>
        <v/>
      </c>
      <c r="OMX3" s="3" t="str">
        <f t="shared" si="164"/>
        <v/>
      </c>
      <c r="OMY3" s="3" t="str">
        <f t="shared" si="164"/>
        <v/>
      </c>
      <c r="OMZ3" s="3" t="str">
        <f t="shared" si="164"/>
        <v/>
      </c>
      <c r="ONA3" s="3" t="str">
        <f t="shared" si="164"/>
        <v/>
      </c>
      <c r="ONB3" s="3" t="str">
        <f t="shared" si="164"/>
        <v/>
      </c>
      <c r="ONC3" s="3" t="str">
        <f t="shared" si="164"/>
        <v/>
      </c>
      <c r="OND3" s="3" t="str">
        <f t="shared" si="164"/>
        <v/>
      </c>
      <c r="ONE3" s="3" t="str">
        <f t="shared" si="164"/>
        <v/>
      </c>
      <c r="ONF3" s="3" t="str">
        <f t="shared" si="164"/>
        <v/>
      </c>
      <c r="ONG3" s="3" t="str">
        <f t="shared" si="164"/>
        <v/>
      </c>
      <c r="ONH3" s="3" t="str">
        <f t="shared" si="164"/>
        <v/>
      </c>
      <c r="ONI3" s="3" t="str">
        <f t="shared" si="164"/>
        <v/>
      </c>
      <c r="ONJ3" s="3" t="str">
        <f t="shared" si="164"/>
        <v/>
      </c>
      <c r="ONK3" s="3" t="str">
        <f t="shared" si="164"/>
        <v/>
      </c>
      <c r="ONL3" s="3" t="str">
        <f t="shared" si="164"/>
        <v/>
      </c>
      <c r="ONM3" s="3" t="str">
        <f t="shared" si="164"/>
        <v/>
      </c>
      <c r="ONN3" s="3" t="str">
        <f t="shared" si="164"/>
        <v/>
      </c>
      <c r="ONO3" s="3" t="str">
        <f t="shared" si="164"/>
        <v/>
      </c>
      <c r="ONP3" s="3" t="str">
        <f t="shared" si="164"/>
        <v/>
      </c>
      <c r="ONQ3" s="3" t="str">
        <f t="shared" ref="ONQ3:OQB3" si="165">IF(ONQ2&lt;&gt;"","Covered by the following test(s)","")</f>
        <v/>
      </c>
      <c r="ONR3" s="3" t="str">
        <f t="shared" si="165"/>
        <v/>
      </c>
      <c r="ONS3" s="3" t="str">
        <f t="shared" si="165"/>
        <v/>
      </c>
      <c r="ONT3" s="3" t="str">
        <f t="shared" si="165"/>
        <v/>
      </c>
      <c r="ONU3" s="3" t="str">
        <f t="shared" si="165"/>
        <v/>
      </c>
      <c r="ONV3" s="3" t="str">
        <f t="shared" si="165"/>
        <v/>
      </c>
      <c r="ONW3" s="3" t="str">
        <f t="shared" si="165"/>
        <v/>
      </c>
      <c r="ONX3" s="3" t="str">
        <f t="shared" si="165"/>
        <v/>
      </c>
      <c r="ONY3" s="3" t="str">
        <f t="shared" si="165"/>
        <v/>
      </c>
      <c r="ONZ3" s="3" t="str">
        <f t="shared" si="165"/>
        <v/>
      </c>
      <c r="OOA3" s="3" t="str">
        <f t="shared" si="165"/>
        <v/>
      </c>
      <c r="OOB3" s="3" t="str">
        <f t="shared" si="165"/>
        <v/>
      </c>
      <c r="OOC3" s="3" t="str">
        <f t="shared" si="165"/>
        <v/>
      </c>
      <c r="OOD3" s="3" t="str">
        <f t="shared" si="165"/>
        <v/>
      </c>
      <c r="OOE3" s="3" t="str">
        <f t="shared" si="165"/>
        <v/>
      </c>
      <c r="OOF3" s="3" t="str">
        <f t="shared" si="165"/>
        <v/>
      </c>
      <c r="OOG3" s="3" t="str">
        <f t="shared" si="165"/>
        <v/>
      </c>
      <c r="OOH3" s="3" t="str">
        <f t="shared" si="165"/>
        <v/>
      </c>
      <c r="OOI3" s="3" t="str">
        <f t="shared" si="165"/>
        <v/>
      </c>
      <c r="OOJ3" s="3" t="str">
        <f t="shared" si="165"/>
        <v/>
      </c>
      <c r="OOK3" s="3" t="str">
        <f t="shared" si="165"/>
        <v/>
      </c>
      <c r="OOL3" s="3" t="str">
        <f t="shared" si="165"/>
        <v/>
      </c>
      <c r="OOM3" s="3" t="str">
        <f t="shared" si="165"/>
        <v/>
      </c>
      <c r="OON3" s="3" t="str">
        <f t="shared" si="165"/>
        <v/>
      </c>
      <c r="OOO3" s="3" t="str">
        <f t="shared" si="165"/>
        <v/>
      </c>
      <c r="OOP3" s="3" t="str">
        <f t="shared" si="165"/>
        <v/>
      </c>
      <c r="OOQ3" s="3" t="str">
        <f t="shared" si="165"/>
        <v/>
      </c>
      <c r="OOR3" s="3" t="str">
        <f t="shared" si="165"/>
        <v/>
      </c>
      <c r="OOS3" s="3" t="str">
        <f t="shared" si="165"/>
        <v/>
      </c>
      <c r="OOT3" s="3" t="str">
        <f t="shared" si="165"/>
        <v/>
      </c>
      <c r="OOU3" s="3" t="str">
        <f t="shared" si="165"/>
        <v/>
      </c>
      <c r="OOV3" s="3" t="str">
        <f t="shared" si="165"/>
        <v/>
      </c>
      <c r="OOW3" s="3" t="str">
        <f t="shared" si="165"/>
        <v/>
      </c>
      <c r="OOX3" s="3" t="str">
        <f t="shared" si="165"/>
        <v/>
      </c>
      <c r="OOY3" s="3" t="str">
        <f t="shared" si="165"/>
        <v/>
      </c>
      <c r="OOZ3" s="3" t="str">
        <f t="shared" si="165"/>
        <v/>
      </c>
      <c r="OPA3" s="3" t="str">
        <f t="shared" si="165"/>
        <v/>
      </c>
      <c r="OPB3" s="3" t="str">
        <f t="shared" si="165"/>
        <v/>
      </c>
      <c r="OPC3" s="3" t="str">
        <f t="shared" si="165"/>
        <v/>
      </c>
      <c r="OPD3" s="3" t="str">
        <f t="shared" si="165"/>
        <v/>
      </c>
      <c r="OPE3" s="3" t="str">
        <f t="shared" si="165"/>
        <v/>
      </c>
      <c r="OPF3" s="3" t="str">
        <f t="shared" si="165"/>
        <v/>
      </c>
      <c r="OPG3" s="3" t="str">
        <f t="shared" si="165"/>
        <v/>
      </c>
      <c r="OPH3" s="3" t="str">
        <f t="shared" si="165"/>
        <v/>
      </c>
      <c r="OPI3" s="3" t="str">
        <f t="shared" si="165"/>
        <v/>
      </c>
      <c r="OPJ3" s="3" t="str">
        <f t="shared" si="165"/>
        <v/>
      </c>
      <c r="OPK3" s="3" t="str">
        <f t="shared" si="165"/>
        <v/>
      </c>
      <c r="OPL3" s="3" t="str">
        <f t="shared" si="165"/>
        <v/>
      </c>
      <c r="OPM3" s="3" t="str">
        <f t="shared" si="165"/>
        <v/>
      </c>
      <c r="OPN3" s="3" t="str">
        <f t="shared" si="165"/>
        <v/>
      </c>
      <c r="OPO3" s="3" t="str">
        <f t="shared" si="165"/>
        <v/>
      </c>
      <c r="OPP3" s="3" t="str">
        <f t="shared" si="165"/>
        <v/>
      </c>
      <c r="OPQ3" s="3" t="str">
        <f t="shared" si="165"/>
        <v/>
      </c>
      <c r="OPR3" s="3" t="str">
        <f t="shared" si="165"/>
        <v/>
      </c>
      <c r="OPS3" s="3" t="str">
        <f t="shared" si="165"/>
        <v/>
      </c>
      <c r="OPT3" s="3" t="str">
        <f t="shared" si="165"/>
        <v/>
      </c>
      <c r="OPU3" s="3" t="str">
        <f t="shared" si="165"/>
        <v/>
      </c>
      <c r="OPV3" s="3" t="str">
        <f t="shared" si="165"/>
        <v/>
      </c>
      <c r="OPW3" s="3" t="str">
        <f t="shared" si="165"/>
        <v/>
      </c>
      <c r="OPX3" s="3" t="str">
        <f t="shared" si="165"/>
        <v/>
      </c>
      <c r="OPY3" s="3" t="str">
        <f t="shared" si="165"/>
        <v/>
      </c>
      <c r="OPZ3" s="3" t="str">
        <f t="shared" si="165"/>
        <v/>
      </c>
      <c r="OQA3" s="3" t="str">
        <f t="shared" si="165"/>
        <v/>
      </c>
      <c r="OQB3" s="3" t="str">
        <f t="shared" si="165"/>
        <v/>
      </c>
      <c r="OQC3" s="3" t="str">
        <f t="shared" ref="OQC3:OSN3" si="166">IF(OQC2&lt;&gt;"","Covered by the following test(s)","")</f>
        <v/>
      </c>
      <c r="OQD3" s="3" t="str">
        <f t="shared" si="166"/>
        <v/>
      </c>
      <c r="OQE3" s="3" t="str">
        <f t="shared" si="166"/>
        <v/>
      </c>
      <c r="OQF3" s="3" t="str">
        <f t="shared" si="166"/>
        <v/>
      </c>
      <c r="OQG3" s="3" t="str">
        <f t="shared" si="166"/>
        <v/>
      </c>
      <c r="OQH3" s="3" t="str">
        <f t="shared" si="166"/>
        <v/>
      </c>
      <c r="OQI3" s="3" t="str">
        <f t="shared" si="166"/>
        <v/>
      </c>
      <c r="OQJ3" s="3" t="str">
        <f t="shared" si="166"/>
        <v/>
      </c>
      <c r="OQK3" s="3" t="str">
        <f t="shared" si="166"/>
        <v/>
      </c>
      <c r="OQL3" s="3" t="str">
        <f t="shared" si="166"/>
        <v/>
      </c>
      <c r="OQM3" s="3" t="str">
        <f t="shared" si="166"/>
        <v/>
      </c>
      <c r="OQN3" s="3" t="str">
        <f t="shared" si="166"/>
        <v/>
      </c>
      <c r="OQO3" s="3" t="str">
        <f t="shared" si="166"/>
        <v/>
      </c>
      <c r="OQP3" s="3" t="str">
        <f t="shared" si="166"/>
        <v/>
      </c>
      <c r="OQQ3" s="3" t="str">
        <f t="shared" si="166"/>
        <v/>
      </c>
      <c r="OQR3" s="3" t="str">
        <f t="shared" si="166"/>
        <v/>
      </c>
      <c r="OQS3" s="3" t="str">
        <f t="shared" si="166"/>
        <v/>
      </c>
      <c r="OQT3" s="3" t="str">
        <f t="shared" si="166"/>
        <v/>
      </c>
      <c r="OQU3" s="3" t="str">
        <f t="shared" si="166"/>
        <v/>
      </c>
      <c r="OQV3" s="3" t="str">
        <f t="shared" si="166"/>
        <v/>
      </c>
      <c r="OQW3" s="3" t="str">
        <f t="shared" si="166"/>
        <v/>
      </c>
      <c r="OQX3" s="3" t="str">
        <f t="shared" si="166"/>
        <v/>
      </c>
      <c r="OQY3" s="3" t="str">
        <f t="shared" si="166"/>
        <v/>
      </c>
      <c r="OQZ3" s="3" t="str">
        <f t="shared" si="166"/>
        <v/>
      </c>
      <c r="ORA3" s="3" t="str">
        <f t="shared" si="166"/>
        <v/>
      </c>
      <c r="ORB3" s="3" t="str">
        <f t="shared" si="166"/>
        <v/>
      </c>
      <c r="ORC3" s="3" t="str">
        <f t="shared" si="166"/>
        <v/>
      </c>
      <c r="ORD3" s="3" t="str">
        <f t="shared" si="166"/>
        <v/>
      </c>
      <c r="ORE3" s="3" t="str">
        <f t="shared" si="166"/>
        <v/>
      </c>
      <c r="ORF3" s="3" t="str">
        <f t="shared" si="166"/>
        <v/>
      </c>
      <c r="ORG3" s="3" t="str">
        <f t="shared" si="166"/>
        <v/>
      </c>
      <c r="ORH3" s="3" t="str">
        <f t="shared" si="166"/>
        <v/>
      </c>
      <c r="ORI3" s="3" t="str">
        <f t="shared" si="166"/>
        <v/>
      </c>
      <c r="ORJ3" s="3" t="str">
        <f t="shared" si="166"/>
        <v/>
      </c>
      <c r="ORK3" s="3" t="str">
        <f t="shared" si="166"/>
        <v/>
      </c>
      <c r="ORL3" s="3" t="str">
        <f t="shared" si="166"/>
        <v/>
      </c>
      <c r="ORM3" s="3" t="str">
        <f t="shared" si="166"/>
        <v/>
      </c>
      <c r="ORN3" s="3" t="str">
        <f t="shared" si="166"/>
        <v/>
      </c>
      <c r="ORO3" s="3" t="str">
        <f t="shared" si="166"/>
        <v/>
      </c>
      <c r="ORP3" s="3" t="str">
        <f t="shared" si="166"/>
        <v/>
      </c>
      <c r="ORQ3" s="3" t="str">
        <f t="shared" si="166"/>
        <v/>
      </c>
      <c r="ORR3" s="3" t="str">
        <f t="shared" si="166"/>
        <v/>
      </c>
      <c r="ORS3" s="3" t="str">
        <f t="shared" si="166"/>
        <v/>
      </c>
      <c r="ORT3" s="3" t="str">
        <f t="shared" si="166"/>
        <v/>
      </c>
      <c r="ORU3" s="3" t="str">
        <f t="shared" si="166"/>
        <v/>
      </c>
      <c r="ORV3" s="3" t="str">
        <f t="shared" si="166"/>
        <v/>
      </c>
      <c r="ORW3" s="3" t="str">
        <f t="shared" si="166"/>
        <v/>
      </c>
      <c r="ORX3" s="3" t="str">
        <f t="shared" si="166"/>
        <v/>
      </c>
      <c r="ORY3" s="3" t="str">
        <f t="shared" si="166"/>
        <v/>
      </c>
      <c r="ORZ3" s="3" t="str">
        <f t="shared" si="166"/>
        <v/>
      </c>
      <c r="OSA3" s="3" t="str">
        <f t="shared" si="166"/>
        <v/>
      </c>
      <c r="OSB3" s="3" t="str">
        <f t="shared" si="166"/>
        <v/>
      </c>
      <c r="OSC3" s="3" t="str">
        <f t="shared" si="166"/>
        <v/>
      </c>
      <c r="OSD3" s="3" t="str">
        <f t="shared" si="166"/>
        <v/>
      </c>
      <c r="OSE3" s="3" t="str">
        <f t="shared" si="166"/>
        <v/>
      </c>
      <c r="OSF3" s="3" t="str">
        <f t="shared" si="166"/>
        <v/>
      </c>
      <c r="OSG3" s="3" t="str">
        <f t="shared" si="166"/>
        <v/>
      </c>
      <c r="OSH3" s="3" t="str">
        <f t="shared" si="166"/>
        <v/>
      </c>
      <c r="OSI3" s="3" t="str">
        <f t="shared" si="166"/>
        <v/>
      </c>
      <c r="OSJ3" s="3" t="str">
        <f t="shared" si="166"/>
        <v/>
      </c>
      <c r="OSK3" s="3" t="str">
        <f t="shared" si="166"/>
        <v/>
      </c>
      <c r="OSL3" s="3" t="str">
        <f t="shared" si="166"/>
        <v/>
      </c>
      <c r="OSM3" s="3" t="str">
        <f t="shared" si="166"/>
        <v/>
      </c>
      <c r="OSN3" s="3" t="str">
        <f t="shared" si="166"/>
        <v/>
      </c>
      <c r="OSO3" s="3" t="str">
        <f t="shared" ref="OSO3:OUZ3" si="167">IF(OSO2&lt;&gt;"","Covered by the following test(s)","")</f>
        <v/>
      </c>
      <c r="OSP3" s="3" t="str">
        <f t="shared" si="167"/>
        <v/>
      </c>
      <c r="OSQ3" s="3" t="str">
        <f t="shared" si="167"/>
        <v/>
      </c>
      <c r="OSR3" s="3" t="str">
        <f t="shared" si="167"/>
        <v/>
      </c>
      <c r="OSS3" s="3" t="str">
        <f t="shared" si="167"/>
        <v/>
      </c>
      <c r="OST3" s="3" t="str">
        <f t="shared" si="167"/>
        <v/>
      </c>
      <c r="OSU3" s="3" t="str">
        <f t="shared" si="167"/>
        <v/>
      </c>
      <c r="OSV3" s="3" t="str">
        <f t="shared" si="167"/>
        <v/>
      </c>
      <c r="OSW3" s="3" t="str">
        <f t="shared" si="167"/>
        <v/>
      </c>
      <c r="OSX3" s="3" t="str">
        <f t="shared" si="167"/>
        <v/>
      </c>
      <c r="OSY3" s="3" t="str">
        <f t="shared" si="167"/>
        <v/>
      </c>
      <c r="OSZ3" s="3" t="str">
        <f t="shared" si="167"/>
        <v/>
      </c>
      <c r="OTA3" s="3" t="str">
        <f t="shared" si="167"/>
        <v/>
      </c>
      <c r="OTB3" s="3" t="str">
        <f t="shared" si="167"/>
        <v/>
      </c>
      <c r="OTC3" s="3" t="str">
        <f t="shared" si="167"/>
        <v/>
      </c>
      <c r="OTD3" s="3" t="str">
        <f t="shared" si="167"/>
        <v/>
      </c>
      <c r="OTE3" s="3" t="str">
        <f t="shared" si="167"/>
        <v/>
      </c>
      <c r="OTF3" s="3" t="str">
        <f t="shared" si="167"/>
        <v/>
      </c>
      <c r="OTG3" s="3" t="str">
        <f t="shared" si="167"/>
        <v/>
      </c>
      <c r="OTH3" s="3" t="str">
        <f t="shared" si="167"/>
        <v/>
      </c>
      <c r="OTI3" s="3" t="str">
        <f t="shared" si="167"/>
        <v/>
      </c>
      <c r="OTJ3" s="3" t="str">
        <f t="shared" si="167"/>
        <v/>
      </c>
      <c r="OTK3" s="3" t="str">
        <f t="shared" si="167"/>
        <v/>
      </c>
      <c r="OTL3" s="3" t="str">
        <f t="shared" si="167"/>
        <v/>
      </c>
      <c r="OTM3" s="3" t="str">
        <f t="shared" si="167"/>
        <v/>
      </c>
      <c r="OTN3" s="3" t="str">
        <f t="shared" si="167"/>
        <v/>
      </c>
      <c r="OTO3" s="3" t="str">
        <f t="shared" si="167"/>
        <v/>
      </c>
      <c r="OTP3" s="3" t="str">
        <f t="shared" si="167"/>
        <v/>
      </c>
      <c r="OTQ3" s="3" t="str">
        <f t="shared" si="167"/>
        <v/>
      </c>
      <c r="OTR3" s="3" t="str">
        <f t="shared" si="167"/>
        <v/>
      </c>
      <c r="OTS3" s="3" t="str">
        <f t="shared" si="167"/>
        <v/>
      </c>
      <c r="OTT3" s="3" t="str">
        <f t="shared" si="167"/>
        <v/>
      </c>
      <c r="OTU3" s="3" t="str">
        <f t="shared" si="167"/>
        <v/>
      </c>
      <c r="OTV3" s="3" t="str">
        <f t="shared" si="167"/>
        <v/>
      </c>
      <c r="OTW3" s="3" t="str">
        <f t="shared" si="167"/>
        <v/>
      </c>
      <c r="OTX3" s="3" t="str">
        <f t="shared" si="167"/>
        <v/>
      </c>
      <c r="OTY3" s="3" t="str">
        <f t="shared" si="167"/>
        <v/>
      </c>
      <c r="OTZ3" s="3" t="str">
        <f t="shared" si="167"/>
        <v/>
      </c>
      <c r="OUA3" s="3" t="str">
        <f t="shared" si="167"/>
        <v/>
      </c>
      <c r="OUB3" s="3" t="str">
        <f t="shared" si="167"/>
        <v/>
      </c>
      <c r="OUC3" s="3" t="str">
        <f t="shared" si="167"/>
        <v/>
      </c>
      <c r="OUD3" s="3" t="str">
        <f t="shared" si="167"/>
        <v/>
      </c>
      <c r="OUE3" s="3" t="str">
        <f t="shared" si="167"/>
        <v/>
      </c>
      <c r="OUF3" s="3" t="str">
        <f t="shared" si="167"/>
        <v/>
      </c>
      <c r="OUG3" s="3" t="str">
        <f t="shared" si="167"/>
        <v/>
      </c>
      <c r="OUH3" s="3" t="str">
        <f t="shared" si="167"/>
        <v/>
      </c>
      <c r="OUI3" s="3" t="str">
        <f t="shared" si="167"/>
        <v/>
      </c>
      <c r="OUJ3" s="3" t="str">
        <f t="shared" si="167"/>
        <v/>
      </c>
      <c r="OUK3" s="3" t="str">
        <f t="shared" si="167"/>
        <v/>
      </c>
      <c r="OUL3" s="3" t="str">
        <f t="shared" si="167"/>
        <v/>
      </c>
      <c r="OUM3" s="3" t="str">
        <f t="shared" si="167"/>
        <v/>
      </c>
      <c r="OUN3" s="3" t="str">
        <f t="shared" si="167"/>
        <v/>
      </c>
      <c r="OUO3" s="3" t="str">
        <f t="shared" si="167"/>
        <v/>
      </c>
      <c r="OUP3" s="3" t="str">
        <f t="shared" si="167"/>
        <v/>
      </c>
      <c r="OUQ3" s="3" t="str">
        <f t="shared" si="167"/>
        <v/>
      </c>
      <c r="OUR3" s="3" t="str">
        <f t="shared" si="167"/>
        <v/>
      </c>
      <c r="OUS3" s="3" t="str">
        <f t="shared" si="167"/>
        <v/>
      </c>
      <c r="OUT3" s="3" t="str">
        <f t="shared" si="167"/>
        <v/>
      </c>
      <c r="OUU3" s="3" t="str">
        <f t="shared" si="167"/>
        <v/>
      </c>
      <c r="OUV3" s="3" t="str">
        <f t="shared" si="167"/>
        <v/>
      </c>
      <c r="OUW3" s="3" t="str">
        <f t="shared" si="167"/>
        <v/>
      </c>
      <c r="OUX3" s="3" t="str">
        <f t="shared" si="167"/>
        <v/>
      </c>
      <c r="OUY3" s="3" t="str">
        <f t="shared" si="167"/>
        <v/>
      </c>
      <c r="OUZ3" s="3" t="str">
        <f t="shared" si="167"/>
        <v/>
      </c>
      <c r="OVA3" s="3" t="str">
        <f t="shared" ref="OVA3:OXL3" si="168">IF(OVA2&lt;&gt;"","Covered by the following test(s)","")</f>
        <v/>
      </c>
      <c r="OVB3" s="3" t="str">
        <f t="shared" si="168"/>
        <v/>
      </c>
      <c r="OVC3" s="3" t="str">
        <f t="shared" si="168"/>
        <v/>
      </c>
      <c r="OVD3" s="3" t="str">
        <f t="shared" si="168"/>
        <v/>
      </c>
      <c r="OVE3" s="3" t="str">
        <f t="shared" si="168"/>
        <v/>
      </c>
      <c r="OVF3" s="3" t="str">
        <f t="shared" si="168"/>
        <v/>
      </c>
      <c r="OVG3" s="3" t="str">
        <f t="shared" si="168"/>
        <v/>
      </c>
      <c r="OVH3" s="3" t="str">
        <f t="shared" si="168"/>
        <v/>
      </c>
      <c r="OVI3" s="3" t="str">
        <f t="shared" si="168"/>
        <v/>
      </c>
      <c r="OVJ3" s="3" t="str">
        <f t="shared" si="168"/>
        <v/>
      </c>
      <c r="OVK3" s="3" t="str">
        <f t="shared" si="168"/>
        <v/>
      </c>
      <c r="OVL3" s="3" t="str">
        <f t="shared" si="168"/>
        <v/>
      </c>
      <c r="OVM3" s="3" t="str">
        <f t="shared" si="168"/>
        <v/>
      </c>
      <c r="OVN3" s="3" t="str">
        <f t="shared" si="168"/>
        <v/>
      </c>
      <c r="OVO3" s="3" t="str">
        <f t="shared" si="168"/>
        <v/>
      </c>
      <c r="OVP3" s="3" t="str">
        <f t="shared" si="168"/>
        <v/>
      </c>
      <c r="OVQ3" s="3" t="str">
        <f t="shared" si="168"/>
        <v/>
      </c>
      <c r="OVR3" s="3" t="str">
        <f t="shared" si="168"/>
        <v/>
      </c>
      <c r="OVS3" s="3" t="str">
        <f t="shared" si="168"/>
        <v/>
      </c>
      <c r="OVT3" s="3" t="str">
        <f t="shared" si="168"/>
        <v/>
      </c>
      <c r="OVU3" s="3" t="str">
        <f t="shared" si="168"/>
        <v/>
      </c>
      <c r="OVV3" s="3" t="str">
        <f t="shared" si="168"/>
        <v/>
      </c>
      <c r="OVW3" s="3" t="str">
        <f t="shared" si="168"/>
        <v/>
      </c>
      <c r="OVX3" s="3" t="str">
        <f t="shared" si="168"/>
        <v/>
      </c>
      <c r="OVY3" s="3" t="str">
        <f t="shared" si="168"/>
        <v/>
      </c>
      <c r="OVZ3" s="3" t="str">
        <f t="shared" si="168"/>
        <v/>
      </c>
      <c r="OWA3" s="3" t="str">
        <f t="shared" si="168"/>
        <v/>
      </c>
      <c r="OWB3" s="3" t="str">
        <f t="shared" si="168"/>
        <v/>
      </c>
      <c r="OWC3" s="3" t="str">
        <f t="shared" si="168"/>
        <v/>
      </c>
      <c r="OWD3" s="3" t="str">
        <f t="shared" si="168"/>
        <v/>
      </c>
      <c r="OWE3" s="3" t="str">
        <f t="shared" si="168"/>
        <v/>
      </c>
      <c r="OWF3" s="3" t="str">
        <f t="shared" si="168"/>
        <v/>
      </c>
      <c r="OWG3" s="3" t="str">
        <f t="shared" si="168"/>
        <v/>
      </c>
      <c r="OWH3" s="3" t="str">
        <f t="shared" si="168"/>
        <v/>
      </c>
      <c r="OWI3" s="3" t="str">
        <f t="shared" si="168"/>
        <v/>
      </c>
      <c r="OWJ3" s="3" t="str">
        <f t="shared" si="168"/>
        <v/>
      </c>
      <c r="OWK3" s="3" t="str">
        <f t="shared" si="168"/>
        <v/>
      </c>
      <c r="OWL3" s="3" t="str">
        <f t="shared" si="168"/>
        <v/>
      </c>
      <c r="OWM3" s="3" t="str">
        <f t="shared" si="168"/>
        <v/>
      </c>
      <c r="OWN3" s="3" t="str">
        <f t="shared" si="168"/>
        <v/>
      </c>
      <c r="OWO3" s="3" t="str">
        <f t="shared" si="168"/>
        <v/>
      </c>
      <c r="OWP3" s="3" t="str">
        <f t="shared" si="168"/>
        <v/>
      </c>
      <c r="OWQ3" s="3" t="str">
        <f t="shared" si="168"/>
        <v/>
      </c>
      <c r="OWR3" s="3" t="str">
        <f t="shared" si="168"/>
        <v/>
      </c>
      <c r="OWS3" s="3" t="str">
        <f t="shared" si="168"/>
        <v/>
      </c>
      <c r="OWT3" s="3" t="str">
        <f t="shared" si="168"/>
        <v/>
      </c>
      <c r="OWU3" s="3" t="str">
        <f t="shared" si="168"/>
        <v/>
      </c>
      <c r="OWV3" s="3" t="str">
        <f t="shared" si="168"/>
        <v/>
      </c>
      <c r="OWW3" s="3" t="str">
        <f t="shared" si="168"/>
        <v/>
      </c>
      <c r="OWX3" s="3" t="str">
        <f t="shared" si="168"/>
        <v/>
      </c>
      <c r="OWY3" s="3" t="str">
        <f t="shared" si="168"/>
        <v/>
      </c>
      <c r="OWZ3" s="3" t="str">
        <f t="shared" si="168"/>
        <v/>
      </c>
      <c r="OXA3" s="3" t="str">
        <f t="shared" si="168"/>
        <v/>
      </c>
      <c r="OXB3" s="3" t="str">
        <f t="shared" si="168"/>
        <v/>
      </c>
      <c r="OXC3" s="3" t="str">
        <f t="shared" si="168"/>
        <v/>
      </c>
      <c r="OXD3" s="3" t="str">
        <f t="shared" si="168"/>
        <v/>
      </c>
      <c r="OXE3" s="3" t="str">
        <f t="shared" si="168"/>
        <v/>
      </c>
      <c r="OXF3" s="3" t="str">
        <f t="shared" si="168"/>
        <v/>
      </c>
      <c r="OXG3" s="3" t="str">
        <f t="shared" si="168"/>
        <v/>
      </c>
      <c r="OXH3" s="3" t="str">
        <f t="shared" si="168"/>
        <v/>
      </c>
      <c r="OXI3" s="3" t="str">
        <f t="shared" si="168"/>
        <v/>
      </c>
      <c r="OXJ3" s="3" t="str">
        <f t="shared" si="168"/>
        <v/>
      </c>
      <c r="OXK3" s="3" t="str">
        <f t="shared" si="168"/>
        <v/>
      </c>
      <c r="OXL3" s="3" t="str">
        <f t="shared" si="168"/>
        <v/>
      </c>
      <c r="OXM3" s="3" t="str">
        <f t="shared" ref="OXM3:OZX3" si="169">IF(OXM2&lt;&gt;"","Covered by the following test(s)","")</f>
        <v/>
      </c>
      <c r="OXN3" s="3" t="str">
        <f t="shared" si="169"/>
        <v/>
      </c>
      <c r="OXO3" s="3" t="str">
        <f t="shared" si="169"/>
        <v/>
      </c>
      <c r="OXP3" s="3" t="str">
        <f t="shared" si="169"/>
        <v/>
      </c>
      <c r="OXQ3" s="3" t="str">
        <f t="shared" si="169"/>
        <v/>
      </c>
      <c r="OXR3" s="3" t="str">
        <f t="shared" si="169"/>
        <v/>
      </c>
      <c r="OXS3" s="3" t="str">
        <f t="shared" si="169"/>
        <v/>
      </c>
      <c r="OXT3" s="3" t="str">
        <f t="shared" si="169"/>
        <v/>
      </c>
      <c r="OXU3" s="3" t="str">
        <f t="shared" si="169"/>
        <v/>
      </c>
      <c r="OXV3" s="3" t="str">
        <f t="shared" si="169"/>
        <v/>
      </c>
      <c r="OXW3" s="3" t="str">
        <f t="shared" si="169"/>
        <v/>
      </c>
      <c r="OXX3" s="3" t="str">
        <f t="shared" si="169"/>
        <v/>
      </c>
      <c r="OXY3" s="3" t="str">
        <f t="shared" si="169"/>
        <v/>
      </c>
      <c r="OXZ3" s="3" t="str">
        <f t="shared" si="169"/>
        <v/>
      </c>
      <c r="OYA3" s="3" t="str">
        <f t="shared" si="169"/>
        <v/>
      </c>
      <c r="OYB3" s="3" t="str">
        <f t="shared" si="169"/>
        <v/>
      </c>
      <c r="OYC3" s="3" t="str">
        <f t="shared" si="169"/>
        <v/>
      </c>
      <c r="OYD3" s="3" t="str">
        <f t="shared" si="169"/>
        <v/>
      </c>
      <c r="OYE3" s="3" t="str">
        <f t="shared" si="169"/>
        <v/>
      </c>
      <c r="OYF3" s="3" t="str">
        <f t="shared" si="169"/>
        <v/>
      </c>
      <c r="OYG3" s="3" t="str">
        <f t="shared" si="169"/>
        <v/>
      </c>
      <c r="OYH3" s="3" t="str">
        <f t="shared" si="169"/>
        <v/>
      </c>
      <c r="OYI3" s="3" t="str">
        <f t="shared" si="169"/>
        <v/>
      </c>
      <c r="OYJ3" s="3" t="str">
        <f t="shared" si="169"/>
        <v/>
      </c>
      <c r="OYK3" s="3" t="str">
        <f t="shared" si="169"/>
        <v/>
      </c>
      <c r="OYL3" s="3" t="str">
        <f t="shared" si="169"/>
        <v/>
      </c>
      <c r="OYM3" s="3" t="str">
        <f t="shared" si="169"/>
        <v/>
      </c>
      <c r="OYN3" s="3" t="str">
        <f t="shared" si="169"/>
        <v/>
      </c>
      <c r="OYO3" s="3" t="str">
        <f t="shared" si="169"/>
        <v/>
      </c>
      <c r="OYP3" s="3" t="str">
        <f t="shared" si="169"/>
        <v/>
      </c>
      <c r="OYQ3" s="3" t="str">
        <f t="shared" si="169"/>
        <v/>
      </c>
      <c r="OYR3" s="3" t="str">
        <f t="shared" si="169"/>
        <v/>
      </c>
      <c r="OYS3" s="3" t="str">
        <f t="shared" si="169"/>
        <v/>
      </c>
      <c r="OYT3" s="3" t="str">
        <f t="shared" si="169"/>
        <v/>
      </c>
      <c r="OYU3" s="3" t="str">
        <f t="shared" si="169"/>
        <v/>
      </c>
      <c r="OYV3" s="3" t="str">
        <f t="shared" si="169"/>
        <v/>
      </c>
      <c r="OYW3" s="3" t="str">
        <f t="shared" si="169"/>
        <v/>
      </c>
      <c r="OYX3" s="3" t="str">
        <f t="shared" si="169"/>
        <v/>
      </c>
      <c r="OYY3" s="3" t="str">
        <f t="shared" si="169"/>
        <v/>
      </c>
      <c r="OYZ3" s="3" t="str">
        <f t="shared" si="169"/>
        <v/>
      </c>
      <c r="OZA3" s="3" t="str">
        <f t="shared" si="169"/>
        <v/>
      </c>
      <c r="OZB3" s="3" t="str">
        <f t="shared" si="169"/>
        <v/>
      </c>
      <c r="OZC3" s="3" t="str">
        <f t="shared" si="169"/>
        <v/>
      </c>
      <c r="OZD3" s="3" t="str">
        <f t="shared" si="169"/>
        <v/>
      </c>
      <c r="OZE3" s="3" t="str">
        <f t="shared" si="169"/>
        <v/>
      </c>
      <c r="OZF3" s="3" t="str">
        <f t="shared" si="169"/>
        <v/>
      </c>
      <c r="OZG3" s="3" t="str">
        <f t="shared" si="169"/>
        <v/>
      </c>
      <c r="OZH3" s="3" t="str">
        <f t="shared" si="169"/>
        <v/>
      </c>
      <c r="OZI3" s="3" t="str">
        <f t="shared" si="169"/>
        <v/>
      </c>
      <c r="OZJ3" s="3" t="str">
        <f t="shared" si="169"/>
        <v/>
      </c>
      <c r="OZK3" s="3" t="str">
        <f t="shared" si="169"/>
        <v/>
      </c>
      <c r="OZL3" s="3" t="str">
        <f t="shared" si="169"/>
        <v/>
      </c>
      <c r="OZM3" s="3" t="str">
        <f t="shared" si="169"/>
        <v/>
      </c>
      <c r="OZN3" s="3" t="str">
        <f t="shared" si="169"/>
        <v/>
      </c>
      <c r="OZO3" s="3" t="str">
        <f t="shared" si="169"/>
        <v/>
      </c>
      <c r="OZP3" s="3" t="str">
        <f t="shared" si="169"/>
        <v/>
      </c>
      <c r="OZQ3" s="3" t="str">
        <f t="shared" si="169"/>
        <v/>
      </c>
      <c r="OZR3" s="3" t="str">
        <f t="shared" si="169"/>
        <v/>
      </c>
      <c r="OZS3" s="3" t="str">
        <f t="shared" si="169"/>
        <v/>
      </c>
      <c r="OZT3" s="3" t="str">
        <f t="shared" si="169"/>
        <v/>
      </c>
      <c r="OZU3" s="3" t="str">
        <f t="shared" si="169"/>
        <v/>
      </c>
      <c r="OZV3" s="3" t="str">
        <f t="shared" si="169"/>
        <v/>
      </c>
      <c r="OZW3" s="3" t="str">
        <f t="shared" si="169"/>
        <v/>
      </c>
      <c r="OZX3" s="3" t="str">
        <f t="shared" si="169"/>
        <v/>
      </c>
      <c r="OZY3" s="3" t="str">
        <f t="shared" ref="OZY3:PCJ3" si="170">IF(OZY2&lt;&gt;"","Covered by the following test(s)","")</f>
        <v/>
      </c>
      <c r="OZZ3" s="3" t="str">
        <f t="shared" si="170"/>
        <v/>
      </c>
      <c r="PAA3" s="3" t="str">
        <f t="shared" si="170"/>
        <v/>
      </c>
      <c r="PAB3" s="3" t="str">
        <f t="shared" si="170"/>
        <v/>
      </c>
      <c r="PAC3" s="3" t="str">
        <f t="shared" si="170"/>
        <v/>
      </c>
      <c r="PAD3" s="3" t="str">
        <f t="shared" si="170"/>
        <v/>
      </c>
      <c r="PAE3" s="3" t="str">
        <f t="shared" si="170"/>
        <v/>
      </c>
      <c r="PAF3" s="3" t="str">
        <f t="shared" si="170"/>
        <v/>
      </c>
      <c r="PAG3" s="3" t="str">
        <f t="shared" si="170"/>
        <v/>
      </c>
      <c r="PAH3" s="3" t="str">
        <f t="shared" si="170"/>
        <v/>
      </c>
      <c r="PAI3" s="3" t="str">
        <f t="shared" si="170"/>
        <v/>
      </c>
      <c r="PAJ3" s="3" t="str">
        <f t="shared" si="170"/>
        <v/>
      </c>
      <c r="PAK3" s="3" t="str">
        <f t="shared" si="170"/>
        <v/>
      </c>
      <c r="PAL3" s="3" t="str">
        <f t="shared" si="170"/>
        <v/>
      </c>
      <c r="PAM3" s="3" t="str">
        <f t="shared" si="170"/>
        <v/>
      </c>
      <c r="PAN3" s="3" t="str">
        <f t="shared" si="170"/>
        <v/>
      </c>
      <c r="PAO3" s="3" t="str">
        <f t="shared" si="170"/>
        <v/>
      </c>
      <c r="PAP3" s="3" t="str">
        <f t="shared" si="170"/>
        <v/>
      </c>
      <c r="PAQ3" s="3" t="str">
        <f t="shared" si="170"/>
        <v/>
      </c>
      <c r="PAR3" s="3" t="str">
        <f t="shared" si="170"/>
        <v/>
      </c>
      <c r="PAS3" s="3" t="str">
        <f t="shared" si="170"/>
        <v/>
      </c>
      <c r="PAT3" s="3" t="str">
        <f t="shared" si="170"/>
        <v/>
      </c>
      <c r="PAU3" s="3" t="str">
        <f t="shared" si="170"/>
        <v/>
      </c>
      <c r="PAV3" s="3" t="str">
        <f t="shared" si="170"/>
        <v/>
      </c>
      <c r="PAW3" s="3" t="str">
        <f t="shared" si="170"/>
        <v/>
      </c>
      <c r="PAX3" s="3" t="str">
        <f t="shared" si="170"/>
        <v/>
      </c>
      <c r="PAY3" s="3" t="str">
        <f t="shared" si="170"/>
        <v/>
      </c>
      <c r="PAZ3" s="3" t="str">
        <f t="shared" si="170"/>
        <v/>
      </c>
      <c r="PBA3" s="3" t="str">
        <f t="shared" si="170"/>
        <v/>
      </c>
      <c r="PBB3" s="3" t="str">
        <f t="shared" si="170"/>
        <v/>
      </c>
      <c r="PBC3" s="3" t="str">
        <f t="shared" si="170"/>
        <v/>
      </c>
      <c r="PBD3" s="3" t="str">
        <f t="shared" si="170"/>
        <v/>
      </c>
      <c r="PBE3" s="3" t="str">
        <f t="shared" si="170"/>
        <v/>
      </c>
      <c r="PBF3" s="3" t="str">
        <f t="shared" si="170"/>
        <v/>
      </c>
      <c r="PBG3" s="3" t="str">
        <f t="shared" si="170"/>
        <v/>
      </c>
      <c r="PBH3" s="3" t="str">
        <f t="shared" si="170"/>
        <v/>
      </c>
      <c r="PBI3" s="3" t="str">
        <f t="shared" si="170"/>
        <v/>
      </c>
      <c r="PBJ3" s="3" t="str">
        <f t="shared" si="170"/>
        <v/>
      </c>
      <c r="PBK3" s="3" t="str">
        <f t="shared" si="170"/>
        <v/>
      </c>
      <c r="PBL3" s="3" t="str">
        <f t="shared" si="170"/>
        <v/>
      </c>
      <c r="PBM3" s="3" t="str">
        <f t="shared" si="170"/>
        <v/>
      </c>
      <c r="PBN3" s="3" t="str">
        <f t="shared" si="170"/>
        <v/>
      </c>
      <c r="PBO3" s="3" t="str">
        <f t="shared" si="170"/>
        <v/>
      </c>
      <c r="PBP3" s="3" t="str">
        <f t="shared" si="170"/>
        <v/>
      </c>
      <c r="PBQ3" s="3" t="str">
        <f t="shared" si="170"/>
        <v/>
      </c>
      <c r="PBR3" s="3" t="str">
        <f t="shared" si="170"/>
        <v/>
      </c>
      <c r="PBS3" s="3" t="str">
        <f t="shared" si="170"/>
        <v/>
      </c>
      <c r="PBT3" s="3" t="str">
        <f t="shared" si="170"/>
        <v/>
      </c>
      <c r="PBU3" s="3" t="str">
        <f t="shared" si="170"/>
        <v/>
      </c>
      <c r="PBV3" s="3" t="str">
        <f t="shared" si="170"/>
        <v/>
      </c>
      <c r="PBW3" s="3" t="str">
        <f t="shared" si="170"/>
        <v/>
      </c>
      <c r="PBX3" s="3" t="str">
        <f t="shared" si="170"/>
        <v/>
      </c>
      <c r="PBY3" s="3" t="str">
        <f t="shared" si="170"/>
        <v/>
      </c>
      <c r="PBZ3" s="3" t="str">
        <f t="shared" si="170"/>
        <v/>
      </c>
      <c r="PCA3" s="3" t="str">
        <f t="shared" si="170"/>
        <v/>
      </c>
      <c r="PCB3" s="3" t="str">
        <f t="shared" si="170"/>
        <v/>
      </c>
      <c r="PCC3" s="3" t="str">
        <f t="shared" si="170"/>
        <v/>
      </c>
      <c r="PCD3" s="3" t="str">
        <f t="shared" si="170"/>
        <v/>
      </c>
      <c r="PCE3" s="3" t="str">
        <f t="shared" si="170"/>
        <v/>
      </c>
      <c r="PCF3" s="3" t="str">
        <f t="shared" si="170"/>
        <v/>
      </c>
      <c r="PCG3" s="3" t="str">
        <f t="shared" si="170"/>
        <v/>
      </c>
      <c r="PCH3" s="3" t="str">
        <f t="shared" si="170"/>
        <v/>
      </c>
      <c r="PCI3" s="3" t="str">
        <f t="shared" si="170"/>
        <v/>
      </c>
      <c r="PCJ3" s="3" t="str">
        <f t="shared" si="170"/>
        <v/>
      </c>
      <c r="PCK3" s="3" t="str">
        <f t="shared" ref="PCK3:PEV3" si="171">IF(PCK2&lt;&gt;"","Covered by the following test(s)","")</f>
        <v/>
      </c>
      <c r="PCL3" s="3" t="str">
        <f t="shared" si="171"/>
        <v/>
      </c>
      <c r="PCM3" s="3" t="str">
        <f t="shared" si="171"/>
        <v/>
      </c>
      <c r="PCN3" s="3" t="str">
        <f t="shared" si="171"/>
        <v/>
      </c>
      <c r="PCO3" s="3" t="str">
        <f t="shared" si="171"/>
        <v/>
      </c>
      <c r="PCP3" s="3" t="str">
        <f t="shared" si="171"/>
        <v/>
      </c>
      <c r="PCQ3" s="3" t="str">
        <f t="shared" si="171"/>
        <v/>
      </c>
      <c r="PCR3" s="3" t="str">
        <f t="shared" si="171"/>
        <v/>
      </c>
      <c r="PCS3" s="3" t="str">
        <f t="shared" si="171"/>
        <v/>
      </c>
      <c r="PCT3" s="3" t="str">
        <f t="shared" si="171"/>
        <v/>
      </c>
      <c r="PCU3" s="3" t="str">
        <f t="shared" si="171"/>
        <v/>
      </c>
      <c r="PCV3" s="3" t="str">
        <f t="shared" si="171"/>
        <v/>
      </c>
      <c r="PCW3" s="3" t="str">
        <f t="shared" si="171"/>
        <v/>
      </c>
      <c r="PCX3" s="3" t="str">
        <f t="shared" si="171"/>
        <v/>
      </c>
      <c r="PCY3" s="3" t="str">
        <f t="shared" si="171"/>
        <v/>
      </c>
      <c r="PCZ3" s="3" t="str">
        <f t="shared" si="171"/>
        <v/>
      </c>
      <c r="PDA3" s="3" t="str">
        <f t="shared" si="171"/>
        <v/>
      </c>
      <c r="PDB3" s="3" t="str">
        <f t="shared" si="171"/>
        <v/>
      </c>
      <c r="PDC3" s="3" t="str">
        <f t="shared" si="171"/>
        <v/>
      </c>
      <c r="PDD3" s="3" t="str">
        <f t="shared" si="171"/>
        <v/>
      </c>
      <c r="PDE3" s="3" t="str">
        <f t="shared" si="171"/>
        <v/>
      </c>
      <c r="PDF3" s="3" t="str">
        <f t="shared" si="171"/>
        <v/>
      </c>
      <c r="PDG3" s="3" t="str">
        <f t="shared" si="171"/>
        <v/>
      </c>
      <c r="PDH3" s="3" t="str">
        <f t="shared" si="171"/>
        <v/>
      </c>
      <c r="PDI3" s="3" t="str">
        <f t="shared" si="171"/>
        <v/>
      </c>
      <c r="PDJ3" s="3" t="str">
        <f t="shared" si="171"/>
        <v/>
      </c>
      <c r="PDK3" s="3" t="str">
        <f t="shared" si="171"/>
        <v/>
      </c>
      <c r="PDL3" s="3" t="str">
        <f t="shared" si="171"/>
        <v/>
      </c>
      <c r="PDM3" s="3" t="str">
        <f t="shared" si="171"/>
        <v/>
      </c>
      <c r="PDN3" s="3" t="str">
        <f t="shared" si="171"/>
        <v/>
      </c>
      <c r="PDO3" s="3" t="str">
        <f t="shared" si="171"/>
        <v/>
      </c>
      <c r="PDP3" s="3" t="str">
        <f t="shared" si="171"/>
        <v/>
      </c>
      <c r="PDQ3" s="3" t="str">
        <f t="shared" si="171"/>
        <v/>
      </c>
      <c r="PDR3" s="3" t="str">
        <f t="shared" si="171"/>
        <v/>
      </c>
      <c r="PDS3" s="3" t="str">
        <f t="shared" si="171"/>
        <v/>
      </c>
      <c r="PDT3" s="3" t="str">
        <f t="shared" si="171"/>
        <v/>
      </c>
      <c r="PDU3" s="3" t="str">
        <f t="shared" si="171"/>
        <v/>
      </c>
      <c r="PDV3" s="3" t="str">
        <f t="shared" si="171"/>
        <v/>
      </c>
      <c r="PDW3" s="3" t="str">
        <f t="shared" si="171"/>
        <v/>
      </c>
      <c r="PDX3" s="3" t="str">
        <f t="shared" si="171"/>
        <v/>
      </c>
      <c r="PDY3" s="3" t="str">
        <f t="shared" si="171"/>
        <v/>
      </c>
      <c r="PDZ3" s="3" t="str">
        <f t="shared" si="171"/>
        <v/>
      </c>
      <c r="PEA3" s="3" t="str">
        <f t="shared" si="171"/>
        <v/>
      </c>
      <c r="PEB3" s="3" t="str">
        <f t="shared" si="171"/>
        <v/>
      </c>
      <c r="PEC3" s="3" t="str">
        <f t="shared" si="171"/>
        <v/>
      </c>
      <c r="PED3" s="3" t="str">
        <f t="shared" si="171"/>
        <v/>
      </c>
      <c r="PEE3" s="3" t="str">
        <f t="shared" si="171"/>
        <v/>
      </c>
      <c r="PEF3" s="3" t="str">
        <f t="shared" si="171"/>
        <v/>
      </c>
      <c r="PEG3" s="3" t="str">
        <f t="shared" si="171"/>
        <v/>
      </c>
      <c r="PEH3" s="3" t="str">
        <f t="shared" si="171"/>
        <v/>
      </c>
      <c r="PEI3" s="3" t="str">
        <f t="shared" si="171"/>
        <v/>
      </c>
      <c r="PEJ3" s="3" t="str">
        <f t="shared" si="171"/>
        <v/>
      </c>
      <c r="PEK3" s="3" t="str">
        <f t="shared" si="171"/>
        <v/>
      </c>
      <c r="PEL3" s="3" t="str">
        <f t="shared" si="171"/>
        <v/>
      </c>
      <c r="PEM3" s="3" t="str">
        <f t="shared" si="171"/>
        <v/>
      </c>
      <c r="PEN3" s="3" t="str">
        <f t="shared" si="171"/>
        <v/>
      </c>
      <c r="PEO3" s="3" t="str">
        <f t="shared" si="171"/>
        <v/>
      </c>
      <c r="PEP3" s="3" t="str">
        <f t="shared" si="171"/>
        <v/>
      </c>
      <c r="PEQ3" s="3" t="str">
        <f t="shared" si="171"/>
        <v/>
      </c>
      <c r="PER3" s="3" t="str">
        <f t="shared" si="171"/>
        <v/>
      </c>
      <c r="PES3" s="3" t="str">
        <f t="shared" si="171"/>
        <v/>
      </c>
      <c r="PET3" s="3" t="str">
        <f t="shared" si="171"/>
        <v/>
      </c>
      <c r="PEU3" s="3" t="str">
        <f t="shared" si="171"/>
        <v/>
      </c>
      <c r="PEV3" s="3" t="str">
        <f t="shared" si="171"/>
        <v/>
      </c>
      <c r="PEW3" s="3" t="str">
        <f t="shared" ref="PEW3:PHH3" si="172">IF(PEW2&lt;&gt;"","Covered by the following test(s)","")</f>
        <v/>
      </c>
      <c r="PEX3" s="3" t="str">
        <f t="shared" si="172"/>
        <v/>
      </c>
      <c r="PEY3" s="3" t="str">
        <f t="shared" si="172"/>
        <v/>
      </c>
      <c r="PEZ3" s="3" t="str">
        <f t="shared" si="172"/>
        <v/>
      </c>
      <c r="PFA3" s="3" t="str">
        <f t="shared" si="172"/>
        <v/>
      </c>
      <c r="PFB3" s="3" t="str">
        <f t="shared" si="172"/>
        <v/>
      </c>
      <c r="PFC3" s="3" t="str">
        <f t="shared" si="172"/>
        <v/>
      </c>
      <c r="PFD3" s="3" t="str">
        <f t="shared" si="172"/>
        <v/>
      </c>
      <c r="PFE3" s="3" t="str">
        <f t="shared" si="172"/>
        <v/>
      </c>
      <c r="PFF3" s="3" t="str">
        <f t="shared" si="172"/>
        <v/>
      </c>
      <c r="PFG3" s="3" t="str">
        <f t="shared" si="172"/>
        <v/>
      </c>
      <c r="PFH3" s="3" t="str">
        <f t="shared" si="172"/>
        <v/>
      </c>
      <c r="PFI3" s="3" t="str">
        <f t="shared" si="172"/>
        <v/>
      </c>
      <c r="PFJ3" s="3" t="str">
        <f t="shared" si="172"/>
        <v/>
      </c>
      <c r="PFK3" s="3" t="str">
        <f t="shared" si="172"/>
        <v/>
      </c>
      <c r="PFL3" s="3" t="str">
        <f t="shared" si="172"/>
        <v/>
      </c>
      <c r="PFM3" s="3" t="str">
        <f t="shared" si="172"/>
        <v/>
      </c>
      <c r="PFN3" s="3" t="str">
        <f t="shared" si="172"/>
        <v/>
      </c>
      <c r="PFO3" s="3" t="str">
        <f t="shared" si="172"/>
        <v/>
      </c>
      <c r="PFP3" s="3" t="str">
        <f t="shared" si="172"/>
        <v/>
      </c>
      <c r="PFQ3" s="3" t="str">
        <f t="shared" si="172"/>
        <v/>
      </c>
      <c r="PFR3" s="3" t="str">
        <f t="shared" si="172"/>
        <v/>
      </c>
      <c r="PFS3" s="3" t="str">
        <f t="shared" si="172"/>
        <v/>
      </c>
      <c r="PFT3" s="3" t="str">
        <f t="shared" si="172"/>
        <v/>
      </c>
      <c r="PFU3" s="3" t="str">
        <f t="shared" si="172"/>
        <v/>
      </c>
      <c r="PFV3" s="3" t="str">
        <f t="shared" si="172"/>
        <v/>
      </c>
      <c r="PFW3" s="3" t="str">
        <f t="shared" si="172"/>
        <v/>
      </c>
      <c r="PFX3" s="3" t="str">
        <f t="shared" si="172"/>
        <v/>
      </c>
      <c r="PFY3" s="3" t="str">
        <f t="shared" si="172"/>
        <v/>
      </c>
      <c r="PFZ3" s="3" t="str">
        <f t="shared" si="172"/>
        <v/>
      </c>
      <c r="PGA3" s="3" t="str">
        <f t="shared" si="172"/>
        <v/>
      </c>
      <c r="PGB3" s="3" t="str">
        <f t="shared" si="172"/>
        <v/>
      </c>
      <c r="PGC3" s="3" t="str">
        <f t="shared" si="172"/>
        <v/>
      </c>
      <c r="PGD3" s="3" t="str">
        <f t="shared" si="172"/>
        <v/>
      </c>
      <c r="PGE3" s="3" t="str">
        <f t="shared" si="172"/>
        <v/>
      </c>
      <c r="PGF3" s="3" t="str">
        <f t="shared" si="172"/>
        <v/>
      </c>
      <c r="PGG3" s="3" t="str">
        <f t="shared" si="172"/>
        <v/>
      </c>
      <c r="PGH3" s="3" t="str">
        <f t="shared" si="172"/>
        <v/>
      </c>
      <c r="PGI3" s="3" t="str">
        <f t="shared" si="172"/>
        <v/>
      </c>
      <c r="PGJ3" s="3" t="str">
        <f t="shared" si="172"/>
        <v/>
      </c>
      <c r="PGK3" s="3" t="str">
        <f t="shared" si="172"/>
        <v/>
      </c>
      <c r="PGL3" s="3" t="str">
        <f t="shared" si="172"/>
        <v/>
      </c>
      <c r="PGM3" s="3" t="str">
        <f t="shared" si="172"/>
        <v/>
      </c>
      <c r="PGN3" s="3" t="str">
        <f t="shared" si="172"/>
        <v/>
      </c>
      <c r="PGO3" s="3" t="str">
        <f t="shared" si="172"/>
        <v/>
      </c>
      <c r="PGP3" s="3" t="str">
        <f t="shared" si="172"/>
        <v/>
      </c>
      <c r="PGQ3" s="3" t="str">
        <f t="shared" si="172"/>
        <v/>
      </c>
      <c r="PGR3" s="3" t="str">
        <f t="shared" si="172"/>
        <v/>
      </c>
      <c r="PGS3" s="3" t="str">
        <f t="shared" si="172"/>
        <v/>
      </c>
      <c r="PGT3" s="3" t="str">
        <f t="shared" si="172"/>
        <v/>
      </c>
      <c r="PGU3" s="3" t="str">
        <f t="shared" si="172"/>
        <v/>
      </c>
      <c r="PGV3" s="3" t="str">
        <f t="shared" si="172"/>
        <v/>
      </c>
      <c r="PGW3" s="3" t="str">
        <f t="shared" si="172"/>
        <v/>
      </c>
      <c r="PGX3" s="3" t="str">
        <f t="shared" si="172"/>
        <v/>
      </c>
      <c r="PGY3" s="3" t="str">
        <f t="shared" si="172"/>
        <v/>
      </c>
      <c r="PGZ3" s="3" t="str">
        <f t="shared" si="172"/>
        <v/>
      </c>
      <c r="PHA3" s="3" t="str">
        <f t="shared" si="172"/>
        <v/>
      </c>
      <c r="PHB3" s="3" t="str">
        <f t="shared" si="172"/>
        <v/>
      </c>
      <c r="PHC3" s="3" t="str">
        <f t="shared" si="172"/>
        <v/>
      </c>
      <c r="PHD3" s="3" t="str">
        <f t="shared" si="172"/>
        <v/>
      </c>
      <c r="PHE3" s="3" t="str">
        <f t="shared" si="172"/>
        <v/>
      </c>
      <c r="PHF3" s="3" t="str">
        <f t="shared" si="172"/>
        <v/>
      </c>
      <c r="PHG3" s="3" t="str">
        <f t="shared" si="172"/>
        <v/>
      </c>
      <c r="PHH3" s="3" t="str">
        <f t="shared" si="172"/>
        <v/>
      </c>
      <c r="PHI3" s="3" t="str">
        <f t="shared" ref="PHI3:PJT3" si="173">IF(PHI2&lt;&gt;"","Covered by the following test(s)","")</f>
        <v/>
      </c>
      <c r="PHJ3" s="3" t="str">
        <f t="shared" si="173"/>
        <v/>
      </c>
      <c r="PHK3" s="3" t="str">
        <f t="shared" si="173"/>
        <v/>
      </c>
      <c r="PHL3" s="3" t="str">
        <f t="shared" si="173"/>
        <v/>
      </c>
      <c r="PHM3" s="3" t="str">
        <f t="shared" si="173"/>
        <v/>
      </c>
      <c r="PHN3" s="3" t="str">
        <f t="shared" si="173"/>
        <v/>
      </c>
      <c r="PHO3" s="3" t="str">
        <f t="shared" si="173"/>
        <v/>
      </c>
      <c r="PHP3" s="3" t="str">
        <f t="shared" si="173"/>
        <v/>
      </c>
      <c r="PHQ3" s="3" t="str">
        <f t="shared" si="173"/>
        <v/>
      </c>
      <c r="PHR3" s="3" t="str">
        <f t="shared" si="173"/>
        <v/>
      </c>
      <c r="PHS3" s="3" t="str">
        <f t="shared" si="173"/>
        <v/>
      </c>
      <c r="PHT3" s="3" t="str">
        <f t="shared" si="173"/>
        <v/>
      </c>
      <c r="PHU3" s="3" t="str">
        <f t="shared" si="173"/>
        <v/>
      </c>
      <c r="PHV3" s="3" t="str">
        <f t="shared" si="173"/>
        <v/>
      </c>
      <c r="PHW3" s="3" t="str">
        <f t="shared" si="173"/>
        <v/>
      </c>
      <c r="PHX3" s="3" t="str">
        <f t="shared" si="173"/>
        <v/>
      </c>
      <c r="PHY3" s="3" t="str">
        <f t="shared" si="173"/>
        <v/>
      </c>
      <c r="PHZ3" s="3" t="str">
        <f t="shared" si="173"/>
        <v/>
      </c>
      <c r="PIA3" s="3" t="str">
        <f t="shared" si="173"/>
        <v/>
      </c>
      <c r="PIB3" s="3" t="str">
        <f t="shared" si="173"/>
        <v/>
      </c>
      <c r="PIC3" s="3" t="str">
        <f t="shared" si="173"/>
        <v/>
      </c>
      <c r="PID3" s="3" t="str">
        <f t="shared" si="173"/>
        <v/>
      </c>
      <c r="PIE3" s="3" t="str">
        <f t="shared" si="173"/>
        <v/>
      </c>
      <c r="PIF3" s="3" t="str">
        <f t="shared" si="173"/>
        <v/>
      </c>
      <c r="PIG3" s="3" t="str">
        <f t="shared" si="173"/>
        <v/>
      </c>
      <c r="PIH3" s="3" t="str">
        <f t="shared" si="173"/>
        <v/>
      </c>
      <c r="PII3" s="3" t="str">
        <f t="shared" si="173"/>
        <v/>
      </c>
      <c r="PIJ3" s="3" t="str">
        <f t="shared" si="173"/>
        <v/>
      </c>
      <c r="PIK3" s="3" t="str">
        <f t="shared" si="173"/>
        <v/>
      </c>
      <c r="PIL3" s="3" t="str">
        <f t="shared" si="173"/>
        <v/>
      </c>
      <c r="PIM3" s="3" t="str">
        <f t="shared" si="173"/>
        <v/>
      </c>
      <c r="PIN3" s="3" t="str">
        <f t="shared" si="173"/>
        <v/>
      </c>
      <c r="PIO3" s="3" t="str">
        <f t="shared" si="173"/>
        <v/>
      </c>
      <c r="PIP3" s="3" t="str">
        <f t="shared" si="173"/>
        <v/>
      </c>
      <c r="PIQ3" s="3" t="str">
        <f t="shared" si="173"/>
        <v/>
      </c>
      <c r="PIR3" s="3" t="str">
        <f t="shared" si="173"/>
        <v/>
      </c>
      <c r="PIS3" s="3" t="str">
        <f t="shared" si="173"/>
        <v/>
      </c>
      <c r="PIT3" s="3" t="str">
        <f t="shared" si="173"/>
        <v/>
      </c>
      <c r="PIU3" s="3" t="str">
        <f t="shared" si="173"/>
        <v/>
      </c>
      <c r="PIV3" s="3" t="str">
        <f t="shared" si="173"/>
        <v/>
      </c>
      <c r="PIW3" s="3" t="str">
        <f t="shared" si="173"/>
        <v/>
      </c>
      <c r="PIX3" s="3" t="str">
        <f t="shared" si="173"/>
        <v/>
      </c>
      <c r="PIY3" s="3" t="str">
        <f t="shared" si="173"/>
        <v/>
      </c>
      <c r="PIZ3" s="3" t="str">
        <f t="shared" si="173"/>
        <v/>
      </c>
      <c r="PJA3" s="3" t="str">
        <f t="shared" si="173"/>
        <v/>
      </c>
      <c r="PJB3" s="3" t="str">
        <f t="shared" si="173"/>
        <v/>
      </c>
      <c r="PJC3" s="3" t="str">
        <f t="shared" si="173"/>
        <v/>
      </c>
      <c r="PJD3" s="3" t="str">
        <f t="shared" si="173"/>
        <v/>
      </c>
      <c r="PJE3" s="3" t="str">
        <f t="shared" si="173"/>
        <v/>
      </c>
      <c r="PJF3" s="3" t="str">
        <f t="shared" si="173"/>
        <v/>
      </c>
      <c r="PJG3" s="3" t="str">
        <f t="shared" si="173"/>
        <v/>
      </c>
      <c r="PJH3" s="3" t="str">
        <f t="shared" si="173"/>
        <v/>
      </c>
      <c r="PJI3" s="3" t="str">
        <f t="shared" si="173"/>
        <v/>
      </c>
      <c r="PJJ3" s="3" t="str">
        <f t="shared" si="173"/>
        <v/>
      </c>
      <c r="PJK3" s="3" t="str">
        <f t="shared" si="173"/>
        <v/>
      </c>
      <c r="PJL3" s="3" t="str">
        <f t="shared" si="173"/>
        <v/>
      </c>
      <c r="PJM3" s="3" t="str">
        <f t="shared" si="173"/>
        <v/>
      </c>
      <c r="PJN3" s="3" t="str">
        <f t="shared" si="173"/>
        <v/>
      </c>
      <c r="PJO3" s="3" t="str">
        <f t="shared" si="173"/>
        <v/>
      </c>
      <c r="PJP3" s="3" t="str">
        <f t="shared" si="173"/>
        <v/>
      </c>
      <c r="PJQ3" s="3" t="str">
        <f t="shared" si="173"/>
        <v/>
      </c>
      <c r="PJR3" s="3" t="str">
        <f t="shared" si="173"/>
        <v/>
      </c>
      <c r="PJS3" s="3" t="str">
        <f t="shared" si="173"/>
        <v/>
      </c>
      <c r="PJT3" s="3" t="str">
        <f t="shared" si="173"/>
        <v/>
      </c>
      <c r="PJU3" s="3" t="str">
        <f t="shared" ref="PJU3:PMF3" si="174">IF(PJU2&lt;&gt;"","Covered by the following test(s)","")</f>
        <v/>
      </c>
      <c r="PJV3" s="3" t="str">
        <f t="shared" si="174"/>
        <v/>
      </c>
      <c r="PJW3" s="3" t="str">
        <f t="shared" si="174"/>
        <v/>
      </c>
      <c r="PJX3" s="3" t="str">
        <f t="shared" si="174"/>
        <v/>
      </c>
      <c r="PJY3" s="3" t="str">
        <f t="shared" si="174"/>
        <v/>
      </c>
      <c r="PJZ3" s="3" t="str">
        <f t="shared" si="174"/>
        <v/>
      </c>
      <c r="PKA3" s="3" t="str">
        <f t="shared" si="174"/>
        <v/>
      </c>
      <c r="PKB3" s="3" t="str">
        <f t="shared" si="174"/>
        <v/>
      </c>
      <c r="PKC3" s="3" t="str">
        <f t="shared" si="174"/>
        <v/>
      </c>
      <c r="PKD3" s="3" t="str">
        <f t="shared" si="174"/>
        <v/>
      </c>
      <c r="PKE3" s="3" t="str">
        <f t="shared" si="174"/>
        <v/>
      </c>
      <c r="PKF3" s="3" t="str">
        <f t="shared" si="174"/>
        <v/>
      </c>
      <c r="PKG3" s="3" t="str">
        <f t="shared" si="174"/>
        <v/>
      </c>
      <c r="PKH3" s="3" t="str">
        <f t="shared" si="174"/>
        <v/>
      </c>
      <c r="PKI3" s="3" t="str">
        <f t="shared" si="174"/>
        <v/>
      </c>
      <c r="PKJ3" s="3" t="str">
        <f t="shared" si="174"/>
        <v/>
      </c>
      <c r="PKK3" s="3" t="str">
        <f t="shared" si="174"/>
        <v/>
      </c>
      <c r="PKL3" s="3" t="str">
        <f t="shared" si="174"/>
        <v/>
      </c>
      <c r="PKM3" s="3" t="str">
        <f t="shared" si="174"/>
        <v/>
      </c>
      <c r="PKN3" s="3" t="str">
        <f t="shared" si="174"/>
        <v/>
      </c>
      <c r="PKO3" s="3" t="str">
        <f t="shared" si="174"/>
        <v/>
      </c>
      <c r="PKP3" s="3" t="str">
        <f t="shared" si="174"/>
        <v/>
      </c>
      <c r="PKQ3" s="3" t="str">
        <f t="shared" si="174"/>
        <v/>
      </c>
      <c r="PKR3" s="3" t="str">
        <f t="shared" si="174"/>
        <v/>
      </c>
      <c r="PKS3" s="3" t="str">
        <f t="shared" si="174"/>
        <v/>
      </c>
      <c r="PKT3" s="3" t="str">
        <f t="shared" si="174"/>
        <v/>
      </c>
      <c r="PKU3" s="3" t="str">
        <f t="shared" si="174"/>
        <v/>
      </c>
      <c r="PKV3" s="3" t="str">
        <f t="shared" si="174"/>
        <v/>
      </c>
      <c r="PKW3" s="3" t="str">
        <f t="shared" si="174"/>
        <v/>
      </c>
      <c r="PKX3" s="3" t="str">
        <f t="shared" si="174"/>
        <v/>
      </c>
      <c r="PKY3" s="3" t="str">
        <f t="shared" si="174"/>
        <v/>
      </c>
      <c r="PKZ3" s="3" t="str">
        <f t="shared" si="174"/>
        <v/>
      </c>
      <c r="PLA3" s="3" t="str">
        <f t="shared" si="174"/>
        <v/>
      </c>
      <c r="PLB3" s="3" t="str">
        <f t="shared" si="174"/>
        <v/>
      </c>
      <c r="PLC3" s="3" t="str">
        <f t="shared" si="174"/>
        <v/>
      </c>
      <c r="PLD3" s="3" t="str">
        <f t="shared" si="174"/>
        <v/>
      </c>
      <c r="PLE3" s="3" t="str">
        <f t="shared" si="174"/>
        <v/>
      </c>
      <c r="PLF3" s="3" t="str">
        <f t="shared" si="174"/>
        <v/>
      </c>
      <c r="PLG3" s="3" t="str">
        <f t="shared" si="174"/>
        <v/>
      </c>
      <c r="PLH3" s="3" t="str">
        <f t="shared" si="174"/>
        <v/>
      </c>
      <c r="PLI3" s="3" t="str">
        <f t="shared" si="174"/>
        <v/>
      </c>
      <c r="PLJ3" s="3" t="str">
        <f t="shared" si="174"/>
        <v/>
      </c>
      <c r="PLK3" s="3" t="str">
        <f t="shared" si="174"/>
        <v/>
      </c>
      <c r="PLL3" s="3" t="str">
        <f t="shared" si="174"/>
        <v/>
      </c>
      <c r="PLM3" s="3" t="str">
        <f t="shared" si="174"/>
        <v/>
      </c>
      <c r="PLN3" s="3" t="str">
        <f t="shared" si="174"/>
        <v/>
      </c>
      <c r="PLO3" s="3" t="str">
        <f t="shared" si="174"/>
        <v/>
      </c>
      <c r="PLP3" s="3" t="str">
        <f t="shared" si="174"/>
        <v/>
      </c>
      <c r="PLQ3" s="3" t="str">
        <f t="shared" si="174"/>
        <v/>
      </c>
      <c r="PLR3" s="3" t="str">
        <f t="shared" si="174"/>
        <v/>
      </c>
      <c r="PLS3" s="3" t="str">
        <f t="shared" si="174"/>
        <v/>
      </c>
      <c r="PLT3" s="3" t="str">
        <f t="shared" si="174"/>
        <v/>
      </c>
      <c r="PLU3" s="3" t="str">
        <f t="shared" si="174"/>
        <v/>
      </c>
      <c r="PLV3" s="3" t="str">
        <f t="shared" si="174"/>
        <v/>
      </c>
      <c r="PLW3" s="3" t="str">
        <f t="shared" si="174"/>
        <v/>
      </c>
      <c r="PLX3" s="3" t="str">
        <f t="shared" si="174"/>
        <v/>
      </c>
      <c r="PLY3" s="3" t="str">
        <f t="shared" si="174"/>
        <v/>
      </c>
      <c r="PLZ3" s="3" t="str">
        <f t="shared" si="174"/>
        <v/>
      </c>
      <c r="PMA3" s="3" t="str">
        <f t="shared" si="174"/>
        <v/>
      </c>
      <c r="PMB3" s="3" t="str">
        <f t="shared" si="174"/>
        <v/>
      </c>
      <c r="PMC3" s="3" t="str">
        <f t="shared" si="174"/>
        <v/>
      </c>
      <c r="PMD3" s="3" t="str">
        <f t="shared" si="174"/>
        <v/>
      </c>
      <c r="PME3" s="3" t="str">
        <f t="shared" si="174"/>
        <v/>
      </c>
      <c r="PMF3" s="3" t="str">
        <f t="shared" si="174"/>
        <v/>
      </c>
      <c r="PMG3" s="3" t="str">
        <f t="shared" ref="PMG3:POR3" si="175">IF(PMG2&lt;&gt;"","Covered by the following test(s)","")</f>
        <v/>
      </c>
      <c r="PMH3" s="3" t="str">
        <f t="shared" si="175"/>
        <v/>
      </c>
      <c r="PMI3" s="3" t="str">
        <f t="shared" si="175"/>
        <v/>
      </c>
      <c r="PMJ3" s="3" t="str">
        <f t="shared" si="175"/>
        <v/>
      </c>
      <c r="PMK3" s="3" t="str">
        <f t="shared" si="175"/>
        <v/>
      </c>
      <c r="PML3" s="3" t="str">
        <f t="shared" si="175"/>
        <v/>
      </c>
      <c r="PMM3" s="3" t="str">
        <f t="shared" si="175"/>
        <v/>
      </c>
      <c r="PMN3" s="3" t="str">
        <f t="shared" si="175"/>
        <v/>
      </c>
      <c r="PMO3" s="3" t="str">
        <f t="shared" si="175"/>
        <v/>
      </c>
      <c r="PMP3" s="3" t="str">
        <f t="shared" si="175"/>
        <v/>
      </c>
      <c r="PMQ3" s="3" t="str">
        <f t="shared" si="175"/>
        <v/>
      </c>
      <c r="PMR3" s="3" t="str">
        <f t="shared" si="175"/>
        <v/>
      </c>
      <c r="PMS3" s="3" t="str">
        <f t="shared" si="175"/>
        <v/>
      </c>
      <c r="PMT3" s="3" t="str">
        <f t="shared" si="175"/>
        <v/>
      </c>
      <c r="PMU3" s="3" t="str">
        <f t="shared" si="175"/>
        <v/>
      </c>
      <c r="PMV3" s="3" t="str">
        <f t="shared" si="175"/>
        <v/>
      </c>
      <c r="PMW3" s="3" t="str">
        <f t="shared" si="175"/>
        <v/>
      </c>
      <c r="PMX3" s="3" t="str">
        <f t="shared" si="175"/>
        <v/>
      </c>
      <c r="PMY3" s="3" t="str">
        <f t="shared" si="175"/>
        <v/>
      </c>
      <c r="PMZ3" s="3" t="str">
        <f t="shared" si="175"/>
        <v/>
      </c>
      <c r="PNA3" s="3" t="str">
        <f t="shared" si="175"/>
        <v/>
      </c>
      <c r="PNB3" s="3" t="str">
        <f t="shared" si="175"/>
        <v/>
      </c>
      <c r="PNC3" s="3" t="str">
        <f t="shared" si="175"/>
        <v/>
      </c>
      <c r="PND3" s="3" t="str">
        <f t="shared" si="175"/>
        <v/>
      </c>
      <c r="PNE3" s="3" t="str">
        <f t="shared" si="175"/>
        <v/>
      </c>
      <c r="PNF3" s="3" t="str">
        <f t="shared" si="175"/>
        <v/>
      </c>
      <c r="PNG3" s="3" t="str">
        <f t="shared" si="175"/>
        <v/>
      </c>
      <c r="PNH3" s="3" t="str">
        <f t="shared" si="175"/>
        <v/>
      </c>
      <c r="PNI3" s="3" t="str">
        <f t="shared" si="175"/>
        <v/>
      </c>
      <c r="PNJ3" s="3" t="str">
        <f t="shared" si="175"/>
        <v/>
      </c>
      <c r="PNK3" s="3" t="str">
        <f t="shared" si="175"/>
        <v/>
      </c>
      <c r="PNL3" s="3" t="str">
        <f t="shared" si="175"/>
        <v/>
      </c>
      <c r="PNM3" s="3" t="str">
        <f t="shared" si="175"/>
        <v/>
      </c>
      <c r="PNN3" s="3" t="str">
        <f t="shared" si="175"/>
        <v/>
      </c>
      <c r="PNO3" s="3" t="str">
        <f t="shared" si="175"/>
        <v/>
      </c>
      <c r="PNP3" s="3" t="str">
        <f t="shared" si="175"/>
        <v/>
      </c>
      <c r="PNQ3" s="3" t="str">
        <f t="shared" si="175"/>
        <v/>
      </c>
      <c r="PNR3" s="3" t="str">
        <f t="shared" si="175"/>
        <v/>
      </c>
      <c r="PNS3" s="3" t="str">
        <f t="shared" si="175"/>
        <v/>
      </c>
      <c r="PNT3" s="3" t="str">
        <f t="shared" si="175"/>
        <v/>
      </c>
      <c r="PNU3" s="3" t="str">
        <f t="shared" si="175"/>
        <v/>
      </c>
      <c r="PNV3" s="3" t="str">
        <f t="shared" si="175"/>
        <v/>
      </c>
      <c r="PNW3" s="3" t="str">
        <f t="shared" si="175"/>
        <v/>
      </c>
      <c r="PNX3" s="3" t="str">
        <f t="shared" si="175"/>
        <v/>
      </c>
      <c r="PNY3" s="3" t="str">
        <f t="shared" si="175"/>
        <v/>
      </c>
      <c r="PNZ3" s="3" t="str">
        <f t="shared" si="175"/>
        <v/>
      </c>
      <c r="POA3" s="3" t="str">
        <f t="shared" si="175"/>
        <v/>
      </c>
      <c r="POB3" s="3" t="str">
        <f t="shared" si="175"/>
        <v/>
      </c>
      <c r="POC3" s="3" t="str">
        <f t="shared" si="175"/>
        <v/>
      </c>
      <c r="POD3" s="3" t="str">
        <f t="shared" si="175"/>
        <v/>
      </c>
      <c r="POE3" s="3" t="str">
        <f t="shared" si="175"/>
        <v/>
      </c>
      <c r="POF3" s="3" t="str">
        <f t="shared" si="175"/>
        <v/>
      </c>
      <c r="POG3" s="3" t="str">
        <f t="shared" si="175"/>
        <v/>
      </c>
      <c r="POH3" s="3" t="str">
        <f t="shared" si="175"/>
        <v/>
      </c>
      <c r="POI3" s="3" t="str">
        <f t="shared" si="175"/>
        <v/>
      </c>
      <c r="POJ3" s="3" t="str">
        <f t="shared" si="175"/>
        <v/>
      </c>
      <c r="POK3" s="3" t="str">
        <f t="shared" si="175"/>
        <v/>
      </c>
      <c r="POL3" s="3" t="str">
        <f t="shared" si="175"/>
        <v/>
      </c>
      <c r="POM3" s="3" t="str">
        <f t="shared" si="175"/>
        <v/>
      </c>
      <c r="PON3" s="3" t="str">
        <f t="shared" si="175"/>
        <v/>
      </c>
      <c r="POO3" s="3" t="str">
        <f t="shared" si="175"/>
        <v/>
      </c>
      <c r="POP3" s="3" t="str">
        <f t="shared" si="175"/>
        <v/>
      </c>
      <c r="POQ3" s="3" t="str">
        <f t="shared" si="175"/>
        <v/>
      </c>
      <c r="POR3" s="3" t="str">
        <f t="shared" si="175"/>
        <v/>
      </c>
      <c r="POS3" s="3" t="str">
        <f t="shared" ref="POS3:PRD3" si="176">IF(POS2&lt;&gt;"","Covered by the following test(s)","")</f>
        <v/>
      </c>
      <c r="POT3" s="3" t="str">
        <f t="shared" si="176"/>
        <v/>
      </c>
      <c r="POU3" s="3" t="str">
        <f t="shared" si="176"/>
        <v/>
      </c>
      <c r="POV3" s="3" t="str">
        <f t="shared" si="176"/>
        <v/>
      </c>
      <c r="POW3" s="3" t="str">
        <f t="shared" si="176"/>
        <v/>
      </c>
      <c r="POX3" s="3" t="str">
        <f t="shared" si="176"/>
        <v/>
      </c>
      <c r="POY3" s="3" t="str">
        <f t="shared" si="176"/>
        <v/>
      </c>
      <c r="POZ3" s="3" t="str">
        <f t="shared" si="176"/>
        <v/>
      </c>
      <c r="PPA3" s="3" t="str">
        <f t="shared" si="176"/>
        <v/>
      </c>
      <c r="PPB3" s="3" t="str">
        <f t="shared" si="176"/>
        <v/>
      </c>
      <c r="PPC3" s="3" t="str">
        <f t="shared" si="176"/>
        <v/>
      </c>
      <c r="PPD3" s="3" t="str">
        <f t="shared" si="176"/>
        <v/>
      </c>
      <c r="PPE3" s="3" t="str">
        <f t="shared" si="176"/>
        <v/>
      </c>
      <c r="PPF3" s="3" t="str">
        <f t="shared" si="176"/>
        <v/>
      </c>
      <c r="PPG3" s="3" t="str">
        <f t="shared" si="176"/>
        <v/>
      </c>
      <c r="PPH3" s="3" t="str">
        <f t="shared" si="176"/>
        <v/>
      </c>
      <c r="PPI3" s="3" t="str">
        <f t="shared" si="176"/>
        <v/>
      </c>
      <c r="PPJ3" s="3" t="str">
        <f t="shared" si="176"/>
        <v/>
      </c>
      <c r="PPK3" s="3" t="str">
        <f t="shared" si="176"/>
        <v/>
      </c>
      <c r="PPL3" s="3" t="str">
        <f t="shared" si="176"/>
        <v/>
      </c>
      <c r="PPM3" s="3" t="str">
        <f t="shared" si="176"/>
        <v/>
      </c>
      <c r="PPN3" s="3" t="str">
        <f t="shared" si="176"/>
        <v/>
      </c>
      <c r="PPO3" s="3" t="str">
        <f t="shared" si="176"/>
        <v/>
      </c>
      <c r="PPP3" s="3" t="str">
        <f t="shared" si="176"/>
        <v/>
      </c>
      <c r="PPQ3" s="3" t="str">
        <f t="shared" si="176"/>
        <v/>
      </c>
      <c r="PPR3" s="3" t="str">
        <f t="shared" si="176"/>
        <v/>
      </c>
      <c r="PPS3" s="3" t="str">
        <f t="shared" si="176"/>
        <v/>
      </c>
      <c r="PPT3" s="3" t="str">
        <f t="shared" si="176"/>
        <v/>
      </c>
      <c r="PPU3" s="3" t="str">
        <f t="shared" si="176"/>
        <v/>
      </c>
      <c r="PPV3" s="3" t="str">
        <f t="shared" si="176"/>
        <v/>
      </c>
      <c r="PPW3" s="3" t="str">
        <f t="shared" si="176"/>
        <v/>
      </c>
      <c r="PPX3" s="3" t="str">
        <f t="shared" si="176"/>
        <v/>
      </c>
      <c r="PPY3" s="3" t="str">
        <f t="shared" si="176"/>
        <v/>
      </c>
      <c r="PPZ3" s="3" t="str">
        <f t="shared" si="176"/>
        <v/>
      </c>
      <c r="PQA3" s="3" t="str">
        <f t="shared" si="176"/>
        <v/>
      </c>
      <c r="PQB3" s="3" t="str">
        <f t="shared" si="176"/>
        <v/>
      </c>
      <c r="PQC3" s="3" t="str">
        <f t="shared" si="176"/>
        <v/>
      </c>
      <c r="PQD3" s="3" t="str">
        <f t="shared" si="176"/>
        <v/>
      </c>
      <c r="PQE3" s="3" t="str">
        <f t="shared" si="176"/>
        <v/>
      </c>
      <c r="PQF3" s="3" t="str">
        <f t="shared" si="176"/>
        <v/>
      </c>
      <c r="PQG3" s="3" t="str">
        <f t="shared" si="176"/>
        <v/>
      </c>
      <c r="PQH3" s="3" t="str">
        <f t="shared" si="176"/>
        <v/>
      </c>
      <c r="PQI3" s="3" t="str">
        <f t="shared" si="176"/>
        <v/>
      </c>
      <c r="PQJ3" s="3" t="str">
        <f t="shared" si="176"/>
        <v/>
      </c>
      <c r="PQK3" s="3" t="str">
        <f t="shared" si="176"/>
        <v/>
      </c>
      <c r="PQL3" s="3" t="str">
        <f t="shared" si="176"/>
        <v/>
      </c>
      <c r="PQM3" s="3" t="str">
        <f t="shared" si="176"/>
        <v/>
      </c>
      <c r="PQN3" s="3" t="str">
        <f t="shared" si="176"/>
        <v/>
      </c>
      <c r="PQO3" s="3" t="str">
        <f t="shared" si="176"/>
        <v/>
      </c>
      <c r="PQP3" s="3" t="str">
        <f t="shared" si="176"/>
        <v/>
      </c>
      <c r="PQQ3" s="3" t="str">
        <f t="shared" si="176"/>
        <v/>
      </c>
      <c r="PQR3" s="3" t="str">
        <f t="shared" si="176"/>
        <v/>
      </c>
      <c r="PQS3" s="3" t="str">
        <f t="shared" si="176"/>
        <v/>
      </c>
      <c r="PQT3" s="3" t="str">
        <f t="shared" si="176"/>
        <v/>
      </c>
      <c r="PQU3" s="3" t="str">
        <f t="shared" si="176"/>
        <v/>
      </c>
      <c r="PQV3" s="3" t="str">
        <f t="shared" si="176"/>
        <v/>
      </c>
      <c r="PQW3" s="3" t="str">
        <f t="shared" si="176"/>
        <v/>
      </c>
      <c r="PQX3" s="3" t="str">
        <f t="shared" si="176"/>
        <v/>
      </c>
      <c r="PQY3" s="3" t="str">
        <f t="shared" si="176"/>
        <v/>
      </c>
      <c r="PQZ3" s="3" t="str">
        <f t="shared" si="176"/>
        <v/>
      </c>
      <c r="PRA3" s="3" t="str">
        <f t="shared" si="176"/>
        <v/>
      </c>
      <c r="PRB3" s="3" t="str">
        <f t="shared" si="176"/>
        <v/>
      </c>
      <c r="PRC3" s="3" t="str">
        <f t="shared" si="176"/>
        <v/>
      </c>
      <c r="PRD3" s="3" t="str">
        <f t="shared" si="176"/>
        <v/>
      </c>
      <c r="PRE3" s="3" t="str">
        <f t="shared" ref="PRE3:PTP3" si="177">IF(PRE2&lt;&gt;"","Covered by the following test(s)","")</f>
        <v/>
      </c>
      <c r="PRF3" s="3" t="str">
        <f t="shared" si="177"/>
        <v/>
      </c>
      <c r="PRG3" s="3" t="str">
        <f t="shared" si="177"/>
        <v/>
      </c>
      <c r="PRH3" s="3" t="str">
        <f t="shared" si="177"/>
        <v/>
      </c>
      <c r="PRI3" s="3" t="str">
        <f t="shared" si="177"/>
        <v/>
      </c>
      <c r="PRJ3" s="3" t="str">
        <f t="shared" si="177"/>
        <v/>
      </c>
      <c r="PRK3" s="3" t="str">
        <f t="shared" si="177"/>
        <v/>
      </c>
      <c r="PRL3" s="3" t="str">
        <f t="shared" si="177"/>
        <v/>
      </c>
      <c r="PRM3" s="3" t="str">
        <f t="shared" si="177"/>
        <v/>
      </c>
      <c r="PRN3" s="3" t="str">
        <f t="shared" si="177"/>
        <v/>
      </c>
      <c r="PRO3" s="3" t="str">
        <f t="shared" si="177"/>
        <v/>
      </c>
      <c r="PRP3" s="3" t="str">
        <f t="shared" si="177"/>
        <v/>
      </c>
      <c r="PRQ3" s="3" t="str">
        <f t="shared" si="177"/>
        <v/>
      </c>
      <c r="PRR3" s="3" t="str">
        <f t="shared" si="177"/>
        <v/>
      </c>
      <c r="PRS3" s="3" t="str">
        <f t="shared" si="177"/>
        <v/>
      </c>
      <c r="PRT3" s="3" t="str">
        <f t="shared" si="177"/>
        <v/>
      </c>
      <c r="PRU3" s="3" t="str">
        <f t="shared" si="177"/>
        <v/>
      </c>
      <c r="PRV3" s="3" t="str">
        <f t="shared" si="177"/>
        <v/>
      </c>
      <c r="PRW3" s="3" t="str">
        <f t="shared" si="177"/>
        <v/>
      </c>
      <c r="PRX3" s="3" t="str">
        <f t="shared" si="177"/>
        <v/>
      </c>
      <c r="PRY3" s="3" t="str">
        <f t="shared" si="177"/>
        <v/>
      </c>
      <c r="PRZ3" s="3" t="str">
        <f t="shared" si="177"/>
        <v/>
      </c>
      <c r="PSA3" s="3" t="str">
        <f t="shared" si="177"/>
        <v/>
      </c>
      <c r="PSB3" s="3" t="str">
        <f t="shared" si="177"/>
        <v/>
      </c>
      <c r="PSC3" s="3" t="str">
        <f t="shared" si="177"/>
        <v/>
      </c>
      <c r="PSD3" s="3" t="str">
        <f t="shared" si="177"/>
        <v/>
      </c>
      <c r="PSE3" s="3" t="str">
        <f t="shared" si="177"/>
        <v/>
      </c>
      <c r="PSF3" s="3" t="str">
        <f t="shared" si="177"/>
        <v/>
      </c>
      <c r="PSG3" s="3" t="str">
        <f t="shared" si="177"/>
        <v/>
      </c>
      <c r="PSH3" s="3" t="str">
        <f t="shared" si="177"/>
        <v/>
      </c>
      <c r="PSI3" s="3" t="str">
        <f t="shared" si="177"/>
        <v/>
      </c>
      <c r="PSJ3" s="3" t="str">
        <f t="shared" si="177"/>
        <v/>
      </c>
      <c r="PSK3" s="3" t="str">
        <f t="shared" si="177"/>
        <v/>
      </c>
      <c r="PSL3" s="3" t="str">
        <f t="shared" si="177"/>
        <v/>
      </c>
      <c r="PSM3" s="3" t="str">
        <f t="shared" si="177"/>
        <v/>
      </c>
      <c r="PSN3" s="3" t="str">
        <f t="shared" si="177"/>
        <v/>
      </c>
      <c r="PSO3" s="3" t="str">
        <f t="shared" si="177"/>
        <v/>
      </c>
      <c r="PSP3" s="3" t="str">
        <f t="shared" si="177"/>
        <v/>
      </c>
      <c r="PSQ3" s="3" t="str">
        <f t="shared" si="177"/>
        <v/>
      </c>
      <c r="PSR3" s="3" t="str">
        <f t="shared" si="177"/>
        <v/>
      </c>
      <c r="PSS3" s="3" t="str">
        <f t="shared" si="177"/>
        <v/>
      </c>
      <c r="PST3" s="3" t="str">
        <f t="shared" si="177"/>
        <v/>
      </c>
      <c r="PSU3" s="3" t="str">
        <f t="shared" si="177"/>
        <v/>
      </c>
      <c r="PSV3" s="3" t="str">
        <f t="shared" si="177"/>
        <v/>
      </c>
      <c r="PSW3" s="3" t="str">
        <f t="shared" si="177"/>
        <v/>
      </c>
      <c r="PSX3" s="3" t="str">
        <f t="shared" si="177"/>
        <v/>
      </c>
      <c r="PSY3" s="3" t="str">
        <f t="shared" si="177"/>
        <v/>
      </c>
      <c r="PSZ3" s="3" t="str">
        <f t="shared" si="177"/>
        <v/>
      </c>
      <c r="PTA3" s="3" t="str">
        <f t="shared" si="177"/>
        <v/>
      </c>
      <c r="PTB3" s="3" t="str">
        <f t="shared" si="177"/>
        <v/>
      </c>
      <c r="PTC3" s="3" t="str">
        <f t="shared" si="177"/>
        <v/>
      </c>
      <c r="PTD3" s="3" t="str">
        <f t="shared" si="177"/>
        <v/>
      </c>
      <c r="PTE3" s="3" t="str">
        <f t="shared" si="177"/>
        <v/>
      </c>
      <c r="PTF3" s="3" t="str">
        <f t="shared" si="177"/>
        <v/>
      </c>
      <c r="PTG3" s="3" t="str">
        <f t="shared" si="177"/>
        <v/>
      </c>
      <c r="PTH3" s="3" t="str">
        <f t="shared" si="177"/>
        <v/>
      </c>
      <c r="PTI3" s="3" t="str">
        <f t="shared" si="177"/>
        <v/>
      </c>
      <c r="PTJ3" s="3" t="str">
        <f t="shared" si="177"/>
        <v/>
      </c>
      <c r="PTK3" s="3" t="str">
        <f t="shared" si="177"/>
        <v/>
      </c>
      <c r="PTL3" s="3" t="str">
        <f t="shared" si="177"/>
        <v/>
      </c>
      <c r="PTM3" s="3" t="str">
        <f t="shared" si="177"/>
        <v/>
      </c>
      <c r="PTN3" s="3" t="str">
        <f t="shared" si="177"/>
        <v/>
      </c>
      <c r="PTO3" s="3" t="str">
        <f t="shared" si="177"/>
        <v/>
      </c>
      <c r="PTP3" s="3" t="str">
        <f t="shared" si="177"/>
        <v/>
      </c>
      <c r="PTQ3" s="3" t="str">
        <f t="shared" ref="PTQ3:PWB3" si="178">IF(PTQ2&lt;&gt;"","Covered by the following test(s)","")</f>
        <v/>
      </c>
      <c r="PTR3" s="3" t="str">
        <f t="shared" si="178"/>
        <v/>
      </c>
      <c r="PTS3" s="3" t="str">
        <f t="shared" si="178"/>
        <v/>
      </c>
      <c r="PTT3" s="3" t="str">
        <f t="shared" si="178"/>
        <v/>
      </c>
      <c r="PTU3" s="3" t="str">
        <f t="shared" si="178"/>
        <v/>
      </c>
      <c r="PTV3" s="3" t="str">
        <f t="shared" si="178"/>
        <v/>
      </c>
      <c r="PTW3" s="3" t="str">
        <f t="shared" si="178"/>
        <v/>
      </c>
      <c r="PTX3" s="3" t="str">
        <f t="shared" si="178"/>
        <v/>
      </c>
      <c r="PTY3" s="3" t="str">
        <f t="shared" si="178"/>
        <v/>
      </c>
      <c r="PTZ3" s="3" t="str">
        <f t="shared" si="178"/>
        <v/>
      </c>
      <c r="PUA3" s="3" t="str">
        <f t="shared" si="178"/>
        <v/>
      </c>
      <c r="PUB3" s="3" t="str">
        <f t="shared" si="178"/>
        <v/>
      </c>
      <c r="PUC3" s="3" t="str">
        <f t="shared" si="178"/>
        <v/>
      </c>
      <c r="PUD3" s="3" t="str">
        <f t="shared" si="178"/>
        <v/>
      </c>
      <c r="PUE3" s="3" t="str">
        <f t="shared" si="178"/>
        <v/>
      </c>
      <c r="PUF3" s="3" t="str">
        <f t="shared" si="178"/>
        <v/>
      </c>
      <c r="PUG3" s="3" t="str">
        <f t="shared" si="178"/>
        <v/>
      </c>
      <c r="PUH3" s="3" t="str">
        <f t="shared" si="178"/>
        <v/>
      </c>
      <c r="PUI3" s="3" t="str">
        <f t="shared" si="178"/>
        <v/>
      </c>
      <c r="PUJ3" s="3" t="str">
        <f t="shared" si="178"/>
        <v/>
      </c>
      <c r="PUK3" s="3" t="str">
        <f t="shared" si="178"/>
        <v/>
      </c>
      <c r="PUL3" s="3" t="str">
        <f t="shared" si="178"/>
        <v/>
      </c>
      <c r="PUM3" s="3" t="str">
        <f t="shared" si="178"/>
        <v/>
      </c>
      <c r="PUN3" s="3" t="str">
        <f t="shared" si="178"/>
        <v/>
      </c>
      <c r="PUO3" s="3" t="str">
        <f t="shared" si="178"/>
        <v/>
      </c>
      <c r="PUP3" s="3" t="str">
        <f t="shared" si="178"/>
        <v/>
      </c>
      <c r="PUQ3" s="3" t="str">
        <f t="shared" si="178"/>
        <v/>
      </c>
      <c r="PUR3" s="3" t="str">
        <f t="shared" si="178"/>
        <v/>
      </c>
      <c r="PUS3" s="3" t="str">
        <f t="shared" si="178"/>
        <v/>
      </c>
      <c r="PUT3" s="3" t="str">
        <f t="shared" si="178"/>
        <v/>
      </c>
      <c r="PUU3" s="3" t="str">
        <f t="shared" si="178"/>
        <v/>
      </c>
      <c r="PUV3" s="3" t="str">
        <f t="shared" si="178"/>
        <v/>
      </c>
      <c r="PUW3" s="3" t="str">
        <f t="shared" si="178"/>
        <v/>
      </c>
      <c r="PUX3" s="3" t="str">
        <f t="shared" si="178"/>
        <v/>
      </c>
      <c r="PUY3" s="3" t="str">
        <f t="shared" si="178"/>
        <v/>
      </c>
      <c r="PUZ3" s="3" t="str">
        <f t="shared" si="178"/>
        <v/>
      </c>
      <c r="PVA3" s="3" t="str">
        <f t="shared" si="178"/>
        <v/>
      </c>
      <c r="PVB3" s="3" t="str">
        <f t="shared" si="178"/>
        <v/>
      </c>
      <c r="PVC3" s="3" t="str">
        <f t="shared" si="178"/>
        <v/>
      </c>
      <c r="PVD3" s="3" t="str">
        <f t="shared" si="178"/>
        <v/>
      </c>
      <c r="PVE3" s="3" t="str">
        <f t="shared" si="178"/>
        <v/>
      </c>
      <c r="PVF3" s="3" t="str">
        <f t="shared" si="178"/>
        <v/>
      </c>
      <c r="PVG3" s="3" t="str">
        <f t="shared" si="178"/>
        <v/>
      </c>
      <c r="PVH3" s="3" t="str">
        <f t="shared" si="178"/>
        <v/>
      </c>
      <c r="PVI3" s="3" t="str">
        <f t="shared" si="178"/>
        <v/>
      </c>
      <c r="PVJ3" s="3" t="str">
        <f t="shared" si="178"/>
        <v/>
      </c>
      <c r="PVK3" s="3" t="str">
        <f t="shared" si="178"/>
        <v/>
      </c>
      <c r="PVL3" s="3" t="str">
        <f t="shared" si="178"/>
        <v/>
      </c>
      <c r="PVM3" s="3" t="str">
        <f t="shared" si="178"/>
        <v/>
      </c>
      <c r="PVN3" s="3" t="str">
        <f t="shared" si="178"/>
        <v/>
      </c>
      <c r="PVO3" s="3" t="str">
        <f t="shared" si="178"/>
        <v/>
      </c>
      <c r="PVP3" s="3" t="str">
        <f t="shared" si="178"/>
        <v/>
      </c>
      <c r="PVQ3" s="3" t="str">
        <f t="shared" si="178"/>
        <v/>
      </c>
      <c r="PVR3" s="3" t="str">
        <f t="shared" si="178"/>
        <v/>
      </c>
      <c r="PVS3" s="3" t="str">
        <f t="shared" si="178"/>
        <v/>
      </c>
      <c r="PVT3" s="3" t="str">
        <f t="shared" si="178"/>
        <v/>
      </c>
      <c r="PVU3" s="3" t="str">
        <f t="shared" si="178"/>
        <v/>
      </c>
      <c r="PVV3" s="3" t="str">
        <f t="shared" si="178"/>
        <v/>
      </c>
      <c r="PVW3" s="3" t="str">
        <f t="shared" si="178"/>
        <v/>
      </c>
      <c r="PVX3" s="3" t="str">
        <f t="shared" si="178"/>
        <v/>
      </c>
      <c r="PVY3" s="3" t="str">
        <f t="shared" si="178"/>
        <v/>
      </c>
      <c r="PVZ3" s="3" t="str">
        <f t="shared" si="178"/>
        <v/>
      </c>
      <c r="PWA3" s="3" t="str">
        <f t="shared" si="178"/>
        <v/>
      </c>
      <c r="PWB3" s="3" t="str">
        <f t="shared" si="178"/>
        <v/>
      </c>
      <c r="PWC3" s="3" t="str">
        <f t="shared" ref="PWC3:PYN3" si="179">IF(PWC2&lt;&gt;"","Covered by the following test(s)","")</f>
        <v/>
      </c>
      <c r="PWD3" s="3" t="str">
        <f t="shared" si="179"/>
        <v/>
      </c>
      <c r="PWE3" s="3" t="str">
        <f t="shared" si="179"/>
        <v/>
      </c>
      <c r="PWF3" s="3" t="str">
        <f t="shared" si="179"/>
        <v/>
      </c>
      <c r="PWG3" s="3" t="str">
        <f t="shared" si="179"/>
        <v/>
      </c>
      <c r="PWH3" s="3" t="str">
        <f t="shared" si="179"/>
        <v/>
      </c>
      <c r="PWI3" s="3" t="str">
        <f t="shared" si="179"/>
        <v/>
      </c>
      <c r="PWJ3" s="3" t="str">
        <f t="shared" si="179"/>
        <v/>
      </c>
      <c r="PWK3" s="3" t="str">
        <f t="shared" si="179"/>
        <v/>
      </c>
      <c r="PWL3" s="3" t="str">
        <f t="shared" si="179"/>
        <v/>
      </c>
      <c r="PWM3" s="3" t="str">
        <f t="shared" si="179"/>
        <v/>
      </c>
      <c r="PWN3" s="3" t="str">
        <f t="shared" si="179"/>
        <v/>
      </c>
      <c r="PWO3" s="3" t="str">
        <f t="shared" si="179"/>
        <v/>
      </c>
      <c r="PWP3" s="3" t="str">
        <f t="shared" si="179"/>
        <v/>
      </c>
      <c r="PWQ3" s="3" t="str">
        <f t="shared" si="179"/>
        <v/>
      </c>
      <c r="PWR3" s="3" t="str">
        <f t="shared" si="179"/>
        <v/>
      </c>
      <c r="PWS3" s="3" t="str">
        <f t="shared" si="179"/>
        <v/>
      </c>
      <c r="PWT3" s="3" t="str">
        <f t="shared" si="179"/>
        <v/>
      </c>
      <c r="PWU3" s="3" t="str">
        <f t="shared" si="179"/>
        <v/>
      </c>
      <c r="PWV3" s="3" t="str">
        <f t="shared" si="179"/>
        <v/>
      </c>
      <c r="PWW3" s="3" t="str">
        <f t="shared" si="179"/>
        <v/>
      </c>
      <c r="PWX3" s="3" t="str">
        <f t="shared" si="179"/>
        <v/>
      </c>
      <c r="PWY3" s="3" t="str">
        <f t="shared" si="179"/>
        <v/>
      </c>
      <c r="PWZ3" s="3" t="str">
        <f t="shared" si="179"/>
        <v/>
      </c>
      <c r="PXA3" s="3" t="str">
        <f t="shared" si="179"/>
        <v/>
      </c>
      <c r="PXB3" s="3" t="str">
        <f t="shared" si="179"/>
        <v/>
      </c>
      <c r="PXC3" s="3" t="str">
        <f t="shared" si="179"/>
        <v/>
      </c>
      <c r="PXD3" s="3" t="str">
        <f t="shared" si="179"/>
        <v/>
      </c>
      <c r="PXE3" s="3" t="str">
        <f t="shared" si="179"/>
        <v/>
      </c>
      <c r="PXF3" s="3" t="str">
        <f t="shared" si="179"/>
        <v/>
      </c>
      <c r="PXG3" s="3" t="str">
        <f t="shared" si="179"/>
        <v/>
      </c>
      <c r="PXH3" s="3" t="str">
        <f t="shared" si="179"/>
        <v/>
      </c>
      <c r="PXI3" s="3" t="str">
        <f t="shared" si="179"/>
        <v/>
      </c>
      <c r="PXJ3" s="3" t="str">
        <f t="shared" si="179"/>
        <v/>
      </c>
      <c r="PXK3" s="3" t="str">
        <f t="shared" si="179"/>
        <v/>
      </c>
      <c r="PXL3" s="3" t="str">
        <f t="shared" si="179"/>
        <v/>
      </c>
      <c r="PXM3" s="3" t="str">
        <f t="shared" si="179"/>
        <v/>
      </c>
      <c r="PXN3" s="3" t="str">
        <f t="shared" si="179"/>
        <v/>
      </c>
      <c r="PXO3" s="3" t="str">
        <f t="shared" si="179"/>
        <v/>
      </c>
      <c r="PXP3" s="3" t="str">
        <f t="shared" si="179"/>
        <v/>
      </c>
      <c r="PXQ3" s="3" t="str">
        <f t="shared" si="179"/>
        <v/>
      </c>
      <c r="PXR3" s="3" t="str">
        <f t="shared" si="179"/>
        <v/>
      </c>
      <c r="PXS3" s="3" t="str">
        <f t="shared" si="179"/>
        <v/>
      </c>
      <c r="PXT3" s="3" t="str">
        <f t="shared" si="179"/>
        <v/>
      </c>
      <c r="PXU3" s="3" t="str">
        <f t="shared" si="179"/>
        <v/>
      </c>
      <c r="PXV3" s="3" t="str">
        <f t="shared" si="179"/>
        <v/>
      </c>
      <c r="PXW3" s="3" t="str">
        <f t="shared" si="179"/>
        <v/>
      </c>
      <c r="PXX3" s="3" t="str">
        <f t="shared" si="179"/>
        <v/>
      </c>
      <c r="PXY3" s="3" t="str">
        <f t="shared" si="179"/>
        <v/>
      </c>
      <c r="PXZ3" s="3" t="str">
        <f t="shared" si="179"/>
        <v/>
      </c>
      <c r="PYA3" s="3" t="str">
        <f t="shared" si="179"/>
        <v/>
      </c>
      <c r="PYB3" s="3" t="str">
        <f t="shared" si="179"/>
        <v/>
      </c>
      <c r="PYC3" s="3" t="str">
        <f t="shared" si="179"/>
        <v/>
      </c>
      <c r="PYD3" s="3" t="str">
        <f t="shared" si="179"/>
        <v/>
      </c>
      <c r="PYE3" s="3" t="str">
        <f t="shared" si="179"/>
        <v/>
      </c>
      <c r="PYF3" s="3" t="str">
        <f t="shared" si="179"/>
        <v/>
      </c>
      <c r="PYG3" s="3" t="str">
        <f t="shared" si="179"/>
        <v/>
      </c>
      <c r="PYH3" s="3" t="str">
        <f t="shared" si="179"/>
        <v/>
      </c>
      <c r="PYI3" s="3" t="str">
        <f t="shared" si="179"/>
        <v/>
      </c>
      <c r="PYJ3" s="3" t="str">
        <f t="shared" si="179"/>
        <v/>
      </c>
      <c r="PYK3" s="3" t="str">
        <f t="shared" si="179"/>
        <v/>
      </c>
      <c r="PYL3" s="3" t="str">
        <f t="shared" si="179"/>
        <v/>
      </c>
      <c r="PYM3" s="3" t="str">
        <f t="shared" si="179"/>
        <v/>
      </c>
      <c r="PYN3" s="3" t="str">
        <f t="shared" si="179"/>
        <v/>
      </c>
      <c r="PYO3" s="3" t="str">
        <f t="shared" ref="PYO3:QAZ3" si="180">IF(PYO2&lt;&gt;"","Covered by the following test(s)","")</f>
        <v/>
      </c>
      <c r="PYP3" s="3" t="str">
        <f t="shared" si="180"/>
        <v/>
      </c>
      <c r="PYQ3" s="3" t="str">
        <f t="shared" si="180"/>
        <v/>
      </c>
      <c r="PYR3" s="3" t="str">
        <f t="shared" si="180"/>
        <v/>
      </c>
      <c r="PYS3" s="3" t="str">
        <f t="shared" si="180"/>
        <v/>
      </c>
      <c r="PYT3" s="3" t="str">
        <f t="shared" si="180"/>
        <v/>
      </c>
      <c r="PYU3" s="3" t="str">
        <f t="shared" si="180"/>
        <v/>
      </c>
      <c r="PYV3" s="3" t="str">
        <f t="shared" si="180"/>
        <v/>
      </c>
      <c r="PYW3" s="3" t="str">
        <f t="shared" si="180"/>
        <v/>
      </c>
      <c r="PYX3" s="3" t="str">
        <f t="shared" si="180"/>
        <v/>
      </c>
      <c r="PYY3" s="3" t="str">
        <f t="shared" si="180"/>
        <v/>
      </c>
      <c r="PYZ3" s="3" t="str">
        <f t="shared" si="180"/>
        <v/>
      </c>
      <c r="PZA3" s="3" t="str">
        <f t="shared" si="180"/>
        <v/>
      </c>
      <c r="PZB3" s="3" t="str">
        <f t="shared" si="180"/>
        <v/>
      </c>
      <c r="PZC3" s="3" t="str">
        <f t="shared" si="180"/>
        <v/>
      </c>
      <c r="PZD3" s="3" t="str">
        <f t="shared" si="180"/>
        <v/>
      </c>
      <c r="PZE3" s="3" t="str">
        <f t="shared" si="180"/>
        <v/>
      </c>
      <c r="PZF3" s="3" t="str">
        <f t="shared" si="180"/>
        <v/>
      </c>
      <c r="PZG3" s="3" t="str">
        <f t="shared" si="180"/>
        <v/>
      </c>
      <c r="PZH3" s="3" t="str">
        <f t="shared" si="180"/>
        <v/>
      </c>
      <c r="PZI3" s="3" t="str">
        <f t="shared" si="180"/>
        <v/>
      </c>
      <c r="PZJ3" s="3" t="str">
        <f t="shared" si="180"/>
        <v/>
      </c>
      <c r="PZK3" s="3" t="str">
        <f t="shared" si="180"/>
        <v/>
      </c>
      <c r="PZL3" s="3" t="str">
        <f t="shared" si="180"/>
        <v/>
      </c>
      <c r="PZM3" s="3" t="str">
        <f t="shared" si="180"/>
        <v/>
      </c>
      <c r="PZN3" s="3" t="str">
        <f t="shared" si="180"/>
        <v/>
      </c>
      <c r="PZO3" s="3" t="str">
        <f t="shared" si="180"/>
        <v/>
      </c>
      <c r="PZP3" s="3" t="str">
        <f t="shared" si="180"/>
        <v/>
      </c>
      <c r="PZQ3" s="3" t="str">
        <f t="shared" si="180"/>
        <v/>
      </c>
      <c r="PZR3" s="3" t="str">
        <f t="shared" si="180"/>
        <v/>
      </c>
      <c r="PZS3" s="3" t="str">
        <f t="shared" si="180"/>
        <v/>
      </c>
      <c r="PZT3" s="3" t="str">
        <f t="shared" si="180"/>
        <v/>
      </c>
      <c r="PZU3" s="3" t="str">
        <f t="shared" si="180"/>
        <v/>
      </c>
      <c r="PZV3" s="3" t="str">
        <f t="shared" si="180"/>
        <v/>
      </c>
      <c r="PZW3" s="3" t="str">
        <f t="shared" si="180"/>
        <v/>
      </c>
      <c r="PZX3" s="3" t="str">
        <f t="shared" si="180"/>
        <v/>
      </c>
      <c r="PZY3" s="3" t="str">
        <f t="shared" si="180"/>
        <v/>
      </c>
      <c r="PZZ3" s="3" t="str">
        <f t="shared" si="180"/>
        <v/>
      </c>
      <c r="QAA3" s="3" t="str">
        <f t="shared" si="180"/>
        <v/>
      </c>
      <c r="QAB3" s="3" t="str">
        <f t="shared" si="180"/>
        <v/>
      </c>
      <c r="QAC3" s="3" t="str">
        <f t="shared" si="180"/>
        <v/>
      </c>
      <c r="QAD3" s="3" t="str">
        <f t="shared" si="180"/>
        <v/>
      </c>
      <c r="QAE3" s="3" t="str">
        <f t="shared" si="180"/>
        <v/>
      </c>
      <c r="QAF3" s="3" t="str">
        <f t="shared" si="180"/>
        <v/>
      </c>
      <c r="QAG3" s="3" t="str">
        <f t="shared" si="180"/>
        <v/>
      </c>
      <c r="QAH3" s="3" t="str">
        <f t="shared" si="180"/>
        <v/>
      </c>
      <c r="QAI3" s="3" t="str">
        <f t="shared" si="180"/>
        <v/>
      </c>
      <c r="QAJ3" s="3" t="str">
        <f t="shared" si="180"/>
        <v/>
      </c>
      <c r="QAK3" s="3" t="str">
        <f t="shared" si="180"/>
        <v/>
      </c>
      <c r="QAL3" s="3" t="str">
        <f t="shared" si="180"/>
        <v/>
      </c>
      <c r="QAM3" s="3" t="str">
        <f t="shared" si="180"/>
        <v/>
      </c>
      <c r="QAN3" s="3" t="str">
        <f t="shared" si="180"/>
        <v/>
      </c>
      <c r="QAO3" s="3" t="str">
        <f t="shared" si="180"/>
        <v/>
      </c>
      <c r="QAP3" s="3" t="str">
        <f t="shared" si="180"/>
        <v/>
      </c>
      <c r="QAQ3" s="3" t="str">
        <f t="shared" si="180"/>
        <v/>
      </c>
      <c r="QAR3" s="3" t="str">
        <f t="shared" si="180"/>
        <v/>
      </c>
      <c r="QAS3" s="3" t="str">
        <f t="shared" si="180"/>
        <v/>
      </c>
      <c r="QAT3" s="3" t="str">
        <f t="shared" si="180"/>
        <v/>
      </c>
      <c r="QAU3" s="3" t="str">
        <f t="shared" si="180"/>
        <v/>
      </c>
      <c r="QAV3" s="3" t="str">
        <f t="shared" si="180"/>
        <v/>
      </c>
      <c r="QAW3" s="3" t="str">
        <f t="shared" si="180"/>
        <v/>
      </c>
      <c r="QAX3" s="3" t="str">
        <f t="shared" si="180"/>
        <v/>
      </c>
      <c r="QAY3" s="3" t="str">
        <f t="shared" si="180"/>
        <v/>
      </c>
      <c r="QAZ3" s="3" t="str">
        <f t="shared" si="180"/>
        <v/>
      </c>
      <c r="QBA3" s="3" t="str">
        <f t="shared" ref="QBA3:QDL3" si="181">IF(QBA2&lt;&gt;"","Covered by the following test(s)","")</f>
        <v/>
      </c>
      <c r="QBB3" s="3" t="str">
        <f t="shared" si="181"/>
        <v/>
      </c>
      <c r="QBC3" s="3" t="str">
        <f t="shared" si="181"/>
        <v/>
      </c>
      <c r="QBD3" s="3" t="str">
        <f t="shared" si="181"/>
        <v/>
      </c>
      <c r="QBE3" s="3" t="str">
        <f t="shared" si="181"/>
        <v/>
      </c>
      <c r="QBF3" s="3" t="str">
        <f t="shared" si="181"/>
        <v/>
      </c>
      <c r="QBG3" s="3" t="str">
        <f t="shared" si="181"/>
        <v/>
      </c>
      <c r="QBH3" s="3" t="str">
        <f t="shared" si="181"/>
        <v/>
      </c>
      <c r="QBI3" s="3" t="str">
        <f t="shared" si="181"/>
        <v/>
      </c>
      <c r="QBJ3" s="3" t="str">
        <f t="shared" si="181"/>
        <v/>
      </c>
      <c r="QBK3" s="3" t="str">
        <f t="shared" si="181"/>
        <v/>
      </c>
      <c r="QBL3" s="3" t="str">
        <f t="shared" si="181"/>
        <v/>
      </c>
      <c r="QBM3" s="3" t="str">
        <f t="shared" si="181"/>
        <v/>
      </c>
      <c r="QBN3" s="3" t="str">
        <f t="shared" si="181"/>
        <v/>
      </c>
      <c r="QBO3" s="3" t="str">
        <f t="shared" si="181"/>
        <v/>
      </c>
      <c r="QBP3" s="3" t="str">
        <f t="shared" si="181"/>
        <v/>
      </c>
      <c r="QBQ3" s="3" t="str">
        <f t="shared" si="181"/>
        <v/>
      </c>
      <c r="QBR3" s="3" t="str">
        <f t="shared" si="181"/>
        <v/>
      </c>
      <c r="QBS3" s="3" t="str">
        <f t="shared" si="181"/>
        <v/>
      </c>
      <c r="QBT3" s="3" t="str">
        <f t="shared" si="181"/>
        <v/>
      </c>
      <c r="QBU3" s="3" t="str">
        <f t="shared" si="181"/>
        <v/>
      </c>
      <c r="QBV3" s="3" t="str">
        <f t="shared" si="181"/>
        <v/>
      </c>
      <c r="QBW3" s="3" t="str">
        <f t="shared" si="181"/>
        <v/>
      </c>
      <c r="QBX3" s="3" t="str">
        <f t="shared" si="181"/>
        <v/>
      </c>
      <c r="QBY3" s="3" t="str">
        <f t="shared" si="181"/>
        <v/>
      </c>
      <c r="QBZ3" s="3" t="str">
        <f t="shared" si="181"/>
        <v/>
      </c>
      <c r="QCA3" s="3" t="str">
        <f t="shared" si="181"/>
        <v/>
      </c>
      <c r="QCB3" s="3" t="str">
        <f t="shared" si="181"/>
        <v/>
      </c>
      <c r="QCC3" s="3" t="str">
        <f t="shared" si="181"/>
        <v/>
      </c>
      <c r="QCD3" s="3" t="str">
        <f t="shared" si="181"/>
        <v/>
      </c>
      <c r="QCE3" s="3" t="str">
        <f t="shared" si="181"/>
        <v/>
      </c>
      <c r="QCF3" s="3" t="str">
        <f t="shared" si="181"/>
        <v/>
      </c>
      <c r="QCG3" s="3" t="str">
        <f t="shared" si="181"/>
        <v/>
      </c>
      <c r="QCH3" s="3" t="str">
        <f t="shared" si="181"/>
        <v/>
      </c>
      <c r="QCI3" s="3" t="str">
        <f t="shared" si="181"/>
        <v/>
      </c>
      <c r="QCJ3" s="3" t="str">
        <f t="shared" si="181"/>
        <v/>
      </c>
      <c r="QCK3" s="3" t="str">
        <f t="shared" si="181"/>
        <v/>
      </c>
      <c r="QCL3" s="3" t="str">
        <f t="shared" si="181"/>
        <v/>
      </c>
      <c r="QCM3" s="3" t="str">
        <f t="shared" si="181"/>
        <v/>
      </c>
      <c r="QCN3" s="3" t="str">
        <f t="shared" si="181"/>
        <v/>
      </c>
      <c r="QCO3" s="3" t="str">
        <f t="shared" si="181"/>
        <v/>
      </c>
      <c r="QCP3" s="3" t="str">
        <f t="shared" si="181"/>
        <v/>
      </c>
      <c r="QCQ3" s="3" t="str">
        <f t="shared" si="181"/>
        <v/>
      </c>
      <c r="QCR3" s="3" t="str">
        <f t="shared" si="181"/>
        <v/>
      </c>
      <c r="QCS3" s="3" t="str">
        <f t="shared" si="181"/>
        <v/>
      </c>
      <c r="QCT3" s="3" t="str">
        <f t="shared" si="181"/>
        <v/>
      </c>
      <c r="QCU3" s="3" t="str">
        <f t="shared" si="181"/>
        <v/>
      </c>
      <c r="QCV3" s="3" t="str">
        <f t="shared" si="181"/>
        <v/>
      </c>
      <c r="QCW3" s="3" t="str">
        <f t="shared" si="181"/>
        <v/>
      </c>
      <c r="QCX3" s="3" t="str">
        <f t="shared" si="181"/>
        <v/>
      </c>
      <c r="QCY3" s="3" t="str">
        <f t="shared" si="181"/>
        <v/>
      </c>
      <c r="QCZ3" s="3" t="str">
        <f t="shared" si="181"/>
        <v/>
      </c>
      <c r="QDA3" s="3" t="str">
        <f t="shared" si="181"/>
        <v/>
      </c>
      <c r="QDB3" s="3" t="str">
        <f t="shared" si="181"/>
        <v/>
      </c>
      <c r="QDC3" s="3" t="str">
        <f t="shared" si="181"/>
        <v/>
      </c>
      <c r="QDD3" s="3" t="str">
        <f t="shared" si="181"/>
        <v/>
      </c>
      <c r="QDE3" s="3" t="str">
        <f t="shared" si="181"/>
        <v/>
      </c>
      <c r="QDF3" s="3" t="str">
        <f t="shared" si="181"/>
        <v/>
      </c>
      <c r="QDG3" s="3" t="str">
        <f t="shared" si="181"/>
        <v/>
      </c>
      <c r="QDH3" s="3" t="str">
        <f t="shared" si="181"/>
        <v/>
      </c>
      <c r="QDI3" s="3" t="str">
        <f t="shared" si="181"/>
        <v/>
      </c>
      <c r="QDJ3" s="3" t="str">
        <f t="shared" si="181"/>
        <v/>
      </c>
      <c r="QDK3" s="3" t="str">
        <f t="shared" si="181"/>
        <v/>
      </c>
      <c r="QDL3" s="3" t="str">
        <f t="shared" si="181"/>
        <v/>
      </c>
      <c r="QDM3" s="3" t="str">
        <f t="shared" ref="QDM3:QFX3" si="182">IF(QDM2&lt;&gt;"","Covered by the following test(s)","")</f>
        <v/>
      </c>
      <c r="QDN3" s="3" t="str">
        <f t="shared" si="182"/>
        <v/>
      </c>
      <c r="QDO3" s="3" t="str">
        <f t="shared" si="182"/>
        <v/>
      </c>
      <c r="QDP3" s="3" t="str">
        <f t="shared" si="182"/>
        <v/>
      </c>
      <c r="QDQ3" s="3" t="str">
        <f t="shared" si="182"/>
        <v/>
      </c>
      <c r="QDR3" s="3" t="str">
        <f t="shared" si="182"/>
        <v/>
      </c>
      <c r="QDS3" s="3" t="str">
        <f t="shared" si="182"/>
        <v/>
      </c>
      <c r="QDT3" s="3" t="str">
        <f t="shared" si="182"/>
        <v/>
      </c>
      <c r="QDU3" s="3" t="str">
        <f t="shared" si="182"/>
        <v/>
      </c>
      <c r="QDV3" s="3" t="str">
        <f t="shared" si="182"/>
        <v/>
      </c>
      <c r="QDW3" s="3" t="str">
        <f t="shared" si="182"/>
        <v/>
      </c>
      <c r="QDX3" s="3" t="str">
        <f t="shared" si="182"/>
        <v/>
      </c>
      <c r="QDY3" s="3" t="str">
        <f t="shared" si="182"/>
        <v/>
      </c>
      <c r="QDZ3" s="3" t="str">
        <f t="shared" si="182"/>
        <v/>
      </c>
      <c r="QEA3" s="3" t="str">
        <f t="shared" si="182"/>
        <v/>
      </c>
      <c r="QEB3" s="3" t="str">
        <f t="shared" si="182"/>
        <v/>
      </c>
      <c r="QEC3" s="3" t="str">
        <f t="shared" si="182"/>
        <v/>
      </c>
      <c r="QED3" s="3" t="str">
        <f t="shared" si="182"/>
        <v/>
      </c>
      <c r="QEE3" s="3" t="str">
        <f t="shared" si="182"/>
        <v/>
      </c>
      <c r="QEF3" s="3" t="str">
        <f t="shared" si="182"/>
        <v/>
      </c>
      <c r="QEG3" s="3" t="str">
        <f t="shared" si="182"/>
        <v/>
      </c>
      <c r="QEH3" s="3" t="str">
        <f t="shared" si="182"/>
        <v/>
      </c>
      <c r="QEI3" s="3" t="str">
        <f t="shared" si="182"/>
        <v/>
      </c>
      <c r="QEJ3" s="3" t="str">
        <f t="shared" si="182"/>
        <v/>
      </c>
      <c r="QEK3" s="3" t="str">
        <f t="shared" si="182"/>
        <v/>
      </c>
      <c r="QEL3" s="3" t="str">
        <f t="shared" si="182"/>
        <v/>
      </c>
      <c r="QEM3" s="3" t="str">
        <f t="shared" si="182"/>
        <v/>
      </c>
      <c r="QEN3" s="3" t="str">
        <f t="shared" si="182"/>
        <v/>
      </c>
      <c r="QEO3" s="3" t="str">
        <f t="shared" si="182"/>
        <v/>
      </c>
      <c r="QEP3" s="3" t="str">
        <f t="shared" si="182"/>
        <v/>
      </c>
      <c r="QEQ3" s="3" t="str">
        <f t="shared" si="182"/>
        <v/>
      </c>
      <c r="QER3" s="3" t="str">
        <f t="shared" si="182"/>
        <v/>
      </c>
      <c r="QES3" s="3" t="str">
        <f t="shared" si="182"/>
        <v/>
      </c>
      <c r="QET3" s="3" t="str">
        <f t="shared" si="182"/>
        <v/>
      </c>
      <c r="QEU3" s="3" t="str">
        <f t="shared" si="182"/>
        <v/>
      </c>
      <c r="QEV3" s="3" t="str">
        <f t="shared" si="182"/>
        <v/>
      </c>
      <c r="QEW3" s="3" t="str">
        <f t="shared" si="182"/>
        <v/>
      </c>
      <c r="QEX3" s="3" t="str">
        <f t="shared" si="182"/>
        <v/>
      </c>
      <c r="QEY3" s="3" t="str">
        <f t="shared" si="182"/>
        <v/>
      </c>
      <c r="QEZ3" s="3" t="str">
        <f t="shared" si="182"/>
        <v/>
      </c>
      <c r="QFA3" s="3" t="str">
        <f t="shared" si="182"/>
        <v/>
      </c>
      <c r="QFB3" s="3" t="str">
        <f t="shared" si="182"/>
        <v/>
      </c>
      <c r="QFC3" s="3" t="str">
        <f t="shared" si="182"/>
        <v/>
      </c>
      <c r="QFD3" s="3" t="str">
        <f t="shared" si="182"/>
        <v/>
      </c>
      <c r="QFE3" s="3" t="str">
        <f t="shared" si="182"/>
        <v/>
      </c>
      <c r="QFF3" s="3" t="str">
        <f t="shared" si="182"/>
        <v/>
      </c>
      <c r="QFG3" s="3" t="str">
        <f t="shared" si="182"/>
        <v/>
      </c>
      <c r="QFH3" s="3" t="str">
        <f t="shared" si="182"/>
        <v/>
      </c>
      <c r="QFI3" s="3" t="str">
        <f t="shared" si="182"/>
        <v/>
      </c>
      <c r="QFJ3" s="3" t="str">
        <f t="shared" si="182"/>
        <v/>
      </c>
      <c r="QFK3" s="3" t="str">
        <f t="shared" si="182"/>
        <v/>
      </c>
      <c r="QFL3" s="3" t="str">
        <f t="shared" si="182"/>
        <v/>
      </c>
      <c r="QFM3" s="3" t="str">
        <f t="shared" si="182"/>
        <v/>
      </c>
      <c r="QFN3" s="3" t="str">
        <f t="shared" si="182"/>
        <v/>
      </c>
      <c r="QFO3" s="3" t="str">
        <f t="shared" si="182"/>
        <v/>
      </c>
      <c r="QFP3" s="3" t="str">
        <f t="shared" si="182"/>
        <v/>
      </c>
      <c r="QFQ3" s="3" t="str">
        <f t="shared" si="182"/>
        <v/>
      </c>
      <c r="QFR3" s="3" t="str">
        <f t="shared" si="182"/>
        <v/>
      </c>
      <c r="QFS3" s="3" t="str">
        <f t="shared" si="182"/>
        <v/>
      </c>
      <c r="QFT3" s="3" t="str">
        <f t="shared" si="182"/>
        <v/>
      </c>
      <c r="QFU3" s="3" t="str">
        <f t="shared" si="182"/>
        <v/>
      </c>
      <c r="QFV3" s="3" t="str">
        <f t="shared" si="182"/>
        <v/>
      </c>
      <c r="QFW3" s="3" t="str">
        <f t="shared" si="182"/>
        <v/>
      </c>
      <c r="QFX3" s="3" t="str">
        <f t="shared" si="182"/>
        <v/>
      </c>
      <c r="QFY3" s="3" t="str">
        <f t="shared" ref="QFY3:QIJ3" si="183">IF(QFY2&lt;&gt;"","Covered by the following test(s)","")</f>
        <v/>
      </c>
      <c r="QFZ3" s="3" t="str">
        <f t="shared" si="183"/>
        <v/>
      </c>
      <c r="QGA3" s="3" t="str">
        <f t="shared" si="183"/>
        <v/>
      </c>
      <c r="QGB3" s="3" t="str">
        <f t="shared" si="183"/>
        <v/>
      </c>
      <c r="QGC3" s="3" t="str">
        <f t="shared" si="183"/>
        <v/>
      </c>
      <c r="QGD3" s="3" t="str">
        <f t="shared" si="183"/>
        <v/>
      </c>
      <c r="QGE3" s="3" t="str">
        <f t="shared" si="183"/>
        <v/>
      </c>
      <c r="QGF3" s="3" t="str">
        <f t="shared" si="183"/>
        <v/>
      </c>
      <c r="QGG3" s="3" t="str">
        <f t="shared" si="183"/>
        <v/>
      </c>
      <c r="QGH3" s="3" t="str">
        <f t="shared" si="183"/>
        <v/>
      </c>
      <c r="QGI3" s="3" t="str">
        <f t="shared" si="183"/>
        <v/>
      </c>
      <c r="QGJ3" s="3" t="str">
        <f t="shared" si="183"/>
        <v/>
      </c>
      <c r="QGK3" s="3" t="str">
        <f t="shared" si="183"/>
        <v/>
      </c>
      <c r="QGL3" s="3" t="str">
        <f t="shared" si="183"/>
        <v/>
      </c>
      <c r="QGM3" s="3" t="str">
        <f t="shared" si="183"/>
        <v/>
      </c>
      <c r="QGN3" s="3" t="str">
        <f t="shared" si="183"/>
        <v/>
      </c>
      <c r="QGO3" s="3" t="str">
        <f t="shared" si="183"/>
        <v/>
      </c>
      <c r="QGP3" s="3" t="str">
        <f t="shared" si="183"/>
        <v/>
      </c>
      <c r="QGQ3" s="3" t="str">
        <f t="shared" si="183"/>
        <v/>
      </c>
      <c r="QGR3" s="3" t="str">
        <f t="shared" si="183"/>
        <v/>
      </c>
      <c r="QGS3" s="3" t="str">
        <f t="shared" si="183"/>
        <v/>
      </c>
      <c r="QGT3" s="3" t="str">
        <f t="shared" si="183"/>
        <v/>
      </c>
      <c r="QGU3" s="3" t="str">
        <f t="shared" si="183"/>
        <v/>
      </c>
      <c r="QGV3" s="3" t="str">
        <f t="shared" si="183"/>
        <v/>
      </c>
      <c r="QGW3" s="3" t="str">
        <f t="shared" si="183"/>
        <v/>
      </c>
      <c r="QGX3" s="3" t="str">
        <f t="shared" si="183"/>
        <v/>
      </c>
      <c r="QGY3" s="3" t="str">
        <f t="shared" si="183"/>
        <v/>
      </c>
      <c r="QGZ3" s="3" t="str">
        <f t="shared" si="183"/>
        <v/>
      </c>
      <c r="QHA3" s="3" t="str">
        <f t="shared" si="183"/>
        <v/>
      </c>
      <c r="QHB3" s="3" t="str">
        <f t="shared" si="183"/>
        <v/>
      </c>
      <c r="QHC3" s="3" t="str">
        <f t="shared" si="183"/>
        <v/>
      </c>
      <c r="QHD3" s="3" t="str">
        <f t="shared" si="183"/>
        <v/>
      </c>
      <c r="QHE3" s="3" t="str">
        <f t="shared" si="183"/>
        <v/>
      </c>
      <c r="QHF3" s="3" t="str">
        <f t="shared" si="183"/>
        <v/>
      </c>
      <c r="QHG3" s="3" t="str">
        <f t="shared" si="183"/>
        <v/>
      </c>
      <c r="QHH3" s="3" t="str">
        <f t="shared" si="183"/>
        <v/>
      </c>
      <c r="QHI3" s="3" t="str">
        <f t="shared" si="183"/>
        <v/>
      </c>
      <c r="QHJ3" s="3" t="str">
        <f t="shared" si="183"/>
        <v/>
      </c>
      <c r="QHK3" s="3" t="str">
        <f t="shared" si="183"/>
        <v/>
      </c>
      <c r="QHL3" s="3" t="str">
        <f t="shared" si="183"/>
        <v/>
      </c>
      <c r="QHM3" s="3" t="str">
        <f t="shared" si="183"/>
        <v/>
      </c>
      <c r="QHN3" s="3" t="str">
        <f t="shared" si="183"/>
        <v/>
      </c>
      <c r="QHO3" s="3" t="str">
        <f t="shared" si="183"/>
        <v/>
      </c>
      <c r="QHP3" s="3" t="str">
        <f t="shared" si="183"/>
        <v/>
      </c>
      <c r="QHQ3" s="3" t="str">
        <f t="shared" si="183"/>
        <v/>
      </c>
      <c r="QHR3" s="3" t="str">
        <f t="shared" si="183"/>
        <v/>
      </c>
      <c r="QHS3" s="3" t="str">
        <f t="shared" si="183"/>
        <v/>
      </c>
      <c r="QHT3" s="3" t="str">
        <f t="shared" si="183"/>
        <v/>
      </c>
      <c r="QHU3" s="3" t="str">
        <f t="shared" si="183"/>
        <v/>
      </c>
      <c r="QHV3" s="3" t="str">
        <f t="shared" si="183"/>
        <v/>
      </c>
      <c r="QHW3" s="3" t="str">
        <f t="shared" si="183"/>
        <v/>
      </c>
      <c r="QHX3" s="3" t="str">
        <f t="shared" si="183"/>
        <v/>
      </c>
      <c r="QHY3" s="3" t="str">
        <f t="shared" si="183"/>
        <v/>
      </c>
      <c r="QHZ3" s="3" t="str">
        <f t="shared" si="183"/>
        <v/>
      </c>
      <c r="QIA3" s="3" t="str">
        <f t="shared" si="183"/>
        <v/>
      </c>
      <c r="QIB3" s="3" t="str">
        <f t="shared" si="183"/>
        <v/>
      </c>
      <c r="QIC3" s="3" t="str">
        <f t="shared" si="183"/>
        <v/>
      </c>
      <c r="QID3" s="3" t="str">
        <f t="shared" si="183"/>
        <v/>
      </c>
      <c r="QIE3" s="3" t="str">
        <f t="shared" si="183"/>
        <v/>
      </c>
      <c r="QIF3" s="3" t="str">
        <f t="shared" si="183"/>
        <v/>
      </c>
      <c r="QIG3" s="3" t="str">
        <f t="shared" si="183"/>
        <v/>
      </c>
      <c r="QIH3" s="3" t="str">
        <f t="shared" si="183"/>
        <v/>
      </c>
      <c r="QII3" s="3" t="str">
        <f t="shared" si="183"/>
        <v/>
      </c>
      <c r="QIJ3" s="3" t="str">
        <f t="shared" si="183"/>
        <v/>
      </c>
      <c r="QIK3" s="3" t="str">
        <f t="shared" ref="QIK3:QKV3" si="184">IF(QIK2&lt;&gt;"","Covered by the following test(s)","")</f>
        <v/>
      </c>
      <c r="QIL3" s="3" t="str">
        <f t="shared" si="184"/>
        <v/>
      </c>
      <c r="QIM3" s="3" t="str">
        <f t="shared" si="184"/>
        <v/>
      </c>
      <c r="QIN3" s="3" t="str">
        <f t="shared" si="184"/>
        <v/>
      </c>
      <c r="QIO3" s="3" t="str">
        <f t="shared" si="184"/>
        <v/>
      </c>
      <c r="QIP3" s="3" t="str">
        <f t="shared" si="184"/>
        <v/>
      </c>
      <c r="QIQ3" s="3" t="str">
        <f t="shared" si="184"/>
        <v/>
      </c>
      <c r="QIR3" s="3" t="str">
        <f t="shared" si="184"/>
        <v/>
      </c>
      <c r="QIS3" s="3" t="str">
        <f t="shared" si="184"/>
        <v/>
      </c>
      <c r="QIT3" s="3" t="str">
        <f t="shared" si="184"/>
        <v/>
      </c>
      <c r="QIU3" s="3" t="str">
        <f t="shared" si="184"/>
        <v/>
      </c>
      <c r="QIV3" s="3" t="str">
        <f t="shared" si="184"/>
        <v/>
      </c>
      <c r="QIW3" s="3" t="str">
        <f t="shared" si="184"/>
        <v/>
      </c>
      <c r="QIX3" s="3" t="str">
        <f t="shared" si="184"/>
        <v/>
      </c>
      <c r="QIY3" s="3" t="str">
        <f t="shared" si="184"/>
        <v/>
      </c>
      <c r="QIZ3" s="3" t="str">
        <f t="shared" si="184"/>
        <v/>
      </c>
      <c r="QJA3" s="3" t="str">
        <f t="shared" si="184"/>
        <v/>
      </c>
      <c r="QJB3" s="3" t="str">
        <f t="shared" si="184"/>
        <v/>
      </c>
      <c r="QJC3" s="3" t="str">
        <f t="shared" si="184"/>
        <v/>
      </c>
      <c r="QJD3" s="3" t="str">
        <f t="shared" si="184"/>
        <v/>
      </c>
      <c r="QJE3" s="3" t="str">
        <f t="shared" si="184"/>
        <v/>
      </c>
      <c r="QJF3" s="3" t="str">
        <f t="shared" si="184"/>
        <v/>
      </c>
      <c r="QJG3" s="3" t="str">
        <f t="shared" si="184"/>
        <v/>
      </c>
      <c r="QJH3" s="3" t="str">
        <f t="shared" si="184"/>
        <v/>
      </c>
      <c r="QJI3" s="3" t="str">
        <f t="shared" si="184"/>
        <v/>
      </c>
      <c r="QJJ3" s="3" t="str">
        <f t="shared" si="184"/>
        <v/>
      </c>
      <c r="QJK3" s="3" t="str">
        <f t="shared" si="184"/>
        <v/>
      </c>
      <c r="QJL3" s="3" t="str">
        <f t="shared" si="184"/>
        <v/>
      </c>
      <c r="QJM3" s="3" t="str">
        <f t="shared" si="184"/>
        <v/>
      </c>
      <c r="QJN3" s="3" t="str">
        <f t="shared" si="184"/>
        <v/>
      </c>
      <c r="QJO3" s="3" t="str">
        <f t="shared" si="184"/>
        <v/>
      </c>
      <c r="QJP3" s="3" t="str">
        <f t="shared" si="184"/>
        <v/>
      </c>
      <c r="QJQ3" s="3" t="str">
        <f t="shared" si="184"/>
        <v/>
      </c>
      <c r="QJR3" s="3" t="str">
        <f t="shared" si="184"/>
        <v/>
      </c>
      <c r="QJS3" s="3" t="str">
        <f t="shared" si="184"/>
        <v/>
      </c>
      <c r="QJT3" s="3" t="str">
        <f t="shared" si="184"/>
        <v/>
      </c>
      <c r="QJU3" s="3" t="str">
        <f t="shared" si="184"/>
        <v/>
      </c>
      <c r="QJV3" s="3" t="str">
        <f t="shared" si="184"/>
        <v/>
      </c>
      <c r="QJW3" s="3" t="str">
        <f t="shared" si="184"/>
        <v/>
      </c>
      <c r="QJX3" s="3" t="str">
        <f t="shared" si="184"/>
        <v/>
      </c>
      <c r="QJY3" s="3" t="str">
        <f t="shared" si="184"/>
        <v/>
      </c>
      <c r="QJZ3" s="3" t="str">
        <f t="shared" si="184"/>
        <v/>
      </c>
      <c r="QKA3" s="3" t="str">
        <f t="shared" si="184"/>
        <v/>
      </c>
      <c r="QKB3" s="3" t="str">
        <f t="shared" si="184"/>
        <v/>
      </c>
      <c r="QKC3" s="3" t="str">
        <f t="shared" si="184"/>
        <v/>
      </c>
      <c r="QKD3" s="3" t="str">
        <f t="shared" si="184"/>
        <v/>
      </c>
      <c r="QKE3" s="3" t="str">
        <f t="shared" si="184"/>
        <v/>
      </c>
      <c r="QKF3" s="3" t="str">
        <f t="shared" si="184"/>
        <v/>
      </c>
      <c r="QKG3" s="3" t="str">
        <f t="shared" si="184"/>
        <v/>
      </c>
      <c r="QKH3" s="3" t="str">
        <f t="shared" si="184"/>
        <v/>
      </c>
      <c r="QKI3" s="3" t="str">
        <f t="shared" si="184"/>
        <v/>
      </c>
      <c r="QKJ3" s="3" t="str">
        <f t="shared" si="184"/>
        <v/>
      </c>
      <c r="QKK3" s="3" t="str">
        <f t="shared" si="184"/>
        <v/>
      </c>
      <c r="QKL3" s="3" t="str">
        <f t="shared" si="184"/>
        <v/>
      </c>
      <c r="QKM3" s="3" t="str">
        <f t="shared" si="184"/>
        <v/>
      </c>
      <c r="QKN3" s="3" t="str">
        <f t="shared" si="184"/>
        <v/>
      </c>
      <c r="QKO3" s="3" t="str">
        <f t="shared" si="184"/>
        <v/>
      </c>
      <c r="QKP3" s="3" t="str">
        <f t="shared" si="184"/>
        <v/>
      </c>
      <c r="QKQ3" s="3" t="str">
        <f t="shared" si="184"/>
        <v/>
      </c>
      <c r="QKR3" s="3" t="str">
        <f t="shared" si="184"/>
        <v/>
      </c>
      <c r="QKS3" s="3" t="str">
        <f t="shared" si="184"/>
        <v/>
      </c>
      <c r="QKT3" s="3" t="str">
        <f t="shared" si="184"/>
        <v/>
      </c>
      <c r="QKU3" s="3" t="str">
        <f t="shared" si="184"/>
        <v/>
      </c>
      <c r="QKV3" s="3" t="str">
        <f t="shared" si="184"/>
        <v/>
      </c>
      <c r="QKW3" s="3" t="str">
        <f t="shared" ref="QKW3:QNH3" si="185">IF(QKW2&lt;&gt;"","Covered by the following test(s)","")</f>
        <v/>
      </c>
      <c r="QKX3" s="3" t="str">
        <f t="shared" si="185"/>
        <v/>
      </c>
      <c r="QKY3" s="3" t="str">
        <f t="shared" si="185"/>
        <v/>
      </c>
      <c r="QKZ3" s="3" t="str">
        <f t="shared" si="185"/>
        <v/>
      </c>
      <c r="QLA3" s="3" t="str">
        <f t="shared" si="185"/>
        <v/>
      </c>
      <c r="QLB3" s="3" t="str">
        <f t="shared" si="185"/>
        <v/>
      </c>
      <c r="QLC3" s="3" t="str">
        <f t="shared" si="185"/>
        <v/>
      </c>
      <c r="QLD3" s="3" t="str">
        <f t="shared" si="185"/>
        <v/>
      </c>
      <c r="QLE3" s="3" t="str">
        <f t="shared" si="185"/>
        <v/>
      </c>
      <c r="QLF3" s="3" t="str">
        <f t="shared" si="185"/>
        <v/>
      </c>
      <c r="QLG3" s="3" t="str">
        <f t="shared" si="185"/>
        <v/>
      </c>
      <c r="QLH3" s="3" t="str">
        <f t="shared" si="185"/>
        <v/>
      </c>
      <c r="QLI3" s="3" t="str">
        <f t="shared" si="185"/>
        <v/>
      </c>
      <c r="QLJ3" s="3" t="str">
        <f t="shared" si="185"/>
        <v/>
      </c>
      <c r="QLK3" s="3" t="str">
        <f t="shared" si="185"/>
        <v/>
      </c>
      <c r="QLL3" s="3" t="str">
        <f t="shared" si="185"/>
        <v/>
      </c>
      <c r="QLM3" s="3" t="str">
        <f t="shared" si="185"/>
        <v/>
      </c>
      <c r="QLN3" s="3" t="str">
        <f t="shared" si="185"/>
        <v/>
      </c>
      <c r="QLO3" s="3" t="str">
        <f t="shared" si="185"/>
        <v/>
      </c>
      <c r="QLP3" s="3" t="str">
        <f t="shared" si="185"/>
        <v/>
      </c>
      <c r="QLQ3" s="3" t="str">
        <f t="shared" si="185"/>
        <v/>
      </c>
      <c r="QLR3" s="3" t="str">
        <f t="shared" si="185"/>
        <v/>
      </c>
      <c r="QLS3" s="3" t="str">
        <f t="shared" si="185"/>
        <v/>
      </c>
      <c r="QLT3" s="3" t="str">
        <f t="shared" si="185"/>
        <v/>
      </c>
      <c r="QLU3" s="3" t="str">
        <f t="shared" si="185"/>
        <v/>
      </c>
      <c r="QLV3" s="3" t="str">
        <f t="shared" si="185"/>
        <v/>
      </c>
      <c r="QLW3" s="3" t="str">
        <f t="shared" si="185"/>
        <v/>
      </c>
      <c r="QLX3" s="3" t="str">
        <f t="shared" si="185"/>
        <v/>
      </c>
      <c r="QLY3" s="3" t="str">
        <f t="shared" si="185"/>
        <v/>
      </c>
      <c r="QLZ3" s="3" t="str">
        <f t="shared" si="185"/>
        <v/>
      </c>
      <c r="QMA3" s="3" t="str">
        <f t="shared" si="185"/>
        <v/>
      </c>
      <c r="QMB3" s="3" t="str">
        <f t="shared" si="185"/>
        <v/>
      </c>
      <c r="QMC3" s="3" t="str">
        <f t="shared" si="185"/>
        <v/>
      </c>
      <c r="QMD3" s="3" t="str">
        <f t="shared" si="185"/>
        <v/>
      </c>
      <c r="QME3" s="3" t="str">
        <f t="shared" si="185"/>
        <v/>
      </c>
      <c r="QMF3" s="3" t="str">
        <f t="shared" si="185"/>
        <v/>
      </c>
      <c r="QMG3" s="3" t="str">
        <f t="shared" si="185"/>
        <v/>
      </c>
      <c r="QMH3" s="3" t="str">
        <f t="shared" si="185"/>
        <v/>
      </c>
      <c r="QMI3" s="3" t="str">
        <f t="shared" si="185"/>
        <v/>
      </c>
      <c r="QMJ3" s="3" t="str">
        <f t="shared" si="185"/>
        <v/>
      </c>
      <c r="QMK3" s="3" t="str">
        <f t="shared" si="185"/>
        <v/>
      </c>
      <c r="QML3" s="3" t="str">
        <f t="shared" si="185"/>
        <v/>
      </c>
      <c r="QMM3" s="3" t="str">
        <f t="shared" si="185"/>
        <v/>
      </c>
      <c r="QMN3" s="3" t="str">
        <f t="shared" si="185"/>
        <v/>
      </c>
      <c r="QMO3" s="3" t="str">
        <f t="shared" si="185"/>
        <v/>
      </c>
      <c r="QMP3" s="3" t="str">
        <f t="shared" si="185"/>
        <v/>
      </c>
      <c r="QMQ3" s="3" t="str">
        <f t="shared" si="185"/>
        <v/>
      </c>
      <c r="QMR3" s="3" t="str">
        <f t="shared" si="185"/>
        <v/>
      </c>
      <c r="QMS3" s="3" t="str">
        <f t="shared" si="185"/>
        <v/>
      </c>
      <c r="QMT3" s="3" t="str">
        <f t="shared" si="185"/>
        <v/>
      </c>
      <c r="QMU3" s="3" t="str">
        <f t="shared" si="185"/>
        <v/>
      </c>
      <c r="QMV3" s="3" t="str">
        <f t="shared" si="185"/>
        <v/>
      </c>
      <c r="QMW3" s="3" t="str">
        <f t="shared" si="185"/>
        <v/>
      </c>
      <c r="QMX3" s="3" t="str">
        <f t="shared" si="185"/>
        <v/>
      </c>
      <c r="QMY3" s="3" t="str">
        <f t="shared" si="185"/>
        <v/>
      </c>
      <c r="QMZ3" s="3" t="str">
        <f t="shared" si="185"/>
        <v/>
      </c>
      <c r="QNA3" s="3" t="str">
        <f t="shared" si="185"/>
        <v/>
      </c>
      <c r="QNB3" s="3" t="str">
        <f t="shared" si="185"/>
        <v/>
      </c>
      <c r="QNC3" s="3" t="str">
        <f t="shared" si="185"/>
        <v/>
      </c>
      <c r="QND3" s="3" t="str">
        <f t="shared" si="185"/>
        <v/>
      </c>
      <c r="QNE3" s="3" t="str">
        <f t="shared" si="185"/>
        <v/>
      </c>
      <c r="QNF3" s="3" t="str">
        <f t="shared" si="185"/>
        <v/>
      </c>
      <c r="QNG3" s="3" t="str">
        <f t="shared" si="185"/>
        <v/>
      </c>
      <c r="QNH3" s="3" t="str">
        <f t="shared" si="185"/>
        <v/>
      </c>
      <c r="QNI3" s="3" t="str">
        <f t="shared" ref="QNI3:QPT3" si="186">IF(QNI2&lt;&gt;"","Covered by the following test(s)","")</f>
        <v/>
      </c>
      <c r="QNJ3" s="3" t="str">
        <f t="shared" si="186"/>
        <v/>
      </c>
      <c r="QNK3" s="3" t="str">
        <f t="shared" si="186"/>
        <v/>
      </c>
      <c r="QNL3" s="3" t="str">
        <f t="shared" si="186"/>
        <v/>
      </c>
      <c r="QNM3" s="3" t="str">
        <f t="shared" si="186"/>
        <v/>
      </c>
      <c r="QNN3" s="3" t="str">
        <f t="shared" si="186"/>
        <v/>
      </c>
      <c r="QNO3" s="3" t="str">
        <f t="shared" si="186"/>
        <v/>
      </c>
      <c r="QNP3" s="3" t="str">
        <f t="shared" si="186"/>
        <v/>
      </c>
      <c r="QNQ3" s="3" t="str">
        <f t="shared" si="186"/>
        <v/>
      </c>
      <c r="QNR3" s="3" t="str">
        <f t="shared" si="186"/>
        <v/>
      </c>
      <c r="QNS3" s="3" t="str">
        <f t="shared" si="186"/>
        <v/>
      </c>
      <c r="QNT3" s="3" t="str">
        <f t="shared" si="186"/>
        <v/>
      </c>
      <c r="QNU3" s="3" t="str">
        <f t="shared" si="186"/>
        <v/>
      </c>
      <c r="QNV3" s="3" t="str">
        <f t="shared" si="186"/>
        <v/>
      </c>
      <c r="QNW3" s="3" t="str">
        <f t="shared" si="186"/>
        <v/>
      </c>
      <c r="QNX3" s="3" t="str">
        <f t="shared" si="186"/>
        <v/>
      </c>
      <c r="QNY3" s="3" t="str">
        <f t="shared" si="186"/>
        <v/>
      </c>
      <c r="QNZ3" s="3" t="str">
        <f t="shared" si="186"/>
        <v/>
      </c>
      <c r="QOA3" s="3" t="str">
        <f t="shared" si="186"/>
        <v/>
      </c>
      <c r="QOB3" s="3" t="str">
        <f t="shared" si="186"/>
        <v/>
      </c>
      <c r="QOC3" s="3" t="str">
        <f t="shared" si="186"/>
        <v/>
      </c>
      <c r="QOD3" s="3" t="str">
        <f t="shared" si="186"/>
        <v/>
      </c>
      <c r="QOE3" s="3" t="str">
        <f t="shared" si="186"/>
        <v/>
      </c>
      <c r="QOF3" s="3" t="str">
        <f t="shared" si="186"/>
        <v/>
      </c>
      <c r="QOG3" s="3" t="str">
        <f t="shared" si="186"/>
        <v/>
      </c>
      <c r="QOH3" s="3" t="str">
        <f t="shared" si="186"/>
        <v/>
      </c>
      <c r="QOI3" s="3" t="str">
        <f t="shared" si="186"/>
        <v/>
      </c>
      <c r="QOJ3" s="3" t="str">
        <f t="shared" si="186"/>
        <v/>
      </c>
      <c r="QOK3" s="3" t="str">
        <f t="shared" si="186"/>
        <v/>
      </c>
      <c r="QOL3" s="3" t="str">
        <f t="shared" si="186"/>
        <v/>
      </c>
      <c r="QOM3" s="3" t="str">
        <f t="shared" si="186"/>
        <v/>
      </c>
      <c r="QON3" s="3" t="str">
        <f t="shared" si="186"/>
        <v/>
      </c>
      <c r="QOO3" s="3" t="str">
        <f t="shared" si="186"/>
        <v/>
      </c>
      <c r="QOP3" s="3" t="str">
        <f t="shared" si="186"/>
        <v/>
      </c>
      <c r="QOQ3" s="3" t="str">
        <f t="shared" si="186"/>
        <v/>
      </c>
      <c r="QOR3" s="3" t="str">
        <f t="shared" si="186"/>
        <v/>
      </c>
      <c r="QOS3" s="3" t="str">
        <f t="shared" si="186"/>
        <v/>
      </c>
      <c r="QOT3" s="3" t="str">
        <f t="shared" si="186"/>
        <v/>
      </c>
      <c r="QOU3" s="3" t="str">
        <f t="shared" si="186"/>
        <v/>
      </c>
      <c r="QOV3" s="3" t="str">
        <f t="shared" si="186"/>
        <v/>
      </c>
      <c r="QOW3" s="3" t="str">
        <f t="shared" si="186"/>
        <v/>
      </c>
      <c r="QOX3" s="3" t="str">
        <f t="shared" si="186"/>
        <v/>
      </c>
      <c r="QOY3" s="3" t="str">
        <f t="shared" si="186"/>
        <v/>
      </c>
      <c r="QOZ3" s="3" t="str">
        <f t="shared" si="186"/>
        <v/>
      </c>
      <c r="QPA3" s="3" t="str">
        <f t="shared" si="186"/>
        <v/>
      </c>
      <c r="QPB3" s="3" t="str">
        <f t="shared" si="186"/>
        <v/>
      </c>
      <c r="QPC3" s="3" t="str">
        <f t="shared" si="186"/>
        <v/>
      </c>
      <c r="QPD3" s="3" t="str">
        <f t="shared" si="186"/>
        <v/>
      </c>
      <c r="QPE3" s="3" t="str">
        <f t="shared" si="186"/>
        <v/>
      </c>
      <c r="QPF3" s="3" t="str">
        <f t="shared" si="186"/>
        <v/>
      </c>
      <c r="QPG3" s="3" t="str">
        <f t="shared" si="186"/>
        <v/>
      </c>
      <c r="QPH3" s="3" t="str">
        <f t="shared" si="186"/>
        <v/>
      </c>
      <c r="QPI3" s="3" t="str">
        <f t="shared" si="186"/>
        <v/>
      </c>
      <c r="QPJ3" s="3" t="str">
        <f t="shared" si="186"/>
        <v/>
      </c>
      <c r="QPK3" s="3" t="str">
        <f t="shared" si="186"/>
        <v/>
      </c>
      <c r="QPL3" s="3" t="str">
        <f t="shared" si="186"/>
        <v/>
      </c>
      <c r="QPM3" s="3" t="str">
        <f t="shared" si="186"/>
        <v/>
      </c>
      <c r="QPN3" s="3" t="str">
        <f t="shared" si="186"/>
        <v/>
      </c>
      <c r="QPO3" s="3" t="str">
        <f t="shared" si="186"/>
        <v/>
      </c>
      <c r="QPP3" s="3" t="str">
        <f t="shared" si="186"/>
        <v/>
      </c>
      <c r="QPQ3" s="3" t="str">
        <f t="shared" si="186"/>
        <v/>
      </c>
      <c r="QPR3" s="3" t="str">
        <f t="shared" si="186"/>
        <v/>
      </c>
      <c r="QPS3" s="3" t="str">
        <f t="shared" si="186"/>
        <v/>
      </c>
      <c r="QPT3" s="3" t="str">
        <f t="shared" si="186"/>
        <v/>
      </c>
      <c r="QPU3" s="3" t="str">
        <f t="shared" ref="QPU3:QSF3" si="187">IF(QPU2&lt;&gt;"","Covered by the following test(s)","")</f>
        <v/>
      </c>
      <c r="QPV3" s="3" t="str">
        <f t="shared" si="187"/>
        <v/>
      </c>
      <c r="QPW3" s="3" t="str">
        <f t="shared" si="187"/>
        <v/>
      </c>
      <c r="QPX3" s="3" t="str">
        <f t="shared" si="187"/>
        <v/>
      </c>
      <c r="QPY3" s="3" t="str">
        <f t="shared" si="187"/>
        <v/>
      </c>
      <c r="QPZ3" s="3" t="str">
        <f t="shared" si="187"/>
        <v/>
      </c>
      <c r="QQA3" s="3" t="str">
        <f t="shared" si="187"/>
        <v/>
      </c>
      <c r="QQB3" s="3" t="str">
        <f t="shared" si="187"/>
        <v/>
      </c>
      <c r="QQC3" s="3" t="str">
        <f t="shared" si="187"/>
        <v/>
      </c>
      <c r="QQD3" s="3" t="str">
        <f t="shared" si="187"/>
        <v/>
      </c>
      <c r="QQE3" s="3" t="str">
        <f t="shared" si="187"/>
        <v/>
      </c>
      <c r="QQF3" s="3" t="str">
        <f t="shared" si="187"/>
        <v/>
      </c>
      <c r="QQG3" s="3" t="str">
        <f t="shared" si="187"/>
        <v/>
      </c>
      <c r="QQH3" s="3" t="str">
        <f t="shared" si="187"/>
        <v/>
      </c>
      <c r="QQI3" s="3" t="str">
        <f t="shared" si="187"/>
        <v/>
      </c>
      <c r="QQJ3" s="3" t="str">
        <f t="shared" si="187"/>
        <v/>
      </c>
      <c r="QQK3" s="3" t="str">
        <f t="shared" si="187"/>
        <v/>
      </c>
      <c r="QQL3" s="3" t="str">
        <f t="shared" si="187"/>
        <v/>
      </c>
      <c r="QQM3" s="3" t="str">
        <f t="shared" si="187"/>
        <v/>
      </c>
      <c r="QQN3" s="3" t="str">
        <f t="shared" si="187"/>
        <v/>
      </c>
      <c r="QQO3" s="3" t="str">
        <f t="shared" si="187"/>
        <v/>
      </c>
      <c r="QQP3" s="3" t="str">
        <f t="shared" si="187"/>
        <v/>
      </c>
      <c r="QQQ3" s="3" t="str">
        <f t="shared" si="187"/>
        <v/>
      </c>
      <c r="QQR3" s="3" t="str">
        <f t="shared" si="187"/>
        <v/>
      </c>
      <c r="QQS3" s="3" t="str">
        <f t="shared" si="187"/>
        <v/>
      </c>
      <c r="QQT3" s="3" t="str">
        <f t="shared" si="187"/>
        <v/>
      </c>
      <c r="QQU3" s="3" t="str">
        <f t="shared" si="187"/>
        <v/>
      </c>
      <c r="QQV3" s="3" t="str">
        <f t="shared" si="187"/>
        <v/>
      </c>
      <c r="QQW3" s="3" t="str">
        <f t="shared" si="187"/>
        <v/>
      </c>
      <c r="QQX3" s="3" t="str">
        <f t="shared" si="187"/>
        <v/>
      </c>
      <c r="QQY3" s="3" t="str">
        <f t="shared" si="187"/>
        <v/>
      </c>
      <c r="QQZ3" s="3" t="str">
        <f t="shared" si="187"/>
        <v/>
      </c>
      <c r="QRA3" s="3" t="str">
        <f t="shared" si="187"/>
        <v/>
      </c>
      <c r="QRB3" s="3" t="str">
        <f t="shared" si="187"/>
        <v/>
      </c>
      <c r="QRC3" s="3" t="str">
        <f t="shared" si="187"/>
        <v/>
      </c>
      <c r="QRD3" s="3" t="str">
        <f t="shared" si="187"/>
        <v/>
      </c>
      <c r="QRE3" s="3" t="str">
        <f t="shared" si="187"/>
        <v/>
      </c>
      <c r="QRF3" s="3" t="str">
        <f t="shared" si="187"/>
        <v/>
      </c>
      <c r="QRG3" s="3" t="str">
        <f t="shared" si="187"/>
        <v/>
      </c>
      <c r="QRH3" s="3" t="str">
        <f t="shared" si="187"/>
        <v/>
      </c>
      <c r="QRI3" s="3" t="str">
        <f t="shared" si="187"/>
        <v/>
      </c>
      <c r="QRJ3" s="3" t="str">
        <f t="shared" si="187"/>
        <v/>
      </c>
      <c r="QRK3" s="3" t="str">
        <f t="shared" si="187"/>
        <v/>
      </c>
      <c r="QRL3" s="3" t="str">
        <f t="shared" si="187"/>
        <v/>
      </c>
      <c r="QRM3" s="3" t="str">
        <f t="shared" si="187"/>
        <v/>
      </c>
      <c r="QRN3" s="3" t="str">
        <f t="shared" si="187"/>
        <v/>
      </c>
      <c r="QRO3" s="3" t="str">
        <f t="shared" si="187"/>
        <v/>
      </c>
      <c r="QRP3" s="3" t="str">
        <f t="shared" si="187"/>
        <v/>
      </c>
      <c r="QRQ3" s="3" t="str">
        <f t="shared" si="187"/>
        <v/>
      </c>
      <c r="QRR3" s="3" t="str">
        <f t="shared" si="187"/>
        <v/>
      </c>
      <c r="QRS3" s="3" t="str">
        <f t="shared" si="187"/>
        <v/>
      </c>
      <c r="QRT3" s="3" t="str">
        <f t="shared" si="187"/>
        <v/>
      </c>
      <c r="QRU3" s="3" t="str">
        <f t="shared" si="187"/>
        <v/>
      </c>
      <c r="QRV3" s="3" t="str">
        <f t="shared" si="187"/>
        <v/>
      </c>
      <c r="QRW3" s="3" t="str">
        <f t="shared" si="187"/>
        <v/>
      </c>
      <c r="QRX3" s="3" t="str">
        <f t="shared" si="187"/>
        <v/>
      </c>
      <c r="QRY3" s="3" t="str">
        <f t="shared" si="187"/>
        <v/>
      </c>
      <c r="QRZ3" s="3" t="str">
        <f t="shared" si="187"/>
        <v/>
      </c>
      <c r="QSA3" s="3" t="str">
        <f t="shared" si="187"/>
        <v/>
      </c>
      <c r="QSB3" s="3" t="str">
        <f t="shared" si="187"/>
        <v/>
      </c>
      <c r="QSC3" s="3" t="str">
        <f t="shared" si="187"/>
        <v/>
      </c>
      <c r="QSD3" s="3" t="str">
        <f t="shared" si="187"/>
        <v/>
      </c>
      <c r="QSE3" s="3" t="str">
        <f t="shared" si="187"/>
        <v/>
      </c>
      <c r="QSF3" s="3" t="str">
        <f t="shared" si="187"/>
        <v/>
      </c>
      <c r="QSG3" s="3" t="str">
        <f t="shared" ref="QSG3:QUR3" si="188">IF(QSG2&lt;&gt;"","Covered by the following test(s)","")</f>
        <v/>
      </c>
      <c r="QSH3" s="3" t="str">
        <f t="shared" si="188"/>
        <v/>
      </c>
      <c r="QSI3" s="3" t="str">
        <f t="shared" si="188"/>
        <v/>
      </c>
      <c r="QSJ3" s="3" t="str">
        <f t="shared" si="188"/>
        <v/>
      </c>
      <c r="QSK3" s="3" t="str">
        <f t="shared" si="188"/>
        <v/>
      </c>
      <c r="QSL3" s="3" t="str">
        <f t="shared" si="188"/>
        <v/>
      </c>
      <c r="QSM3" s="3" t="str">
        <f t="shared" si="188"/>
        <v/>
      </c>
      <c r="QSN3" s="3" t="str">
        <f t="shared" si="188"/>
        <v/>
      </c>
      <c r="QSO3" s="3" t="str">
        <f t="shared" si="188"/>
        <v/>
      </c>
      <c r="QSP3" s="3" t="str">
        <f t="shared" si="188"/>
        <v/>
      </c>
      <c r="QSQ3" s="3" t="str">
        <f t="shared" si="188"/>
        <v/>
      </c>
      <c r="QSR3" s="3" t="str">
        <f t="shared" si="188"/>
        <v/>
      </c>
      <c r="QSS3" s="3" t="str">
        <f t="shared" si="188"/>
        <v/>
      </c>
      <c r="QST3" s="3" t="str">
        <f t="shared" si="188"/>
        <v/>
      </c>
      <c r="QSU3" s="3" t="str">
        <f t="shared" si="188"/>
        <v/>
      </c>
      <c r="QSV3" s="3" t="str">
        <f t="shared" si="188"/>
        <v/>
      </c>
      <c r="QSW3" s="3" t="str">
        <f t="shared" si="188"/>
        <v/>
      </c>
      <c r="QSX3" s="3" t="str">
        <f t="shared" si="188"/>
        <v/>
      </c>
      <c r="QSY3" s="3" t="str">
        <f t="shared" si="188"/>
        <v/>
      </c>
      <c r="QSZ3" s="3" t="str">
        <f t="shared" si="188"/>
        <v/>
      </c>
      <c r="QTA3" s="3" t="str">
        <f t="shared" si="188"/>
        <v/>
      </c>
      <c r="QTB3" s="3" t="str">
        <f t="shared" si="188"/>
        <v/>
      </c>
      <c r="QTC3" s="3" t="str">
        <f t="shared" si="188"/>
        <v/>
      </c>
      <c r="QTD3" s="3" t="str">
        <f t="shared" si="188"/>
        <v/>
      </c>
      <c r="QTE3" s="3" t="str">
        <f t="shared" si="188"/>
        <v/>
      </c>
      <c r="QTF3" s="3" t="str">
        <f t="shared" si="188"/>
        <v/>
      </c>
      <c r="QTG3" s="3" t="str">
        <f t="shared" si="188"/>
        <v/>
      </c>
      <c r="QTH3" s="3" t="str">
        <f t="shared" si="188"/>
        <v/>
      </c>
      <c r="QTI3" s="3" t="str">
        <f t="shared" si="188"/>
        <v/>
      </c>
      <c r="QTJ3" s="3" t="str">
        <f t="shared" si="188"/>
        <v/>
      </c>
      <c r="QTK3" s="3" t="str">
        <f t="shared" si="188"/>
        <v/>
      </c>
      <c r="QTL3" s="3" t="str">
        <f t="shared" si="188"/>
        <v/>
      </c>
      <c r="QTM3" s="3" t="str">
        <f t="shared" si="188"/>
        <v/>
      </c>
      <c r="QTN3" s="3" t="str">
        <f t="shared" si="188"/>
        <v/>
      </c>
      <c r="QTO3" s="3" t="str">
        <f t="shared" si="188"/>
        <v/>
      </c>
      <c r="QTP3" s="3" t="str">
        <f t="shared" si="188"/>
        <v/>
      </c>
      <c r="QTQ3" s="3" t="str">
        <f t="shared" si="188"/>
        <v/>
      </c>
      <c r="QTR3" s="3" t="str">
        <f t="shared" si="188"/>
        <v/>
      </c>
      <c r="QTS3" s="3" t="str">
        <f t="shared" si="188"/>
        <v/>
      </c>
      <c r="QTT3" s="3" t="str">
        <f t="shared" si="188"/>
        <v/>
      </c>
      <c r="QTU3" s="3" t="str">
        <f t="shared" si="188"/>
        <v/>
      </c>
      <c r="QTV3" s="3" t="str">
        <f t="shared" si="188"/>
        <v/>
      </c>
      <c r="QTW3" s="3" t="str">
        <f t="shared" si="188"/>
        <v/>
      </c>
      <c r="QTX3" s="3" t="str">
        <f t="shared" si="188"/>
        <v/>
      </c>
      <c r="QTY3" s="3" t="str">
        <f t="shared" si="188"/>
        <v/>
      </c>
      <c r="QTZ3" s="3" t="str">
        <f t="shared" si="188"/>
        <v/>
      </c>
      <c r="QUA3" s="3" t="str">
        <f t="shared" si="188"/>
        <v/>
      </c>
      <c r="QUB3" s="3" t="str">
        <f t="shared" si="188"/>
        <v/>
      </c>
      <c r="QUC3" s="3" t="str">
        <f t="shared" si="188"/>
        <v/>
      </c>
      <c r="QUD3" s="3" t="str">
        <f t="shared" si="188"/>
        <v/>
      </c>
      <c r="QUE3" s="3" t="str">
        <f t="shared" si="188"/>
        <v/>
      </c>
      <c r="QUF3" s="3" t="str">
        <f t="shared" si="188"/>
        <v/>
      </c>
      <c r="QUG3" s="3" t="str">
        <f t="shared" si="188"/>
        <v/>
      </c>
      <c r="QUH3" s="3" t="str">
        <f t="shared" si="188"/>
        <v/>
      </c>
      <c r="QUI3" s="3" t="str">
        <f t="shared" si="188"/>
        <v/>
      </c>
      <c r="QUJ3" s="3" t="str">
        <f t="shared" si="188"/>
        <v/>
      </c>
      <c r="QUK3" s="3" t="str">
        <f t="shared" si="188"/>
        <v/>
      </c>
      <c r="QUL3" s="3" t="str">
        <f t="shared" si="188"/>
        <v/>
      </c>
      <c r="QUM3" s="3" t="str">
        <f t="shared" si="188"/>
        <v/>
      </c>
      <c r="QUN3" s="3" t="str">
        <f t="shared" si="188"/>
        <v/>
      </c>
      <c r="QUO3" s="3" t="str">
        <f t="shared" si="188"/>
        <v/>
      </c>
      <c r="QUP3" s="3" t="str">
        <f t="shared" si="188"/>
        <v/>
      </c>
      <c r="QUQ3" s="3" t="str">
        <f t="shared" si="188"/>
        <v/>
      </c>
      <c r="QUR3" s="3" t="str">
        <f t="shared" si="188"/>
        <v/>
      </c>
      <c r="QUS3" s="3" t="str">
        <f t="shared" ref="QUS3:QXD3" si="189">IF(QUS2&lt;&gt;"","Covered by the following test(s)","")</f>
        <v/>
      </c>
      <c r="QUT3" s="3" t="str">
        <f t="shared" si="189"/>
        <v/>
      </c>
      <c r="QUU3" s="3" t="str">
        <f t="shared" si="189"/>
        <v/>
      </c>
      <c r="QUV3" s="3" t="str">
        <f t="shared" si="189"/>
        <v/>
      </c>
      <c r="QUW3" s="3" t="str">
        <f t="shared" si="189"/>
        <v/>
      </c>
      <c r="QUX3" s="3" t="str">
        <f t="shared" si="189"/>
        <v/>
      </c>
      <c r="QUY3" s="3" t="str">
        <f t="shared" si="189"/>
        <v/>
      </c>
      <c r="QUZ3" s="3" t="str">
        <f t="shared" si="189"/>
        <v/>
      </c>
      <c r="QVA3" s="3" t="str">
        <f t="shared" si="189"/>
        <v/>
      </c>
      <c r="QVB3" s="3" t="str">
        <f t="shared" si="189"/>
        <v/>
      </c>
      <c r="QVC3" s="3" t="str">
        <f t="shared" si="189"/>
        <v/>
      </c>
      <c r="QVD3" s="3" t="str">
        <f t="shared" si="189"/>
        <v/>
      </c>
      <c r="QVE3" s="3" t="str">
        <f t="shared" si="189"/>
        <v/>
      </c>
      <c r="QVF3" s="3" t="str">
        <f t="shared" si="189"/>
        <v/>
      </c>
      <c r="QVG3" s="3" t="str">
        <f t="shared" si="189"/>
        <v/>
      </c>
      <c r="QVH3" s="3" t="str">
        <f t="shared" si="189"/>
        <v/>
      </c>
      <c r="QVI3" s="3" t="str">
        <f t="shared" si="189"/>
        <v/>
      </c>
      <c r="QVJ3" s="3" t="str">
        <f t="shared" si="189"/>
        <v/>
      </c>
      <c r="QVK3" s="3" t="str">
        <f t="shared" si="189"/>
        <v/>
      </c>
      <c r="QVL3" s="3" t="str">
        <f t="shared" si="189"/>
        <v/>
      </c>
      <c r="QVM3" s="3" t="str">
        <f t="shared" si="189"/>
        <v/>
      </c>
      <c r="QVN3" s="3" t="str">
        <f t="shared" si="189"/>
        <v/>
      </c>
      <c r="QVO3" s="3" t="str">
        <f t="shared" si="189"/>
        <v/>
      </c>
      <c r="QVP3" s="3" t="str">
        <f t="shared" si="189"/>
        <v/>
      </c>
      <c r="QVQ3" s="3" t="str">
        <f t="shared" si="189"/>
        <v/>
      </c>
      <c r="QVR3" s="3" t="str">
        <f t="shared" si="189"/>
        <v/>
      </c>
      <c r="QVS3" s="3" t="str">
        <f t="shared" si="189"/>
        <v/>
      </c>
      <c r="QVT3" s="3" t="str">
        <f t="shared" si="189"/>
        <v/>
      </c>
      <c r="QVU3" s="3" t="str">
        <f t="shared" si="189"/>
        <v/>
      </c>
      <c r="QVV3" s="3" t="str">
        <f t="shared" si="189"/>
        <v/>
      </c>
      <c r="QVW3" s="3" t="str">
        <f t="shared" si="189"/>
        <v/>
      </c>
      <c r="QVX3" s="3" t="str">
        <f t="shared" si="189"/>
        <v/>
      </c>
      <c r="QVY3" s="3" t="str">
        <f t="shared" si="189"/>
        <v/>
      </c>
      <c r="QVZ3" s="3" t="str">
        <f t="shared" si="189"/>
        <v/>
      </c>
      <c r="QWA3" s="3" t="str">
        <f t="shared" si="189"/>
        <v/>
      </c>
      <c r="QWB3" s="3" t="str">
        <f t="shared" si="189"/>
        <v/>
      </c>
      <c r="QWC3" s="3" t="str">
        <f t="shared" si="189"/>
        <v/>
      </c>
      <c r="QWD3" s="3" t="str">
        <f t="shared" si="189"/>
        <v/>
      </c>
      <c r="QWE3" s="3" t="str">
        <f t="shared" si="189"/>
        <v/>
      </c>
      <c r="QWF3" s="3" t="str">
        <f t="shared" si="189"/>
        <v/>
      </c>
      <c r="QWG3" s="3" t="str">
        <f t="shared" si="189"/>
        <v/>
      </c>
      <c r="QWH3" s="3" t="str">
        <f t="shared" si="189"/>
        <v/>
      </c>
      <c r="QWI3" s="3" t="str">
        <f t="shared" si="189"/>
        <v/>
      </c>
      <c r="QWJ3" s="3" t="str">
        <f t="shared" si="189"/>
        <v/>
      </c>
      <c r="QWK3" s="3" t="str">
        <f t="shared" si="189"/>
        <v/>
      </c>
      <c r="QWL3" s="3" t="str">
        <f t="shared" si="189"/>
        <v/>
      </c>
      <c r="QWM3" s="3" t="str">
        <f t="shared" si="189"/>
        <v/>
      </c>
      <c r="QWN3" s="3" t="str">
        <f t="shared" si="189"/>
        <v/>
      </c>
      <c r="QWO3" s="3" t="str">
        <f t="shared" si="189"/>
        <v/>
      </c>
      <c r="QWP3" s="3" t="str">
        <f t="shared" si="189"/>
        <v/>
      </c>
      <c r="QWQ3" s="3" t="str">
        <f t="shared" si="189"/>
        <v/>
      </c>
      <c r="QWR3" s="3" t="str">
        <f t="shared" si="189"/>
        <v/>
      </c>
      <c r="QWS3" s="3" t="str">
        <f t="shared" si="189"/>
        <v/>
      </c>
      <c r="QWT3" s="3" t="str">
        <f t="shared" si="189"/>
        <v/>
      </c>
      <c r="QWU3" s="3" t="str">
        <f t="shared" si="189"/>
        <v/>
      </c>
      <c r="QWV3" s="3" t="str">
        <f t="shared" si="189"/>
        <v/>
      </c>
      <c r="QWW3" s="3" t="str">
        <f t="shared" si="189"/>
        <v/>
      </c>
      <c r="QWX3" s="3" t="str">
        <f t="shared" si="189"/>
        <v/>
      </c>
      <c r="QWY3" s="3" t="str">
        <f t="shared" si="189"/>
        <v/>
      </c>
      <c r="QWZ3" s="3" t="str">
        <f t="shared" si="189"/>
        <v/>
      </c>
      <c r="QXA3" s="3" t="str">
        <f t="shared" si="189"/>
        <v/>
      </c>
      <c r="QXB3" s="3" t="str">
        <f t="shared" si="189"/>
        <v/>
      </c>
      <c r="QXC3" s="3" t="str">
        <f t="shared" si="189"/>
        <v/>
      </c>
      <c r="QXD3" s="3" t="str">
        <f t="shared" si="189"/>
        <v/>
      </c>
      <c r="QXE3" s="3" t="str">
        <f t="shared" ref="QXE3:QZP3" si="190">IF(QXE2&lt;&gt;"","Covered by the following test(s)","")</f>
        <v/>
      </c>
      <c r="QXF3" s="3" t="str">
        <f t="shared" si="190"/>
        <v/>
      </c>
      <c r="QXG3" s="3" t="str">
        <f t="shared" si="190"/>
        <v/>
      </c>
      <c r="QXH3" s="3" t="str">
        <f t="shared" si="190"/>
        <v/>
      </c>
      <c r="QXI3" s="3" t="str">
        <f t="shared" si="190"/>
        <v/>
      </c>
      <c r="QXJ3" s="3" t="str">
        <f t="shared" si="190"/>
        <v/>
      </c>
      <c r="QXK3" s="3" t="str">
        <f t="shared" si="190"/>
        <v/>
      </c>
      <c r="QXL3" s="3" t="str">
        <f t="shared" si="190"/>
        <v/>
      </c>
      <c r="QXM3" s="3" t="str">
        <f t="shared" si="190"/>
        <v/>
      </c>
      <c r="QXN3" s="3" t="str">
        <f t="shared" si="190"/>
        <v/>
      </c>
      <c r="QXO3" s="3" t="str">
        <f t="shared" si="190"/>
        <v/>
      </c>
      <c r="QXP3" s="3" t="str">
        <f t="shared" si="190"/>
        <v/>
      </c>
      <c r="QXQ3" s="3" t="str">
        <f t="shared" si="190"/>
        <v/>
      </c>
      <c r="QXR3" s="3" t="str">
        <f t="shared" si="190"/>
        <v/>
      </c>
      <c r="QXS3" s="3" t="str">
        <f t="shared" si="190"/>
        <v/>
      </c>
      <c r="QXT3" s="3" t="str">
        <f t="shared" si="190"/>
        <v/>
      </c>
      <c r="QXU3" s="3" t="str">
        <f t="shared" si="190"/>
        <v/>
      </c>
      <c r="QXV3" s="3" t="str">
        <f t="shared" si="190"/>
        <v/>
      </c>
      <c r="QXW3" s="3" t="str">
        <f t="shared" si="190"/>
        <v/>
      </c>
      <c r="QXX3" s="3" t="str">
        <f t="shared" si="190"/>
        <v/>
      </c>
      <c r="QXY3" s="3" t="str">
        <f t="shared" si="190"/>
        <v/>
      </c>
      <c r="QXZ3" s="3" t="str">
        <f t="shared" si="190"/>
        <v/>
      </c>
      <c r="QYA3" s="3" t="str">
        <f t="shared" si="190"/>
        <v/>
      </c>
      <c r="QYB3" s="3" t="str">
        <f t="shared" si="190"/>
        <v/>
      </c>
      <c r="QYC3" s="3" t="str">
        <f t="shared" si="190"/>
        <v/>
      </c>
      <c r="QYD3" s="3" t="str">
        <f t="shared" si="190"/>
        <v/>
      </c>
      <c r="QYE3" s="3" t="str">
        <f t="shared" si="190"/>
        <v/>
      </c>
      <c r="QYF3" s="3" t="str">
        <f t="shared" si="190"/>
        <v/>
      </c>
      <c r="QYG3" s="3" t="str">
        <f t="shared" si="190"/>
        <v/>
      </c>
      <c r="QYH3" s="3" t="str">
        <f t="shared" si="190"/>
        <v/>
      </c>
      <c r="QYI3" s="3" t="str">
        <f t="shared" si="190"/>
        <v/>
      </c>
      <c r="QYJ3" s="3" t="str">
        <f t="shared" si="190"/>
        <v/>
      </c>
      <c r="QYK3" s="3" t="str">
        <f t="shared" si="190"/>
        <v/>
      </c>
      <c r="QYL3" s="3" t="str">
        <f t="shared" si="190"/>
        <v/>
      </c>
      <c r="QYM3" s="3" t="str">
        <f t="shared" si="190"/>
        <v/>
      </c>
      <c r="QYN3" s="3" t="str">
        <f t="shared" si="190"/>
        <v/>
      </c>
      <c r="QYO3" s="3" t="str">
        <f t="shared" si="190"/>
        <v/>
      </c>
      <c r="QYP3" s="3" t="str">
        <f t="shared" si="190"/>
        <v/>
      </c>
      <c r="QYQ3" s="3" t="str">
        <f t="shared" si="190"/>
        <v/>
      </c>
      <c r="QYR3" s="3" t="str">
        <f t="shared" si="190"/>
        <v/>
      </c>
      <c r="QYS3" s="3" t="str">
        <f t="shared" si="190"/>
        <v/>
      </c>
      <c r="QYT3" s="3" t="str">
        <f t="shared" si="190"/>
        <v/>
      </c>
      <c r="QYU3" s="3" t="str">
        <f t="shared" si="190"/>
        <v/>
      </c>
      <c r="QYV3" s="3" t="str">
        <f t="shared" si="190"/>
        <v/>
      </c>
      <c r="QYW3" s="3" t="str">
        <f t="shared" si="190"/>
        <v/>
      </c>
      <c r="QYX3" s="3" t="str">
        <f t="shared" si="190"/>
        <v/>
      </c>
      <c r="QYY3" s="3" t="str">
        <f t="shared" si="190"/>
        <v/>
      </c>
      <c r="QYZ3" s="3" t="str">
        <f t="shared" si="190"/>
        <v/>
      </c>
      <c r="QZA3" s="3" t="str">
        <f t="shared" si="190"/>
        <v/>
      </c>
      <c r="QZB3" s="3" t="str">
        <f t="shared" si="190"/>
        <v/>
      </c>
      <c r="QZC3" s="3" t="str">
        <f t="shared" si="190"/>
        <v/>
      </c>
      <c r="QZD3" s="3" t="str">
        <f t="shared" si="190"/>
        <v/>
      </c>
      <c r="QZE3" s="3" t="str">
        <f t="shared" si="190"/>
        <v/>
      </c>
      <c r="QZF3" s="3" t="str">
        <f t="shared" si="190"/>
        <v/>
      </c>
      <c r="QZG3" s="3" t="str">
        <f t="shared" si="190"/>
        <v/>
      </c>
      <c r="QZH3" s="3" t="str">
        <f t="shared" si="190"/>
        <v/>
      </c>
      <c r="QZI3" s="3" t="str">
        <f t="shared" si="190"/>
        <v/>
      </c>
      <c r="QZJ3" s="3" t="str">
        <f t="shared" si="190"/>
        <v/>
      </c>
      <c r="QZK3" s="3" t="str">
        <f t="shared" si="190"/>
        <v/>
      </c>
      <c r="QZL3" s="3" t="str">
        <f t="shared" si="190"/>
        <v/>
      </c>
      <c r="QZM3" s="3" t="str">
        <f t="shared" si="190"/>
        <v/>
      </c>
      <c r="QZN3" s="3" t="str">
        <f t="shared" si="190"/>
        <v/>
      </c>
      <c r="QZO3" s="3" t="str">
        <f t="shared" si="190"/>
        <v/>
      </c>
      <c r="QZP3" s="3" t="str">
        <f t="shared" si="190"/>
        <v/>
      </c>
      <c r="QZQ3" s="3" t="str">
        <f t="shared" ref="QZQ3:RCB3" si="191">IF(QZQ2&lt;&gt;"","Covered by the following test(s)","")</f>
        <v/>
      </c>
      <c r="QZR3" s="3" t="str">
        <f t="shared" si="191"/>
        <v/>
      </c>
      <c r="QZS3" s="3" t="str">
        <f t="shared" si="191"/>
        <v/>
      </c>
      <c r="QZT3" s="3" t="str">
        <f t="shared" si="191"/>
        <v/>
      </c>
      <c r="QZU3" s="3" t="str">
        <f t="shared" si="191"/>
        <v/>
      </c>
      <c r="QZV3" s="3" t="str">
        <f t="shared" si="191"/>
        <v/>
      </c>
      <c r="QZW3" s="3" t="str">
        <f t="shared" si="191"/>
        <v/>
      </c>
      <c r="QZX3" s="3" t="str">
        <f t="shared" si="191"/>
        <v/>
      </c>
      <c r="QZY3" s="3" t="str">
        <f t="shared" si="191"/>
        <v/>
      </c>
      <c r="QZZ3" s="3" t="str">
        <f t="shared" si="191"/>
        <v/>
      </c>
      <c r="RAA3" s="3" t="str">
        <f t="shared" si="191"/>
        <v/>
      </c>
      <c r="RAB3" s="3" t="str">
        <f t="shared" si="191"/>
        <v/>
      </c>
      <c r="RAC3" s="3" t="str">
        <f t="shared" si="191"/>
        <v/>
      </c>
      <c r="RAD3" s="3" t="str">
        <f t="shared" si="191"/>
        <v/>
      </c>
      <c r="RAE3" s="3" t="str">
        <f t="shared" si="191"/>
        <v/>
      </c>
      <c r="RAF3" s="3" t="str">
        <f t="shared" si="191"/>
        <v/>
      </c>
      <c r="RAG3" s="3" t="str">
        <f t="shared" si="191"/>
        <v/>
      </c>
      <c r="RAH3" s="3" t="str">
        <f t="shared" si="191"/>
        <v/>
      </c>
      <c r="RAI3" s="3" t="str">
        <f t="shared" si="191"/>
        <v/>
      </c>
      <c r="RAJ3" s="3" t="str">
        <f t="shared" si="191"/>
        <v/>
      </c>
      <c r="RAK3" s="3" t="str">
        <f t="shared" si="191"/>
        <v/>
      </c>
      <c r="RAL3" s="3" t="str">
        <f t="shared" si="191"/>
        <v/>
      </c>
      <c r="RAM3" s="3" t="str">
        <f t="shared" si="191"/>
        <v/>
      </c>
      <c r="RAN3" s="3" t="str">
        <f t="shared" si="191"/>
        <v/>
      </c>
      <c r="RAO3" s="3" t="str">
        <f t="shared" si="191"/>
        <v/>
      </c>
      <c r="RAP3" s="3" t="str">
        <f t="shared" si="191"/>
        <v/>
      </c>
      <c r="RAQ3" s="3" t="str">
        <f t="shared" si="191"/>
        <v/>
      </c>
      <c r="RAR3" s="3" t="str">
        <f t="shared" si="191"/>
        <v/>
      </c>
      <c r="RAS3" s="3" t="str">
        <f t="shared" si="191"/>
        <v/>
      </c>
      <c r="RAT3" s="3" t="str">
        <f t="shared" si="191"/>
        <v/>
      </c>
      <c r="RAU3" s="3" t="str">
        <f t="shared" si="191"/>
        <v/>
      </c>
      <c r="RAV3" s="3" t="str">
        <f t="shared" si="191"/>
        <v/>
      </c>
      <c r="RAW3" s="3" t="str">
        <f t="shared" si="191"/>
        <v/>
      </c>
      <c r="RAX3" s="3" t="str">
        <f t="shared" si="191"/>
        <v/>
      </c>
      <c r="RAY3" s="3" t="str">
        <f t="shared" si="191"/>
        <v/>
      </c>
      <c r="RAZ3" s="3" t="str">
        <f t="shared" si="191"/>
        <v/>
      </c>
      <c r="RBA3" s="3" t="str">
        <f t="shared" si="191"/>
        <v/>
      </c>
      <c r="RBB3" s="3" t="str">
        <f t="shared" si="191"/>
        <v/>
      </c>
      <c r="RBC3" s="3" t="str">
        <f t="shared" si="191"/>
        <v/>
      </c>
      <c r="RBD3" s="3" t="str">
        <f t="shared" si="191"/>
        <v/>
      </c>
      <c r="RBE3" s="3" t="str">
        <f t="shared" si="191"/>
        <v/>
      </c>
      <c r="RBF3" s="3" t="str">
        <f t="shared" si="191"/>
        <v/>
      </c>
      <c r="RBG3" s="3" t="str">
        <f t="shared" si="191"/>
        <v/>
      </c>
      <c r="RBH3" s="3" t="str">
        <f t="shared" si="191"/>
        <v/>
      </c>
      <c r="RBI3" s="3" t="str">
        <f t="shared" si="191"/>
        <v/>
      </c>
      <c r="RBJ3" s="3" t="str">
        <f t="shared" si="191"/>
        <v/>
      </c>
      <c r="RBK3" s="3" t="str">
        <f t="shared" si="191"/>
        <v/>
      </c>
      <c r="RBL3" s="3" t="str">
        <f t="shared" si="191"/>
        <v/>
      </c>
      <c r="RBM3" s="3" t="str">
        <f t="shared" si="191"/>
        <v/>
      </c>
      <c r="RBN3" s="3" t="str">
        <f t="shared" si="191"/>
        <v/>
      </c>
      <c r="RBO3" s="3" t="str">
        <f t="shared" si="191"/>
        <v/>
      </c>
      <c r="RBP3" s="3" t="str">
        <f t="shared" si="191"/>
        <v/>
      </c>
      <c r="RBQ3" s="3" t="str">
        <f t="shared" si="191"/>
        <v/>
      </c>
      <c r="RBR3" s="3" t="str">
        <f t="shared" si="191"/>
        <v/>
      </c>
      <c r="RBS3" s="3" t="str">
        <f t="shared" si="191"/>
        <v/>
      </c>
      <c r="RBT3" s="3" t="str">
        <f t="shared" si="191"/>
        <v/>
      </c>
      <c r="RBU3" s="3" t="str">
        <f t="shared" si="191"/>
        <v/>
      </c>
      <c r="RBV3" s="3" t="str">
        <f t="shared" si="191"/>
        <v/>
      </c>
      <c r="RBW3" s="3" t="str">
        <f t="shared" si="191"/>
        <v/>
      </c>
      <c r="RBX3" s="3" t="str">
        <f t="shared" si="191"/>
        <v/>
      </c>
      <c r="RBY3" s="3" t="str">
        <f t="shared" si="191"/>
        <v/>
      </c>
      <c r="RBZ3" s="3" t="str">
        <f t="shared" si="191"/>
        <v/>
      </c>
      <c r="RCA3" s="3" t="str">
        <f t="shared" si="191"/>
        <v/>
      </c>
      <c r="RCB3" s="3" t="str">
        <f t="shared" si="191"/>
        <v/>
      </c>
      <c r="RCC3" s="3" t="str">
        <f t="shared" ref="RCC3:REN3" si="192">IF(RCC2&lt;&gt;"","Covered by the following test(s)","")</f>
        <v/>
      </c>
      <c r="RCD3" s="3" t="str">
        <f t="shared" si="192"/>
        <v/>
      </c>
      <c r="RCE3" s="3" t="str">
        <f t="shared" si="192"/>
        <v/>
      </c>
      <c r="RCF3" s="3" t="str">
        <f t="shared" si="192"/>
        <v/>
      </c>
      <c r="RCG3" s="3" t="str">
        <f t="shared" si="192"/>
        <v/>
      </c>
      <c r="RCH3" s="3" t="str">
        <f t="shared" si="192"/>
        <v/>
      </c>
      <c r="RCI3" s="3" t="str">
        <f t="shared" si="192"/>
        <v/>
      </c>
      <c r="RCJ3" s="3" t="str">
        <f t="shared" si="192"/>
        <v/>
      </c>
      <c r="RCK3" s="3" t="str">
        <f t="shared" si="192"/>
        <v/>
      </c>
      <c r="RCL3" s="3" t="str">
        <f t="shared" si="192"/>
        <v/>
      </c>
      <c r="RCM3" s="3" t="str">
        <f t="shared" si="192"/>
        <v/>
      </c>
      <c r="RCN3" s="3" t="str">
        <f t="shared" si="192"/>
        <v/>
      </c>
      <c r="RCO3" s="3" t="str">
        <f t="shared" si="192"/>
        <v/>
      </c>
      <c r="RCP3" s="3" t="str">
        <f t="shared" si="192"/>
        <v/>
      </c>
      <c r="RCQ3" s="3" t="str">
        <f t="shared" si="192"/>
        <v/>
      </c>
      <c r="RCR3" s="3" t="str">
        <f t="shared" si="192"/>
        <v/>
      </c>
      <c r="RCS3" s="3" t="str">
        <f t="shared" si="192"/>
        <v/>
      </c>
      <c r="RCT3" s="3" t="str">
        <f t="shared" si="192"/>
        <v/>
      </c>
      <c r="RCU3" s="3" t="str">
        <f t="shared" si="192"/>
        <v/>
      </c>
      <c r="RCV3" s="3" t="str">
        <f t="shared" si="192"/>
        <v/>
      </c>
      <c r="RCW3" s="3" t="str">
        <f t="shared" si="192"/>
        <v/>
      </c>
      <c r="RCX3" s="3" t="str">
        <f t="shared" si="192"/>
        <v/>
      </c>
      <c r="RCY3" s="3" t="str">
        <f t="shared" si="192"/>
        <v/>
      </c>
      <c r="RCZ3" s="3" t="str">
        <f t="shared" si="192"/>
        <v/>
      </c>
      <c r="RDA3" s="3" t="str">
        <f t="shared" si="192"/>
        <v/>
      </c>
      <c r="RDB3" s="3" t="str">
        <f t="shared" si="192"/>
        <v/>
      </c>
      <c r="RDC3" s="3" t="str">
        <f t="shared" si="192"/>
        <v/>
      </c>
      <c r="RDD3" s="3" t="str">
        <f t="shared" si="192"/>
        <v/>
      </c>
      <c r="RDE3" s="3" t="str">
        <f t="shared" si="192"/>
        <v/>
      </c>
      <c r="RDF3" s="3" t="str">
        <f t="shared" si="192"/>
        <v/>
      </c>
      <c r="RDG3" s="3" t="str">
        <f t="shared" si="192"/>
        <v/>
      </c>
      <c r="RDH3" s="3" t="str">
        <f t="shared" si="192"/>
        <v/>
      </c>
      <c r="RDI3" s="3" t="str">
        <f t="shared" si="192"/>
        <v/>
      </c>
      <c r="RDJ3" s="3" t="str">
        <f t="shared" si="192"/>
        <v/>
      </c>
      <c r="RDK3" s="3" t="str">
        <f t="shared" si="192"/>
        <v/>
      </c>
      <c r="RDL3" s="3" t="str">
        <f t="shared" si="192"/>
        <v/>
      </c>
      <c r="RDM3" s="3" t="str">
        <f t="shared" si="192"/>
        <v/>
      </c>
      <c r="RDN3" s="3" t="str">
        <f t="shared" si="192"/>
        <v/>
      </c>
      <c r="RDO3" s="3" t="str">
        <f t="shared" si="192"/>
        <v/>
      </c>
      <c r="RDP3" s="3" t="str">
        <f t="shared" si="192"/>
        <v/>
      </c>
      <c r="RDQ3" s="3" t="str">
        <f t="shared" si="192"/>
        <v/>
      </c>
      <c r="RDR3" s="3" t="str">
        <f t="shared" si="192"/>
        <v/>
      </c>
      <c r="RDS3" s="3" t="str">
        <f t="shared" si="192"/>
        <v/>
      </c>
      <c r="RDT3" s="3" t="str">
        <f t="shared" si="192"/>
        <v/>
      </c>
      <c r="RDU3" s="3" t="str">
        <f t="shared" si="192"/>
        <v/>
      </c>
      <c r="RDV3" s="3" t="str">
        <f t="shared" si="192"/>
        <v/>
      </c>
      <c r="RDW3" s="3" t="str">
        <f t="shared" si="192"/>
        <v/>
      </c>
      <c r="RDX3" s="3" t="str">
        <f t="shared" si="192"/>
        <v/>
      </c>
      <c r="RDY3" s="3" t="str">
        <f t="shared" si="192"/>
        <v/>
      </c>
      <c r="RDZ3" s="3" t="str">
        <f t="shared" si="192"/>
        <v/>
      </c>
      <c r="REA3" s="3" t="str">
        <f t="shared" si="192"/>
        <v/>
      </c>
      <c r="REB3" s="3" t="str">
        <f t="shared" si="192"/>
        <v/>
      </c>
      <c r="REC3" s="3" t="str">
        <f t="shared" si="192"/>
        <v/>
      </c>
      <c r="RED3" s="3" t="str">
        <f t="shared" si="192"/>
        <v/>
      </c>
      <c r="REE3" s="3" t="str">
        <f t="shared" si="192"/>
        <v/>
      </c>
      <c r="REF3" s="3" t="str">
        <f t="shared" si="192"/>
        <v/>
      </c>
      <c r="REG3" s="3" t="str">
        <f t="shared" si="192"/>
        <v/>
      </c>
      <c r="REH3" s="3" t="str">
        <f t="shared" si="192"/>
        <v/>
      </c>
      <c r="REI3" s="3" t="str">
        <f t="shared" si="192"/>
        <v/>
      </c>
      <c r="REJ3" s="3" t="str">
        <f t="shared" si="192"/>
        <v/>
      </c>
      <c r="REK3" s="3" t="str">
        <f t="shared" si="192"/>
        <v/>
      </c>
      <c r="REL3" s="3" t="str">
        <f t="shared" si="192"/>
        <v/>
      </c>
      <c r="REM3" s="3" t="str">
        <f t="shared" si="192"/>
        <v/>
      </c>
      <c r="REN3" s="3" t="str">
        <f t="shared" si="192"/>
        <v/>
      </c>
      <c r="REO3" s="3" t="str">
        <f t="shared" ref="REO3:RGZ3" si="193">IF(REO2&lt;&gt;"","Covered by the following test(s)","")</f>
        <v/>
      </c>
      <c r="REP3" s="3" t="str">
        <f t="shared" si="193"/>
        <v/>
      </c>
      <c r="REQ3" s="3" t="str">
        <f t="shared" si="193"/>
        <v/>
      </c>
      <c r="RER3" s="3" t="str">
        <f t="shared" si="193"/>
        <v/>
      </c>
      <c r="RES3" s="3" t="str">
        <f t="shared" si="193"/>
        <v/>
      </c>
      <c r="RET3" s="3" t="str">
        <f t="shared" si="193"/>
        <v/>
      </c>
      <c r="REU3" s="3" t="str">
        <f t="shared" si="193"/>
        <v/>
      </c>
      <c r="REV3" s="3" t="str">
        <f t="shared" si="193"/>
        <v/>
      </c>
      <c r="REW3" s="3" t="str">
        <f t="shared" si="193"/>
        <v/>
      </c>
      <c r="REX3" s="3" t="str">
        <f t="shared" si="193"/>
        <v/>
      </c>
      <c r="REY3" s="3" t="str">
        <f t="shared" si="193"/>
        <v/>
      </c>
      <c r="REZ3" s="3" t="str">
        <f t="shared" si="193"/>
        <v/>
      </c>
      <c r="RFA3" s="3" t="str">
        <f t="shared" si="193"/>
        <v/>
      </c>
      <c r="RFB3" s="3" t="str">
        <f t="shared" si="193"/>
        <v/>
      </c>
      <c r="RFC3" s="3" t="str">
        <f t="shared" si="193"/>
        <v/>
      </c>
      <c r="RFD3" s="3" t="str">
        <f t="shared" si="193"/>
        <v/>
      </c>
      <c r="RFE3" s="3" t="str">
        <f t="shared" si="193"/>
        <v/>
      </c>
      <c r="RFF3" s="3" t="str">
        <f t="shared" si="193"/>
        <v/>
      </c>
      <c r="RFG3" s="3" t="str">
        <f t="shared" si="193"/>
        <v/>
      </c>
      <c r="RFH3" s="3" t="str">
        <f t="shared" si="193"/>
        <v/>
      </c>
      <c r="RFI3" s="3" t="str">
        <f t="shared" si="193"/>
        <v/>
      </c>
      <c r="RFJ3" s="3" t="str">
        <f t="shared" si="193"/>
        <v/>
      </c>
      <c r="RFK3" s="3" t="str">
        <f t="shared" si="193"/>
        <v/>
      </c>
      <c r="RFL3" s="3" t="str">
        <f t="shared" si="193"/>
        <v/>
      </c>
      <c r="RFM3" s="3" t="str">
        <f t="shared" si="193"/>
        <v/>
      </c>
      <c r="RFN3" s="3" t="str">
        <f t="shared" si="193"/>
        <v/>
      </c>
      <c r="RFO3" s="3" t="str">
        <f t="shared" si="193"/>
        <v/>
      </c>
      <c r="RFP3" s="3" t="str">
        <f t="shared" si="193"/>
        <v/>
      </c>
      <c r="RFQ3" s="3" t="str">
        <f t="shared" si="193"/>
        <v/>
      </c>
      <c r="RFR3" s="3" t="str">
        <f t="shared" si="193"/>
        <v/>
      </c>
      <c r="RFS3" s="3" t="str">
        <f t="shared" si="193"/>
        <v/>
      </c>
      <c r="RFT3" s="3" t="str">
        <f t="shared" si="193"/>
        <v/>
      </c>
      <c r="RFU3" s="3" t="str">
        <f t="shared" si="193"/>
        <v/>
      </c>
      <c r="RFV3" s="3" t="str">
        <f t="shared" si="193"/>
        <v/>
      </c>
      <c r="RFW3" s="3" t="str">
        <f t="shared" si="193"/>
        <v/>
      </c>
      <c r="RFX3" s="3" t="str">
        <f t="shared" si="193"/>
        <v/>
      </c>
      <c r="RFY3" s="3" t="str">
        <f t="shared" si="193"/>
        <v/>
      </c>
      <c r="RFZ3" s="3" t="str">
        <f t="shared" si="193"/>
        <v/>
      </c>
      <c r="RGA3" s="3" t="str">
        <f t="shared" si="193"/>
        <v/>
      </c>
      <c r="RGB3" s="3" t="str">
        <f t="shared" si="193"/>
        <v/>
      </c>
      <c r="RGC3" s="3" t="str">
        <f t="shared" si="193"/>
        <v/>
      </c>
      <c r="RGD3" s="3" t="str">
        <f t="shared" si="193"/>
        <v/>
      </c>
      <c r="RGE3" s="3" t="str">
        <f t="shared" si="193"/>
        <v/>
      </c>
      <c r="RGF3" s="3" t="str">
        <f t="shared" si="193"/>
        <v/>
      </c>
      <c r="RGG3" s="3" t="str">
        <f t="shared" si="193"/>
        <v/>
      </c>
      <c r="RGH3" s="3" t="str">
        <f t="shared" si="193"/>
        <v/>
      </c>
      <c r="RGI3" s="3" t="str">
        <f t="shared" si="193"/>
        <v/>
      </c>
      <c r="RGJ3" s="3" t="str">
        <f t="shared" si="193"/>
        <v/>
      </c>
      <c r="RGK3" s="3" t="str">
        <f t="shared" si="193"/>
        <v/>
      </c>
      <c r="RGL3" s="3" t="str">
        <f t="shared" si="193"/>
        <v/>
      </c>
      <c r="RGM3" s="3" t="str">
        <f t="shared" si="193"/>
        <v/>
      </c>
      <c r="RGN3" s="3" t="str">
        <f t="shared" si="193"/>
        <v/>
      </c>
      <c r="RGO3" s="3" t="str">
        <f t="shared" si="193"/>
        <v/>
      </c>
      <c r="RGP3" s="3" t="str">
        <f t="shared" si="193"/>
        <v/>
      </c>
      <c r="RGQ3" s="3" t="str">
        <f t="shared" si="193"/>
        <v/>
      </c>
      <c r="RGR3" s="3" t="str">
        <f t="shared" si="193"/>
        <v/>
      </c>
      <c r="RGS3" s="3" t="str">
        <f t="shared" si="193"/>
        <v/>
      </c>
      <c r="RGT3" s="3" t="str">
        <f t="shared" si="193"/>
        <v/>
      </c>
      <c r="RGU3" s="3" t="str">
        <f t="shared" si="193"/>
        <v/>
      </c>
      <c r="RGV3" s="3" t="str">
        <f t="shared" si="193"/>
        <v/>
      </c>
      <c r="RGW3" s="3" t="str">
        <f t="shared" si="193"/>
        <v/>
      </c>
      <c r="RGX3" s="3" t="str">
        <f t="shared" si="193"/>
        <v/>
      </c>
      <c r="RGY3" s="3" t="str">
        <f t="shared" si="193"/>
        <v/>
      </c>
      <c r="RGZ3" s="3" t="str">
        <f t="shared" si="193"/>
        <v/>
      </c>
      <c r="RHA3" s="3" t="str">
        <f t="shared" ref="RHA3:RJL3" si="194">IF(RHA2&lt;&gt;"","Covered by the following test(s)","")</f>
        <v/>
      </c>
      <c r="RHB3" s="3" t="str">
        <f t="shared" si="194"/>
        <v/>
      </c>
      <c r="RHC3" s="3" t="str">
        <f t="shared" si="194"/>
        <v/>
      </c>
      <c r="RHD3" s="3" t="str">
        <f t="shared" si="194"/>
        <v/>
      </c>
      <c r="RHE3" s="3" t="str">
        <f t="shared" si="194"/>
        <v/>
      </c>
      <c r="RHF3" s="3" t="str">
        <f t="shared" si="194"/>
        <v/>
      </c>
      <c r="RHG3" s="3" t="str">
        <f t="shared" si="194"/>
        <v/>
      </c>
      <c r="RHH3" s="3" t="str">
        <f t="shared" si="194"/>
        <v/>
      </c>
      <c r="RHI3" s="3" t="str">
        <f t="shared" si="194"/>
        <v/>
      </c>
      <c r="RHJ3" s="3" t="str">
        <f t="shared" si="194"/>
        <v/>
      </c>
      <c r="RHK3" s="3" t="str">
        <f t="shared" si="194"/>
        <v/>
      </c>
      <c r="RHL3" s="3" t="str">
        <f t="shared" si="194"/>
        <v/>
      </c>
      <c r="RHM3" s="3" t="str">
        <f t="shared" si="194"/>
        <v/>
      </c>
      <c r="RHN3" s="3" t="str">
        <f t="shared" si="194"/>
        <v/>
      </c>
      <c r="RHO3" s="3" t="str">
        <f t="shared" si="194"/>
        <v/>
      </c>
      <c r="RHP3" s="3" t="str">
        <f t="shared" si="194"/>
        <v/>
      </c>
      <c r="RHQ3" s="3" t="str">
        <f t="shared" si="194"/>
        <v/>
      </c>
      <c r="RHR3" s="3" t="str">
        <f t="shared" si="194"/>
        <v/>
      </c>
      <c r="RHS3" s="3" t="str">
        <f t="shared" si="194"/>
        <v/>
      </c>
      <c r="RHT3" s="3" t="str">
        <f t="shared" si="194"/>
        <v/>
      </c>
      <c r="RHU3" s="3" t="str">
        <f t="shared" si="194"/>
        <v/>
      </c>
      <c r="RHV3" s="3" t="str">
        <f t="shared" si="194"/>
        <v/>
      </c>
      <c r="RHW3" s="3" t="str">
        <f t="shared" si="194"/>
        <v/>
      </c>
      <c r="RHX3" s="3" t="str">
        <f t="shared" si="194"/>
        <v/>
      </c>
      <c r="RHY3" s="3" t="str">
        <f t="shared" si="194"/>
        <v/>
      </c>
      <c r="RHZ3" s="3" t="str">
        <f t="shared" si="194"/>
        <v/>
      </c>
      <c r="RIA3" s="3" t="str">
        <f t="shared" si="194"/>
        <v/>
      </c>
      <c r="RIB3" s="3" t="str">
        <f t="shared" si="194"/>
        <v/>
      </c>
      <c r="RIC3" s="3" t="str">
        <f t="shared" si="194"/>
        <v/>
      </c>
      <c r="RID3" s="3" t="str">
        <f t="shared" si="194"/>
        <v/>
      </c>
      <c r="RIE3" s="3" t="str">
        <f t="shared" si="194"/>
        <v/>
      </c>
      <c r="RIF3" s="3" t="str">
        <f t="shared" si="194"/>
        <v/>
      </c>
      <c r="RIG3" s="3" t="str">
        <f t="shared" si="194"/>
        <v/>
      </c>
      <c r="RIH3" s="3" t="str">
        <f t="shared" si="194"/>
        <v/>
      </c>
      <c r="RII3" s="3" t="str">
        <f t="shared" si="194"/>
        <v/>
      </c>
      <c r="RIJ3" s="3" t="str">
        <f t="shared" si="194"/>
        <v/>
      </c>
      <c r="RIK3" s="3" t="str">
        <f t="shared" si="194"/>
        <v/>
      </c>
      <c r="RIL3" s="3" t="str">
        <f t="shared" si="194"/>
        <v/>
      </c>
      <c r="RIM3" s="3" t="str">
        <f t="shared" si="194"/>
        <v/>
      </c>
      <c r="RIN3" s="3" t="str">
        <f t="shared" si="194"/>
        <v/>
      </c>
      <c r="RIO3" s="3" t="str">
        <f t="shared" si="194"/>
        <v/>
      </c>
      <c r="RIP3" s="3" t="str">
        <f t="shared" si="194"/>
        <v/>
      </c>
      <c r="RIQ3" s="3" t="str">
        <f t="shared" si="194"/>
        <v/>
      </c>
      <c r="RIR3" s="3" t="str">
        <f t="shared" si="194"/>
        <v/>
      </c>
      <c r="RIS3" s="3" t="str">
        <f t="shared" si="194"/>
        <v/>
      </c>
      <c r="RIT3" s="3" t="str">
        <f t="shared" si="194"/>
        <v/>
      </c>
      <c r="RIU3" s="3" t="str">
        <f t="shared" si="194"/>
        <v/>
      </c>
      <c r="RIV3" s="3" t="str">
        <f t="shared" si="194"/>
        <v/>
      </c>
      <c r="RIW3" s="3" t="str">
        <f t="shared" si="194"/>
        <v/>
      </c>
      <c r="RIX3" s="3" t="str">
        <f t="shared" si="194"/>
        <v/>
      </c>
      <c r="RIY3" s="3" t="str">
        <f t="shared" si="194"/>
        <v/>
      </c>
      <c r="RIZ3" s="3" t="str">
        <f t="shared" si="194"/>
        <v/>
      </c>
      <c r="RJA3" s="3" t="str">
        <f t="shared" si="194"/>
        <v/>
      </c>
      <c r="RJB3" s="3" t="str">
        <f t="shared" si="194"/>
        <v/>
      </c>
      <c r="RJC3" s="3" t="str">
        <f t="shared" si="194"/>
        <v/>
      </c>
      <c r="RJD3" s="3" t="str">
        <f t="shared" si="194"/>
        <v/>
      </c>
      <c r="RJE3" s="3" t="str">
        <f t="shared" si="194"/>
        <v/>
      </c>
      <c r="RJF3" s="3" t="str">
        <f t="shared" si="194"/>
        <v/>
      </c>
      <c r="RJG3" s="3" t="str">
        <f t="shared" si="194"/>
        <v/>
      </c>
      <c r="RJH3" s="3" t="str">
        <f t="shared" si="194"/>
        <v/>
      </c>
      <c r="RJI3" s="3" t="str">
        <f t="shared" si="194"/>
        <v/>
      </c>
      <c r="RJJ3" s="3" t="str">
        <f t="shared" si="194"/>
        <v/>
      </c>
      <c r="RJK3" s="3" t="str">
        <f t="shared" si="194"/>
        <v/>
      </c>
      <c r="RJL3" s="3" t="str">
        <f t="shared" si="194"/>
        <v/>
      </c>
      <c r="RJM3" s="3" t="str">
        <f t="shared" ref="RJM3:RLX3" si="195">IF(RJM2&lt;&gt;"","Covered by the following test(s)","")</f>
        <v/>
      </c>
      <c r="RJN3" s="3" t="str">
        <f t="shared" si="195"/>
        <v/>
      </c>
      <c r="RJO3" s="3" t="str">
        <f t="shared" si="195"/>
        <v/>
      </c>
      <c r="RJP3" s="3" t="str">
        <f t="shared" si="195"/>
        <v/>
      </c>
      <c r="RJQ3" s="3" t="str">
        <f t="shared" si="195"/>
        <v/>
      </c>
      <c r="RJR3" s="3" t="str">
        <f t="shared" si="195"/>
        <v/>
      </c>
      <c r="RJS3" s="3" t="str">
        <f t="shared" si="195"/>
        <v/>
      </c>
      <c r="RJT3" s="3" t="str">
        <f t="shared" si="195"/>
        <v/>
      </c>
      <c r="RJU3" s="3" t="str">
        <f t="shared" si="195"/>
        <v/>
      </c>
      <c r="RJV3" s="3" t="str">
        <f t="shared" si="195"/>
        <v/>
      </c>
      <c r="RJW3" s="3" t="str">
        <f t="shared" si="195"/>
        <v/>
      </c>
      <c r="RJX3" s="3" t="str">
        <f t="shared" si="195"/>
        <v/>
      </c>
      <c r="RJY3" s="3" t="str">
        <f t="shared" si="195"/>
        <v/>
      </c>
      <c r="RJZ3" s="3" t="str">
        <f t="shared" si="195"/>
        <v/>
      </c>
      <c r="RKA3" s="3" t="str">
        <f t="shared" si="195"/>
        <v/>
      </c>
      <c r="RKB3" s="3" t="str">
        <f t="shared" si="195"/>
        <v/>
      </c>
      <c r="RKC3" s="3" t="str">
        <f t="shared" si="195"/>
        <v/>
      </c>
      <c r="RKD3" s="3" t="str">
        <f t="shared" si="195"/>
        <v/>
      </c>
      <c r="RKE3" s="3" t="str">
        <f t="shared" si="195"/>
        <v/>
      </c>
      <c r="RKF3" s="3" t="str">
        <f t="shared" si="195"/>
        <v/>
      </c>
      <c r="RKG3" s="3" t="str">
        <f t="shared" si="195"/>
        <v/>
      </c>
      <c r="RKH3" s="3" t="str">
        <f t="shared" si="195"/>
        <v/>
      </c>
      <c r="RKI3" s="3" t="str">
        <f t="shared" si="195"/>
        <v/>
      </c>
      <c r="RKJ3" s="3" t="str">
        <f t="shared" si="195"/>
        <v/>
      </c>
      <c r="RKK3" s="3" t="str">
        <f t="shared" si="195"/>
        <v/>
      </c>
      <c r="RKL3" s="3" t="str">
        <f t="shared" si="195"/>
        <v/>
      </c>
      <c r="RKM3" s="3" t="str">
        <f t="shared" si="195"/>
        <v/>
      </c>
      <c r="RKN3" s="3" t="str">
        <f t="shared" si="195"/>
        <v/>
      </c>
      <c r="RKO3" s="3" t="str">
        <f t="shared" si="195"/>
        <v/>
      </c>
      <c r="RKP3" s="3" t="str">
        <f t="shared" si="195"/>
        <v/>
      </c>
      <c r="RKQ3" s="3" t="str">
        <f t="shared" si="195"/>
        <v/>
      </c>
      <c r="RKR3" s="3" t="str">
        <f t="shared" si="195"/>
        <v/>
      </c>
      <c r="RKS3" s="3" t="str">
        <f t="shared" si="195"/>
        <v/>
      </c>
      <c r="RKT3" s="3" t="str">
        <f t="shared" si="195"/>
        <v/>
      </c>
      <c r="RKU3" s="3" t="str">
        <f t="shared" si="195"/>
        <v/>
      </c>
      <c r="RKV3" s="3" t="str">
        <f t="shared" si="195"/>
        <v/>
      </c>
      <c r="RKW3" s="3" t="str">
        <f t="shared" si="195"/>
        <v/>
      </c>
      <c r="RKX3" s="3" t="str">
        <f t="shared" si="195"/>
        <v/>
      </c>
      <c r="RKY3" s="3" t="str">
        <f t="shared" si="195"/>
        <v/>
      </c>
      <c r="RKZ3" s="3" t="str">
        <f t="shared" si="195"/>
        <v/>
      </c>
      <c r="RLA3" s="3" t="str">
        <f t="shared" si="195"/>
        <v/>
      </c>
      <c r="RLB3" s="3" t="str">
        <f t="shared" si="195"/>
        <v/>
      </c>
      <c r="RLC3" s="3" t="str">
        <f t="shared" si="195"/>
        <v/>
      </c>
      <c r="RLD3" s="3" t="str">
        <f t="shared" si="195"/>
        <v/>
      </c>
      <c r="RLE3" s="3" t="str">
        <f t="shared" si="195"/>
        <v/>
      </c>
      <c r="RLF3" s="3" t="str">
        <f t="shared" si="195"/>
        <v/>
      </c>
      <c r="RLG3" s="3" t="str">
        <f t="shared" si="195"/>
        <v/>
      </c>
      <c r="RLH3" s="3" t="str">
        <f t="shared" si="195"/>
        <v/>
      </c>
      <c r="RLI3" s="3" t="str">
        <f t="shared" si="195"/>
        <v/>
      </c>
      <c r="RLJ3" s="3" t="str">
        <f t="shared" si="195"/>
        <v/>
      </c>
      <c r="RLK3" s="3" t="str">
        <f t="shared" si="195"/>
        <v/>
      </c>
      <c r="RLL3" s="3" t="str">
        <f t="shared" si="195"/>
        <v/>
      </c>
      <c r="RLM3" s="3" t="str">
        <f t="shared" si="195"/>
        <v/>
      </c>
      <c r="RLN3" s="3" t="str">
        <f t="shared" si="195"/>
        <v/>
      </c>
      <c r="RLO3" s="3" t="str">
        <f t="shared" si="195"/>
        <v/>
      </c>
      <c r="RLP3" s="3" t="str">
        <f t="shared" si="195"/>
        <v/>
      </c>
      <c r="RLQ3" s="3" t="str">
        <f t="shared" si="195"/>
        <v/>
      </c>
      <c r="RLR3" s="3" t="str">
        <f t="shared" si="195"/>
        <v/>
      </c>
      <c r="RLS3" s="3" t="str">
        <f t="shared" si="195"/>
        <v/>
      </c>
      <c r="RLT3" s="3" t="str">
        <f t="shared" si="195"/>
        <v/>
      </c>
      <c r="RLU3" s="3" t="str">
        <f t="shared" si="195"/>
        <v/>
      </c>
      <c r="RLV3" s="3" t="str">
        <f t="shared" si="195"/>
        <v/>
      </c>
      <c r="RLW3" s="3" t="str">
        <f t="shared" si="195"/>
        <v/>
      </c>
      <c r="RLX3" s="3" t="str">
        <f t="shared" si="195"/>
        <v/>
      </c>
      <c r="RLY3" s="3" t="str">
        <f t="shared" ref="RLY3:ROJ3" si="196">IF(RLY2&lt;&gt;"","Covered by the following test(s)","")</f>
        <v/>
      </c>
      <c r="RLZ3" s="3" t="str">
        <f t="shared" si="196"/>
        <v/>
      </c>
      <c r="RMA3" s="3" t="str">
        <f t="shared" si="196"/>
        <v/>
      </c>
      <c r="RMB3" s="3" t="str">
        <f t="shared" si="196"/>
        <v/>
      </c>
      <c r="RMC3" s="3" t="str">
        <f t="shared" si="196"/>
        <v/>
      </c>
      <c r="RMD3" s="3" t="str">
        <f t="shared" si="196"/>
        <v/>
      </c>
      <c r="RME3" s="3" t="str">
        <f t="shared" si="196"/>
        <v/>
      </c>
      <c r="RMF3" s="3" t="str">
        <f t="shared" si="196"/>
        <v/>
      </c>
      <c r="RMG3" s="3" t="str">
        <f t="shared" si="196"/>
        <v/>
      </c>
      <c r="RMH3" s="3" t="str">
        <f t="shared" si="196"/>
        <v/>
      </c>
      <c r="RMI3" s="3" t="str">
        <f t="shared" si="196"/>
        <v/>
      </c>
      <c r="RMJ3" s="3" t="str">
        <f t="shared" si="196"/>
        <v/>
      </c>
      <c r="RMK3" s="3" t="str">
        <f t="shared" si="196"/>
        <v/>
      </c>
      <c r="RML3" s="3" t="str">
        <f t="shared" si="196"/>
        <v/>
      </c>
      <c r="RMM3" s="3" t="str">
        <f t="shared" si="196"/>
        <v/>
      </c>
      <c r="RMN3" s="3" t="str">
        <f t="shared" si="196"/>
        <v/>
      </c>
      <c r="RMO3" s="3" t="str">
        <f t="shared" si="196"/>
        <v/>
      </c>
      <c r="RMP3" s="3" t="str">
        <f t="shared" si="196"/>
        <v/>
      </c>
      <c r="RMQ3" s="3" t="str">
        <f t="shared" si="196"/>
        <v/>
      </c>
      <c r="RMR3" s="3" t="str">
        <f t="shared" si="196"/>
        <v/>
      </c>
      <c r="RMS3" s="3" t="str">
        <f t="shared" si="196"/>
        <v/>
      </c>
      <c r="RMT3" s="3" t="str">
        <f t="shared" si="196"/>
        <v/>
      </c>
      <c r="RMU3" s="3" t="str">
        <f t="shared" si="196"/>
        <v/>
      </c>
      <c r="RMV3" s="3" t="str">
        <f t="shared" si="196"/>
        <v/>
      </c>
      <c r="RMW3" s="3" t="str">
        <f t="shared" si="196"/>
        <v/>
      </c>
      <c r="RMX3" s="3" t="str">
        <f t="shared" si="196"/>
        <v/>
      </c>
      <c r="RMY3" s="3" t="str">
        <f t="shared" si="196"/>
        <v/>
      </c>
      <c r="RMZ3" s="3" t="str">
        <f t="shared" si="196"/>
        <v/>
      </c>
      <c r="RNA3" s="3" t="str">
        <f t="shared" si="196"/>
        <v/>
      </c>
      <c r="RNB3" s="3" t="str">
        <f t="shared" si="196"/>
        <v/>
      </c>
      <c r="RNC3" s="3" t="str">
        <f t="shared" si="196"/>
        <v/>
      </c>
      <c r="RND3" s="3" t="str">
        <f t="shared" si="196"/>
        <v/>
      </c>
      <c r="RNE3" s="3" t="str">
        <f t="shared" si="196"/>
        <v/>
      </c>
      <c r="RNF3" s="3" t="str">
        <f t="shared" si="196"/>
        <v/>
      </c>
      <c r="RNG3" s="3" t="str">
        <f t="shared" si="196"/>
        <v/>
      </c>
      <c r="RNH3" s="3" t="str">
        <f t="shared" si="196"/>
        <v/>
      </c>
      <c r="RNI3" s="3" t="str">
        <f t="shared" si="196"/>
        <v/>
      </c>
      <c r="RNJ3" s="3" t="str">
        <f t="shared" si="196"/>
        <v/>
      </c>
      <c r="RNK3" s="3" t="str">
        <f t="shared" si="196"/>
        <v/>
      </c>
      <c r="RNL3" s="3" t="str">
        <f t="shared" si="196"/>
        <v/>
      </c>
      <c r="RNM3" s="3" t="str">
        <f t="shared" si="196"/>
        <v/>
      </c>
      <c r="RNN3" s="3" t="str">
        <f t="shared" si="196"/>
        <v/>
      </c>
      <c r="RNO3" s="3" t="str">
        <f t="shared" si="196"/>
        <v/>
      </c>
      <c r="RNP3" s="3" t="str">
        <f t="shared" si="196"/>
        <v/>
      </c>
      <c r="RNQ3" s="3" t="str">
        <f t="shared" si="196"/>
        <v/>
      </c>
      <c r="RNR3" s="3" t="str">
        <f t="shared" si="196"/>
        <v/>
      </c>
      <c r="RNS3" s="3" t="str">
        <f t="shared" si="196"/>
        <v/>
      </c>
      <c r="RNT3" s="3" t="str">
        <f t="shared" si="196"/>
        <v/>
      </c>
      <c r="RNU3" s="3" t="str">
        <f t="shared" si="196"/>
        <v/>
      </c>
      <c r="RNV3" s="3" t="str">
        <f t="shared" si="196"/>
        <v/>
      </c>
      <c r="RNW3" s="3" t="str">
        <f t="shared" si="196"/>
        <v/>
      </c>
      <c r="RNX3" s="3" t="str">
        <f t="shared" si="196"/>
        <v/>
      </c>
      <c r="RNY3" s="3" t="str">
        <f t="shared" si="196"/>
        <v/>
      </c>
      <c r="RNZ3" s="3" t="str">
        <f t="shared" si="196"/>
        <v/>
      </c>
      <c r="ROA3" s="3" t="str">
        <f t="shared" si="196"/>
        <v/>
      </c>
      <c r="ROB3" s="3" t="str">
        <f t="shared" si="196"/>
        <v/>
      </c>
      <c r="ROC3" s="3" t="str">
        <f t="shared" si="196"/>
        <v/>
      </c>
      <c r="ROD3" s="3" t="str">
        <f t="shared" si="196"/>
        <v/>
      </c>
      <c r="ROE3" s="3" t="str">
        <f t="shared" si="196"/>
        <v/>
      </c>
      <c r="ROF3" s="3" t="str">
        <f t="shared" si="196"/>
        <v/>
      </c>
      <c r="ROG3" s="3" t="str">
        <f t="shared" si="196"/>
        <v/>
      </c>
      <c r="ROH3" s="3" t="str">
        <f t="shared" si="196"/>
        <v/>
      </c>
      <c r="ROI3" s="3" t="str">
        <f t="shared" si="196"/>
        <v/>
      </c>
      <c r="ROJ3" s="3" t="str">
        <f t="shared" si="196"/>
        <v/>
      </c>
      <c r="ROK3" s="3" t="str">
        <f t="shared" ref="ROK3:RQV3" si="197">IF(ROK2&lt;&gt;"","Covered by the following test(s)","")</f>
        <v/>
      </c>
      <c r="ROL3" s="3" t="str">
        <f t="shared" si="197"/>
        <v/>
      </c>
      <c r="ROM3" s="3" t="str">
        <f t="shared" si="197"/>
        <v/>
      </c>
      <c r="RON3" s="3" t="str">
        <f t="shared" si="197"/>
        <v/>
      </c>
      <c r="ROO3" s="3" t="str">
        <f t="shared" si="197"/>
        <v/>
      </c>
      <c r="ROP3" s="3" t="str">
        <f t="shared" si="197"/>
        <v/>
      </c>
      <c r="ROQ3" s="3" t="str">
        <f t="shared" si="197"/>
        <v/>
      </c>
      <c r="ROR3" s="3" t="str">
        <f t="shared" si="197"/>
        <v/>
      </c>
      <c r="ROS3" s="3" t="str">
        <f t="shared" si="197"/>
        <v/>
      </c>
      <c r="ROT3" s="3" t="str">
        <f t="shared" si="197"/>
        <v/>
      </c>
      <c r="ROU3" s="3" t="str">
        <f t="shared" si="197"/>
        <v/>
      </c>
      <c r="ROV3" s="3" t="str">
        <f t="shared" si="197"/>
        <v/>
      </c>
      <c r="ROW3" s="3" t="str">
        <f t="shared" si="197"/>
        <v/>
      </c>
      <c r="ROX3" s="3" t="str">
        <f t="shared" si="197"/>
        <v/>
      </c>
      <c r="ROY3" s="3" t="str">
        <f t="shared" si="197"/>
        <v/>
      </c>
      <c r="ROZ3" s="3" t="str">
        <f t="shared" si="197"/>
        <v/>
      </c>
      <c r="RPA3" s="3" t="str">
        <f t="shared" si="197"/>
        <v/>
      </c>
      <c r="RPB3" s="3" t="str">
        <f t="shared" si="197"/>
        <v/>
      </c>
      <c r="RPC3" s="3" t="str">
        <f t="shared" si="197"/>
        <v/>
      </c>
      <c r="RPD3" s="3" t="str">
        <f t="shared" si="197"/>
        <v/>
      </c>
      <c r="RPE3" s="3" t="str">
        <f t="shared" si="197"/>
        <v/>
      </c>
      <c r="RPF3" s="3" t="str">
        <f t="shared" si="197"/>
        <v/>
      </c>
      <c r="RPG3" s="3" t="str">
        <f t="shared" si="197"/>
        <v/>
      </c>
      <c r="RPH3" s="3" t="str">
        <f t="shared" si="197"/>
        <v/>
      </c>
      <c r="RPI3" s="3" t="str">
        <f t="shared" si="197"/>
        <v/>
      </c>
      <c r="RPJ3" s="3" t="str">
        <f t="shared" si="197"/>
        <v/>
      </c>
      <c r="RPK3" s="3" t="str">
        <f t="shared" si="197"/>
        <v/>
      </c>
      <c r="RPL3" s="3" t="str">
        <f t="shared" si="197"/>
        <v/>
      </c>
      <c r="RPM3" s="3" t="str">
        <f t="shared" si="197"/>
        <v/>
      </c>
      <c r="RPN3" s="3" t="str">
        <f t="shared" si="197"/>
        <v/>
      </c>
      <c r="RPO3" s="3" t="str">
        <f t="shared" si="197"/>
        <v/>
      </c>
      <c r="RPP3" s="3" t="str">
        <f t="shared" si="197"/>
        <v/>
      </c>
      <c r="RPQ3" s="3" t="str">
        <f t="shared" si="197"/>
        <v/>
      </c>
      <c r="RPR3" s="3" t="str">
        <f t="shared" si="197"/>
        <v/>
      </c>
      <c r="RPS3" s="3" t="str">
        <f t="shared" si="197"/>
        <v/>
      </c>
      <c r="RPT3" s="3" t="str">
        <f t="shared" si="197"/>
        <v/>
      </c>
      <c r="RPU3" s="3" t="str">
        <f t="shared" si="197"/>
        <v/>
      </c>
      <c r="RPV3" s="3" t="str">
        <f t="shared" si="197"/>
        <v/>
      </c>
      <c r="RPW3" s="3" t="str">
        <f t="shared" si="197"/>
        <v/>
      </c>
      <c r="RPX3" s="3" t="str">
        <f t="shared" si="197"/>
        <v/>
      </c>
      <c r="RPY3" s="3" t="str">
        <f t="shared" si="197"/>
        <v/>
      </c>
      <c r="RPZ3" s="3" t="str">
        <f t="shared" si="197"/>
        <v/>
      </c>
      <c r="RQA3" s="3" t="str">
        <f t="shared" si="197"/>
        <v/>
      </c>
      <c r="RQB3" s="3" t="str">
        <f t="shared" si="197"/>
        <v/>
      </c>
      <c r="RQC3" s="3" t="str">
        <f t="shared" si="197"/>
        <v/>
      </c>
      <c r="RQD3" s="3" t="str">
        <f t="shared" si="197"/>
        <v/>
      </c>
      <c r="RQE3" s="3" t="str">
        <f t="shared" si="197"/>
        <v/>
      </c>
      <c r="RQF3" s="3" t="str">
        <f t="shared" si="197"/>
        <v/>
      </c>
      <c r="RQG3" s="3" t="str">
        <f t="shared" si="197"/>
        <v/>
      </c>
      <c r="RQH3" s="3" t="str">
        <f t="shared" si="197"/>
        <v/>
      </c>
      <c r="RQI3" s="3" t="str">
        <f t="shared" si="197"/>
        <v/>
      </c>
      <c r="RQJ3" s="3" t="str">
        <f t="shared" si="197"/>
        <v/>
      </c>
      <c r="RQK3" s="3" t="str">
        <f t="shared" si="197"/>
        <v/>
      </c>
      <c r="RQL3" s="3" t="str">
        <f t="shared" si="197"/>
        <v/>
      </c>
      <c r="RQM3" s="3" t="str">
        <f t="shared" si="197"/>
        <v/>
      </c>
      <c r="RQN3" s="3" t="str">
        <f t="shared" si="197"/>
        <v/>
      </c>
      <c r="RQO3" s="3" t="str">
        <f t="shared" si="197"/>
        <v/>
      </c>
      <c r="RQP3" s="3" t="str">
        <f t="shared" si="197"/>
        <v/>
      </c>
      <c r="RQQ3" s="3" t="str">
        <f t="shared" si="197"/>
        <v/>
      </c>
      <c r="RQR3" s="3" t="str">
        <f t="shared" si="197"/>
        <v/>
      </c>
      <c r="RQS3" s="3" t="str">
        <f t="shared" si="197"/>
        <v/>
      </c>
      <c r="RQT3" s="3" t="str">
        <f t="shared" si="197"/>
        <v/>
      </c>
      <c r="RQU3" s="3" t="str">
        <f t="shared" si="197"/>
        <v/>
      </c>
      <c r="RQV3" s="3" t="str">
        <f t="shared" si="197"/>
        <v/>
      </c>
      <c r="RQW3" s="3" t="str">
        <f t="shared" ref="RQW3:RTH3" si="198">IF(RQW2&lt;&gt;"","Covered by the following test(s)","")</f>
        <v/>
      </c>
      <c r="RQX3" s="3" t="str">
        <f t="shared" si="198"/>
        <v/>
      </c>
      <c r="RQY3" s="3" t="str">
        <f t="shared" si="198"/>
        <v/>
      </c>
      <c r="RQZ3" s="3" t="str">
        <f t="shared" si="198"/>
        <v/>
      </c>
      <c r="RRA3" s="3" t="str">
        <f t="shared" si="198"/>
        <v/>
      </c>
      <c r="RRB3" s="3" t="str">
        <f t="shared" si="198"/>
        <v/>
      </c>
      <c r="RRC3" s="3" t="str">
        <f t="shared" si="198"/>
        <v/>
      </c>
      <c r="RRD3" s="3" t="str">
        <f t="shared" si="198"/>
        <v/>
      </c>
      <c r="RRE3" s="3" t="str">
        <f t="shared" si="198"/>
        <v/>
      </c>
      <c r="RRF3" s="3" t="str">
        <f t="shared" si="198"/>
        <v/>
      </c>
      <c r="RRG3" s="3" t="str">
        <f t="shared" si="198"/>
        <v/>
      </c>
      <c r="RRH3" s="3" t="str">
        <f t="shared" si="198"/>
        <v/>
      </c>
      <c r="RRI3" s="3" t="str">
        <f t="shared" si="198"/>
        <v/>
      </c>
      <c r="RRJ3" s="3" t="str">
        <f t="shared" si="198"/>
        <v/>
      </c>
      <c r="RRK3" s="3" t="str">
        <f t="shared" si="198"/>
        <v/>
      </c>
      <c r="RRL3" s="3" t="str">
        <f t="shared" si="198"/>
        <v/>
      </c>
      <c r="RRM3" s="3" t="str">
        <f t="shared" si="198"/>
        <v/>
      </c>
      <c r="RRN3" s="3" t="str">
        <f t="shared" si="198"/>
        <v/>
      </c>
      <c r="RRO3" s="3" t="str">
        <f t="shared" si="198"/>
        <v/>
      </c>
      <c r="RRP3" s="3" t="str">
        <f t="shared" si="198"/>
        <v/>
      </c>
      <c r="RRQ3" s="3" t="str">
        <f t="shared" si="198"/>
        <v/>
      </c>
      <c r="RRR3" s="3" t="str">
        <f t="shared" si="198"/>
        <v/>
      </c>
      <c r="RRS3" s="3" t="str">
        <f t="shared" si="198"/>
        <v/>
      </c>
      <c r="RRT3" s="3" t="str">
        <f t="shared" si="198"/>
        <v/>
      </c>
      <c r="RRU3" s="3" t="str">
        <f t="shared" si="198"/>
        <v/>
      </c>
      <c r="RRV3" s="3" t="str">
        <f t="shared" si="198"/>
        <v/>
      </c>
      <c r="RRW3" s="3" t="str">
        <f t="shared" si="198"/>
        <v/>
      </c>
      <c r="RRX3" s="3" t="str">
        <f t="shared" si="198"/>
        <v/>
      </c>
      <c r="RRY3" s="3" t="str">
        <f t="shared" si="198"/>
        <v/>
      </c>
      <c r="RRZ3" s="3" t="str">
        <f t="shared" si="198"/>
        <v/>
      </c>
      <c r="RSA3" s="3" t="str">
        <f t="shared" si="198"/>
        <v/>
      </c>
      <c r="RSB3" s="3" t="str">
        <f t="shared" si="198"/>
        <v/>
      </c>
      <c r="RSC3" s="3" t="str">
        <f t="shared" si="198"/>
        <v/>
      </c>
      <c r="RSD3" s="3" t="str">
        <f t="shared" si="198"/>
        <v/>
      </c>
      <c r="RSE3" s="3" t="str">
        <f t="shared" si="198"/>
        <v/>
      </c>
      <c r="RSF3" s="3" t="str">
        <f t="shared" si="198"/>
        <v/>
      </c>
      <c r="RSG3" s="3" t="str">
        <f t="shared" si="198"/>
        <v/>
      </c>
      <c r="RSH3" s="3" t="str">
        <f t="shared" si="198"/>
        <v/>
      </c>
      <c r="RSI3" s="3" t="str">
        <f t="shared" si="198"/>
        <v/>
      </c>
      <c r="RSJ3" s="3" t="str">
        <f t="shared" si="198"/>
        <v/>
      </c>
      <c r="RSK3" s="3" t="str">
        <f t="shared" si="198"/>
        <v/>
      </c>
      <c r="RSL3" s="3" t="str">
        <f t="shared" si="198"/>
        <v/>
      </c>
      <c r="RSM3" s="3" t="str">
        <f t="shared" si="198"/>
        <v/>
      </c>
      <c r="RSN3" s="3" t="str">
        <f t="shared" si="198"/>
        <v/>
      </c>
      <c r="RSO3" s="3" t="str">
        <f t="shared" si="198"/>
        <v/>
      </c>
      <c r="RSP3" s="3" t="str">
        <f t="shared" si="198"/>
        <v/>
      </c>
      <c r="RSQ3" s="3" t="str">
        <f t="shared" si="198"/>
        <v/>
      </c>
      <c r="RSR3" s="3" t="str">
        <f t="shared" si="198"/>
        <v/>
      </c>
      <c r="RSS3" s="3" t="str">
        <f t="shared" si="198"/>
        <v/>
      </c>
      <c r="RST3" s="3" t="str">
        <f t="shared" si="198"/>
        <v/>
      </c>
      <c r="RSU3" s="3" t="str">
        <f t="shared" si="198"/>
        <v/>
      </c>
      <c r="RSV3" s="3" t="str">
        <f t="shared" si="198"/>
        <v/>
      </c>
      <c r="RSW3" s="3" t="str">
        <f t="shared" si="198"/>
        <v/>
      </c>
      <c r="RSX3" s="3" t="str">
        <f t="shared" si="198"/>
        <v/>
      </c>
      <c r="RSY3" s="3" t="str">
        <f t="shared" si="198"/>
        <v/>
      </c>
      <c r="RSZ3" s="3" t="str">
        <f t="shared" si="198"/>
        <v/>
      </c>
      <c r="RTA3" s="3" t="str">
        <f t="shared" si="198"/>
        <v/>
      </c>
      <c r="RTB3" s="3" t="str">
        <f t="shared" si="198"/>
        <v/>
      </c>
      <c r="RTC3" s="3" t="str">
        <f t="shared" si="198"/>
        <v/>
      </c>
      <c r="RTD3" s="3" t="str">
        <f t="shared" si="198"/>
        <v/>
      </c>
      <c r="RTE3" s="3" t="str">
        <f t="shared" si="198"/>
        <v/>
      </c>
      <c r="RTF3" s="3" t="str">
        <f t="shared" si="198"/>
        <v/>
      </c>
      <c r="RTG3" s="3" t="str">
        <f t="shared" si="198"/>
        <v/>
      </c>
      <c r="RTH3" s="3" t="str">
        <f t="shared" si="198"/>
        <v/>
      </c>
      <c r="RTI3" s="3" t="str">
        <f t="shared" ref="RTI3:RVT3" si="199">IF(RTI2&lt;&gt;"","Covered by the following test(s)","")</f>
        <v/>
      </c>
      <c r="RTJ3" s="3" t="str">
        <f t="shared" si="199"/>
        <v/>
      </c>
      <c r="RTK3" s="3" t="str">
        <f t="shared" si="199"/>
        <v/>
      </c>
      <c r="RTL3" s="3" t="str">
        <f t="shared" si="199"/>
        <v/>
      </c>
      <c r="RTM3" s="3" t="str">
        <f t="shared" si="199"/>
        <v/>
      </c>
      <c r="RTN3" s="3" t="str">
        <f t="shared" si="199"/>
        <v/>
      </c>
      <c r="RTO3" s="3" t="str">
        <f t="shared" si="199"/>
        <v/>
      </c>
      <c r="RTP3" s="3" t="str">
        <f t="shared" si="199"/>
        <v/>
      </c>
      <c r="RTQ3" s="3" t="str">
        <f t="shared" si="199"/>
        <v/>
      </c>
      <c r="RTR3" s="3" t="str">
        <f t="shared" si="199"/>
        <v/>
      </c>
      <c r="RTS3" s="3" t="str">
        <f t="shared" si="199"/>
        <v/>
      </c>
      <c r="RTT3" s="3" t="str">
        <f t="shared" si="199"/>
        <v/>
      </c>
      <c r="RTU3" s="3" t="str">
        <f t="shared" si="199"/>
        <v/>
      </c>
      <c r="RTV3" s="3" t="str">
        <f t="shared" si="199"/>
        <v/>
      </c>
      <c r="RTW3" s="3" t="str">
        <f t="shared" si="199"/>
        <v/>
      </c>
      <c r="RTX3" s="3" t="str">
        <f t="shared" si="199"/>
        <v/>
      </c>
      <c r="RTY3" s="3" t="str">
        <f t="shared" si="199"/>
        <v/>
      </c>
      <c r="RTZ3" s="3" t="str">
        <f t="shared" si="199"/>
        <v/>
      </c>
      <c r="RUA3" s="3" t="str">
        <f t="shared" si="199"/>
        <v/>
      </c>
      <c r="RUB3" s="3" t="str">
        <f t="shared" si="199"/>
        <v/>
      </c>
      <c r="RUC3" s="3" t="str">
        <f t="shared" si="199"/>
        <v/>
      </c>
      <c r="RUD3" s="3" t="str">
        <f t="shared" si="199"/>
        <v/>
      </c>
      <c r="RUE3" s="3" t="str">
        <f t="shared" si="199"/>
        <v/>
      </c>
      <c r="RUF3" s="3" t="str">
        <f t="shared" si="199"/>
        <v/>
      </c>
      <c r="RUG3" s="3" t="str">
        <f t="shared" si="199"/>
        <v/>
      </c>
      <c r="RUH3" s="3" t="str">
        <f t="shared" si="199"/>
        <v/>
      </c>
      <c r="RUI3" s="3" t="str">
        <f t="shared" si="199"/>
        <v/>
      </c>
      <c r="RUJ3" s="3" t="str">
        <f t="shared" si="199"/>
        <v/>
      </c>
      <c r="RUK3" s="3" t="str">
        <f t="shared" si="199"/>
        <v/>
      </c>
      <c r="RUL3" s="3" t="str">
        <f t="shared" si="199"/>
        <v/>
      </c>
      <c r="RUM3" s="3" t="str">
        <f t="shared" si="199"/>
        <v/>
      </c>
      <c r="RUN3" s="3" t="str">
        <f t="shared" si="199"/>
        <v/>
      </c>
      <c r="RUO3" s="3" t="str">
        <f t="shared" si="199"/>
        <v/>
      </c>
      <c r="RUP3" s="3" t="str">
        <f t="shared" si="199"/>
        <v/>
      </c>
      <c r="RUQ3" s="3" t="str">
        <f t="shared" si="199"/>
        <v/>
      </c>
      <c r="RUR3" s="3" t="str">
        <f t="shared" si="199"/>
        <v/>
      </c>
      <c r="RUS3" s="3" t="str">
        <f t="shared" si="199"/>
        <v/>
      </c>
      <c r="RUT3" s="3" t="str">
        <f t="shared" si="199"/>
        <v/>
      </c>
      <c r="RUU3" s="3" t="str">
        <f t="shared" si="199"/>
        <v/>
      </c>
      <c r="RUV3" s="3" t="str">
        <f t="shared" si="199"/>
        <v/>
      </c>
      <c r="RUW3" s="3" t="str">
        <f t="shared" si="199"/>
        <v/>
      </c>
      <c r="RUX3" s="3" t="str">
        <f t="shared" si="199"/>
        <v/>
      </c>
      <c r="RUY3" s="3" t="str">
        <f t="shared" si="199"/>
        <v/>
      </c>
      <c r="RUZ3" s="3" t="str">
        <f t="shared" si="199"/>
        <v/>
      </c>
      <c r="RVA3" s="3" t="str">
        <f t="shared" si="199"/>
        <v/>
      </c>
      <c r="RVB3" s="3" t="str">
        <f t="shared" si="199"/>
        <v/>
      </c>
      <c r="RVC3" s="3" t="str">
        <f t="shared" si="199"/>
        <v/>
      </c>
      <c r="RVD3" s="3" t="str">
        <f t="shared" si="199"/>
        <v/>
      </c>
      <c r="RVE3" s="3" t="str">
        <f t="shared" si="199"/>
        <v/>
      </c>
      <c r="RVF3" s="3" t="str">
        <f t="shared" si="199"/>
        <v/>
      </c>
      <c r="RVG3" s="3" t="str">
        <f t="shared" si="199"/>
        <v/>
      </c>
      <c r="RVH3" s="3" t="str">
        <f t="shared" si="199"/>
        <v/>
      </c>
      <c r="RVI3" s="3" t="str">
        <f t="shared" si="199"/>
        <v/>
      </c>
      <c r="RVJ3" s="3" t="str">
        <f t="shared" si="199"/>
        <v/>
      </c>
      <c r="RVK3" s="3" t="str">
        <f t="shared" si="199"/>
        <v/>
      </c>
      <c r="RVL3" s="3" t="str">
        <f t="shared" si="199"/>
        <v/>
      </c>
      <c r="RVM3" s="3" t="str">
        <f t="shared" si="199"/>
        <v/>
      </c>
      <c r="RVN3" s="3" t="str">
        <f t="shared" si="199"/>
        <v/>
      </c>
      <c r="RVO3" s="3" t="str">
        <f t="shared" si="199"/>
        <v/>
      </c>
      <c r="RVP3" s="3" t="str">
        <f t="shared" si="199"/>
        <v/>
      </c>
      <c r="RVQ3" s="3" t="str">
        <f t="shared" si="199"/>
        <v/>
      </c>
      <c r="RVR3" s="3" t="str">
        <f t="shared" si="199"/>
        <v/>
      </c>
      <c r="RVS3" s="3" t="str">
        <f t="shared" si="199"/>
        <v/>
      </c>
      <c r="RVT3" s="3" t="str">
        <f t="shared" si="199"/>
        <v/>
      </c>
      <c r="RVU3" s="3" t="str">
        <f t="shared" ref="RVU3:RYF3" si="200">IF(RVU2&lt;&gt;"","Covered by the following test(s)","")</f>
        <v/>
      </c>
      <c r="RVV3" s="3" t="str">
        <f t="shared" si="200"/>
        <v/>
      </c>
      <c r="RVW3" s="3" t="str">
        <f t="shared" si="200"/>
        <v/>
      </c>
      <c r="RVX3" s="3" t="str">
        <f t="shared" si="200"/>
        <v/>
      </c>
      <c r="RVY3" s="3" t="str">
        <f t="shared" si="200"/>
        <v/>
      </c>
      <c r="RVZ3" s="3" t="str">
        <f t="shared" si="200"/>
        <v/>
      </c>
      <c r="RWA3" s="3" t="str">
        <f t="shared" si="200"/>
        <v/>
      </c>
      <c r="RWB3" s="3" t="str">
        <f t="shared" si="200"/>
        <v/>
      </c>
      <c r="RWC3" s="3" t="str">
        <f t="shared" si="200"/>
        <v/>
      </c>
      <c r="RWD3" s="3" t="str">
        <f t="shared" si="200"/>
        <v/>
      </c>
      <c r="RWE3" s="3" t="str">
        <f t="shared" si="200"/>
        <v/>
      </c>
      <c r="RWF3" s="3" t="str">
        <f t="shared" si="200"/>
        <v/>
      </c>
      <c r="RWG3" s="3" t="str">
        <f t="shared" si="200"/>
        <v/>
      </c>
      <c r="RWH3" s="3" t="str">
        <f t="shared" si="200"/>
        <v/>
      </c>
      <c r="RWI3" s="3" t="str">
        <f t="shared" si="200"/>
        <v/>
      </c>
      <c r="RWJ3" s="3" t="str">
        <f t="shared" si="200"/>
        <v/>
      </c>
      <c r="RWK3" s="3" t="str">
        <f t="shared" si="200"/>
        <v/>
      </c>
      <c r="RWL3" s="3" t="str">
        <f t="shared" si="200"/>
        <v/>
      </c>
      <c r="RWM3" s="3" t="str">
        <f t="shared" si="200"/>
        <v/>
      </c>
      <c r="RWN3" s="3" t="str">
        <f t="shared" si="200"/>
        <v/>
      </c>
      <c r="RWO3" s="3" t="str">
        <f t="shared" si="200"/>
        <v/>
      </c>
      <c r="RWP3" s="3" t="str">
        <f t="shared" si="200"/>
        <v/>
      </c>
      <c r="RWQ3" s="3" t="str">
        <f t="shared" si="200"/>
        <v/>
      </c>
      <c r="RWR3" s="3" t="str">
        <f t="shared" si="200"/>
        <v/>
      </c>
      <c r="RWS3" s="3" t="str">
        <f t="shared" si="200"/>
        <v/>
      </c>
      <c r="RWT3" s="3" t="str">
        <f t="shared" si="200"/>
        <v/>
      </c>
      <c r="RWU3" s="3" t="str">
        <f t="shared" si="200"/>
        <v/>
      </c>
      <c r="RWV3" s="3" t="str">
        <f t="shared" si="200"/>
        <v/>
      </c>
      <c r="RWW3" s="3" t="str">
        <f t="shared" si="200"/>
        <v/>
      </c>
      <c r="RWX3" s="3" t="str">
        <f t="shared" si="200"/>
        <v/>
      </c>
      <c r="RWY3" s="3" t="str">
        <f t="shared" si="200"/>
        <v/>
      </c>
      <c r="RWZ3" s="3" t="str">
        <f t="shared" si="200"/>
        <v/>
      </c>
      <c r="RXA3" s="3" t="str">
        <f t="shared" si="200"/>
        <v/>
      </c>
      <c r="RXB3" s="3" t="str">
        <f t="shared" si="200"/>
        <v/>
      </c>
      <c r="RXC3" s="3" t="str">
        <f t="shared" si="200"/>
        <v/>
      </c>
      <c r="RXD3" s="3" t="str">
        <f t="shared" si="200"/>
        <v/>
      </c>
      <c r="RXE3" s="3" t="str">
        <f t="shared" si="200"/>
        <v/>
      </c>
      <c r="RXF3" s="3" t="str">
        <f t="shared" si="200"/>
        <v/>
      </c>
      <c r="RXG3" s="3" t="str">
        <f t="shared" si="200"/>
        <v/>
      </c>
      <c r="RXH3" s="3" t="str">
        <f t="shared" si="200"/>
        <v/>
      </c>
      <c r="RXI3" s="3" t="str">
        <f t="shared" si="200"/>
        <v/>
      </c>
      <c r="RXJ3" s="3" t="str">
        <f t="shared" si="200"/>
        <v/>
      </c>
      <c r="RXK3" s="3" t="str">
        <f t="shared" si="200"/>
        <v/>
      </c>
      <c r="RXL3" s="3" t="str">
        <f t="shared" si="200"/>
        <v/>
      </c>
      <c r="RXM3" s="3" t="str">
        <f t="shared" si="200"/>
        <v/>
      </c>
      <c r="RXN3" s="3" t="str">
        <f t="shared" si="200"/>
        <v/>
      </c>
      <c r="RXO3" s="3" t="str">
        <f t="shared" si="200"/>
        <v/>
      </c>
      <c r="RXP3" s="3" t="str">
        <f t="shared" si="200"/>
        <v/>
      </c>
      <c r="RXQ3" s="3" t="str">
        <f t="shared" si="200"/>
        <v/>
      </c>
      <c r="RXR3" s="3" t="str">
        <f t="shared" si="200"/>
        <v/>
      </c>
      <c r="RXS3" s="3" t="str">
        <f t="shared" si="200"/>
        <v/>
      </c>
      <c r="RXT3" s="3" t="str">
        <f t="shared" si="200"/>
        <v/>
      </c>
      <c r="RXU3" s="3" t="str">
        <f t="shared" si="200"/>
        <v/>
      </c>
      <c r="RXV3" s="3" t="str">
        <f t="shared" si="200"/>
        <v/>
      </c>
      <c r="RXW3" s="3" t="str">
        <f t="shared" si="200"/>
        <v/>
      </c>
      <c r="RXX3" s="3" t="str">
        <f t="shared" si="200"/>
        <v/>
      </c>
      <c r="RXY3" s="3" t="str">
        <f t="shared" si="200"/>
        <v/>
      </c>
      <c r="RXZ3" s="3" t="str">
        <f t="shared" si="200"/>
        <v/>
      </c>
      <c r="RYA3" s="3" t="str">
        <f t="shared" si="200"/>
        <v/>
      </c>
      <c r="RYB3" s="3" t="str">
        <f t="shared" si="200"/>
        <v/>
      </c>
      <c r="RYC3" s="3" t="str">
        <f t="shared" si="200"/>
        <v/>
      </c>
      <c r="RYD3" s="3" t="str">
        <f t="shared" si="200"/>
        <v/>
      </c>
      <c r="RYE3" s="3" t="str">
        <f t="shared" si="200"/>
        <v/>
      </c>
      <c r="RYF3" s="3" t="str">
        <f t="shared" si="200"/>
        <v/>
      </c>
      <c r="RYG3" s="3" t="str">
        <f t="shared" ref="RYG3:SAR3" si="201">IF(RYG2&lt;&gt;"","Covered by the following test(s)","")</f>
        <v/>
      </c>
      <c r="RYH3" s="3" t="str">
        <f t="shared" si="201"/>
        <v/>
      </c>
      <c r="RYI3" s="3" t="str">
        <f t="shared" si="201"/>
        <v/>
      </c>
      <c r="RYJ3" s="3" t="str">
        <f t="shared" si="201"/>
        <v/>
      </c>
      <c r="RYK3" s="3" t="str">
        <f t="shared" si="201"/>
        <v/>
      </c>
      <c r="RYL3" s="3" t="str">
        <f t="shared" si="201"/>
        <v/>
      </c>
      <c r="RYM3" s="3" t="str">
        <f t="shared" si="201"/>
        <v/>
      </c>
      <c r="RYN3" s="3" t="str">
        <f t="shared" si="201"/>
        <v/>
      </c>
      <c r="RYO3" s="3" t="str">
        <f t="shared" si="201"/>
        <v/>
      </c>
      <c r="RYP3" s="3" t="str">
        <f t="shared" si="201"/>
        <v/>
      </c>
      <c r="RYQ3" s="3" t="str">
        <f t="shared" si="201"/>
        <v/>
      </c>
      <c r="RYR3" s="3" t="str">
        <f t="shared" si="201"/>
        <v/>
      </c>
      <c r="RYS3" s="3" t="str">
        <f t="shared" si="201"/>
        <v/>
      </c>
      <c r="RYT3" s="3" t="str">
        <f t="shared" si="201"/>
        <v/>
      </c>
      <c r="RYU3" s="3" t="str">
        <f t="shared" si="201"/>
        <v/>
      </c>
      <c r="RYV3" s="3" t="str">
        <f t="shared" si="201"/>
        <v/>
      </c>
      <c r="RYW3" s="3" t="str">
        <f t="shared" si="201"/>
        <v/>
      </c>
      <c r="RYX3" s="3" t="str">
        <f t="shared" si="201"/>
        <v/>
      </c>
      <c r="RYY3" s="3" t="str">
        <f t="shared" si="201"/>
        <v/>
      </c>
      <c r="RYZ3" s="3" t="str">
        <f t="shared" si="201"/>
        <v/>
      </c>
      <c r="RZA3" s="3" t="str">
        <f t="shared" si="201"/>
        <v/>
      </c>
      <c r="RZB3" s="3" t="str">
        <f t="shared" si="201"/>
        <v/>
      </c>
      <c r="RZC3" s="3" t="str">
        <f t="shared" si="201"/>
        <v/>
      </c>
      <c r="RZD3" s="3" t="str">
        <f t="shared" si="201"/>
        <v/>
      </c>
      <c r="RZE3" s="3" t="str">
        <f t="shared" si="201"/>
        <v/>
      </c>
      <c r="RZF3" s="3" t="str">
        <f t="shared" si="201"/>
        <v/>
      </c>
      <c r="RZG3" s="3" t="str">
        <f t="shared" si="201"/>
        <v/>
      </c>
      <c r="RZH3" s="3" t="str">
        <f t="shared" si="201"/>
        <v/>
      </c>
      <c r="RZI3" s="3" t="str">
        <f t="shared" si="201"/>
        <v/>
      </c>
      <c r="RZJ3" s="3" t="str">
        <f t="shared" si="201"/>
        <v/>
      </c>
      <c r="RZK3" s="3" t="str">
        <f t="shared" si="201"/>
        <v/>
      </c>
      <c r="RZL3" s="3" t="str">
        <f t="shared" si="201"/>
        <v/>
      </c>
      <c r="RZM3" s="3" t="str">
        <f t="shared" si="201"/>
        <v/>
      </c>
      <c r="RZN3" s="3" t="str">
        <f t="shared" si="201"/>
        <v/>
      </c>
      <c r="RZO3" s="3" t="str">
        <f t="shared" si="201"/>
        <v/>
      </c>
      <c r="RZP3" s="3" t="str">
        <f t="shared" si="201"/>
        <v/>
      </c>
      <c r="RZQ3" s="3" t="str">
        <f t="shared" si="201"/>
        <v/>
      </c>
      <c r="RZR3" s="3" t="str">
        <f t="shared" si="201"/>
        <v/>
      </c>
      <c r="RZS3" s="3" t="str">
        <f t="shared" si="201"/>
        <v/>
      </c>
      <c r="RZT3" s="3" t="str">
        <f t="shared" si="201"/>
        <v/>
      </c>
      <c r="RZU3" s="3" t="str">
        <f t="shared" si="201"/>
        <v/>
      </c>
      <c r="RZV3" s="3" t="str">
        <f t="shared" si="201"/>
        <v/>
      </c>
      <c r="RZW3" s="3" t="str">
        <f t="shared" si="201"/>
        <v/>
      </c>
      <c r="RZX3" s="3" t="str">
        <f t="shared" si="201"/>
        <v/>
      </c>
      <c r="RZY3" s="3" t="str">
        <f t="shared" si="201"/>
        <v/>
      </c>
      <c r="RZZ3" s="3" t="str">
        <f t="shared" si="201"/>
        <v/>
      </c>
      <c r="SAA3" s="3" t="str">
        <f t="shared" si="201"/>
        <v/>
      </c>
      <c r="SAB3" s="3" t="str">
        <f t="shared" si="201"/>
        <v/>
      </c>
      <c r="SAC3" s="3" t="str">
        <f t="shared" si="201"/>
        <v/>
      </c>
      <c r="SAD3" s="3" t="str">
        <f t="shared" si="201"/>
        <v/>
      </c>
      <c r="SAE3" s="3" t="str">
        <f t="shared" si="201"/>
        <v/>
      </c>
      <c r="SAF3" s="3" t="str">
        <f t="shared" si="201"/>
        <v/>
      </c>
      <c r="SAG3" s="3" t="str">
        <f t="shared" si="201"/>
        <v/>
      </c>
      <c r="SAH3" s="3" t="str">
        <f t="shared" si="201"/>
        <v/>
      </c>
      <c r="SAI3" s="3" t="str">
        <f t="shared" si="201"/>
        <v/>
      </c>
      <c r="SAJ3" s="3" t="str">
        <f t="shared" si="201"/>
        <v/>
      </c>
      <c r="SAK3" s="3" t="str">
        <f t="shared" si="201"/>
        <v/>
      </c>
      <c r="SAL3" s="3" t="str">
        <f t="shared" si="201"/>
        <v/>
      </c>
      <c r="SAM3" s="3" t="str">
        <f t="shared" si="201"/>
        <v/>
      </c>
      <c r="SAN3" s="3" t="str">
        <f t="shared" si="201"/>
        <v/>
      </c>
      <c r="SAO3" s="3" t="str">
        <f t="shared" si="201"/>
        <v/>
      </c>
      <c r="SAP3" s="3" t="str">
        <f t="shared" si="201"/>
        <v/>
      </c>
      <c r="SAQ3" s="3" t="str">
        <f t="shared" si="201"/>
        <v/>
      </c>
      <c r="SAR3" s="3" t="str">
        <f t="shared" si="201"/>
        <v/>
      </c>
      <c r="SAS3" s="3" t="str">
        <f t="shared" ref="SAS3:SDD3" si="202">IF(SAS2&lt;&gt;"","Covered by the following test(s)","")</f>
        <v/>
      </c>
      <c r="SAT3" s="3" t="str">
        <f t="shared" si="202"/>
        <v/>
      </c>
      <c r="SAU3" s="3" t="str">
        <f t="shared" si="202"/>
        <v/>
      </c>
      <c r="SAV3" s="3" t="str">
        <f t="shared" si="202"/>
        <v/>
      </c>
      <c r="SAW3" s="3" t="str">
        <f t="shared" si="202"/>
        <v/>
      </c>
      <c r="SAX3" s="3" t="str">
        <f t="shared" si="202"/>
        <v/>
      </c>
      <c r="SAY3" s="3" t="str">
        <f t="shared" si="202"/>
        <v/>
      </c>
      <c r="SAZ3" s="3" t="str">
        <f t="shared" si="202"/>
        <v/>
      </c>
      <c r="SBA3" s="3" t="str">
        <f t="shared" si="202"/>
        <v/>
      </c>
      <c r="SBB3" s="3" t="str">
        <f t="shared" si="202"/>
        <v/>
      </c>
      <c r="SBC3" s="3" t="str">
        <f t="shared" si="202"/>
        <v/>
      </c>
      <c r="SBD3" s="3" t="str">
        <f t="shared" si="202"/>
        <v/>
      </c>
      <c r="SBE3" s="3" t="str">
        <f t="shared" si="202"/>
        <v/>
      </c>
      <c r="SBF3" s="3" t="str">
        <f t="shared" si="202"/>
        <v/>
      </c>
      <c r="SBG3" s="3" t="str">
        <f t="shared" si="202"/>
        <v/>
      </c>
      <c r="SBH3" s="3" t="str">
        <f t="shared" si="202"/>
        <v/>
      </c>
      <c r="SBI3" s="3" t="str">
        <f t="shared" si="202"/>
        <v/>
      </c>
      <c r="SBJ3" s="3" t="str">
        <f t="shared" si="202"/>
        <v/>
      </c>
      <c r="SBK3" s="3" t="str">
        <f t="shared" si="202"/>
        <v/>
      </c>
      <c r="SBL3" s="3" t="str">
        <f t="shared" si="202"/>
        <v/>
      </c>
      <c r="SBM3" s="3" t="str">
        <f t="shared" si="202"/>
        <v/>
      </c>
      <c r="SBN3" s="3" t="str">
        <f t="shared" si="202"/>
        <v/>
      </c>
      <c r="SBO3" s="3" t="str">
        <f t="shared" si="202"/>
        <v/>
      </c>
      <c r="SBP3" s="3" t="str">
        <f t="shared" si="202"/>
        <v/>
      </c>
      <c r="SBQ3" s="3" t="str">
        <f t="shared" si="202"/>
        <v/>
      </c>
      <c r="SBR3" s="3" t="str">
        <f t="shared" si="202"/>
        <v/>
      </c>
      <c r="SBS3" s="3" t="str">
        <f t="shared" si="202"/>
        <v/>
      </c>
      <c r="SBT3" s="3" t="str">
        <f t="shared" si="202"/>
        <v/>
      </c>
      <c r="SBU3" s="3" t="str">
        <f t="shared" si="202"/>
        <v/>
      </c>
      <c r="SBV3" s="3" t="str">
        <f t="shared" si="202"/>
        <v/>
      </c>
      <c r="SBW3" s="3" t="str">
        <f t="shared" si="202"/>
        <v/>
      </c>
      <c r="SBX3" s="3" t="str">
        <f t="shared" si="202"/>
        <v/>
      </c>
      <c r="SBY3" s="3" t="str">
        <f t="shared" si="202"/>
        <v/>
      </c>
      <c r="SBZ3" s="3" t="str">
        <f t="shared" si="202"/>
        <v/>
      </c>
      <c r="SCA3" s="3" t="str">
        <f t="shared" si="202"/>
        <v/>
      </c>
      <c r="SCB3" s="3" t="str">
        <f t="shared" si="202"/>
        <v/>
      </c>
      <c r="SCC3" s="3" t="str">
        <f t="shared" si="202"/>
        <v/>
      </c>
      <c r="SCD3" s="3" t="str">
        <f t="shared" si="202"/>
        <v/>
      </c>
      <c r="SCE3" s="3" t="str">
        <f t="shared" si="202"/>
        <v/>
      </c>
      <c r="SCF3" s="3" t="str">
        <f t="shared" si="202"/>
        <v/>
      </c>
      <c r="SCG3" s="3" t="str">
        <f t="shared" si="202"/>
        <v/>
      </c>
      <c r="SCH3" s="3" t="str">
        <f t="shared" si="202"/>
        <v/>
      </c>
      <c r="SCI3" s="3" t="str">
        <f t="shared" si="202"/>
        <v/>
      </c>
      <c r="SCJ3" s="3" t="str">
        <f t="shared" si="202"/>
        <v/>
      </c>
      <c r="SCK3" s="3" t="str">
        <f t="shared" si="202"/>
        <v/>
      </c>
      <c r="SCL3" s="3" t="str">
        <f t="shared" si="202"/>
        <v/>
      </c>
      <c r="SCM3" s="3" t="str">
        <f t="shared" si="202"/>
        <v/>
      </c>
      <c r="SCN3" s="3" t="str">
        <f t="shared" si="202"/>
        <v/>
      </c>
      <c r="SCO3" s="3" t="str">
        <f t="shared" si="202"/>
        <v/>
      </c>
      <c r="SCP3" s="3" t="str">
        <f t="shared" si="202"/>
        <v/>
      </c>
      <c r="SCQ3" s="3" t="str">
        <f t="shared" si="202"/>
        <v/>
      </c>
      <c r="SCR3" s="3" t="str">
        <f t="shared" si="202"/>
        <v/>
      </c>
      <c r="SCS3" s="3" t="str">
        <f t="shared" si="202"/>
        <v/>
      </c>
      <c r="SCT3" s="3" t="str">
        <f t="shared" si="202"/>
        <v/>
      </c>
      <c r="SCU3" s="3" t="str">
        <f t="shared" si="202"/>
        <v/>
      </c>
      <c r="SCV3" s="3" t="str">
        <f t="shared" si="202"/>
        <v/>
      </c>
      <c r="SCW3" s="3" t="str">
        <f t="shared" si="202"/>
        <v/>
      </c>
      <c r="SCX3" s="3" t="str">
        <f t="shared" si="202"/>
        <v/>
      </c>
      <c r="SCY3" s="3" t="str">
        <f t="shared" si="202"/>
        <v/>
      </c>
      <c r="SCZ3" s="3" t="str">
        <f t="shared" si="202"/>
        <v/>
      </c>
      <c r="SDA3" s="3" t="str">
        <f t="shared" si="202"/>
        <v/>
      </c>
      <c r="SDB3" s="3" t="str">
        <f t="shared" si="202"/>
        <v/>
      </c>
      <c r="SDC3" s="3" t="str">
        <f t="shared" si="202"/>
        <v/>
      </c>
      <c r="SDD3" s="3" t="str">
        <f t="shared" si="202"/>
        <v/>
      </c>
      <c r="SDE3" s="3" t="str">
        <f t="shared" ref="SDE3:SFP3" si="203">IF(SDE2&lt;&gt;"","Covered by the following test(s)","")</f>
        <v/>
      </c>
      <c r="SDF3" s="3" t="str">
        <f t="shared" si="203"/>
        <v/>
      </c>
      <c r="SDG3" s="3" t="str">
        <f t="shared" si="203"/>
        <v/>
      </c>
      <c r="SDH3" s="3" t="str">
        <f t="shared" si="203"/>
        <v/>
      </c>
      <c r="SDI3" s="3" t="str">
        <f t="shared" si="203"/>
        <v/>
      </c>
      <c r="SDJ3" s="3" t="str">
        <f t="shared" si="203"/>
        <v/>
      </c>
      <c r="SDK3" s="3" t="str">
        <f t="shared" si="203"/>
        <v/>
      </c>
      <c r="SDL3" s="3" t="str">
        <f t="shared" si="203"/>
        <v/>
      </c>
      <c r="SDM3" s="3" t="str">
        <f t="shared" si="203"/>
        <v/>
      </c>
      <c r="SDN3" s="3" t="str">
        <f t="shared" si="203"/>
        <v/>
      </c>
      <c r="SDO3" s="3" t="str">
        <f t="shared" si="203"/>
        <v/>
      </c>
      <c r="SDP3" s="3" t="str">
        <f t="shared" si="203"/>
        <v/>
      </c>
      <c r="SDQ3" s="3" t="str">
        <f t="shared" si="203"/>
        <v/>
      </c>
      <c r="SDR3" s="3" t="str">
        <f t="shared" si="203"/>
        <v/>
      </c>
      <c r="SDS3" s="3" t="str">
        <f t="shared" si="203"/>
        <v/>
      </c>
      <c r="SDT3" s="3" t="str">
        <f t="shared" si="203"/>
        <v/>
      </c>
      <c r="SDU3" s="3" t="str">
        <f t="shared" si="203"/>
        <v/>
      </c>
      <c r="SDV3" s="3" t="str">
        <f t="shared" si="203"/>
        <v/>
      </c>
      <c r="SDW3" s="3" t="str">
        <f t="shared" si="203"/>
        <v/>
      </c>
      <c r="SDX3" s="3" t="str">
        <f t="shared" si="203"/>
        <v/>
      </c>
      <c r="SDY3" s="3" t="str">
        <f t="shared" si="203"/>
        <v/>
      </c>
      <c r="SDZ3" s="3" t="str">
        <f t="shared" si="203"/>
        <v/>
      </c>
      <c r="SEA3" s="3" t="str">
        <f t="shared" si="203"/>
        <v/>
      </c>
      <c r="SEB3" s="3" t="str">
        <f t="shared" si="203"/>
        <v/>
      </c>
      <c r="SEC3" s="3" t="str">
        <f t="shared" si="203"/>
        <v/>
      </c>
      <c r="SED3" s="3" t="str">
        <f t="shared" si="203"/>
        <v/>
      </c>
      <c r="SEE3" s="3" t="str">
        <f t="shared" si="203"/>
        <v/>
      </c>
      <c r="SEF3" s="3" t="str">
        <f t="shared" si="203"/>
        <v/>
      </c>
      <c r="SEG3" s="3" t="str">
        <f t="shared" si="203"/>
        <v/>
      </c>
      <c r="SEH3" s="3" t="str">
        <f t="shared" si="203"/>
        <v/>
      </c>
      <c r="SEI3" s="3" t="str">
        <f t="shared" si="203"/>
        <v/>
      </c>
      <c r="SEJ3" s="3" t="str">
        <f t="shared" si="203"/>
        <v/>
      </c>
      <c r="SEK3" s="3" t="str">
        <f t="shared" si="203"/>
        <v/>
      </c>
      <c r="SEL3" s="3" t="str">
        <f t="shared" si="203"/>
        <v/>
      </c>
      <c r="SEM3" s="3" t="str">
        <f t="shared" si="203"/>
        <v/>
      </c>
      <c r="SEN3" s="3" t="str">
        <f t="shared" si="203"/>
        <v/>
      </c>
      <c r="SEO3" s="3" t="str">
        <f t="shared" si="203"/>
        <v/>
      </c>
      <c r="SEP3" s="3" t="str">
        <f t="shared" si="203"/>
        <v/>
      </c>
      <c r="SEQ3" s="3" t="str">
        <f t="shared" si="203"/>
        <v/>
      </c>
      <c r="SER3" s="3" t="str">
        <f t="shared" si="203"/>
        <v/>
      </c>
      <c r="SES3" s="3" t="str">
        <f t="shared" si="203"/>
        <v/>
      </c>
      <c r="SET3" s="3" t="str">
        <f t="shared" si="203"/>
        <v/>
      </c>
      <c r="SEU3" s="3" t="str">
        <f t="shared" si="203"/>
        <v/>
      </c>
      <c r="SEV3" s="3" t="str">
        <f t="shared" si="203"/>
        <v/>
      </c>
      <c r="SEW3" s="3" t="str">
        <f t="shared" si="203"/>
        <v/>
      </c>
      <c r="SEX3" s="3" t="str">
        <f t="shared" si="203"/>
        <v/>
      </c>
      <c r="SEY3" s="3" t="str">
        <f t="shared" si="203"/>
        <v/>
      </c>
      <c r="SEZ3" s="3" t="str">
        <f t="shared" si="203"/>
        <v/>
      </c>
      <c r="SFA3" s="3" t="str">
        <f t="shared" si="203"/>
        <v/>
      </c>
      <c r="SFB3" s="3" t="str">
        <f t="shared" si="203"/>
        <v/>
      </c>
      <c r="SFC3" s="3" t="str">
        <f t="shared" si="203"/>
        <v/>
      </c>
      <c r="SFD3" s="3" t="str">
        <f t="shared" si="203"/>
        <v/>
      </c>
      <c r="SFE3" s="3" t="str">
        <f t="shared" si="203"/>
        <v/>
      </c>
      <c r="SFF3" s="3" t="str">
        <f t="shared" si="203"/>
        <v/>
      </c>
      <c r="SFG3" s="3" t="str">
        <f t="shared" si="203"/>
        <v/>
      </c>
      <c r="SFH3" s="3" t="str">
        <f t="shared" si="203"/>
        <v/>
      </c>
      <c r="SFI3" s="3" t="str">
        <f t="shared" si="203"/>
        <v/>
      </c>
      <c r="SFJ3" s="3" t="str">
        <f t="shared" si="203"/>
        <v/>
      </c>
      <c r="SFK3" s="3" t="str">
        <f t="shared" si="203"/>
        <v/>
      </c>
      <c r="SFL3" s="3" t="str">
        <f t="shared" si="203"/>
        <v/>
      </c>
      <c r="SFM3" s="3" t="str">
        <f t="shared" si="203"/>
        <v/>
      </c>
      <c r="SFN3" s="3" t="str">
        <f t="shared" si="203"/>
        <v/>
      </c>
      <c r="SFO3" s="3" t="str">
        <f t="shared" si="203"/>
        <v/>
      </c>
      <c r="SFP3" s="3" t="str">
        <f t="shared" si="203"/>
        <v/>
      </c>
      <c r="SFQ3" s="3" t="str">
        <f t="shared" ref="SFQ3:SIB3" si="204">IF(SFQ2&lt;&gt;"","Covered by the following test(s)","")</f>
        <v/>
      </c>
      <c r="SFR3" s="3" t="str">
        <f t="shared" si="204"/>
        <v/>
      </c>
      <c r="SFS3" s="3" t="str">
        <f t="shared" si="204"/>
        <v/>
      </c>
      <c r="SFT3" s="3" t="str">
        <f t="shared" si="204"/>
        <v/>
      </c>
      <c r="SFU3" s="3" t="str">
        <f t="shared" si="204"/>
        <v/>
      </c>
      <c r="SFV3" s="3" t="str">
        <f t="shared" si="204"/>
        <v/>
      </c>
      <c r="SFW3" s="3" t="str">
        <f t="shared" si="204"/>
        <v/>
      </c>
      <c r="SFX3" s="3" t="str">
        <f t="shared" si="204"/>
        <v/>
      </c>
      <c r="SFY3" s="3" t="str">
        <f t="shared" si="204"/>
        <v/>
      </c>
      <c r="SFZ3" s="3" t="str">
        <f t="shared" si="204"/>
        <v/>
      </c>
      <c r="SGA3" s="3" t="str">
        <f t="shared" si="204"/>
        <v/>
      </c>
      <c r="SGB3" s="3" t="str">
        <f t="shared" si="204"/>
        <v/>
      </c>
      <c r="SGC3" s="3" t="str">
        <f t="shared" si="204"/>
        <v/>
      </c>
      <c r="SGD3" s="3" t="str">
        <f t="shared" si="204"/>
        <v/>
      </c>
      <c r="SGE3" s="3" t="str">
        <f t="shared" si="204"/>
        <v/>
      </c>
      <c r="SGF3" s="3" t="str">
        <f t="shared" si="204"/>
        <v/>
      </c>
      <c r="SGG3" s="3" t="str">
        <f t="shared" si="204"/>
        <v/>
      </c>
      <c r="SGH3" s="3" t="str">
        <f t="shared" si="204"/>
        <v/>
      </c>
      <c r="SGI3" s="3" t="str">
        <f t="shared" si="204"/>
        <v/>
      </c>
      <c r="SGJ3" s="3" t="str">
        <f t="shared" si="204"/>
        <v/>
      </c>
      <c r="SGK3" s="3" t="str">
        <f t="shared" si="204"/>
        <v/>
      </c>
      <c r="SGL3" s="3" t="str">
        <f t="shared" si="204"/>
        <v/>
      </c>
      <c r="SGM3" s="3" t="str">
        <f t="shared" si="204"/>
        <v/>
      </c>
      <c r="SGN3" s="3" t="str">
        <f t="shared" si="204"/>
        <v/>
      </c>
      <c r="SGO3" s="3" t="str">
        <f t="shared" si="204"/>
        <v/>
      </c>
      <c r="SGP3" s="3" t="str">
        <f t="shared" si="204"/>
        <v/>
      </c>
      <c r="SGQ3" s="3" t="str">
        <f t="shared" si="204"/>
        <v/>
      </c>
      <c r="SGR3" s="3" t="str">
        <f t="shared" si="204"/>
        <v/>
      </c>
      <c r="SGS3" s="3" t="str">
        <f t="shared" si="204"/>
        <v/>
      </c>
      <c r="SGT3" s="3" t="str">
        <f t="shared" si="204"/>
        <v/>
      </c>
      <c r="SGU3" s="3" t="str">
        <f t="shared" si="204"/>
        <v/>
      </c>
      <c r="SGV3" s="3" t="str">
        <f t="shared" si="204"/>
        <v/>
      </c>
      <c r="SGW3" s="3" t="str">
        <f t="shared" si="204"/>
        <v/>
      </c>
      <c r="SGX3" s="3" t="str">
        <f t="shared" si="204"/>
        <v/>
      </c>
      <c r="SGY3" s="3" t="str">
        <f t="shared" si="204"/>
        <v/>
      </c>
      <c r="SGZ3" s="3" t="str">
        <f t="shared" si="204"/>
        <v/>
      </c>
      <c r="SHA3" s="3" t="str">
        <f t="shared" si="204"/>
        <v/>
      </c>
      <c r="SHB3" s="3" t="str">
        <f t="shared" si="204"/>
        <v/>
      </c>
      <c r="SHC3" s="3" t="str">
        <f t="shared" si="204"/>
        <v/>
      </c>
      <c r="SHD3" s="3" t="str">
        <f t="shared" si="204"/>
        <v/>
      </c>
      <c r="SHE3" s="3" t="str">
        <f t="shared" si="204"/>
        <v/>
      </c>
      <c r="SHF3" s="3" t="str">
        <f t="shared" si="204"/>
        <v/>
      </c>
      <c r="SHG3" s="3" t="str">
        <f t="shared" si="204"/>
        <v/>
      </c>
      <c r="SHH3" s="3" t="str">
        <f t="shared" si="204"/>
        <v/>
      </c>
      <c r="SHI3" s="3" t="str">
        <f t="shared" si="204"/>
        <v/>
      </c>
      <c r="SHJ3" s="3" t="str">
        <f t="shared" si="204"/>
        <v/>
      </c>
      <c r="SHK3" s="3" t="str">
        <f t="shared" si="204"/>
        <v/>
      </c>
      <c r="SHL3" s="3" t="str">
        <f t="shared" si="204"/>
        <v/>
      </c>
      <c r="SHM3" s="3" t="str">
        <f t="shared" si="204"/>
        <v/>
      </c>
      <c r="SHN3" s="3" t="str">
        <f t="shared" si="204"/>
        <v/>
      </c>
      <c r="SHO3" s="3" t="str">
        <f t="shared" si="204"/>
        <v/>
      </c>
      <c r="SHP3" s="3" t="str">
        <f t="shared" si="204"/>
        <v/>
      </c>
      <c r="SHQ3" s="3" t="str">
        <f t="shared" si="204"/>
        <v/>
      </c>
      <c r="SHR3" s="3" t="str">
        <f t="shared" si="204"/>
        <v/>
      </c>
      <c r="SHS3" s="3" t="str">
        <f t="shared" si="204"/>
        <v/>
      </c>
      <c r="SHT3" s="3" t="str">
        <f t="shared" si="204"/>
        <v/>
      </c>
      <c r="SHU3" s="3" t="str">
        <f t="shared" si="204"/>
        <v/>
      </c>
      <c r="SHV3" s="3" t="str">
        <f t="shared" si="204"/>
        <v/>
      </c>
      <c r="SHW3" s="3" t="str">
        <f t="shared" si="204"/>
        <v/>
      </c>
      <c r="SHX3" s="3" t="str">
        <f t="shared" si="204"/>
        <v/>
      </c>
      <c r="SHY3" s="3" t="str">
        <f t="shared" si="204"/>
        <v/>
      </c>
      <c r="SHZ3" s="3" t="str">
        <f t="shared" si="204"/>
        <v/>
      </c>
      <c r="SIA3" s="3" t="str">
        <f t="shared" si="204"/>
        <v/>
      </c>
      <c r="SIB3" s="3" t="str">
        <f t="shared" si="204"/>
        <v/>
      </c>
      <c r="SIC3" s="3" t="str">
        <f t="shared" ref="SIC3:SKN3" si="205">IF(SIC2&lt;&gt;"","Covered by the following test(s)","")</f>
        <v/>
      </c>
      <c r="SID3" s="3" t="str">
        <f t="shared" si="205"/>
        <v/>
      </c>
      <c r="SIE3" s="3" t="str">
        <f t="shared" si="205"/>
        <v/>
      </c>
      <c r="SIF3" s="3" t="str">
        <f t="shared" si="205"/>
        <v/>
      </c>
      <c r="SIG3" s="3" t="str">
        <f t="shared" si="205"/>
        <v/>
      </c>
      <c r="SIH3" s="3" t="str">
        <f t="shared" si="205"/>
        <v/>
      </c>
      <c r="SII3" s="3" t="str">
        <f t="shared" si="205"/>
        <v/>
      </c>
      <c r="SIJ3" s="3" t="str">
        <f t="shared" si="205"/>
        <v/>
      </c>
      <c r="SIK3" s="3" t="str">
        <f t="shared" si="205"/>
        <v/>
      </c>
      <c r="SIL3" s="3" t="str">
        <f t="shared" si="205"/>
        <v/>
      </c>
      <c r="SIM3" s="3" t="str">
        <f t="shared" si="205"/>
        <v/>
      </c>
      <c r="SIN3" s="3" t="str">
        <f t="shared" si="205"/>
        <v/>
      </c>
      <c r="SIO3" s="3" t="str">
        <f t="shared" si="205"/>
        <v/>
      </c>
      <c r="SIP3" s="3" t="str">
        <f t="shared" si="205"/>
        <v/>
      </c>
      <c r="SIQ3" s="3" t="str">
        <f t="shared" si="205"/>
        <v/>
      </c>
      <c r="SIR3" s="3" t="str">
        <f t="shared" si="205"/>
        <v/>
      </c>
      <c r="SIS3" s="3" t="str">
        <f t="shared" si="205"/>
        <v/>
      </c>
      <c r="SIT3" s="3" t="str">
        <f t="shared" si="205"/>
        <v/>
      </c>
      <c r="SIU3" s="3" t="str">
        <f t="shared" si="205"/>
        <v/>
      </c>
      <c r="SIV3" s="3" t="str">
        <f t="shared" si="205"/>
        <v/>
      </c>
      <c r="SIW3" s="3" t="str">
        <f t="shared" si="205"/>
        <v/>
      </c>
      <c r="SIX3" s="3" t="str">
        <f t="shared" si="205"/>
        <v/>
      </c>
      <c r="SIY3" s="3" t="str">
        <f t="shared" si="205"/>
        <v/>
      </c>
      <c r="SIZ3" s="3" t="str">
        <f t="shared" si="205"/>
        <v/>
      </c>
      <c r="SJA3" s="3" t="str">
        <f t="shared" si="205"/>
        <v/>
      </c>
      <c r="SJB3" s="3" t="str">
        <f t="shared" si="205"/>
        <v/>
      </c>
      <c r="SJC3" s="3" t="str">
        <f t="shared" si="205"/>
        <v/>
      </c>
      <c r="SJD3" s="3" t="str">
        <f t="shared" si="205"/>
        <v/>
      </c>
      <c r="SJE3" s="3" t="str">
        <f t="shared" si="205"/>
        <v/>
      </c>
      <c r="SJF3" s="3" t="str">
        <f t="shared" si="205"/>
        <v/>
      </c>
      <c r="SJG3" s="3" t="str">
        <f t="shared" si="205"/>
        <v/>
      </c>
      <c r="SJH3" s="3" t="str">
        <f t="shared" si="205"/>
        <v/>
      </c>
      <c r="SJI3" s="3" t="str">
        <f t="shared" si="205"/>
        <v/>
      </c>
      <c r="SJJ3" s="3" t="str">
        <f t="shared" si="205"/>
        <v/>
      </c>
      <c r="SJK3" s="3" t="str">
        <f t="shared" si="205"/>
        <v/>
      </c>
      <c r="SJL3" s="3" t="str">
        <f t="shared" si="205"/>
        <v/>
      </c>
      <c r="SJM3" s="3" t="str">
        <f t="shared" si="205"/>
        <v/>
      </c>
      <c r="SJN3" s="3" t="str">
        <f t="shared" si="205"/>
        <v/>
      </c>
      <c r="SJO3" s="3" t="str">
        <f t="shared" si="205"/>
        <v/>
      </c>
      <c r="SJP3" s="3" t="str">
        <f t="shared" si="205"/>
        <v/>
      </c>
      <c r="SJQ3" s="3" t="str">
        <f t="shared" si="205"/>
        <v/>
      </c>
      <c r="SJR3" s="3" t="str">
        <f t="shared" si="205"/>
        <v/>
      </c>
      <c r="SJS3" s="3" t="str">
        <f t="shared" si="205"/>
        <v/>
      </c>
      <c r="SJT3" s="3" t="str">
        <f t="shared" si="205"/>
        <v/>
      </c>
      <c r="SJU3" s="3" t="str">
        <f t="shared" si="205"/>
        <v/>
      </c>
      <c r="SJV3" s="3" t="str">
        <f t="shared" si="205"/>
        <v/>
      </c>
      <c r="SJW3" s="3" t="str">
        <f t="shared" si="205"/>
        <v/>
      </c>
      <c r="SJX3" s="3" t="str">
        <f t="shared" si="205"/>
        <v/>
      </c>
      <c r="SJY3" s="3" t="str">
        <f t="shared" si="205"/>
        <v/>
      </c>
      <c r="SJZ3" s="3" t="str">
        <f t="shared" si="205"/>
        <v/>
      </c>
      <c r="SKA3" s="3" t="str">
        <f t="shared" si="205"/>
        <v/>
      </c>
      <c r="SKB3" s="3" t="str">
        <f t="shared" si="205"/>
        <v/>
      </c>
      <c r="SKC3" s="3" t="str">
        <f t="shared" si="205"/>
        <v/>
      </c>
      <c r="SKD3" s="3" t="str">
        <f t="shared" si="205"/>
        <v/>
      </c>
      <c r="SKE3" s="3" t="str">
        <f t="shared" si="205"/>
        <v/>
      </c>
      <c r="SKF3" s="3" t="str">
        <f t="shared" si="205"/>
        <v/>
      </c>
      <c r="SKG3" s="3" t="str">
        <f t="shared" si="205"/>
        <v/>
      </c>
      <c r="SKH3" s="3" t="str">
        <f t="shared" si="205"/>
        <v/>
      </c>
      <c r="SKI3" s="3" t="str">
        <f t="shared" si="205"/>
        <v/>
      </c>
      <c r="SKJ3" s="3" t="str">
        <f t="shared" si="205"/>
        <v/>
      </c>
      <c r="SKK3" s="3" t="str">
        <f t="shared" si="205"/>
        <v/>
      </c>
      <c r="SKL3" s="3" t="str">
        <f t="shared" si="205"/>
        <v/>
      </c>
      <c r="SKM3" s="3" t="str">
        <f t="shared" si="205"/>
        <v/>
      </c>
      <c r="SKN3" s="3" t="str">
        <f t="shared" si="205"/>
        <v/>
      </c>
      <c r="SKO3" s="3" t="str">
        <f t="shared" ref="SKO3:SMZ3" si="206">IF(SKO2&lt;&gt;"","Covered by the following test(s)","")</f>
        <v/>
      </c>
      <c r="SKP3" s="3" t="str">
        <f t="shared" si="206"/>
        <v/>
      </c>
      <c r="SKQ3" s="3" t="str">
        <f t="shared" si="206"/>
        <v/>
      </c>
      <c r="SKR3" s="3" t="str">
        <f t="shared" si="206"/>
        <v/>
      </c>
      <c r="SKS3" s="3" t="str">
        <f t="shared" si="206"/>
        <v/>
      </c>
      <c r="SKT3" s="3" t="str">
        <f t="shared" si="206"/>
        <v/>
      </c>
      <c r="SKU3" s="3" t="str">
        <f t="shared" si="206"/>
        <v/>
      </c>
      <c r="SKV3" s="3" t="str">
        <f t="shared" si="206"/>
        <v/>
      </c>
      <c r="SKW3" s="3" t="str">
        <f t="shared" si="206"/>
        <v/>
      </c>
      <c r="SKX3" s="3" t="str">
        <f t="shared" si="206"/>
        <v/>
      </c>
      <c r="SKY3" s="3" t="str">
        <f t="shared" si="206"/>
        <v/>
      </c>
      <c r="SKZ3" s="3" t="str">
        <f t="shared" si="206"/>
        <v/>
      </c>
      <c r="SLA3" s="3" t="str">
        <f t="shared" si="206"/>
        <v/>
      </c>
      <c r="SLB3" s="3" t="str">
        <f t="shared" si="206"/>
        <v/>
      </c>
      <c r="SLC3" s="3" t="str">
        <f t="shared" si="206"/>
        <v/>
      </c>
      <c r="SLD3" s="3" t="str">
        <f t="shared" si="206"/>
        <v/>
      </c>
      <c r="SLE3" s="3" t="str">
        <f t="shared" si="206"/>
        <v/>
      </c>
      <c r="SLF3" s="3" t="str">
        <f t="shared" si="206"/>
        <v/>
      </c>
      <c r="SLG3" s="3" t="str">
        <f t="shared" si="206"/>
        <v/>
      </c>
      <c r="SLH3" s="3" t="str">
        <f t="shared" si="206"/>
        <v/>
      </c>
      <c r="SLI3" s="3" t="str">
        <f t="shared" si="206"/>
        <v/>
      </c>
      <c r="SLJ3" s="3" t="str">
        <f t="shared" si="206"/>
        <v/>
      </c>
      <c r="SLK3" s="3" t="str">
        <f t="shared" si="206"/>
        <v/>
      </c>
      <c r="SLL3" s="3" t="str">
        <f t="shared" si="206"/>
        <v/>
      </c>
      <c r="SLM3" s="3" t="str">
        <f t="shared" si="206"/>
        <v/>
      </c>
      <c r="SLN3" s="3" t="str">
        <f t="shared" si="206"/>
        <v/>
      </c>
      <c r="SLO3" s="3" t="str">
        <f t="shared" si="206"/>
        <v/>
      </c>
      <c r="SLP3" s="3" t="str">
        <f t="shared" si="206"/>
        <v/>
      </c>
      <c r="SLQ3" s="3" t="str">
        <f t="shared" si="206"/>
        <v/>
      </c>
      <c r="SLR3" s="3" t="str">
        <f t="shared" si="206"/>
        <v/>
      </c>
      <c r="SLS3" s="3" t="str">
        <f t="shared" si="206"/>
        <v/>
      </c>
      <c r="SLT3" s="3" t="str">
        <f t="shared" si="206"/>
        <v/>
      </c>
      <c r="SLU3" s="3" t="str">
        <f t="shared" si="206"/>
        <v/>
      </c>
      <c r="SLV3" s="3" t="str">
        <f t="shared" si="206"/>
        <v/>
      </c>
      <c r="SLW3" s="3" t="str">
        <f t="shared" si="206"/>
        <v/>
      </c>
      <c r="SLX3" s="3" t="str">
        <f t="shared" si="206"/>
        <v/>
      </c>
      <c r="SLY3" s="3" t="str">
        <f t="shared" si="206"/>
        <v/>
      </c>
      <c r="SLZ3" s="3" t="str">
        <f t="shared" si="206"/>
        <v/>
      </c>
      <c r="SMA3" s="3" t="str">
        <f t="shared" si="206"/>
        <v/>
      </c>
      <c r="SMB3" s="3" t="str">
        <f t="shared" si="206"/>
        <v/>
      </c>
      <c r="SMC3" s="3" t="str">
        <f t="shared" si="206"/>
        <v/>
      </c>
      <c r="SMD3" s="3" t="str">
        <f t="shared" si="206"/>
        <v/>
      </c>
      <c r="SME3" s="3" t="str">
        <f t="shared" si="206"/>
        <v/>
      </c>
      <c r="SMF3" s="3" t="str">
        <f t="shared" si="206"/>
        <v/>
      </c>
      <c r="SMG3" s="3" t="str">
        <f t="shared" si="206"/>
        <v/>
      </c>
      <c r="SMH3" s="3" t="str">
        <f t="shared" si="206"/>
        <v/>
      </c>
      <c r="SMI3" s="3" t="str">
        <f t="shared" si="206"/>
        <v/>
      </c>
      <c r="SMJ3" s="3" t="str">
        <f t="shared" si="206"/>
        <v/>
      </c>
      <c r="SMK3" s="3" t="str">
        <f t="shared" si="206"/>
        <v/>
      </c>
      <c r="SML3" s="3" t="str">
        <f t="shared" si="206"/>
        <v/>
      </c>
      <c r="SMM3" s="3" t="str">
        <f t="shared" si="206"/>
        <v/>
      </c>
      <c r="SMN3" s="3" t="str">
        <f t="shared" si="206"/>
        <v/>
      </c>
      <c r="SMO3" s="3" t="str">
        <f t="shared" si="206"/>
        <v/>
      </c>
      <c r="SMP3" s="3" t="str">
        <f t="shared" si="206"/>
        <v/>
      </c>
      <c r="SMQ3" s="3" t="str">
        <f t="shared" si="206"/>
        <v/>
      </c>
      <c r="SMR3" s="3" t="str">
        <f t="shared" si="206"/>
        <v/>
      </c>
      <c r="SMS3" s="3" t="str">
        <f t="shared" si="206"/>
        <v/>
      </c>
      <c r="SMT3" s="3" t="str">
        <f t="shared" si="206"/>
        <v/>
      </c>
      <c r="SMU3" s="3" t="str">
        <f t="shared" si="206"/>
        <v/>
      </c>
      <c r="SMV3" s="3" t="str">
        <f t="shared" si="206"/>
        <v/>
      </c>
      <c r="SMW3" s="3" t="str">
        <f t="shared" si="206"/>
        <v/>
      </c>
      <c r="SMX3" s="3" t="str">
        <f t="shared" si="206"/>
        <v/>
      </c>
      <c r="SMY3" s="3" t="str">
        <f t="shared" si="206"/>
        <v/>
      </c>
      <c r="SMZ3" s="3" t="str">
        <f t="shared" si="206"/>
        <v/>
      </c>
      <c r="SNA3" s="3" t="str">
        <f t="shared" ref="SNA3:SPL3" si="207">IF(SNA2&lt;&gt;"","Covered by the following test(s)","")</f>
        <v/>
      </c>
      <c r="SNB3" s="3" t="str">
        <f t="shared" si="207"/>
        <v/>
      </c>
      <c r="SNC3" s="3" t="str">
        <f t="shared" si="207"/>
        <v/>
      </c>
      <c r="SND3" s="3" t="str">
        <f t="shared" si="207"/>
        <v/>
      </c>
      <c r="SNE3" s="3" t="str">
        <f t="shared" si="207"/>
        <v/>
      </c>
      <c r="SNF3" s="3" t="str">
        <f t="shared" si="207"/>
        <v/>
      </c>
      <c r="SNG3" s="3" t="str">
        <f t="shared" si="207"/>
        <v/>
      </c>
      <c r="SNH3" s="3" t="str">
        <f t="shared" si="207"/>
        <v/>
      </c>
      <c r="SNI3" s="3" t="str">
        <f t="shared" si="207"/>
        <v/>
      </c>
      <c r="SNJ3" s="3" t="str">
        <f t="shared" si="207"/>
        <v/>
      </c>
      <c r="SNK3" s="3" t="str">
        <f t="shared" si="207"/>
        <v/>
      </c>
      <c r="SNL3" s="3" t="str">
        <f t="shared" si="207"/>
        <v/>
      </c>
      <c r="SNM3" s="3" t="str">
        <f t="shared" si="207"/>
        <v/>
      </c>
      <c r="SNN3" s="3" t="str">
        <f t="shared" si="207"/>
        <v/>
      </c>
      <c r="SNO3" s="3" t="str">
        <f t="shared" si="207"/>
        <v/>
      </c>
      <c r="SNP3" s="3" t="str">
        <f t="shared" si="207"/>
        <v/>
      </c>
      <c r="SNQ3" s="3" t="str">
        <f t="shared" si="207"/>
        <v/>
      </c>
      <c r="SNR3" s="3" t="str">
        <f t="shared" si="207"/>
        <v/>
      </c>
      <c r="SNS3" s="3" t="str">
        <f t="shared" si="207"/>
        <v/>
      </c>
      <c r="SNT3" s="3" t="str">
        <f t="shared" si="207"/>
        <v/>
      </c>
      <c r="SNU3" s="3" t="str">
        <f t="shared" si="207"/>
        <v/>
      </c>
      <c r="SNV3" s="3" t="str">
        <f t="shared" si="207"/>
        <v/>
      </c>
      <c r="SNW3" s="3" t="str">
        <f t="shared" si="207"/>
        <v/>
      </c>
      <c r="SNX3" s="3" t="str">
        <f t="shared" si="207"/>
        <v/>
      </c>
      <c r="SNY3" s="3" t="str">
        <f t="shared" si="207"/>
        <v/>
      </c>
      <c r="SNZ3" s="3" t="str">
        <f t="shared" si="207"/>
        <v/>
      </c>
      <c r="SOA3" s="3" t="str">
        <f t="shared" si="207"/>
        <v/>
      </c>
      <c r="SOB3" s="3" t="str">
        <f t="shared" si="207"/>
        <v/>
      </c>
      <c r="SOC3" s="3" t="str">
        <f t="shared" si="207"/>
        <v/>
      </c>
      <c r="SOD3" s="3" t="str">
        <f t="shared" si="207"/>
        <v/>
      </c>
      <c r="SOE3" s="3" t="str">
        <f t="shared" si="207"/>
        <v/>
      </c>
      <c r="SOF3" s="3" t="str">
        <f t="shared" si="207"/>
        <v/>
      </c>
      <c r="SOG3" s="3" t="str">
        <f t="shared" si="207"/>
        <v/>
      </c>
      <c r="SOH3" s="3" t="str">
        <f t="shared" si="207"/>
        <v/>
      </c>
      <c r="SOI3" s="3" t="str">
        <f t="shared" si="207"/>
        <v/>
      </c>
      <c r="SOJ3" s="3" t="str">
        <f t="shared" si="207"/>
        <v/>
      </c>
      <c r="SOK3" s="3" t="str">
        <f t="shared" si="207"/>
        <v/>
      </c>
      <c r="SOL3" s="3" t="str">
        <f t="shared" si="207"/>
        <v/>
      </c>
      <c r="SOM3" s="3" t="str">
        <f t="shared" si="207"/>
        <v/>
      </c>
      <c r="SON3" s="3" t="str">
        <f t="shared" si="207"/>
        <v/>
      </c>
      <c r="SOO3" s="3" t="str">
        <f t="shared" si="207"/>
        <v/>
      </c>
      <c r="SOP3" s="3" t="str">
        <f t="shared" si="207"/>
        <v/>
      </c>
      <c r="SOQ3" s="3" t="str">
        <f t="shared" si="207"/>
        <v/>
      </c>
      <c r="SOR3" s="3" t="str">
        <f t="shared" si="207"/>
        <v/>
      </c>
      <c r="SOS3" s="3" t="str">
        <f t="shared" si="207"/>
        <v/>
      </c>
      <c r="SOT3" s="3" t="str">
        <f t="shared" si="207"/>
        <v/>
      </c>
      <c r="SOU3" s="3" t="str">
        <f t="shared" si="207"/>
        <v/>
      </c>
      <c r="SOV3" s="3" t="str">
        <f t="shared" si="207"/>
        <v/>
      </c>
      <c r="SOW3" s="3" t="str">
        <f t="shared" si="207"/>
        <v/>
      </c>
      <c r="SOX3" s="3" t="str">
        <f t="shared" si="207"/>
        <v/>
      </c>
      <c r="SOY3" s="3" t="str">
        <f t="shared" si="207"/>
        <v/>
      </c>
      <c r="SOZ3" s="3" t="str">
        <f t="shared" si="207"/>
        <v/>
      </c>
      <c r="SPA3" s="3" t="str">
        <f t="shared" si="207"/>
        <v/>
      </c>
      <c r="SPB3" s="3" t="str">
        <f t="shared" si="207"/>
        <v/>
      </c>
      <c r="SPC3" s="3" t="str">
        <f t="shared" si="207"/>
        <v/>
      </c>
      <c r="SPD3" s="3" t="str">
        <f t="shared" si="207"/>
        <v/>
      </c>
      <c r="SPE3" s="3" t="str">
        <f t="shared" si="207"/>
        <v/>
      </c>
      <c r="SPF3" s="3" t="str">
        <f t="shared" si="207"/>
        <v/>
      </c>
      <c r="SPG3" s="3" t="str">
        <f t="shared" si="207"/>
        <v/>
      </c>
      <c r="SPH3" s="3" t="str">
        <f t="shared" si="207"/>
        <v/>
      </c>
      <c r="SPI3" s="3" t="str">
        <f t="shared" si="207"/>
        <v/>
      </c>
      <c r="SPJ3" s="3" t="str">
        <f t="shared" si="207"/>
        <v/>
      </c>
      <c r="SPK3" s="3" t="str">
        <f t="shared" si="207"/>
        <v/>
      </c>
      <c r="SPL3" s="3" t="str">
        <f t="shared" si="207"/>
        <v/>
      </c>
      <c r="SPM3" s="3" t="str">
        <f t="shared" ref="SPM3:SRX3" si="208">IF(SPM2&lt;&gt;"","Covered by the following test(s)","")</f>
        <v/>
      </c>
      <c r="SPN3" s="3" t="str">
        <f t="shared" si="208"/>
        <v/>
      </c>
      <c r="SPO3" s="3" t="str">
        <f t="shared" si="208"/>
        <v/>
      </c>
      <c r="SPP3" s="3" t="str">
        <f t="shared" si="208"/>
        <v/>
      </c>
      <c r="SPQ3" s="3" t="str">
        <f t="shared" si="208"/>
        <v/>
      </c>
      <c r="SPR3" s="3" t="str">
        <f t="shared" si="208"/>
        <v/>
      </c>
      <c r="SPS3" s="3" t="str">
        <f t="shared" si="208"/>
        <v/>
      </c>
      <c r="SPT3" s="3" t="str">
        <f t="shared" si="208"/>
        <v/>
      </c>
      <c r="SPU3" s="3" t="str">
        <f t="shared" si="208"/>
        <v/>
      </c>
      <c r="SPV3" s="3" t="str">
        <f t="shared" si="208"/>
        <v/>
      </c>
      <c r="SPW3" s="3" t="str">
        <f t="shared" si="208"/>
        <v/>
      </c>
      <c r="SPX3" s="3" t="str">
        <f t="shared" si="208"/>
        <v/>
      </c>
      <c r="SPY3" s="3" t="str">
        <f t="shared" si="208"/>
        <v/>
      </c>
      <c r="SPZ3" s="3" t="str">
        <f t="shared" si="208"/>
        <v/>
      </c>
      <c r="SQA3" s="3" t="str">
        <f t="shared" si="208"/>
        <v/>
      </c>
      <c r="SQB3" s="3" t="str">
        <f t="shared" si="208"/>
        <v/>
      </c>
      <c r="SQC3" s="3" t="str">
        <f t="shared" si="208"/>
        <v/>
      </c>
      <c r="SQD3" s="3" t="str">
        <f t="shared" si="208"/>
        <v/>
      </c>
      <c r="SQE3" s="3" t="str">
        <f t="shared" si="208"/>
        <v/>
      </c>
      <c r="SQF3" s="3" t="str">
        <f t="shared" si="208"/>
        <v/>
      </c>
      <c r="SQG3" s="3" t="str">
        <f t="shared" si="208"/>
        <v/>
      </c>
      <c r="SQH3" s="3" t="str">
        <f t="shared" si="208"/>
        <v/>
      </c>
      <c r="SQI3" s="3" t="str">
        <f t="shared" si="208"/>
        <v/>
      </c>
      <c r="SQJ3" s="3" t="str">
        <f t="shared" si="208"/>
        <v/>
      </c>
      <c r="SQK3" s="3" t="str">
        <f t="shared" si="208"/>
        <v/>
      </c>
      <c r="SQL3" s="3" t="str">
        <f t="shared" si="208"/>
        <v/>
      </c>
      <c r="SQM3" s="3" t="str">
        <f t="shared" si="208"/>
        <v/>
      </c>
      <c r="SQN3" s="3" t="str">
        <f t="shared" si="208"/>
        <v/>
      </c>
      <c r="SQO3" s="3" t="str">
        <f t="shared" si="208"/>
        <v/>
      </c>
      <c r="SQP3" s="3" t="str">
        <f t="shared" si="208"/>
        <v/>
      </c>
      <c r="SQQ3" s="3" t="str">
        <f t="shared" si="208"/>
        <v/>
      </c>
      <c r="SQR3" s="3" t="str">
        <f t="shared" si="208"/>
        <v/>
      </c>
      <c r="SQS3" s="3" t="str">
        <f t="shared" si="208"/>
        <v/>
      </c>
      <c r="SQT3" s="3" t="str">
        <f t="shared" si="208"/>
        <v/>
      </c>
      <c r="SQU3" s="3" t="str">
        <f t="shared" si="208"/>
        <v/>
      </c>
      <c r="SQV3" s="3" t="str">
        <f t="shared" si="208"/>
        <v/>
      </c>
      <c r="SQW3" s="3" t="str">
        <f t="shared" si="208"/>
        <v/>
      </c>
      <c r="SQX3" s="3" t="str">
        <f t="shared" si="208"/>
        <v/>
      </c>
      <c r="SQY3" s="3" t="str">
        <f t="shared" si="208"/>
        <v/>
      </c>
      <c r="SQZ3" s="3" t="str">
        <f t="shared" si="208"/>
        <v/>
      </c>
      <c r="SRA3" s="3" t="str">
        <f t="shared" si="208"/>
        <v/>
      </c>
      <c r="SRB3" s="3" t="str">
        <f t="shared" si="208"/>
        <v/>
      </c>
      <c r="SRC3" s="3" t="str">
        <f t="shared" si="208"/>
        <v/>
      </c>
      <c r="SRD3" s="3" t="str">
        <f t="shared" si="208"/>
        <v/>
      </c>
      <c r="SRE3" s="3" t="str">
        <f t="shared" si="208"/>
        <v/>
      </c>
      <c r="SRF3" s="3" t="str">
        <f t="shared" si="208"/>
        <v/>
      </c>
      <c r="SRG3" s="3" t="str">
        <f t="shared" si="208"/>
        <v/>
      </c>
      <c r="SRH3" s="3" t="str">
        <f t="shared" si="208"/>
        <v/>
      </c>
      <c r="SRI3" s="3" t="str">
        <f t="shared" si="208"/>
        <v/>
      </c>
      <c r="SRJ3" s="3" t="str">
        <f t="shared" si="208"/>
        <v/>
      </c>
      <c r="SRK3" s="3" t="str">
        <f t="shared" si="208"/>
        <v/>
      </c>
      <c r="SRL3" s="3" t="str">
        <f t="shared" si="208"/>
        <v/>
      </c>
      <c r="SRM3" s="3" t="str">
        <f t="shared" si="208"/>
        <v/>
      </c>
      <c r="SRN3" s="3" t="str">
        <f t="shared" si="208"/>
        <v/>
      </c>
      <c r="SRO3" s="3" t="str">
        <f t="shared" si="208"/>
        <v/>
      </c>
      <c r="SRP3" s="3" t="str">
        <f t="shared" si="208"/>
        <v/>
      </c>
      <c r="SRQ3" s="3" t="str">
        <f t="shared" si="208"/>
        <v/>
      </c>
      <c r="SRR3" s="3" t="str">
        <f t="shared" si="208"/>
        <v/>
      </c>
      <c r="SRS3" s="3" t="str">
        <f t="shared" si="208"/>
        <v/>
      </c>
      <c r="SRT3" s="3" t="str">
        <f t="shared" si="208"/>
        <v/>
      </c>
      <c r="SRU3" s="3" t="str">
        <f t="shared" si="208"/>
        <v/>
      </c>
      <c r="SRV3" s="3" t="str">
        <f t="shared" si="208"/>
        <v/>
      </c>
      <c r="SRW3" s="3" t="str">
        <f t="shared" si="208"/>
        <v/>
      </c>
      <c r="SRX3" s="3" t="str">
        <f t="shared" si="208"/>
        <v/>
      </c>
      <c r="SRY3" s="3" t="str">
        <f t="shared" ref="SRY3:SUJ3" si="209">IF(SRY2&lt;&gt;"","Covered by the following test(s)","")</f>
        <v/>
      </c>
      <c r="SRZ3" s="3" t="str">
        <f t="shared" si="209"/>
        <v/>
      </c>
      <c r="SSA3" s="3" t="str">
        <f t="shared" si="209"/>
        <v/>
      </c>
      <c r="SSB3" s="3" t="str">
        <f t="shared" si="209"/>
        <v/>
      </c>
      <c r="SSC3" s="3" t="str">
        <f t="shared" si="209"/>
        <v/>
      </c>
      <c r="SSD3" s="3" t="str">
        <f t="shared" si="209"/>
        <v/>
      </c>
      <c r="SSE3" s="3" t="str">
        <f t="shared" si="209"/>
        <v/>
      </c>
      <c r="SSF3" s="3" t="str">
        <f t="shared" si="209"/>
        <v/>
      </c>
      <c r="SSG3" s="3" t="str">
        <f t="shared" si="209"/>
        <v/>
      </c>
      <c r="SSH3" s="3" t="str">
        <f t="shared" si="209"/>
        <v/>
      </c>
      <c r="SSI3" s="3" t="str">
        <f t="shared" si="209"/>
        <v/>
      </c>
      <c r="SSJ3" s="3" t="str">
        <f t="shared" si="209"/>
        <v/>
      </c>
      <c r="SSK3" s="3" t="str">
        <f t="shared" si="209"/>
        <v/>
      </c>
      <c r="SSL3" s="3" t="str">
        <f t="shared" si="209"/>
        <v/>
      </c>
      <c r="SSM3" s="3" t="str">
        <f t="shared" si="209"/>
        <v/>
      </c>
      <c r="SSN3" s="3" t="str">
        <f t="shared" si="209"/>
        <v/>
      </c>
      <c r="SSO3" s="3" t="str">
        <f t="shared" si="209"/>
        <v/>
      </c>
      <c r="SSP3" s="3" t="str">
        <f t="shared" si="209"/>
        <v/>
      </c>
      <c r="SSQ3" s="3" t="str">
        <f t="shared" si="209"/>
        <v/>
      </c>
      <c r="SSR3" s="3" t="str">
        <f t="shared" si="209"/>
        <v/>
      </c>
      <c r="SSS3" s="3" t="str">
        <f t="shared" si="209"/>
        <v/>
      </c>
      <c r="SST3" s="3" t="str">
        <f t="shared" si="209"/>
        <v/>
      </c>
      <c r="SSU3" s="3" t="str">
        <f t="shared" si="209"/>
        <v/>
      </c>
      <c r="SSV3" s="3" t="str">
        <f t="shared" si="209"/>
        <v/>
      </c>
      <c r="SSW3" s="3" t="str">
        <f t="shared" si="209"/>
        <v/>
      </c>
      <c r="SSX3" s="3" t="str">
        <f t="shared" si="209"/>
        <v/>
      </c>
      <c r="SSY3" s="3" t="str">
        <f t="shared" si="209"/>
        <v/>
      </c>
      <c r="SSZ3" s="3" t="str">
        <f t="shared" si="209"/>
        <v/>
      </c>
      <c r="STA3" s="3" t="str">
        <f t="shared" si="209"/>
        <v/>
      </c>
      <c r="STB3" s="3" t="str">
        <f t="shared" si="209"/>
        <v/>
      </c>
      <c r="STC3" s="3" t="str">
        <f t="shared" si="209"/>
        <v/>
      </c>
      <c r="STD3" s="3" t="str">
        <f t="shared" si="209"/>
        <v/>
      </c>
      <c r="STE3" s="3" t="str">
        <f t="shared" si="209"/>
        <v/>
      </c>
      <c r="STF3" s="3" t="str">
        <f t="shared" si="209"/>
        <v/>
      </c>
      <c r="STG3" s="3" t="str">
        <f t="shared" si="209"/>
        <v/>
      </c>
      <c r="STH3" s="3" t="str">
        <f t="shared" si="209"/>
        <v/>
      </c>
      <c r="STI3" s="3" t="str">
        <f t="shared" si="209"/>
        <v/>
      </c>
      <c r="STJ3" s="3" t="str">
        <f t="shared" si="209"/>
        <v/>
      </c>
      <c r="STK3" s="3" t="str">
        <f t="shared" si="209"/>
        <v/>
      </c>
      <c r="STL3" s="3" t="str">
        <f t="shared" si="209"/>
        <v/>
      </c>
      <c r="STM3" s="3" t="str">
        <f t="shared" si="209"/>
        <v/>
      </c>
      <c r="STN3" s="3" t="str">
        <f t="shared" si="209"/>
        <v/>
      </c>
      <c r="STO3" s="3" t="str">
        <f t="shared" si="209"/>
        <v/>
      </c>
      <c r="STP3" s="3" t="str">
        <f t="shared" si="209"/>
        <v/>
      </c>
      <c r="STQ3" s="3" t="str">
        <f t="shared" si="209"/>
        <v/>
      </c>
      <c r="STR3" s="3" t="str">
        <f t="shared" si="209"/>
        <v/>
      </c>
      <c r="STS3" s="3" t="str">
        <f t="shared" si="209"/>
        <v/>
      </c>
      <c r="STT3" s="3" t="str">
        <f t="shared" si="209"/>
        <v/>
      </c>
      <c r="STU3" s="3" t="str">
        <f t="shared" si="209"/>
        <v/>
      </c>
      <c r="STV3" s="3" t="str">
        <f t="shared" si="209"/>
        <v/>
      </c>
      <c r="STW3" s="3" t="str">
        <f t="shared" si="209"/>
        <v/>
      </c>
      <c r="STX3" s="3" t="str">
        <f t="shared" si="209"/>
        <v/>
      </c>
      <c r="STY3" s="3" t="str">
        <f t="shared" si="209"/>
        <v/>
      </c>
      <c r="STZ3" s="3" t="str">
        <f t="shared" si="209"/>
        <v/>
      </c>
      <c r="SUA3" s="3" t="str">
        <f t="shared" si="209"/>
        <v/>
      </c>
      <c r="SUB3" s="3" t="str">
        <f t="shared" si="209"/>
        <v/>
      </c>
      <c r="SUC3" s="3" t="str">
        <f t="shared" si="209"/>
        <v/>
      </c>
      <c r="SUD3" s="3" t="str">
        <f t="shared" si="209"/>
        <v/>
      </c>
      <c r="SUE3" s="3" t="str">
        <f t="shared" si="209"/>
        <v/>
      </c>
      <c r="SUF3" s="3" t="str">
        <f t="shared" si="209"/>
        <v/>
      </c>
      <c r="SUG3" s="3" t="str">
        <f t="shared" si="209"/>
        <v/>
      </c>
      <c r="SUH3" s="3" t="str">
        <f t="shared" si="209"/>
        <v/>
      </c>
      <c r="SUI3" s="3" t="str">
        <f t="shared" si="209"/>
        <v/>
      </c>
      <c r="SUJ3" s="3" t="str">
        <f t="shared" si="209"/>
        <v/>
      </c>
      <c r="SUK3" s="3" t="str">
        <f t="shared" ref="SUK3:SWV3" si="210">IF(SUK2&lt;&gt;"","Covered by the following test(s)","")</f>
        <v/>
      </c>
      <c r="SUL3" s="3" t="str">
        <f t="shared" si="210"/>
        <v/>
      </c>
      <c r="SUM3" s="3" t="str">
        <f t="shared" si="210"/>
        <v/>
      </c>
      <c r="SUN3" s="3" t="str">
        <f t="shared" si="210"/>
        <v/>
      </c>
      <c r="SUO3" s="3" t="str">
        <f t="shared" si="210"/>
        <v/>
      </c>
      <c r="SUP3" s="3" t="str">
        <f t="shared" si="210"/>
        <v/>
      </c>
      <c r="SUQ3" s="3" t="str">
        <f t="shared" si="210"/>
        <v/>
      </c>
      <c r="SUR3" s="3" t="str">
        <f t="shared" si="210"/>
        <v/>
      </c>
      <c r="SUS3" s="3" t="str">
        <f t="shared" si="210"/>
        <v/>
      </c>
      <c r="SUT3" s="3" t="str">
        <f t="shared" si="210"/>
        <v/>
      </c>
      <c r="SUU3" s="3" t="str">
        <f t="shared" si="210"/>
        <v/>
      </c>
      <c r="SUV3" s="3" t="str">
        <f t="shared" si="210"/>
        <v/>
      </c>
      <c r="SUW3" s="3" t="str">
        <f t="shared" si="210"/>
        <v/>
      </c>
      <c r="SUX3" s="3" t="str">
        <f t="shared" si="210"/>
        <v/>
      </c>
      <c r="SUY3" s="3" t="str">
        <f t="shared" si="210"/>
        <v/>
      </c>
      <c r="SUZ3" s="3" t="str">
        <f t="shared" si="210"/>
        <v/>
      </c>
      <c r="SVA3" s="3" t="str">
        <f t="shared" si="210"/>
        <v/>
      </c>
      <c r="SVB3" s="3" t="str">
        <f t="shared" si="210"/>
        <v/>
      </c>
      <c r="SVC3" s="3" t="str">
        <f t="shared" si="210"/>
        <v/>
      </c>
      <c r="SVD3" s="3" t="str">
        <f t="shared" si="210"/>
        <v/>
      </c>
      <c r="SVE3" s="3" t="str">
        <f t="shared" si="210"/>
        <v/>
      </c>
      <c r="SVF3" s="3" t="str">
        <f t="shared" si="210"/>
        <v/>
      </c>
      <c r="SVG3" s="3" t="str">
        <f t="shared" si="210"/>
        <v/>
      </c>
      <c r="SVH3" s="3" t="str">
        <f t="shared" si="210"/>
        <v/>
      </c>
      <c r="SVI3" s="3" t="str">
        <f t="shared" si="210"/>
        <v/>
      </c>
      <c r="SVJ3" s="3" t="str">
        <f t="shared" si="210"/>
        <v/>
      </c>
      <c r="SVK3" s="3" t="str">
        <f t="shared" si="210"/>
        <v/>
      </c>
      <c r="SVL3" s="3" t="str">
        <f t="shared" si="210"/>
        <v/>
      </c>
      <c r="SVM3" s="3" t="str">
        <f t="shared" si="210"/>
        <v/>
      </c>
      <c r="SVN3" s="3" t="str">
        <f t="shared" si="210"/>
        <v/>
      </c>
      <c r="SVO3" s="3" t="str">
        <f t="shared" si="210"/>
        <v/>
      </c>
      <c r="SVP3" s="3" t="str">
        <f t="shared" si="210"/>
        <v/>
      </c>
      <c r="SVQ3" s="3" t="str">
        <f t="shared" si="210"/>
        <v/>
      </c>
      <c r="SVR3" s="3" t="str">
        <f t="shared" si="210"/>
        <v/>
      </c>
      <c r="SVS3" s="3" t="str">
        <f t="shared" si="210"/>
        <v/>
      </c>
      <c r="SVT3" s="3" t="str">
        <f t="shared" si="210"/>
        <v/>
      </c>
      <c r="SVU3" s="3" t="str">
        <f t="shared" si="210"/>
        <v/>
      </c>
      <c r="SVV3" s="3" t="str">
        <f t="shared" si="210"/>
        <v/>
      </c>
      <c r="SVW3" s="3" t="str">
        <f t="shared" si="210"/>
        <v/>
      </c>
      <c r="SVX3" s="3" t="str">
        <f t="shared" si="210"/>
        <v/>
      </c>
      <c r="SVY3" s="3" t="str">
        <f t="shared" si="210"/>
        <v/>
      </c>
      <c r="SVZ3" s="3" t="str">
        <f t="shared" si="210"/>
        <v/>
      </c>
      <c r="SWA3" s="3" t="str">
        <f t="shared" si="210"/>
        <v/>
      </c>
      <c r="SWB3" s="3" t="str">
        <f t="shared" si="210"/>
        <v/>
      </c>
      <c r="SWC3" s="3" t="str">
        <f t="shared" si="210"/>
        <v/>
      </c>
      <c r="SWD3" s="3" t="str">
        <f t="shared" si="210"/>
        <v/>
      </c>
      <c r="SWE3" s="3" t="str">
        <f t="shared" si="210"/>
        <v/>
      </c>
      <c r="SWF3" s="3" t="str">
        <f t="shared" si="210"/>
        <v/>
      </c>
      <c r="SWG3" s="3" t="str">
        <f t="shared" si="210"/>
        <v/>
      </c>
      <c r="SWH3" s="3" t="str">
        <f t="shared" si="210"/>
        <v/>
      </c>
      <c r="SWI3" s="3" t="str">
        <f t="shared" si="210"/>
        <v/>
      </c>
      <c r="SWJ3" s="3" t="str">
        <f t="shared" si="210"/>
        <v/>
      </c>
      <c r="SWK3" s="3" t="str">
        <f t="shared" si="210"/>
        <v/>
      </c>
      <c r="SWL3" s="3" t="str">
        <f t="shared" si="210"/>
        <v/>
      </c>
      <c r="SWM3" s="3" t="str">
        <f t="shared" si="210"/>
        <v/>
      </c>
      <c r="SWN3" s="3" t="str">
        <f t="shared" si="210"/>
        <v/>
      </c>
      <c r="SWO3" s="3" t="str">
        <f t="shared" si="210"/>
        <v/>
      </c>
      <c r="SWP3" s="3" t="str">
        <f t="shared" si="210"/>
        <v/>
      </c>
      <c r="SWQ3" s="3" t="str">
        <f t="shared" si="210"/>
        <v/>
      </c>
      <c r="SWR3" s="3" t="str">
        <f t="shared" si="210"/>
        <v/>
      </c>
      <c r="SWS3" s="3" t="str">
        <f t="shared" si="210"/>
        <v/>
      </c>
      <c r="SWT3" s="3" t="str">
        <f t="shared" si="210"/>
        <v/>
      </c>
      <c r="SWU3" s="3" t="str">
        <f t="shared" si="210"/>
        <v/>
      </c>
      <c r="SWV3" s="3" t="str">
        <f t="shared" si="210"/>
        <v/>
      </c>
      <c r="SWW3" s="3" t="str">
        <f t="shared" ref="SWW3:SZH3" si="211">IF(SWW2&lt;&gt;"","Covered by the following test(s)","")</f>
        <v/>
      </c>
      <c r="SWX3" s="3" t="str">
        <f t="shared" si="211"/>
        <v/>
      </c>
      <c r="SWY3" s="3" t="str">
        <f t="shared" si="211"/>
        <v/>
      </c>
      <c r="SWZ3" s="3" t="str">
        <f t="shared" si="211"/>
        <v/>
      </c>
      <c r="SXA3" s="3" t="str">
        <f t="shared" si="211"/>
        <v/>
      </c>
      <c r="SXB3" s="3" t="str">
        <f t="shared" si="211"/>
        <v/>
      </c>
      <c r="SXC3" s="3" t="str">
        <f t="shared" si="211"/>
        <v/>
      </c>
      <c r="SXD3" s="3" t="str">
        <f t="shared" si="211"/>
        <v/>
      </c>
      <c r="SXE3" s="3" t="str">
        <f t="shared" si="211"/>
        <v/>
      </c>
      <c r="SXF3" s="3" t="str">
        <f t="shared" si="211"/>
        <v/>
      </c>
      <c r="SXG3" s="3" t="str">
        <f t="shared" si="211"/>
        <v/>
      </c>
      <c r="SXH3" s="3" t="str">
        <f t="shared" si="211"/>
        <v/>
      </c>
      <c r="SXI3" s="3" t="str">
        <f t="shared" si="211"/>
        <v/>
      </c>
      <c r="SXJ3" s="3" t="str">
        <f t="shared" si="211"/>
        <v/>
      </c>
      <c r="SXK3" s="3" t="str">
        <f t="shared" si="211"/>
        <v/>
      </c>
      <c r="SXL3" s="3" t="str">
        <f t="shared" si="211"/>
        <v/>
      </c>
      <c r="SXM3" s="3" t="str">
        <f t="shared" si="211"/>
        <v/>
      </c>
      <c r="SXN3" s="3" t="str">
        <f t="shared" si="211"/>
        <v/>
      </c>
      <c r="SXO3" s="3" t="str">
        <f t="shared" si="211"/>
        <v/>
      </c>
      <c r="SXP3" s="3" t="str">
        <f t="shared" si="211"/>
        <v/>
      </c>
      <c r="SXQ3" s="3" t="str">
        <f t="shared" si="211"/>
        <v/>
      </c>
      <c r="SXR3" s="3" t="str">
        <f t="shared" si="211"/>
        <v/>
      </c>
      <c r="SXS3" s="3" t="str">
        <f t="shared" si="211"/>
        <v/>
      </c>
      <c r="SXT3" s="3" t="str">
        <f t="shared" si="211"/>
        <v/>
      </c>
      <c r="SXU3" s="3" t="str">
        <f t="shared" si="211"/>
        <v/>
      </c>
      <c r="SXV3" s="3" t="str">
        <f t="shared" si="211"/>
        <v/>
      </c>
      <c r="SXW3" s="3" t="str">
        <f t="shared" si="211"/>
        <v/>
      </c>
      <c r="SXX3" s="3" t="str">
        <f t="shared" si="211"/>
        <v/>
      </c>
      <c r="SXY3" s="3" t="str">
        <f t="shared" si="211"/>
        <v/>
      </c>
      <c r="SXZ3" s="3" t="str">
        <f t="shared" si="211"/>
        <v/>
      </c>
      <c r="SYA3" s="3" t="str">
        <f t="shared" si="211"/>
        <v/>
      </c>
      <c r="SYB3" s="3" t="str">
        <f t="shared" si="211"/>
        <v/>
      </c>
      <c r="SYC3" s="3" t="str">
        <f t="shared" si="211"/>
        <v/>
      </c>
      <c r="SYD3" s="3" t="str">
        <f t="shared" si="211"/>
        <v/>
      </c>
      <c r="SYE3" s="3" t="str">
        <f t="shared" si="211"/>
        <v/>
      </c>
      <c r="SYF3" s="3" t="str">
        <f t="shared" si="211"/>
        <v/>
      </c>
      <c r="SYG3" s="3" t="str">
        <f t="shared" si="211"/>
        <v/>
      </c>
      <c r="SYH3" s="3" t="str">
        <f t="shared" si="211"/>
        <v/>
      </c>
      <c r="SYI3" s="3" t="str">
        <f t="shared" si="211"/>
        <v/>
      </c>
      <c r="SYJ3" s="3" t="str">
        <f t="shared" si="211"/>
        <v/>
      </c>
      <c r="SYK3" s="3" t="str">
        <f t="shared" si="211"/>
        <v/>
      </c>
      <c r="SYL3" s="3" t="str">
        <f t="shared" si="211"/>
        <v/>
      </c>
      <c r="SYM3" s="3" t="str">
        <f t="shared" si="211"/>
        <v/>
      </c>
      <c r="SYN3" s="3" t="str">
        <f t="shared" si="211"/>
        <v/>
      </c>
      <c r="SYO3" s="3" t="str">
        <f t="shared" si="211"/>
        <v/>
      </c>
      <c r="SYP3" s="3" t="str">
        <f t="shared" si="211"/>
        <v/>
      </c>
      <c r="SYQ3" s="3" t="str">
        <f t="shared" si="211"/>
        <v/>
      </c>
      <c r="SYR3" s="3" t="str">
        <f t="shared" si="211"/>
        <v/>
      </c>
      <c r="SYS3" s="3" t="str">
        <f t="shared" si="211"/>
        <v/>
      </c>
      <c r="SYT3" s="3" t="str">
        <f t="shared" si="211"/>
        <v/>
      </c>
      <c r="SYU3" s="3" t="str">
        <f t="shared" si="211"/>
        <v/>
      </c>
      <c r="SYV3" s="3" t="str">
        <f t="shared" si="211"/>
        <v/>
      </c>
      <c r="SYW3" s="3" t="str">
        <f t="shared" si="211"/>
        <v/>
      </c>
      <c r="SYX3" s="3" t="str">
        <f t="shared" si="211"/>
        <v/>
      </c>
      <c r="SYY3" s="3" t="str">
        <f t="shared" si="211"/>
        <v/>
      </c>
      <c r="SYZ3" s="3" t="str">
        <f t="shared" si="211"/>
        <v/>
      </c>
      <c r="SZA3" s="3" t="str">
        <f t="shared" si="211"/>
        <v/>
      </c>
      <c r="SZB3" s="3" t="str">
        <f t="shared" si="211"/>
        <v/>
      </c>
      <c r="SZC3" s="3" t="str">
        <f t="shared" si="211"/>
        <v/>
      </c>
      <c r="SZD3" s="3" t="str">
        <f t="shared" si="211"/>
        <v/>
      </c>
      <c r="SZE3" s="3" t="str">
        <f t="shared" si="211"/>
        <v/>
      </c>
      <c r="SZF3" s="3" t="str">
        <f t="shared" si="211"/>
        <v/>
      </c>
      <c r="SZG3" s="3" t="str">
        <f t="shared" si="211"/>
        <v/>
      </c>
      <c r="SZH3" s="3" t="str">
        <f t="shared" si="211"/>
        <v/>
      </c>
      <c r="SZI3" s="3" t="str">
        <f t="shared" ref="SZI3:TBT3" si="212">IF(SZI2&lt;&gt;"","Covered by the following test(s)","")</f>
        <v/>
      </c>
      <c r="SZJ3" s="3" t="str">
        <f t="shared" si="212"/>
        <v/>
      </c>
      <c r="SZK3" s="3" t="str">
        <f t="shared" si="212"/>
        <v/>
      </c>
      <c r="SZL3" s="3" t="str">
        <f t="shared" si="212"/>
        <v/>
      </c>
      <c r="SZM3" s="3" t="str">
        <f t="shared" si="212"/>
        <v/>
      </c>
      <c r="SZN3" s="3" t="str">
        <f t="shared" si="212"/>
        <v/>
      </c>
      <c r="SZO3" s="3" t="str">
        <f t="shared" si="212"/>
        <v/>
      </c>
      <c r="SZP3" s="3" t="str">
        <f t="shared" si="212"/>
        <v/>
      </c>
      <c r="SZQ3" s="3" t="str">
        <f t="shared" si="212"/>
        <v/>
      </c>
      <c r="SZR3" s="3" t="str">
        <f t="shared" si="212"/>
        <v/>
      </c>
      <c r="SZS3" s="3" t="str">
        <f t="shared" si="212"/>
        <v/>
      </c>
      <c r="SZT3" s="3" t="str">
        <f t="shared" si="212"/>
        <v/>
      </c>
      <c r="SZU3" s="3" t="str">
        <f t="shared" si="212"/>
        <v/>
      </c>
      <c r="SZV3" s="3" t="str">
        <f t="shared" si="212"/>
        <v/>
      </c>
      <c r="SZW3" s="3" t="str">
        <f t="shared" si="212"/>
        <v/>
      </c>
      <c r="SZX3" s="3" t="str">
        <f t="shared" si="212"/>
        <v/>
      </c>
      <c r="SZY3" s="3" t="str">
        <f t="shared" si="212"/>
        <v/>
      </c>
      <c r="SZZ3" s="3" t="str">
        <f t="shared" si="212"/>
        <v/>
      </c>
      <c r="TAA3" s="3" t="str">
        <f t="shared" si="212"/>
        <v/>
      </c>
      <c r="TAB3" s="3" t="str">
        <f t="shared" si="212"/>
        <v/>
      </c>
      <c r="TAC3" s="3" t="str">
        <f t="shared" si="212"/>
        <v/>
      </c>
      <c r="TAD3" s="3" t="str">
        <f t="shared" si="212"/>
        <v/>
      </c>
      <c r="TAE3" s="3" t="str">
        <f t="shared" si="212"/>
        <v/>
      </c>
      <c r="TAF3" s="3" t="str">
        <f t="shared" si="212"/>
        <v/>
      </c>
      <c r="TAG3" s="3" t="str">
        <f t="shared" si="212"/>
        <v/>
      </c>
      <c r="TAH3" s="3" t="str">
        <f t="shared" si="212"/>
        <v/>
      </c>
      <c r="TAI3" s="3" t="str">
        <f t="shared" si="212"/>
        <v/>
      </c>
      <c r="TAJ3" s="3" t="str">
        <f t="shared" si="212"/>
        <v/>
      </c>
      <c r="TAK3" s="3" t="str">
        <f t="shared" si="212"/>
        <v/>
      </c>
      <c r="TAL3" s="3" t="str">
        <f t="shared" si="212"/>
        <v/>
      </c>
      <c r="TAM3" s="3" t="str">
        <f t="shared" si="212"/>
        <v/>
      </c>
      <c r="TAN3" s="3" t="str">
        <f t="shared" si="212"/>
        <v/>
      </c>
      <c r="TAO3" s="3" t="str">
        <f t="shared" si="212"/>
        <v/>
      </c>
      <c r="TAP3" s="3" t="str">
        <f t="shared" si="212"/>
        <v/>
      </c>
      <c r="TAQ3" s="3" t="str">
        <f t="shared" si="212"/>
        <v/>
      </c>
      <c r="TAR3" s="3" t="str">
        <f t="shared" si="212"/>
        <v/>
      </c>
      <c r="TAS3" s="3" t="str">
        <f t="shared" si="212"/>
        <v/>
      </c>
      <c r="TAT3" s="3" t="str">
        <f t="shared" si="212"/>
        <v/>
      </c>
      <c r="TAU3" s="3" t="str">
        <f t="shared" si="212"/>
        <v/>
      </c>
      <c r="TAV3" s="3" t="str">
        <f t="shared" si="212"/>
        <v/>
      </c>
      <c r="TAW3" s="3" t="str">
        <f t="shared" si="212"/>
        <v/>
      </c>
      <c r="TAX3" s="3" t="str">
        <f t="shared" si="212"/>
        <v/>
      </c>
      <c r="TAY3" s="3" t="str">
        <f t="shared" si="212"/>
        <v/>
      </c>
      <c r="TAZ3" s="3" t="str">
        <f t="shared" si="212"/>
        <v/>
      </c>
      <c r="TBA3" s="3" t="str">
        <f t="shared" si="212"/>
        <v/>
      </c>
      <c r="TBB3" s="3" t="str">
        <f t="shared" si="212"/>
        <v/>
      </c>
      <c r="TBC3" s="3" t="str">
        <f t="shared" si="212"/>
        <v/>
      </c>
      <c r="TBD3" s="3" t="str">
        <f t="shared" si="212"/>
        <v/>
      </c>
      <c r="TBE3" s="3" t="str">
        <f t="shared" si="212"/>
        <v/>
      </c>
      <c r="TBF3" s="3" t="str">
        <f t="shared" si="212"/>
        <v/>
      </c>
      <c r="TBG3" s="3" t="str">
        <f t="shared" si="212"/>
        <v/>
      </c>
      <c r="TBH3" s="3" t="str">
        <f t="shared" si="212"/>
        <v/>
      </c>
      <c r="TBI3" s="3" t="str">
        <f t="shared" si="212"/>
        <v/>
      </c>
      <c r="TBJ3" s="3" t="str">
        <f t="shared" si="212"/>
        <v/>
      </c>
      <c r="TBK3" s="3" t="str">
        <f t="shared" si="212"/>
        <v/>
      </c>
      <c r="TBL3" s="3" t="str">
        <f t="shared" si="212"/>
        <v/>
      </c>
      <c r="TBM3" s="3" t="str">
        <f t="shared" si="212"/>
        <v/>
      </c>
      <c r="TBN3" s="3" t="str">
        <f t="shared" si="212"/>
        <v/>
      </c>
      <c r="TBO3" s="3" t="str">
        <f t="shared" si="212"/>
        <v/>
      </c>
      <c r="TBP3" s="3" t="str">
        <f t="shared" si="212"/>
        <v/>
      </c>
      <c r="TBQ3" s="3" t="str">
        <f t="shared" si="212"/>
        <v/>
      </c>
      <c r="TBR3" s="3" t="str">
        <f t="shared" si="212"/>
        <v/>
      </c>
      <c r="TBS3" s="3" t="str">
        <f t="shared" si="212"/>
        <v/>
      </c>
      <c r="TBT3" s="3" t="str">
        <f t="shared" si="212"/>
        <v/>
      </c>
      <c r="TBU3" s="3" t="str">
        <f t="shared" ref="TBU3:TEF3" si="213">IF(TBU2&lt;&gt;"","Covered by the following test(s)","")</f>
        <v/>
      </c>
      <c r="TBV3" s="3" t="str">
        <f t="shared" si="213"/>
        <v/>
      </c>
      <c r="TBW3" s="3" t="str">
        <f t="shared" si="213"/>
        <v/>
      </c>
      <c r="TBX3" s="3" t="str">
        <f t="shared" si="213"/>
        <v/>
      </c>
      <c r="TBY3" s="3" t="str">
        <f t="shared" si="213"/>
        <v/>
      </c>
      <c r="TBZ3" s="3" t="str">
        <f t="shared" si="213"/>
        <v/>
      </c>
      <c r="TCA3" s="3" t="str">
        <f t="shared" si="213"/>
        <v/>
      </c>
      <c r="TCB3" s="3" t="str">
        <f t="shared" si="213"/>
        <v/>
      </c>
      <c r="TCC3" s="3" t="str">
        <f t="shared" si="213"/>
        <v/>
      </c>
      <c r="TCD3" s="3" t="str">
        <f t="shared" si="213"/>
        <v/>
      </c>
      <c r="TCE3" s="3" t="str">
        <f t="shared" si="213"/>
        <v/>
      </c>
      <c r="TCF3" s="3" t="str">
        <f t="shared" si="213"/>
        <v/>
      </c>
      <c r="TCG3" s="3" t="str">
        <f t="shared" si="213"/>
        <v/>
      </c>
      <c r="TCH3" s="3" t="str">
        <f t="shared" si="213"/>
        <v/>
      </c>
      <c r="TCI3" s="3" t="str">
        <f t="shared" si="213"/>
        <v/>
      </c>
      <c r="TCJ3" s="3" t="str">
        <f t="shared" si="213"/>
        <v/>
      </c>
      <c r="TCK3" s="3" t="str">
        <f t="shared" si="213"/>
        <v/>
      </c>
      <c r="TCL3" s="3" t="str">
        <f t="shared" si="213"/>
        <v/>
      </c>
      <c r="TCM3" s="3" t="str">
        <f t="shared" si="213"/>
        <v/>
      </c>
      <c r="TCN3" s="3" t="str">
        <f t="shared" si="213"/>
        <v/>
      </c>
      <c r="TCO3" s="3" t="str">
        <f t="shared" si="213"/>
        <v/>
      </c>
      <c r="TCP3" s="3" t="str">
        <f t="shared" si="213"/>
        <v/>
      </c>
      <c r="TCQ3" s="3" t="str">
        <f t="shared" si="213"/>
        <v/>
      </c>
      <c r="TCR3" s="3" t="str">
        <f t="shared" si="213"/>
        <v/>
      </c>
      <c r="TCS3" s="3" t="str">
        <f t="shared" si="213"/>
        <v/>
      </c>
      <c r="TCT3" s="3" t="str">
        <f t="shared" si="213"/>
        <v/>
      </c>
      <c r="TCU3" s="3" t="str">
        <f t="shared" si="213"/>
        <v/>
      </c>
      <c r="TCV3" s="3" t="str">
        <f t="shared" si="213"/>
        <v/>
      </c>
      <c r="TCW3" s="3" t="str">
        <f t="shared" si="213"/>
        <v/>
      </c>
      <c r="TCX3" s="3" t="str">
        <f t="shared" si="213"/>
        <v/>
      </c>
      <c r="TCY3" s="3" t="str">
        <f t="shared" si="213"/>
        <v/>
      </c>
      <c r="TCZ3" s="3" t="str">
        <f t="shared" si="213"/>
        <v/>
      </c>
      <c r="TDA3" s="3" t="str">
        <f t="shared" si="213"/>
        <v/>
      </c>
      <c r="TDB3" s="3" t="str">
        <f t="shared" si="213"/>
        <v/>
      </c>
      <c r="TDC3" s="3" t="str">
        <f t="shared" si="213"/>
        <v/>
      </c>
      <c r="TDD3" s="3" t="str">
        <f t="shared" si="213"/>
        <v/>
      </c>
      <c r="TDE3" s="3" t="str">
        <f t="shared" si="213"/>
        <v/>
      </c>
      <c r="TDF3" s="3" t="str">
        <f t="shared" si="213"/>
        <v/>
      </c>
      <c r="TDG3" s="3" t="str">
        <f t="shared" si="213"/>
        <v/>
      </c>
      <c r="TDH3" s="3" t="str">
        <f t="shared" si="213"/>
        <v/>
      </c>
      <c r="TDI3" s="3" t="str">
        <f t="shared" si="213"/>
        <v/>
      </c>
      <c r="TDJ3" s="3" t="str">
        <f t="shared" si="213"/>
        <v/>
      </c>
      <c r="TDK3" s="3" t="str">
        <f t="shared" si="213"/>
        <v/>
      </c>
      <c r="TDL3" s="3" t="str">
        <f t="shared" si="213"/>
        <v/>
      </c>
      <c r="TDM3" s="3" t="str">
        <f t="shared" si="213"/>
        <v/>
      </c>
      <c r="TDN3" s="3" t="str">
        <f t="shared" si="213"/>
        <v/>
      </c>
      <c r="TDO3" s="3" t="str">
        <f t="shared" si="213"/>
        <v/>
      </c>
      <c r="TDP3" s="3" t="str">
        <f t="shared" si="213"/>
        <v/>
      </c>
      <c r="TDQ3" s="3" t="str">
        <f t="shared" si="213"/>
        <v/>
      </c>
      <c r="TDR3" s="3" t="str">
        <f t="shared" si="213"/>
        <v/>
      </c>
      <c r="TDS3" s="3" t="str">
        <f t="shared" si="213"/>
        <v/>
      </c>
      <c r="TDT3" s="3" t="str">
        <f t="shared" si="213"/>
        <v/>
      </c>
      <c r="TDU3" s="3" t="str">
        <f t="shared" si="213"/>
        <v/>
      </c>
      <c r="TDV3" s="3" t="str">
        <f t="shared" si="213"/>
        <v/>
      </c>
      <c r="TDW3" s="3" t="str">
        <f t="shared" si="213"/>
        <v/>
      </c>
      <c r="TDX3" s="3" t="str">
        <f t="shared" si="213"/>
        <v/>
      </c>
      <c r="TDY3" s="3" t="str">
        <f t="shared" si="213"/>
        <v/>
      </c>
      <c r="TDZ3" s="3" t="str">
        <f t="shared" si="213"/>
        <v/>
      </c>
      <c r="TEA3" s="3" t="str">
        <f t="shared" si="213"/>
        <v/>
      </c>
      <c r="TEB3" s="3" t="str">
        <f t="shared" si="213"/>
        <v/>
      </c>
      <c r="TEC3" s="3" t="str">
        <f t="shared" si="213"/>
        <v/>
      </c>
      <c r="TED3" s="3" t="str">
        <f t="shared" si="213"/>
        <v/>
      </c>
      <c r="TEE3" s="3" t="str">
        <f t="shared" si="213"/>
        <v/>
      </c>
      <c r="TEF3" s="3" t="str">
        <f t="shared" si="213"/>
        <v/>
      </c>
      <c r="TEG3" s="3" t="str">
        <f t="shared" ref="TEG3:TGR3" si="214">IF(TEG2&lt;&gt;"","Covered by the following test(s)","")</f>
        <v/>
      </c>
      <c r="TEH3" s="3" t="str">
        <f t="shared" si="214"/>
        <v/>
      </c>
      <c r="TEI3" s="3" t="str">
        <f t="shared" si="214"/>
        <v/>
      </c>
      <c r="TEJ3" s="3" t="str">
        <f t="shared" si="214"/>
        <v/>
      </c>
      <c r="TEK3" s="3" t="str">
        <f t="shared" si="214"/>
        <v/>
      </c>
      <c r="TEL3" s="3" t="str">
        <f t="shared" si="214"/>
        <v/>
      </c>
      <c r="TEM3" s="3" t="str">
        <f t="shared" si="214"/>
        <v/>
      </c>
      <c r="TEN3" s="3" t="str">
        <f t="shared" si="214"/>
        <v/>
      </c>
      <c r="TEO3" s="3" t="str">
        <f t="shared" si="214"/>
        <v/>
      </c>
      <c r="TEP3" s="3" t="str">
        <f t="shared" si="214"/>
        <v/>
      </c>
      <c r="TEQ3" s="3" t="str">
        <f t="shared" si="214"/>
        <v/>
      </c>
      <c r="TER3" s="3" t="str">
        <f t="shared" si="214"/>
        <v/>
      </c>
      <c r="TES3" s="3" t="str">
        <f t="shared" si="214"/>
        <v/>
      </c>
      <c r="TET3" s="3" t="str">
        <f t="shared" si="214"/>
        <v/>
      </c>
      <c r="TEU3" s="3" t="str">
        <f t="shared" si="214"/>
        <v/>
      </c>
      <c r="TEV3" s="3" t="str">
        <f t="shared" si="214"/>
        <v/>
      </c>
      <c r="TEW3" s="3" t="str">
        <f t="shared" si="214"/>
        <v/>
      </c>
      <c r="TEX3" s="3" t="str">
        <f t="shared" si="214"/>
        <v/>
      </c>
      <c r="TEY3" s="3" t="str">
        <f t="shared" si="214"/>
        <v/>
      </c>
      <c r="TEZ3" s="3" t="str">
        <f t="shared" si="214"/>
        <v/>
      </c>
      <c r="TFA3" s="3" t="str">
        <f t="shared" si="214"/>
        <v/>
      </c>
      <c r="TFB3" s="3" t="str">
        <f t="shared" si="214"/>
        <v/>
      </c>
      <c r="TFC3" s="3" t="str">
        <f t="shared" si="214"/>
        <v/>
      </c>
      <c r="TFD3" s="3" t="str">
        <f t="shared" si="214"/>
        <v/>
      </c>
      <c r="TFE3" s="3" t="str">
        <f t="shared" si="214"/>
        <v/>
      </c>
      <c r="TFF3" s="3" t="str">
        <f t="shared" si="214"/>
        <v/>
      </c>
      <c r="TFG3" s="3" t="str">
        <f t="shared" si="214"/>
        <v/>
      </c>
      <c r="TFH3" s="3" t="str">
        <f t="shared" si="214"/>
        <v/>
      </c>
      <c r="TFI3" s="3" t="str">
        <f t="shared" si="214"/>
        <v/>
      </c>
      <c r="TFJ3" s="3" t="str">
        <f t="shared" si="214"/>
        <v/>
      </c>
      <c r="TFK3" s="3" t="str">
        <f t="shared" si="214"/>
        <v/>
      </c>
      <c r="TFL3" s="3" t="str">
        <f t="shared" si="214"/>
        <v/>
      </c>
      <c r="TFM3" s="3" t="str">
        <f t="shared" si="214"/>
        <v/>
      </c>
      <c r="TFN3" s="3" t="str">
        <f t="shared" si="214"/>
        <v/>
      </c>
      <c r="TFO3" s="3" t="str">
        <f t="shared" si="214"/>
        <v/>
      </c>
      <c r="TFP3" s="3" t="str">
        <f t="shared" si="214"/>
        <v/>
      </c>
      <c r="TFQ3" s="3" t="str">
        <f t="shared" si="214"/>
        <v/>
      </c>
      <c r="TFR3" s="3" t="str">
        <f t="shared" si="214"/>
        <v/>
      </c>
      <c r="TFS3" s="3" t="str">
        <f t="shared" si="214"/>
        <v/>
      </c>
      <c r="TFT3" s="3" t="str">
        <f t="shared" si="214"/>
        <v/>
      </c>
      <c r="TFU3" s="3" t="str">
        <f t="shared" si="214"/>
        <v/>
      </c>
      <c r="TFV3" s="3" t="str">
        <f t="shared" si="214"/>
        <v/>
      </c>
      <c r="TFW3" s="3" t="str">
        <f t="shared" si="214"/>
        <v/>
      </c>
      <c r="TFX3" s="3" t="str">
        <f t="shared" si="214"/>
        <v/>
      </c>
      <c r="TFY3" s="3" t="str">
        <f t="shared" si="214"/>
        <v/>
      </c>
      <c r="TFZ3" s="3" t="str">
        <f t="shared" si="214"/>
        <v/>
      </c>
      <c r="TGA3" s="3" t="str">
        <f t="shared" si="214"/>
        <v/>
      </c>
      <c r="TGB3" s="3" t="str">
        <f t="shared" si="214"/>
        <v/>
      </c>
      <c r="TGC3" s="3" t="str">
        <f t="shared" si="214"/>
        <v/>
      </c>
      <c r="TGD3" s="3" t="str">
        <f t="shared" si="214"/>
        <v/>
      </c>
      <c r="TGE3" s="3" t="str">
        <f t="shared" si="214"/>
        <v/>
      </c>
      <c r="TGF3" s="3" t="str">
        <f t="shared" si="214"/>
        <v/>
      </c>
      <c r="TGG3" s="3" t="str">
        <f t="shared" si="214"/>
        <v/>
      </c>
      <c r="TGH3" s="3" t="str">
        <f t="shared" si="214"/>
        <v/>
      </c>
      <c r="TGI3" s="3" t="str">
        <f t="shared" si="214"/>
        <v/>
      </c>
      <c r="TGJ3" s="3" t="str">
        <f t="shared" si="214"/>
        <v/>
      </c>
      <c r="TGK3" s="3" t="str">
        <f t="shared" si="214"/>
        <v/>
      </c>
      <c r="TGL3" s="3" t="str">
        <f t="shared" si="214"/>
        <v/>
      </c>
      <c r="TGM3" s="3" t="str">
        <f t="shared" si="214"/>
        <v/>
      </c>
      <c r="TGN3" s="3" t="str">
        <f t="shared" si="214"/>
        <v/>
      </c>
      <c r="TGO3" s="3" t="str">
        <f t="shared" si="214"/>
        <v/>
      </c>
      <c r="TGP3" s="3" t="str">
        <f t="shared" si="214"/>
        <v/>
      </c>
      <c r="TGQ3" s="3" t="str">
        <f t="shared" si="214"/>
        <v/>
      </c>
      <c r="TGR3" s="3" t="str">
        <f t="shared" si="214"/>
        <v/>
      </c>
      <c r="TGS3" s="3" t="str">
        <f t="shared" ref="TGS3:TJD3" si="215">IF(TGS2&lt;&gt;"","Covered by the following test(s)","")</f>
        <v/>
      </c>
      <c r="TGT3" s="3" t="str">
        <f t="shared" si="215"/>
        <v/>
      </c>
      <c r="TGU3" s="3" t="str">
        <f t="shared" si="215"/>
        <v/>
      </c>
      <c r="TGV3" s="3" t="str">
        <f t="shared" si="215"/>
        <v/>
      </c>
      <c r="TGW3" s="3" t="str">
        <f t="shared" si="215"/>
        <v/>
      </c>
      <c r="TGX3" s="3" t="str">
        <f t="shared" si="215"/>
        <v/>
      </c>
      <c r="TGY3" s="3" t="str">
        <f t="shared" si="215"/>
        <v/>
      </c>
      <c r="TGZ3" s="3" t="str">
        <f t="shared" si="215"/>
        <v/>
      </c>
      <c r="THA3" s="3" t="str">
        <f t="shared" si="215"/>
        <v/>
      </c>
      <c r="THB3" s="3" t="str">
        <f t="shared" si="215"/>
        <v/>
      </c>
      <c r="THC3" s="3" t="str">
        <f t="shared" si="215"/>
        <v/>
      </c>
      <c r="THD3" s="3" t="str">
        <f t="shared" si="215"/>
        <v/>
      </c>
      <c r="THE3" s="3" t="str">
        <f t="shared" si="215"/>
        <v/>
      </c>
      <c r="THF3" s="3" t="str">
        <f t="shared" si="215"/>
        <v/>
      </c>
      <c r="THG3" s="3" t="str">
        <f t="shared" si="215"/>
        <v/>
      </c>
      <c r="THH3" s="3" t="str">
        <f t="shared" si="215"/>
        <v/>
      </c>
      <c r="THI3" s="3" t="str">
        <f t="shared" si="215"/>
        <v/>
      </c>
      <c r="THJ3" s="3" t="str">
        <f t="shared" si="215"/>
        <v/>
      </c>
      <c r="THK3" s="3" t="str">
        <f t="shared" si="215"/>
        <v/>
      </c>
      <c r="THL3" s="3" t="str">
        <f t="shared" si="215"/>
        <v/>
      </c>
      <c r="THM3" s="3" t="str">
        <f t="shared" si="215"/>
        <v/>
      </c>
      <c r="THN3" s="3" t="str">
        <f t="shared" si="215"/>
        <v/>
      </c>
      <c r="THO3" s="3" t="str">
        <f t="shared" si="215"/>
        <v/>
      </c>
      <c r="THP3" s="3" t="str">
        <f t="shared" si="215"/>
        <v/>
      </c>
      <c r="THQ3" s="3" t="str">
        <f t="shared" si="215"/>
        <v/>
      </c>
      <c r="THR3" s="3" t="str">
        <f t="shared" si="215"/>
        <v/>
      </c>
      <c r="THS3" s="3" t="str">
        <f t="shared" si="215"/>
        <v/>
      </c>
      <c r="THT3" s="3" t="str">
        <f t="shared" si="215"/>
        <v/>
      </c>
      <c r="THU3" s="3" t="str">
        <f t="shared" si="215"/>
        <v/>
      </c>
      <c r="THV3" s="3" t="str">
        <f t="shared" si="215"/>
        <v/>
      </c>
      <c r="THW3" s="3" t="str">
        <f t="shared" si="215"/>
        <v/>
      </c>
      <c r="THX3" s="3" t="str">
        <f t="shared" si="215"/>
        <v/>
      </c>
      <c r="THY3" s="3" t="str">
        <f t="shared" si="215"/>
        <v/>
      </c>
      <c r="THZ3" s="3" t="str">
        <f t="shared" si="215"/>
        <v/>
      </c>
      <c r="TIA3" s="3" t="str">
        <f t="shared" si="215"/>
        <v/>
      </c>
      <c r="TIB3" s="3" t="str">
        <f t="shared" si="215"/>
        <v/>
      </c>
      <c r="TIC3" s="3" t="str">
        <f t="shared" si="215"/>
        <v/>
      </c>
      <c r="TID3" s="3" t="str">
        <f t="shared" si="215"/>
        <v/>
      </c>
      <c r="TIE3" s="3" t="str">
        <f t="shared" si="215"/>
        <v/>
      </c>
      <c r="TIF3" s="3" t="str">
        <f t="shared" si="215"/>
        <v/>
      </c>
      <c r="TIG3" s="3" t="str">
        <f t="shared" si="215"/>
        <v/>
      </c>
      <c r="TIH3" s="3" t="str">
        <f t="shared" si="215"/>
        <v/>
      </c>
      <c r="TII3" s="3" t="str">
        <f t="shared" si="215"/>
        <v/>
      </c>
      <c r="TIJ3" s="3" t="str">
        <f t="shared" si="215"/>
        <v/>
      </c>
      <c r="TIK3" s="3" t="str">
        <f t="shared" si="215"/>
        <v/>
      </c>
      <c r="TIL3" s="3" t="str">
        <f t="shared" si="215"/>
        <v/>
      </c>
      <c r="TIM3" s="3" t="str">
        <f t="shared" si="215"/>
        <v/>
      </c>
      <c r="TIN3" s="3" t="str">
        <f t="shared" si="215"/>
        <v/>
      </c>
      <c r="TIO3" s="3" t="str">
        <f t="shared" si="215"/>
        <v/>
      </c>
      <c r="TIP3" s="3" t="str">
        <f t="shared" si="215"/>
        <v/>
      </c>
      <c r="TIQ3" s="3" t="str">
        <f t="shared" si="215"/>
        <v/>
      </c>
      <c r="TIR3" s="3" t="str">
        <f t="shared" si="215"/>
        <v/>
      </c>
      <c r="TIS3" s="3" t="str">
        <f t="shared" si="215"/>
        <v/>
      </c>
      <c r="TIT3" s="3" t="str">
        <f t="shared" si="215"/>
        <v/>
      </c>
      <c r="TIU3" s="3" t="str">
        <f t="shared" si="215"/>
        <v/>
      </c>
      <c r="TIV3" s="3" t="str">
        <f t="shared" si="215"/>
        <v/>
      </c>
      <c r="TIW3" s="3" t="str">
        <f t="shared" si="215"/>
        <v/>
      </c>
      <c r="TIX3" s="3" t="str">
        <f t="shared" si="215"/>
        <v/>
      </c>
      <c r="TIY3" s="3" t="str">
        <f t="shared" si="215"/>
        <v/>
      </c>
      <c r="TIZ3" s="3" t="str">
        <f t="shared" si="215"/>
        <v/>
      </c>
      <c r="TJA3" s="3" t="str">
        <f t="shared" si="215"/>
        <v/>
      </c>
      <c r="TJB3" s="3" t="str">
        <f t="shared" si="215"/>
        <v/>
      </c>
      <c r="TJC3" s="3" t="str">
        <f t="shared" si="215"/>
        <v/>
      </c>
      <c r="TJD3" s="3" t="str">
        <f t="shared" si="215"/>
        <v/>
      </c>
      <c r="TJE3" s="3" t="str">
        <f t="shared" ref="TJE3:TLP3" si="216">IF(TJE2&lt;&gt;"","Covered by the following test(s)","")</f>
        <v/>
      </c>
      <c r="TJF3" s="3" t="str">
        <f t="shared" si="216"/>
        <v/>
      </c>
      <c r="TJG3" s="3" t="str">
        <f t="shared" si="216"/>
        <v/>
      </c>
      <c r="TJH3" s="3" t="str">
        <f t="shared" si="216"/>
        <v/>
      </c>
      <c r="TJI3" s="3" t="str">
        <f t="shared" si="216"/>
        <v/>
      </c>
      <c r="TJJ3" s="3" t="str">
        <f t="shared" si="216"/>
        <v/>
      </c>
      <c r="TJK3" s="3" t="str">
        <f t="shared" si="216"/>
        <v/>
      </c>
      <c r="TJL3" s="3" t="str">
        <f t="shared" si="216"/>
        <v/>
      </c>
      <c r="TJM3" s="3" t="str">
        <f t="shared" si="216"/>
        <v/>
      </c>
      <c r="TJN3" s="3" t="str">
        <f t="shared" si="216"/>
        <v/>
      </c>
      <c r="TJO3" s="3" t="str">
        <f t="shared" si="216"/>
        <v/>
      </c>
      <c r="TJP3" s="3" t="str">
        <f t="shared" si="216"/>
        <v/>
      </c>
      <c r="TJQ3" s="3" t="str">
        <f t="shared" si="216"/>
        <v/>
      </c>
      <c r="TJR3" s="3" t="str">
        <f t="shared" si="216"/>
        <v/>
      </c>
      <c r="TJS3" s="3" t="str">
        <f t="shared" si="216"/>
        <v/>
      </c>
      <c r="TJT3" s="3" t="str">
        <f t="shared" si="216"/>
        <v/>
      </c>
      <c r="TJU3" s="3" t="str">
        <f t="shared" si="216"/>
        <v/>
      </c>
      <c r="TJV3" s="3" t="str">
        <f t="shared" si="216"/>
        <v/>
      </c>
      <c r="TJW3" s="3" t="str">
        <f t="shared" si="216"/>
        <v/>
      </c>
      <c r="TJX3" s="3" t="str">
        <f t="shared" si="216"/>
        <v/>
      </c>
      <c r="TJY3" s="3" t="str">
        <f t="shared" si="216"/>
        <v/>
      </c>
      <c r="TJZ3" s="3" t="str">
        <f t="shared" si="216"/>
        <v/>
      </c>
      <c r="TKA3" s="3" t="str">
        <f t="shared" si="216"/>
        <v/>
      </c>
      <c r="TKB3" s="3" t="str">
        <f t="shared" si="216"/>
        <v/>
      </c>
      <c r="TKC3" s="3" t="str">
        <f t="shared" si="216"/>
        <v/>
      </c>
      <c r="TKD3" s="3" t="str">
        <f t="shared" si="216"/>
        <v/>
      </c>
      <c r="TKE3" s="3" t="str">
        <f t="shared" si="216"/>
        <v/>
      </c>
      <c r="TKF3" s="3" t="str">
        <f t="shared" si="216"/>
        <v/>
      </c>
      <c r="TKG3" s="3" t="str">
        <f t="shared" si="216"/>
        <v/>
      </c>
      <c r="TKH3" s="3" t="str">
        <f t="shared" si="216"/>
        <v/>
      </c>
      <c r="TKI3" s="3" t="str">
        <f t="shared" si="216"/>
        <v/>
      </c>
      <c r="TKJ3" s="3" t="str">
        <f t="shared" si="216"/>
        <v/>
      </c>
      <c r="TKK3" s="3" t="str">
        <f t="shared" si="216"/>
        <v/>
      </c>
      <c r="TKL3" s="3" t="str">
        <f t="shared" si="216"/>
        <v/>
      </c>
      <c r="TKM3" s="3" t="str">
        <f t="shared" si="216"/>
        <v/>
      </c>
      <c r="TKN3" s="3" t="str">
        <f t="shared" si="216"/>
        <v/>
      </c>
      <c r="TKO3" s="3" t="str">
        <f t="shared" si="216"/>
        <v/>
      </c>
      <c r="TKP3" s="3" t="str">
        <f t="shared" si="216"/>
        <v/>
      </c>
      <c r="TKQ3" s="3" t="str">
        <f t="shared" si="216"/>
        <v/>
      </c>
      <c r="TKR3" s="3" t="str">
        <f t="shared" si="216"/>
        <v/>
      </c>
      <c r="TKS3" s="3" t="str">
        <f t="shared" si="216"/>
        <v/>
      </c>
      <c r="TKT3" s="3" t="str">
        <f t="shared" si="216"/>
        <v/>
      </c>
      <c r="TKU3" s="3" t="str">
        <f t="shared" si="216"/>
        <v/>
      </c>
      <c r="TKV3" s="3" t="str">
        <f t="shared" si="216"/>
        <v/>
      </c>
      <c r="TKW3" s="3" t="str">
        <f t="shared" si="216"/>
        <v/>
      </c>
      <c r="TKX3" s="3" t="str">
        <f t="shared" si="216"/>
        <v/>
      </c>
      <c r="TKY3" s="3" t="str">
        <f t="shared" si="216"/>
        <v/>
      </c>
      <c r="TKZ3" s="3" t="str">
        <f t="shared" si="216"/>
        <v/>
      </c>
      <c r="TLA3" s="3" t="str">
        <f t="shared" si="216"/>
        <v/>
      </c>
      <c r="TLB3" s="3" t="str">
        <f t="shared" si="216"/>
        <v/>
      </c>
      <c r="TLC3" s="3" t="str">
        <f t="shared" si="216"/>
        <v/>
      </c>
      <c r="TLD3" s="3" t="str">
        <f t="shared" si="216"/>
        <v/>
      </c>
      <c r="TLE3" s="3" t="str">
        <f t="shared" si="216"/>
        <v/>
      </c>
      <c r="TLF3" s="3" t="str">
        <f t="shared" si="216"/>
        <v/>
      </c>
      <c r="TLG3" s="3" t="str">
        <f t="shared" si="216"/>
        <v/>
      </c>
      <c r="TLH3" s="3" t="str">
        <f t="shared" si="216"/>
        <v/>
      </c>
      <c r="TLI3" s="3" t="str">
        <f t="shared" si="216"/>
        <v/>
      </c>
      <c r="TLJ3" s="3" t="str">
        <f t="shared" si="216"/>
        <v/>
      </c>
      <c r="TLK3" s="3" t="str">
        <f t="shared" si="216"/>
        <v/>
      </c>
      <c r="TLL3" s="3" t="str">
        <f t="shared" si="216"/>
        <v/>
      </c>
      <c r="TLM3" s="3" t="str">
        <f t="shared" si="216"/>
        <v/>
      </c>
      <c r="TLN3" s="3" t="str">
        <f t="shared" si="216"/>
        <v/>
      </c>
      <c r="TLO3" s="3" t="str">
        <f t="shared" si="216"/>
        <v/>
      </c>
      <c r="TLP3" s="3" t="str">
        <f t="shared" si="216"/>
        <v/>
      </c>
      <c r="TLQ3" s="3" t="str">
        <f t="shared" ref="TLQ3:TOB3" si="217">IF(TLQ2&lt;&gt;"","Covered by the following test(s)","")</f>
        <v/>
      </c>
      <c r="TLR3" s="3" t="str">
        <f t="shared" si="217"/>
        <v/>
      </c>
      <c r="TLS3" s="3" t="str">
        <f t="shared" si="217"/>
        <v/>
      </c>
      <c r="TLT3" s="3" t="str">
        <f t="shared" si="217"/>
        <v/>
      </c>
      <c r="TLU3" s="3" t="str">
        <f t="shared" si="217"/>
        <v/>
      </c>
      <c r="TLV3" s="3" t="str">
        <f t="shared" si="217"/>
        <v/>
      </c>
      <c r="TLW3" s="3" t="str">
        <f t="shared" si="217"/>
        <v/>
      </c>
      <c r="TLX3" s="3" t="str">
        <f t="shared" si="217"/>
        <v/>
      </c>
      <c r="TLY3" s="3" t="str">
        <f t="shared" si="217"/>
        <v/>
      </c>
      <c r="TLZ3" s="3" t="str">
        <f t="shared" si="217"/>
        <v/>
      </c>
      <c r="TMA3" s="3" t="str">
        <f t="shared" si="217"/>
        <v/>
      </c>
      <c r="TMB3" s="3" t="str">
        <f t="shared" si="217"/>
        <v/>
      </c>
      <c r="TMC3" s="3" t="str">
        <f t="shared" si="217"/>
        <v/>
      </c>
      <c r="TMD3" s="3" t="str">
        <f t="shared" si="217"/>
        <v/>
      </c>
      <c r="TME3" s="3" t="str">
        <f t="shared" si="217"/>
        <v/>
      </c>
      <c r="TMF3" s="3" t="str">
        <f t="shared" si="217"/>
        <v/>
      </c>
      <c r="TMG3" s="3" t="str">
        <f t="shared" si="217"/>
        <v/>
      </c>
      <c r="TMH3" s="3" t="str">
        <f t="shared" si="217"/>
        <v/>
      </c>
      <c r="TMI3" s="3" t="str">
        <f t="shared" si="217"/>
        <v/>
      </c>
      <c r="TMJ3" s="3" t="str">
        <f t="shared" si="217"/>
        <v/>
      </c>
      <c r="TMK3" s="3" t="str">
        <f t="shared" si="217"/>
        <v/>
      </c>
      <c r="TML3" s="3" t="str">
        <f t="shared" si="217"/>
        <v/>
      </c>
      <c r="TMM3" s="3" t="str">
        <f t="shared" si="217"/>
        <v/>
      </c>
      <c r="TMN3" s="3" t="str">
        <f t="shared" si="217"/>
        <v/>
      </c>
      <c r="TMO3" s="3" t="str">
        <f t="shared" si="217"/>
        <v/>
      </c>
      <c r="TMP3" s="3" t="str">
        <f t="shared" si="217"/>
        <v/>
      </c>
      <c r="TMQ3" s="3" t="str">
        <f t="shared" si="217"/>
        <v/>
      </c>
      <c r="TMR3" s="3" t="str">
        <f t="shared" si="217"/>
        <v/>
      </c>
      <c r="TMS3" s="3" t="str">
        <f t="shared" si="217"/>
        <v/>
      </c>
      <c r="TMT3" s="3" t="str">
        <f t="shared" si="217"/>
        <v/>
      </c>
      <c r="TMU3" s="3" t="str">
        <f t="shared" si="217"/>
        <v/>
      </c>
      <c r="TMV3" s="3" t="str">
        <f t="shared" si="217"/>
        <v/>
      </c>
      <c r="TMW3" s="3" t="str">
        <f t="shared" si="217"/>
        <v/>
      </c>
      <c r="TMX3" s="3" t="str">
        <f t="shared" si="217"/>
        <v/>
      </c>
      <c r="TMY3" s="3" t="str">
        <f t="shared" si="217"/>
        <v/>
      </c>
      <c r="TMZ3" s="3" t="str">
        <f t="shared" si="217"/>
        <v/>
      </c>
      <c r="TNA3" s="3" t="str">
        <f t="shared" si="217"/>
        <v/>
      </c>
      <c r="TNB3" s="3" t="str">
        <f t="shared" si="217"/>
        <v/>
      </c>
      <c r="TNC3" s="3" t="str">
        <f t="shared" si="217"/>
        <v/>
      </c>
      <c r="TND3" s="3" t="str">
        <f t="shared" si="217"/>
        <v/>
      </c>
      <c r="TNE3" s="3" t="str">
        <f t="shared" si="217"/>
        <v/>
      </c>
      <c r="TNF3" s="3" t="str">
        <f t="shared" si="217"/>
        <v/>
      </c>
      <c r="TNG3" s="3" t="str">
        <f t="shared" si="217"/>
        <v/>
      </c>
      <c r="TNH3" s="3" t="str">
        <f t="shared" si="217"/>
        <v/>
      </c>
      <c r="TNI3" s="3" t="str">
        <f t="shared" si="217"/>
        <v/>
      </c>
      <c r="TNJ3" s="3" t="str">
        <f t="shared" si="217"/>
        <v/>
      </c>
      <c r="TNK3" s="3" t="str">
        <f t="shared" si="217"/>
        <v/>
      </c>
      <c r="TNL3" s="3" t="str">
        <f t="shared" si="217"/>
        <v/>
      </c>
      <c r="TNM3" s="3" t="str">
        <f t="shared" si="217"/>
        <v/>
      </c>
      <c r="TNN3" s="3" t="str">
        <f t="shared" si="217"/>
        <v/>
      </c>
      <c r="TNO3" s="3" t="str">
        <f t="shared" si="217"/>
        <v/>
      </c>
      <c r="TNP3" s="3" t="str">
        <f t="shared" si="217"/>
        <v/>
      </c>
      <c r="TNQ3" s="3" t="str">
        <f t="shared" si="217"/>
        <v/>
      </c>
      <c r="TNR3" s="3" t="str">
        <f t="shared" si="217"/>
        <v/>
      </c>
      <c r="TNS3" s="3" t="str">
        <f t="shared" si="217"/>
        <v/>
      </c>
      <c r="TNT3" s="3" t="str">
        <f t="shared" si="217"/>
        <v/>
      </c>
      <c r="TNU3" s="3" t="str">
        <f t="shared" si="217"/>
        <v/>
      </c>
      <c r="TNV3" s="3" t="str">
        <f t="shared" si="217"/>
        <v/>
      </c>
      <c r="TNW3" s="3" t="str">
        <f t="shared" si="217"/>
        <v/>
      </c>
      <c r="TNX3" s="3" t="str">
        <f t="shared" si="217"/>
        <v/>
      </c>
      <c r="TNY3" s="3" t="str">
        <f t="shared" si="217"/>
        <v/>
      </c>
      <c r="TNZ3" s="3" t="str">
        <f t="shared" si="217"/>
        <v/>
      </c>
      <c r="TOA3" s="3" t="str">
        <f t="shared" si="217"/>
        <v/>
      </c>
      <c r="TOB3" s="3" t="str">
        <f t="shared" si="217"/>
        <v/>
      </c>
      <c r="TOC3" s="3" t="str">
        <f t="shared" ref="TOC3:TQN3" si="218">IF(TOC2&lt;&gt;"","Covered by the following test(s)","")</f>
        <v/>
      </c>
      <c r="TOD3" s="3" t="str">
        <f t="shared" si="218"/>
        <v/>
      </c>
      <c r="TOE3" s="3" t="str">
        <f t="shared" si="218"/>
        <v/>
      </c>
      <c r="TOF3" s="3" t="str">
        <f t="shared" si="218"/>
        <v/>
      </c>
      <c r="TOG3" s="3" t="str">
        <f t="shared" si="218"/>
        <v/>
      </c>
      <c r="TOH3" s="3" t="str">
        <f t="shared" si="218"/>
        <v/>
      </c>
      <c r="TOI3" s="3" t="str">
        <f t="shared" si="218"/>
        <v/>
      </c>
      <c r="TOJ3" s="3" t="str">
        <f t="shared" si="218"/>
        <v/>
      </c>
      <c r="TOK3" s="3" t="str">
        <f t="shared" si="218"/>
        <v/>
      </c>
      <c r="TOL3" s="3" t="str">
        <f t="shared" si="218"/>
        <v/>
      </c>
      <c r="TOM3" s="3" t="str">
        <f t="shared" si="218"/>
        <v/>
      </c>
      <c r="TON3" s="3" t="str">
        <f t="shared" si="218"/>
        <v/>
      </c>
      <c r="TOO3" s="3" t="str">
        <f t="shared" si="218"/>
        <v/>
      </c>
      <c r="TOP3" s="3" t="str">
        <f t="shared" si="218"/>
        <v/>
      </c>
      <c r="TOQ3" s="3" t="str">
        <f t="shared" si="218"/>
        <v/>
      </c>
      <c r="TOR3" s="3" t="str">
        <f t="shared" si="218"/>
        <v/>
      </c>
      <c r="TOS3" s="3" t="str">
        <f t="shared" si="218"/>
        <v/>
      </c>
      <c r="TOT3" s="3" t="str">
        <f t="shared" si="218"/>
        <v/>
      </c>
      <c r="TOU3" s="3" t="str">
        <f t="shared" si="218"/>
        <v/>
      </c>
      <c r="TOV3" s="3" t="str">
        <f t="shared" si="218"/>
        <v/>
      </c>
      <c r="TOW3" s="3" t="str">
        <f t="shared" si="218"/>
        <v/>
      </c>
      <c r="TOX3" s="3" t="str">
        <f t="shared" si="218"/>
        <v/>
      </c>
      <c r="TOY3" s="3" t="str">
        <f t="shared" si="218"/>
        <v/>
      </c>
      <c r="TOZ3" s="3" t="str">
        <f t="shared" si="218"/>
        <v/>
      </c>
      <c r="TPA3" s="3" t="str">
        <f t="shared" si="218"/>
        <v/>
      </c>
      <c r="TPB3" s="3" t="str">
        <f t="shared" si="218"/>
        <v/>
      </c>
      <c r="TPC3" s="3" t="str">
        <f t="shared" si="218"/>
        <v/>
      </c>
      <c r="TPD3" s="3" t="str">
        <f t="shared" si="218"/>
        <v/>
      </c>
      <c r="TPE3" s="3" t="str">
        <f t="shared" si="218"/>
        <v/>
      </c>
      <c r="TPF3" s="3" t="str">
        <f t="shared" si="218"/>
        <v/>
      </c>
      <c r="TPG3" s="3" t="str">
        <f t="shared" si="218"/>
        <v/>
      </c>
      <c r="TPH3" s="3" t="str">
        <f t="shared" si="218"/>
        <v/>
      </c>
      <c r="TPI3" s="3" t="str">
        <f t="shared" si="218"/>
        <v/>
      </c>
      <c r="TPJ3" s="3" t="str">
        <f t="shared" si="218"/>
        <v/>
      </c>
      <c r="TPK3" s="3" t="str">
        <f t="shared" si="218"/>
        <v/>
      </c>
      <c r="TPL3" s="3" t="str">
        <f t="shared" si="218"/>
        <v/>
      </c>
      <c r="TPM3" s="3" t="str">
        <f t="shared" si="218"/>
        <v/>
      </c>
      <c r="TPN3" s="3" t="str">
        <f t="shared" si="218"/>
        <v/>
      </c>
      <c r="TPO3" s="3" t="str">
        <f t="shared" si="218"/>
        <v/>
      </c>
      <c r="TPP3" s="3" t="str">
        <f t="shared" si="218"/>
        <v/>
      </c>
      <c r="TPQ3" s="3" t="str">
        <f t="shared" si="218"/>
        <v/>
      </c>
      <c r="TPR3" s="3" t="str">
        <f t="shared" si="218"/>
        <v/>
      </c>
      <c r="TPS3" s="3" t="str">
        <f t="shared" si="218"/>
        <v/>
      </c>
      <c r="TPT3" s="3" t="str">
        <f t="shared" si="218"/>
        <v/>
      </c>
      <c r="TPU3" s="3" t="str">
        <f t="shared" si="218"/>
        <v/>
      </c>
      <c r="TPV3" s="3" t="str">
        <f t="shared" si="218"/>
        <v/>
      </c>
      <c r="TPW3" s="3" t="str">
        <f t="shared" si="218"/>
        <v/>
      </c>
      <c r="TPX3" s="3" t="str">
        <f t="shared" si="218"/>
        <v/>
      </c>
      <c r="TPY3" s="3" t="str">
        <f t="shared" si="218"/>
        <v/>
      </c>
      <c r="TPZ3" s="3" t="str">
        <f t="shared" si="218"/>
        <v/>
      </c>
      <c r="TQA3" s="3" t="str">
        <f t="shared" si="218"/>
        <v/>
      </c>
      <c r="TQB3" s="3" t="str">
        <f t="shared" si="218"/>
        <v/>
      </c>
      <c r="TQC3" s="3" t="str">
        <f t="shared" si="218"/>
        <v/>
      </c>
      <c r="TQD3" s="3" t="str">
        <f t="shared" si="218"/>
        <v/>
      </c>
      <c r="TQE3" s="3" t="str">
        <f t="shared" si="218"/>
        <v/>
      </c>
      <c r="TQF3" s="3" t="str">
        <f t="shared" si="218"/>
        <v/>
      </c>
      <c r="TQG3" s="3" t="str">
        <f t="shared" si="218"/>
        <v/>
      </c>
      <c r="TQH3" s="3" t="str">
        <f t="shared" si="218"/>
        <v/>
      </c>
      <c r="TQI3" s="3" t="str">
        <f t="shared" si="218"/>
        <v/>
      </c>
      <c r="TQJ3" s="3" t="str">
        <f t="shared" si="218"/>
        <v/>
      </c>
      <c r="TQK3" s="3" t="str">
        <f t="shared" si="218"/>
        <v/>
      </c>
      <c r="TQL3" s="3" t="str">
        <f t="shared" si="218"/>
        <v/>
      </c>
      <c r="TQM3" s="3" t="str">
        <f t="shared" si="218"/>
        <v/>
      </c>
      <c r="TQN3" s="3" t="str">
        <f t="shared" si="218"/>
        <v/>
      </c>
      <c r="TQO3" s="3" t="str">
        <f t="shared" ref="TQO3:TSZ3" si="219">IF(TQO2&lt;&gt;"","Covered by the following test(s)","")</f>
        <v/>
      </c>
      <c r="TQP3" s="3" t="str">
        <f t="shared" si="219"/>
        <v/>
      </c>
      <c r="TQQ3" s="3" t="str">
        <f t="shared" si="219"/>
        <v/>
      </c>
      <c r="TQR3" s="3" t="str">
        <f t="shared" si="219"/>
        <v/>
      </c>
      <c r="TQS3" s="3" t="str">
        <f t="shared" si="219"/>
        <v/>
      </c>
      <c r="TQT3" s="3" t="str">
        <f t="shared" si="219"/>
        <v/>
      </c>
      <c r="TQU3" s="3" t="str">
        <f t="shared" si="219"/>
        <v/>
      </c>
      <c r="TQV3" s="3" t="str">
        <f t="shared" si="219"/>
        <v/>
      </c>
      <c r="TQW3" s="3" t="str">
        <f t="shared" si="219"/>
        <v/>
      </c>
      <c r="TQX3" s="3" t="str">
        <f t="shared" si="219"/>
        <v/>
      </c>
      <c r="TQY3" s="3" t="str">
        <f t="shared" si="219"/>
        <v/>
      </c>
      <c r="TQZ3" s="3" t="str">
        <f t="shared" si="219"/>
        <v/>
      </c>
      <c r="TRA3" s="3" t="str">
        <f t="shared" si="219"/>
        <v/>
      </c>
      <c r="TRB3" s="3" t="str">
        <f t="shared" si="219"/>
        <v/>
      </c>
      <c r="TRC3" s="3" t="str">
        <f t="shared" si="219"/>
        <v/>
      </c>
      <c r="TRD3" s="3" t="str">
        <f t="shared" si="219"/>
        <v/>
      </c>
      <c r="TRE3" s="3" t="str">
        <f t="shared" si="219"/>
        <v/>
      </c>
      <c r="TRF3" s="3" t="str">
        <f t="shared" si="219"/>
        <v/>
      </c>
      <c r="TRG3" s="3" t="str">
        <f t="shared" si="219"/>
        <v/>
      </c>
      <c r="TRH3" s="3" t="str">
        <f t="shared" si="219"/>
        <v/>
      </c>
      <c r="TRI3" s="3" t="str">
        <f t="shared" si="219"/>
        <v/>
      </c>
      <c r="TRJ3" s="3" t="str">
        <f t="shared" si="219"/>
        <v/>
      </c>
      <c r="TRK3" s="3" t="str">
        <f t="shared" si="219"/>
        <v/>
      </c>
      <c r="TRL3" s="3" t="str">
        <f t="shared" si="219"/>
        <v/>
      </c>
      <c r="TRM3" s="3" t="str">
        <f t="shared" si="219"/>
        <v/>
      </c>
      <c r="TRN3" s="3" t="str">
        <f t="shared" si="219"/>
        <v/>
      </c>
      <c r="TRO3" s="3" t="str">
        <f t="shared" si="219"/>
        <v/>
      </c>
      <c r="TRP3" s="3" t="str">
        <f t="shared" si="219"/>
        <v/>
      </c>
      <c r="TRQ3" s="3" t="str">
        <f t="shared" si="219"/>
        <v/>
      </c>
      <c r="TRR3" s="3" t="str">
        <f t="shared" si="219"/>
        <v/>
      </c>
      <c r="TRS3" s="3" t="str">
        <f t="shared" si="219"/>
        <v/>
      </c>
      <c r="TRT3" s="3" t="str">
        <f t="shared" si="219"/>
        <v/>
      </c>
      <c r="TRU3" s="3" t="str">
        <f t="shared" si="219"/>
        <v/>
      </c>
      <c r="TRV3" s="3" t="str">
        <f t="shared" si="219"/>
        <v/>
      </c>
      <c r="TRW3" s="3" t="str">
        <f t="shared" si="219"/>
        <v/>
      </c>
      <c r="TRX3" s="3" t="str">
        <f t="shared" si="219"/>
        <v/>
      </c>
      <c r="TRY3" s="3" t="str">
        <f t="shared" si="219"/>
        <v/>
      </c>
      <c r="TRZ3" s="3" t="str">
        <f t="shared" si="219"/>
        <v/>
      </c>
      <c r="TSA3" s="3" t="str">
        <f t="shared" si="219"/>
        <v/>
      </c>
      <c r="TSB3" s="3" t="str">
        <f t="shared" si="219"/>
        <v/>
      </c>
      <c r="TSC3" s="3" t="str">
        <f t="shared" si="219"/>
        <v/>
      </c>
      <c r="TSD3" s="3" t="str">
        <f t="shared" si="219"/>
        <v/>
      </c>
      <c r="TSE3" s="3" t="str">
        <f t="shared" si="219"/>
        <v/>
      </c>
      <c r="TSF3" s="3" t="str">
        <f t="shared" si="219"/>
        <v/>
      </c>
      <c r="TSG3" s="3" t="str">
        <f t="shared" si="219"/>
        <v/>
      </c>
      <c r="TSH3" s="3" t="str">
        <f t="shared" si="219"/>
        <v/>
      </c>
      <c r="TSI3" s="3" t="str">
        <f t="shared" si="219"/>
        <v/>
      </c>
      <c r="TSJ3" s="3" t="str">
        <f t="shared" si="219"/>
        <v/>
      </c>
      <c r="TSK3" s="3" t="str">
        <f t="shared" si="219"/>
        <v/>
      </c>
      <c r="TSL3" s="3" t="str">
        <f t="shared" si="219"/>
        <v/>
      </c>
      <c r="TSM3" s="3" t="str">
        <f t="shared" si="219"/>
        <v/>
      </c>
      <c r="TSN3" s="3" t="str">
        <f t="shared" si="219"/>
        <v/>
      </c>
      <c r="TSO3" s="3" t="str">
        <f t="shared" si="219"/>
        <v/>
      </c>
      <c r="TSP3" s="3" t="str">
        <f t="shared" si="219"/>
        <v/>
      </c>
      <c r="TSQ3" s="3" t="str">
        <f t="shared" si="219"/>
        <v/>
      </c>
      <c r="TSR3" s="3" t="str">
        <f t="shared" si="219"/>
        <v/>
      </c>
      <c r="TSS3" s="3" t="str">
        <f t="shared" si="219"/>
        <v/>
      </c>
      <c r="TST3" s="3" t="str">
        <f t="shared" si="219"/>
        <v/>
      </c>
      <c r="TSU3" s="3" t="str">
        <f t="shared" si="219"/>
        <v/>
      </c>
      <c r="TSV3" s="3" t="str">
        <f t="shared" si="219"/>
        <v/>
      </c>
      <c r="TSW3" s="3" t="str">
        <f t="shared" si="219"/>
        <v/>
      </c>
      <c r="TSX3" s="3" t="str">
        <f t="shared" si="219"/>
        <v/>
      </c>
      <c r="TSY3" s="3" t="str">
        <f t="shared" si="219"/>
        <v/>
      </c>
      <c r="TSZ3" s="3" t="str">
        <f t="shared" si="219"/>
        <v/>
      </c>
      <c r="TTA3" s="3" t="str">
        <f t="shared" ref="TTA3:TVL3" si="220">IF(TTA2&lt;&gt;"","Covered by the following test(s)","")</f>
        <v/>
      </c>
      <c r="TTB3" s="3" t="str">
        <f t="shared" si="220"/>
        <v/>
      </c>
      <c r="TTC3" s="3" t="str">
        <f t="shared" si="220"/>
        <v/>
      </c>
      <c r="TTD3" s="3" t="str">
        <f t="shared" si="220"/>
        <v/>
      </c>
      <c r="TTE3" s="3" t="str">
        <f t="shared" si="220"/>
        <v/>
      </c>
      <c r="TTF3" s="3" t="str">
        <f t="shared" si="220"/>
        <v/>
      </c>
      <c r="TTG3" s="3" t="str">
        <f t="shared" si="220"/>
        <v/>
      </c>
      <c r="TTH3" s="3" t="str">
        <f t="shared" si="220"/>
        <v/>
      </c>
      <c r="TTI3" s="3" t="str">
        <f t="shared" si="220"/>
        <v/>
      </c>
      <c r="TTJ3" s="3" t="str">
        <f t="shared" si="220"/>
        <v/>
      </c>
      <c r="TTK3" s="3" t="str">
        <f t="shared" si="220"/>
        <v/>
      </c>
      <c r="TTL3" s="3" t="str">
        <f t="shared" si="220"/>
        <v/>
      </c>
      <c r="TTM3" s="3" t="str">
        <f t="shared" si="220"/>
        <v/>
      </c>
      <c r="TTN3" s="3" t="str">
        <f t="shared" si="220"/>
        <v/>
      </c>
      <c r="TTO3" s="3" t="str">
        <f t="shared" si="220"/>
        <v/>
      </c>
      <c r="TTP3" s="3" t="str">
        <f t="shared" si="220"/>
        <v/>
      </c>
      <c r="TTQ3" s="3" t="str">
        <f t="shared" si="220"/>
        <v/>
      </c>
      <c r="TTR3" s="3" t="str">
        <f t="shared" si="220"/>
        <v/>
      </c>
      <c r="TTS3" s="3" t="str">
        <f t="shared" si="220"/>
        <v/>
      </c>
      <c r="TTT3" s="3" t="str">
        <f t="shared" si="220"/>
        <v/>
      </c>
      <c r="TTU3" s="3" t="str">
        <f t="shared" si="220"/>
        <v/>
      </c>
      <c r="TTV3" s="3" t="str">
        <f t="shared" si="220"/>
        <v/>
      </c>
      <c r="TTW3" s="3" t="str">
        <f t="shared" si="220"/>
        <v/>
      </c>
      <c r="TTX3" s="3" t="str">
        <f t="shared" si="220"/>
        <v/>
      </c>
      <c r="TTY3" s="3" t="str">
        <f t="shared" si="220"/>
        <v/>
      </c>
      <c r="TTZ3" s="3" t="str">
        <f t="shared" si="220"/>
        <v/>
      </c>
      <c r="TUA3" s="3" t="str">
        <f t="shared" si="220"/>
        <v/>
      </c>
      <c r="TUB3" s="3" t="str">
        <f t="shared" si="220"/>
        <v/>
      </c>
      <c r="TUC3" s="3" t="str">
        <f t="shared" si="220"/>
        <v/>
      </c>
      <c r="TUD3" s="3" t="str">
        <f t="shared" si="220"/>
        <v/>
      </c>
      <c r="TUE3" s="3" t="str">
        <f t="shared" si="220"/>
        <v/>
      </c>
      <c r="TUF3" s="3" t="str">
        <f t="shared" si="220"/>
        <v/>
      </c>
      <c r="TUG3" s="3" t="str">
        <f t="shared" si="220"/>
        <v/>
      </c>
      <c r="TUH3" s="3" t="str">
        <f t="shared" si="220"/>
        <v/>
      </c>
      <c r="TUI3" s="3" t="str">
        <f t="shared" si="220"/>
        <v/>
      </c>
      <c r="TUJ3" s="3" t="str">
        <f t="shared" si="220"/>
        <v/>
      </c>
      <c r="TUK3" s="3" t="str">
        <f t="shared" si="220"/>
        <v/>
      </c>
      <c r="TUL3" s="3" t="str">
        <f t="shared" si="220"/>
        <v/>
      </c>
      <c r="TUM3" s="3" t="str">
        <f t="shared" si="220"/>
        <v/>
      </c>
      <c r="TUN3" s="3" t="str">
        <f t="shared" si="220"/>
        <v/>
      </c>
      <c r="TUO3" s="3" t="str">
        <f t="shared" si="220"/>
        <v/>
      </c>
      <c r="TUP3" s="3" t="str">
        <f t="shared" si="220"/>
        <v/>
      </c>
      <c r="TUQ3" s="3" t="str">
        <f t="shared" si="220"/>
        <v/>
      </c>
      <c r="TUR3" s="3" t="str">
        <f t="shared" si="220"/>
        <v/>
      </c>
      <c r="TUS3" s="3" t="str">
        <f t="shared" si="220"/>
        <v/>
      </c>
      <c r="TUT3" s="3" t="str">
        <f t="shared" si="220"/>
        <v/>
      </c>
      <c r="TUU3" s="3" t="str">
        <f t="shared" si="220"/>
        <v/>
      </c>
      <c r="TUV3" s="3" t="str">
        <f t="shared" si="220"/>
        <v/>
      </c>
      <c r="TUW3" s="3" t="str">
        <f t="shared" si="220"/>
        <v/>
      </c>
      <c r="TUX3" s="3" t="str">
        <f t="shared" si="220"/>
        <v/>
      </c>
      <c r="TUY3" s="3" t="str">
        <f t="shared" si="220"/>
        <v/>
      </c>
      <c r="TUZ3" s="3" t="str">
        <f t="shared" si="220"/>
        <v/>
      </c>
      <c r="TVA3" s="3" t="str">
        <f t="shared" si="220"/>
        <v/>
      </c>
      <c r="TVB3" s="3" t="str">
        <f t="shared" si="220"/>
        <v/>
      </c>
      <c r="TVC3" s="3" t="str">
        <f t="shared" si="220"/>
        <v/>
      </c>
      <c r="TVD3" s="3" t="str">
        <f t="shared" si="220"/>
        <v/>
      </c>
      <c r="TVE3" s="3" t="str">
        <f t="shared" si="220"/>
        <v/>
      </c>
      <c r="TVF3" s="3" t="str">
        <f t="shared" si="220"/>
        <v/>
      </c>
      <c r="TVG3" s="3" t="str">
        <f t="shared" si="220"/>
        <v/>
      </c>
      <c r="TVH3" s="3" t="str">
        <f t="shared" si="220"/>
        <v/>
      </c>
      <c r="TVI3" s="3" t="str">
        <f t="shared" si="220"/>
        <v/>
      </c>
      <c r="TVJ3" s="3" t="str">
        <f t="shared" si="220"/>
        <v/>
      </c>
      <c r="TVK3" s="3" t="str">
        <f t="shared" si="220"/>
        <v/>
      </c>
      <c r="TVL3" s="3" t="str">
        <f t="shared" si="220"/>
        <v/>
      </c>
      <c r="TVM3" s="3" t="str">
        <f t="shared" ref="TVM3:TXX3" si="221">IF(TVM2&lt;&gt;"","Covered by the following test(s)","")</f>
        <v/>
      </c>
      <c r="TVN3" s="3" t="str">
        <f t="shared" si="221"/>
        <v/>
      </c>
      <c r="TVO3" s="3" t="str">
        <f t="shared" si="221"/>
        <v/>
      </c>
      <c r="TVP3" s="3" t="str">
        <f t="shared" si="221"/>
        <v/>
      </c>
      <c r="TVQ3" s="3" t="str">
        <f t="shared" si="221"/>
        <v/>
      </c>
      <c r="TVR3" s="3" t="str">
        <f t="shared" si="221"/>
        <v/>
      </c>
      <c r="TVS3" s="3" t="str">
        <f t="shared" si="221"/>
        <v/>
      </c>
      <c r="TVT3" s="3" t="str">
        <f t="shared" si="221"/>
        <v/>
      </c>
      <c r="TVU3" s="3" t="str">
        <f t="shared" si="221"/>
        <v/>
      </c>
      <c r="TVV3" s="3" t="str">
        <f t="shared" si="221"/>
        <v/>
      </c>
      <c r="TVW3" s="3" t="str">
        <f t="shared" si="221"/>
        <v/>
      </c>
      <c r="TVX3" s="3" t="str">
        <f t="shared" si="221"/>
        <v/>
      </c>
      <c r="TVY3" s="3" t="str">
        <f t="shared" si="221"/>
        <v/>
      </c>
      <c r="TVZ3" s="3" t="str">
        <f t="shared" si="221"/>
        <v/>
      </c>
      <c r="TWA3" s="3" t="str">
        <f t="shared" si="221"/>
        <v/>
      </c>
      <c r="TWB3" s="3" t="str">
        <f t="shared" si="221"/>
        <v/>
      </c>
      <c r="TWC3" s="3" t="str">
        <f t="shared" si="221"/>
        <v/>
      </c>
      <c r="TWD3" s="3" t="str">
        <f t="shared" si="221"/>
        <v/>
      </c>
      <c r="TWE3" s="3" t="str">
        <f t="shared" si="221"/>
        <v/>
      </c>
      <c r="TWF3" s="3" t="str">
        <f t="shared" si="221"/>
        <v/>
      </c>
      <c r="TWG3" s="3" t="str">
        <f t="shared" si="221"/>
        <v/>
      </c>
      <c r="TWH3" s="3" t="str">
        <f t="shared" si="221"/>
        <v/>
      </c>
      <c r="TWI3" s="3" t="str">
        <f t="shared" si="221"/>
        <v/>
      </c>
      <c r="TWJ3" s="3" t="str">
        <f t="shared" si="221"/>
        <v/>
      </c>
      <c r="TWK3" s="3" t="str">
        <f t="shared" si="221"/>
        <v/>
      </c>
      <c r="TWL3" s="3" t="str">
        <f t="shared" si="221"/>
        <v/>
      </c>
      <c r="TWM3" s="3" t="str">
        <f t="shared" si="221"/>
        <v/>
      </c>
      <c r="TWN3" s="3" t="str">
        <f t="shared" si="221"/>
        <v/>
      </c>
      <c r="TWO3" s="3" t="str">
        <f t="shared" si="221"/>
        <v/>
      </c>
      <c r="TWP3" s="3" t="str">
        <f t="shared" si="221"/>
        <v/>
      </c>
      <c r="TWQ3" s="3" t="str">
        <f t="shared" si="221"/>
        <v/>
      </c>
      <c r="TWR3" s="3" t="str">
        <f t="shared" si="221"/>
        <v/>
      </c>
      <c r="TWS3" s="3" t="str">
        <f t="shared" si="221"/>
        <v/>
      </c>
      <c r="TWT3" s="3" t="str">
        <f t="shared" si="221"/>
        <v/>
      </c>
      <c r="TWU3" s="3" t="str">
        <f t="shared" si="221"/>
        <v/>
      </c>
      <c r="TWV3" s="3" t="str">
        <f t="shared" si="221"/>
        <v/>
      </c>
      <c r="TWW3" s="3" t="str">
        <f t="shared" si="221"/>
        <v/>
      </c>
      <c r="TWX3" s="3" t="str">
        <f t="shared" si="221"/>
        <v/>
      </c>
      <c r="TWY3" s="3" t="str">
        <f t="shared" si="221"/>
        <v/>
      </c>
      <c r="TWZ3" s="3" t="str">
        <f t="shared" si="221"/>
        <v/>
      </c>
      <c r="TXA3" s="3" t="str">
        <f t="shared" si="221"/>
        <v/>
      </c>
      <c r="TXB3" s="3" t="str">
        <f t="shared" si="221"/>
        <v/>
      </c>
      <c r="TXC3" s="3" t="str">
        <f t="shared" si="221"/>
        <v/>
      </c>
      <c r="TXD3" s="3" t="str">
        <f t="shared" si="221"/>
        <v/>
      </c>
      <c r="TXE3" s="3" t="str">
        <f t="shared" si="221"/>
        <v/>
      </c>
      <c r="TXF3" s="3" t="str">
        <f t="shared" si="221"/>
        <v/>
      </c>
      <c r="TXG3" s="3" t="str">
        <f t="shared" si="221"/>
        <v/>
      </c>
      <c r="TXH3" s="3" t="str">
        <f t="shared" si="221"/>
        <v/>
      </c>
      <c r="TXI3" s="3" t="str">
        <f t="shared" si="221"/>
        <v/>
      </c>
      <c r="TXJ3" s="3" t="str">
        <f t="shared" si="221"/>
        <v/>
      </c>
      <c r="TXK3" s="3" t="str">
        <f t="shared" si="221"/>
        <v/>
      </c>
      <c r="TXL3" s="3" t="str">
        <f t="shared" si="221"/>
        <v/>
      </c>
      <c r="TXM3" s="3" t="str">
        <f t="shared" si="221"/>
        <v/>
      </c>
      <c r="TXN3" s="3" t="str">
        <f t="shared" si="221"/>
        <v/>
      </c>
      <c r="TXO3" s="3" t="str">
        <f t="shared" si="221"/>
        <v/>
      </c>
      <c r="TXP3" s="3" t="str">
        <f t="shared" si="221"/>
        <v/>
      </c>
      <c r="TXQ3" s="3" t="str">
        <f t="shared" si="221"/>
        <v/>
      </c>
      <c r="TXR3" s="3" t="str">
        <f t="shared" si="221"/>
        <v/>
      </c>
      <c r="TXS3" s="3" t="str">
        <f t="shared" si="221"/>
        <v/>
      </c>
      <c r="TXT3" s="3" t="str">
        <f t="shared" si="221"/>
        <v/>
      </c>
      <c r="TXU3" s="3" t="str">
        <f t="shared" si="221"/>
        <v/>
      </c>
      <c r="TXV3" s="3" t="str">
        <f t="shared" si="221"/>
        <v/>
      </c>
      <c r="TXW3" s="3" t="str">
        <f t="shared" si="221"/>
        <v/>
      </c>
      <c r="TXX3" s="3" t="str">
        <f t="shared" si="221"/>
        <v/>
      </c>
      <c r="TXY3" s="3" t="str">
        <f t="shared" ref="TXY3:UAJ3" si="222">IF(TXY2&lt;&gt;"","Covered by the following test(s)","")</f>
        <v/>
      </c>
      <c r="TXZ3" s="3" t="str">
        <f t="shared" si="222"/>
        <v/>
      </c>
      <c r="TYA3" s="3" t="str">
        <f t="shared" si="222"/>
        <v/>
      </c>
      <c r="TYB3" s="3" t="str">
        <f t="shared" si="222"/>
        <v/>
      </c>
      <c r="TYC3" s="3" t="str">
        <f t="shared" si="222"/>
        <v/>
      </c>
      <c r="TYD3" s="3" t="str">
        <f t="shared" si="222"/>
        <v/>
      </c>
      <c r="TYE3" s="3" t="str">
        <f t="shared" si="222"/>
        <v/>
      </c>
      <c r="TYF3" s="3" t="str">
        <f t="shared" si="222"/>
        <v/>
      </c>
      <c r="TYG3" s="3" t="str">
        <f t="shared" si="222"/>
        <v/>
      </c>
      <c r="TYH3" s="3" t="str">
        <f t="shared" si="222"/>
        <v/>
      </c>
      <c r="TYI3" s="3" t="str">
        <f t="shared" si="222"/>
        <v/>
      </c>
      <c r="TYJ3" s="3" t="str">
        <f t="shared" si="222"/>
        <v/>
      </c>
      <c r="TYK3" s="3" t="str">
        <f t="shared" si="222"/>
        <v/>
      </c>
      <c r="TYL3" s="3" t="str">
        <f t="shared" si="222"/>
        <v/>
      </c>
      <c r="TYM3" s="3" t="str">
        <f t="shared" si="222"/>
        <v/>
      </c>
      <c r="TYN3" s="3" t="str">
        <f t="shared" si="222"/>
        <v/>
      </c>
      <c r="TYO3" s="3" t="str">
        <f t="shared" si="222"/>
        <v/>
      </c>
      <c r="TYP3" s="3" t="str">
        <f t="shared" si="222"/>
        <v/>
      </c>
      <c r="TYQ3" s="3" t="str">
        <f t="shared" si="222"/>
        <v/>
      </c>
      <c r="TYR3" s="3" t="str">
        <f t="shared" si="222"/>
        <v/>
      </c>
      <c r="TYS3" s="3" t="str">
        <f t="shared" si="222"/>
        <v/>
      </c>
      <c r="TYT3" s="3" t="str">
        <f t="shared" si="222"/>
        <v/>
      </c>
      <c r="TYU3" s="3" t="str">
        <f t="shared" si="222"/>
        <v/>
      </c>
      <c r="TYV3" s="3" t="str">
        <f t="shared" si="222"/>
        <v/>
      </c>
      <c r="TYW3" s="3" t="str">
        <f t="shared" si="222"/>
        <v/>
      </c>
      <c r="TYX3" s="3" t="str">
        <f t="shared" si="222"/>
        <v/>
      </c>
      <c r="TYY3" s="3" t="str">
        <f t="shared" si="222"/>
        <v/>
      </c>
      <c r="TYZ3" s="3" t="str">
        <f t="shared" si="222"/>
        <v/>
      </c>
      <c r="TZA3" s="3" t="str">
        <f t="shared" si="222"/>
        <v/>
      </c>
      <c r="TZB3" s="3" t="str">
        <f t="shared" si="222"/>
        <v/>
      </c>
      <c r="TZC3" s="3" t="str">
        <f t="shared" si="222"/>
        <v/>
      </c>
      <c r="TZD3" s="3" t="str">
        <f t="shared" si="222"/>
        <v/>
      </c>
      <c r="TZE3" s="3" t="str">
        <f t="shared" si="222"/>
        <v/>
      </c>
      <c r="TZF3" s="3" t="str">
        <f t="shared" si="222"/>
        <v/>
      </c>
      <c r="TZG3" s="3" t="str">
        <f t="shared" si="222"/>
        <v/>
      </c>
      <c r="TZH3" s="3" t="str">
        <f t="shared" si="222"/>
        <v/>
      </c>
      <c r="TZI3" s="3" t="str">
        <f t="shared" si="222"/>
        <v/>
      </c>
      <c r="TZJ3" s="3" t="str">
        <f t="shared" si="222"/>
        <v/>
      </c>
      <c r="TZK3" s="3" t="str">
        <f t="shared" si="222"/>
        <v/>
      </c>
      <c r="TZL3" s="3" t="str">
        <f t="shared" si="222"/>
        <v/>
      </c>
      <c r="TZM3" s="3" t="str">
        <f t="shared" si="222"/>
        <v/>
      </c>
      <c r="TZN3" s="3" t="str">
        <f t="shared" si="222"/>
        <v/>
      </c>
      <c r="TZO3" s="3" t="str">
        <f t="shared" si="222"/>
        <v/>
      </c>
      <c r="TZP3" s="3" t="str">
        <f t="shared" si="222"/>
        <v/>
      </c>
      <c r="TZQ3" s="3" t="str">
        <f t="shared" si="222"/>
        <v/>
      </c>
      <c r="TZR3" s="3" t="str">
        <f t="shared" si="222"/>
        <v/>
      </c>
      <c r="TZS3" s="3" t="str">
        <f t="shared" si="222"/>
        <v/>
      </c>
      <c r="TZT3" s="3" t="str">
        <f t="shared" si="222"/>
        <v/>
      </c>
      <c r="TZU3" s="3" t="str">
        <f t="shared" si="222"/>
        <v/>
      </c>
      <c r="TZV3" s="3" t="str">
        <f t="shared" si="222"/>
        <v/>
      </c>
      <c r="TZW3" s="3" t="str">
        <f t="shared" si="222"/>
        <v/>
      </c>
      <c r="TZX3" s="3" t="str">
        <f t="shared" si="222"/>
        <v/>
      </c>
      <c r="TZY3" s="3" t="str">
        <f t="shared" si="222"/>
        <v/>
      </c>
      <c r="TZZ3" s="3" t="str">
        <f t="shared" si="222"/>
        <v/>
      </c>
      <c r="UAA3" s="3" t="str">
        <f t="shared" si="222"/>
        <v/>
      </c>
      <c r="UAB3" s="3" t="str">
        <f t="shared" si="222"/>
        <v/>
      </c>
      <c r="UAC3" s="3" t="str">
        <f t="shared" si="222"/>
        <v/>
      </c>
      <c r="UAD3" s="3" t="str">
        <f t="shared" si="222"/>
        <v/>
      </c>
      <c r="UAE3" s="3" t="str">
        <f t="shared" si="222"/>
        <v/>
      </c>
      <c r="UAF3" s="3" t="str">
        <f t="shared" si="222"/>
        <v/>
      </c>
      <c r="UAG3" s="3" t="str">
        <f t="shared" si="222"/>
        <v/>
      </c>
      <c r="UAH3" s="3" t="str">
        <f t="shared" si="222"/>
        <v/>
      </c>
      <c r="UAI3" s="3" t="str">
        <f t="shared" si="222"/>
        <v/>
      </c>
      <c r="UAJ3" s="3" t="str">
        <f t="shared" si="222"/>
        <v/>
      </c>
      <c r="UAK3" s="3" t="str">
        <f t="shared" ref="UAK3:UCV3" si="223">IF(UAK2&lt;&gt;"","Covered by the following test(s)","")</f>
        <v/>
      </c>
      <c r="UAL3" s="3" t="str">
        <f t="shared" si="223"/>
        <v/>
      </c>
      <c r="UAM3" s="3" t="str">
        <f t="shared" si="223"/>
        <v/>
      </c>
      <c r="UAN3" s="3" t="str">
        <f t="shared" si="223"/>
        <v/>
      </c>
      <c r="UAO3" s="3" t="str">
        <f t="shared" si="223"/>
        <v/>
      </c>
      <c r="UAP3" s="3" t="str">
        <f t="shared" si="223"/>
        <v/>
      </c>
      <c r="UAQ3" s="3" t="str">
        <f t="shared" si="223"/>
        <v/>
      </c>
      <c r="UAR3" s="3" t="str">
        <f t="shared" si="223"/>
        <v/>
      </c>
      <c r="UAS3" s="3" t="str">
        <f t="shared" si="223"/>
        <v/>
      </c>
      <c r="UAT3" s="3" t="str">
        <f t="shared" si="223"/>
        <v/>
      </c>
      <c r="UAU3" s="3" t="str">
        <f t="shared" si="223"/>
        <v/>
      </c>
      <c r="UAV3" s="3" t="str">
        <f t="shared" si="223"/>
        <v/>
      </c>
      <c r="UAW3" s="3" t="str">
        <f t="shared" si="223"/>
        <v/>
      </c>
      <c r="UAX3" s="3" t="str">
        <f t="shared" si="223"/>
        <v/>
      </c>
      <c r="UAY3" s="3" t="str">
        <f t="shared" si="223"/>
        <v/>
      </c>
      <c r="UAZ3" s="3" t="str">
        <f t="shared" si="223"/>
        <v/>
      </c>
      <c r="UBA3" s="3" t="str">
        <f t="shared" si="223"/>
        <v/>
      </c>
      <c r="UBB3" s="3" t="str">
        <f t="shared" si="223"/>
        <v/>
      </c>
      <c r="UBC3" s="3" t="str">
        <f t="shared" si="223"/>
        <v/>
      </c>
      <c r="UBD3" s="3" t="str">
        <f t="shared" si="223"/>
        <v/>
      </c>
      <c r="UBE3" s="3" t="str">
        <f t="shared" si="223"/>
        <v/>
      </c>
      <c r="UBF3" s="3" t="str">
        <f t="shared" si="223"/>
        <v/>
      </c>
      <c r="UBG3" s="3" t="str">
        <f t="shared" si="223"/>
        <v/>
      </c>
      <c r="UBH3" s="3" t="str">
        <f t="shared" si="223"/>
        <v/>
      </c>
      <c r="UBI3" s="3" t="str">
        <f t="shared" si="223"/>
        <v/>
      </c>
      <c r="UBJ3" s="3" t="str">
        <f t="shared" si="223"/>
        <v/>
      </c>
      <c r="UBK3" s="3" t="str">
        <f t="shared" si="223"/>
        <v/>
      </c>
      <c r="UBL3" s="3" t="str">
        <f t="shared" si="223"/>
        <v/>
      </c>
      <c r="UBM3" s="3" t="str">
        <f t="shared" si="223"/>
        <v/>
      </c>
      <c r="UBN3" s="3" t="str">
        <f t="shared" si="223"/>
        <v/>
      </c>
      <c r="UBO3" s="3" t="str">
        <f t="shared" si="223"/>
        <v/>
      </c>
      <c r="UBP3" s="3" t="str">
        <f t="shared" si="223"/>
        <v/>
      </c>
      <c r="UBQ3" s="3" t="str">
        <f t="shared" si="223"/>
        <v/>
      </c>
      <c r="UBR3" s="3" t="str">
        <f t="shared" si="223"/>
        <v/>
      </c>
      <c r="UBS3" s="3" t="str">
        <f t="shared" si="223"/>
        <v/>
      </c>
      <c r="UBT3" s="3" t="str">
        <f t="shared" si="223"/>
        <v/>
      </c>
      <c r="UBU3" s="3" t="str">
        <f t="shared" si="223"/>
        <v/>
      </c>
      <c r="UBV3" s="3" t="str">
        <f t="shared" si="223"/>
        <v/>
      </c>
      <c r="UBW3" s="3" t="str">
        <f t="shared" si="223"/>
        <v/>
      </c>
      <c r="UBX3" s="3" t="str">
        <f t="shared" si="223"/>
        <v/>
      </c>
      <c r="UBY3" s="3" t="str">
        <f t="shared" si="223"/>
        <v/>
      </c>
      <c r="UBZ3" s="3" t="str">
        <f t="shared" si="223"/>
        <v/>
      </c>
      <c r="UCA3" s="3" t="str">
        <f t="shared" si="223"/>
        <v/>
      </c>
      <c r="UCB3" s="3" t="str">
        <f t="shared" si="223"/>
        <v/>
      </c>
      <c r="UCC3" s="3" t="str">
        <f t="shared" si="223"/>
        <v/>
      </c>
      <c r="UCD3" s="3" t="str">
        <f t="shared" si="223"/>
        <v/>
      </c>
      <c r="UCE3" s="3" t="str">
        <f t="shared" si="223"/>
        <v/>
      </c>
      <c r="UCF3" s="3" t="str">
        <f t="shared" si="223"/>
        <v/>
      </c>
      <c r="UCG3" s="3" t="str">
        <f t="shared" si="223"/>
        <v/>
      </c>
      <c r="UCH3" s="3" t="str">
        <f t="shared" si="223"/>
        <v/>
      </c>
      <c r="UCI3" s="3" t="str">
        <f t="shared" si="223"/>
        <v/>
      </c>
      <c r="UCJ3" s="3" t="str">
        <f t="shared" si="223"/>
        <v/>
      </c>
      <c r="UCK3" s="3" t="str">
        <f t="shared" si="223"/>
        <v/>
      </c>
      <c r="UCL3" s="3" t="str">
        <f t="shared" si="223"/>
        <v/>
      </c>
      <c r="UCM3" s="3" t="str">
        <f t="shared" si="223"/>
        <v/>
      </c>
      <c r="UCN3" s="3" t="str">
        <f t="shared" si="223"/>
        <v/>
      </c>
      <c r="UCO3" s="3" t="str">
        <f t="shared" si="223"/>
        <v/>
      </c>
      <c r="UCP3" s="3" t="str">
        <f t="shared" si="223"/>
        <v/>
      </c>
      <c r="UCQ3" s="3" t="str">
        <f t="shared" si="223"/>
        <v/>
      </c>
      <c r="UCR3" s="3" t="str">
        <f t="shared" si="223"/>
        <v/>
      </c>
      <c r="UCS3" s="3" t="str">
        <f t="shared" si="223"/>
        <v/>
      </c>
      <c r="UCT3" s="3" t="str">
        <f t="shared" si="223"/>
        <v/>
      </c>
      <c r="UCU3" s="3" t="str">
        <f t="shared" si="223"/>
        <v/>
      </c>
      <c r="UCV3" s="3" t="str">
        <f t="shared" si="223"/>
        <v/>
      </c>
      <c r="UCW3" s="3" t="str">
        <f t="shared" ref="UCW3:UFH3" si="224">IF(UCW2&lt;&gt;"","Covered by the following test(s)","")</f>
        <v/>
      </c>
      <c r="UCX3" s="3" t="str">
        <f t="shared" si="224"/>
        <v/>
      </c>
      <c r="UCY3" s="3" t="str">
        <f t="shared" si="224"/>
        <v/>
      </c>
      <c r="UCZ3" s="3" t="str">
        <f t="shared" si="224"/>
        <v/>
      </c>
      <c r="UDA3" s="3" t="str">
        <f t="shared" si="224"/>
        <v/>
      </c>
      <c r="UDB3" s="3" t="str">
        <f t="shared" si="224"/>
        <v/>
      </c>
      <c r="UDC3" s="3" t="str">
        <f t="shared" si="224"/>
        <v/>
      </c>
      <c r="UDD3" s="3" t="str">
        <f t="shared" si="224"/>
        <v/>
      </c>
      <c r="UDE3" s="3" t="str">
        <f t="shared" si="224"/>
        <v/>
      </c>
      <c r="UDF3" s="3" t="str">
        <f t="shared" si="224"/>
        <v/>
      </c>
      <c r="UDG3" s="3" t="str">
        <f t="shared" si="224"/>
        <v/>
      </c>
      <c r="UDH3" s="3" t="str">
        <f t="shared" si="224"/>
        <v/>
      </c>
      <c r="UDI3" s="3" t="str">
        <f t="shared" si="224"/>
        <v/>
      </c>
      <c r="UDJ3" s="3" t="str">
        <f t="shared" si="224"/>
        <v/>
      </c>
      <c r="UDK3" s="3" t="str">
        <f t="shared" si="224"/>
        <v/>
      </c>
      <c r="UDL3" s="3" t="str">
        <f t="shared" si="224"/>
        <v/>
      </c>
      <c r="UDM3" s="3" t="str">
        <f t="shared" si="224"/>
        <v/>
      </c>
      <c r="UDN3" s="3" t="str">
        <f t="shared" si="224"/>
        <v/>
      </c>
      <c r="UDO3" s="3" t="str">
        <f t="shared" si="224"/>
        <v/>
      </c>
      <c r="UDP3" s="3" t="str">
        <f t="shared" si="224"/>
        <v/>
      </c>
      <c r="UDQ3" s="3" t="str">
        <f t="shared" si="224"/>
        <v/>
      </c>
      <c r="UDR3" s="3" t="str">
        <f t="shared" si="224"/>
        <v/>
      </c>
      <c r="UDS3" s="3" t="str">
        <f t="shared" si="224"/>
        <v/>
      </c>
      <c r="UDT3" s="3" t="str">
        <f t="shared" si="224"/>
        <v/>
      </c>
      <c r="UDU3" s="3" t="str">
        <f t="shared" si="224"/>
        <v/>
      </c>
      <c r="UDV3" s="3" t="str">
        <f t="shared" si="224"/>
        <v/>
      </c>
      <c r="UDW3" s="3" t="str">
        <f t="shared" si="224"/>
        <v/>
      </c>
      <c r="UDX3" s="3" t="str">
        <f t="shared" si="224"/>
        <v/>
      </c>
      <c r="UDY3" s="3" t="str">
        <f t="shared" si="224"/>
        <v/>
      </c>
      <c r="UDZ3" s="3" t="str">
        <f t="shared" si="224"/>
        <v/>
      </c>
      <c r="UEA3" s="3" t="str">
        <f t="shared" si="224"/>
        <v/>
      </c>
      <c r="UEB3" s="3" t="str">
        <f t="shared" si="224"/>
        <v/>
      </c>
      <c r="UEC3" s="3" t="str">
        <f t="shared" si="224"/>
        <v/>
      </c>
      <c r="UED3" s="3" t="str">
        <f t="shared" si="224"/>
        <v/>
      </c>
      <c r="UEE3" s="3" t="str">
        <f t="shared" si="224"/>
        <v/>
      </c>
      <c r="UEF3" s="3" t="str">
        <f t="shared" si="224"/>
        <v/>
      </c>
      <c r="UEG3" s="3" t="str">
        <f t="shared" si="224"/>
        <v/>
      </c>
      <c r="UEH3" s="3" t="str">
        <f t="shared" si="224"/>
        <v/>
      </c>
      <c r="UEI3" s="3" t="str">
        <f t="shared" si="224"/>
        <v/>
      </c>
      <c r="UEJ3" s="3" t="str">
        <f t="shared" si="224"/>
        <v/>
      </c>
      <c r="UEK3" s="3" t="str">
        <f t="shared" si="224"/>
        <v/>
      </c>
      <c r="UEL3" s="3" t="str">
        <f t="shared" si="224"/>
        <v/>
      </c>
      <c r="UEM3" s="3" t="str">
        <f t="shared" si="224"/>
        <v/>
      </c>
      <c r="UEN3" s="3" t="str">
        <f t="shared" si="224"/>
        <v/>
      </c>
      <c r="UEO3" s="3" t="str">
        <f t="shared" si="224"/>
        <v/>
      </c>
      <c r="UEP3" s="3" t="str">
        <f t="shared" si="224"/>
        <v/>
      </c>
      <c r="UEQ3" s="3" t="str">
        <f t="shared" si="224"/>
        <v/>
      </c>
      <c r="UER3" s="3" t="str">
        <f t="shared" si="224"/>
        <v/>
      </c>
      <c r="UES3" s="3" t="str">
        <f t="shared" si="224"/>
        <v/>
      </c>
      <c r="UET3" s="3" t="str">
        <f t="shared" si="224"/>
        <v/>
      </c>
      <c r="UEU3" s="3" t="str">
        <f t="shared" si="224"/>
        <v/>
      </c>
      <c r="UEV3" s="3" t="str">
        <f t="shared" si="224"/>
        <v/>
      </c>
      <c r="UEW3" s="3" t="str">
        <f t="shared" si="224"/>
        <v/>
      </c>
      <c r="UEX3" s="3" t="str">
        <f t="shared" si="224"/>
        <v/>
      </c>
      <c r="UEY3" s="3" t="str">
        <f t="shared" si="224"/>
        <v/>
      </c>
      <c r="UEZ3" s="3" t="str">
        <f t="shared" si="224"/>
        <v/>
      </c>
      <c r="UFA3" s="3" t="str">
        <f t="shared" si="224"/>
        <v/>
      </c>
      <c r="UFB3" s="3" t="str">
        <f t="shared" si="224"/>
        <v/>
      </c>
      <c r="UFC3" s="3" t="str">
        <f t="shared" si="224"/>
        <v/>
      </c>
      <c r="UFD3" s="3" t="str">
        <f t="shared" si="224"/>
        <v/>
      </c>
      <c r="UFE3" s="3" t="str">
        <f t="shared" si="224"/>
        <v/>
      </c>
      <c r="UFF3" s="3" t="str">
        <f t="shared" si="224"/>
        <v/>
      </c>
      <c r="UFG3" s="3" t="str">
        <f t="shared" si="224"/>
        <v/>
      </c>
      <c r="UFH3" s="3" t="str">
        <f t="shared" si="224"/>
        <v/>
      </c>
      <c r="UFI3" s="3" t="str">
        <f t="shared" ref="UFI3:UHT3" si="225">IF(UFI2&lt;&gt;"","Covered by the following test(s)","")</f>
        <v/>
      </c>
      <c r="UFJ3" s="3" t="str">
        <f t="shared" si="225"/>
        <v/>
      </c>
      <c r="UFK3" s="3" t="str">
        <f t="shared" si="225"/>
        <v/>
      </c>
      <c r="UFL3" s="3" t="str">
        <f t="shared" si="225"/>
        <v/>
      </c>
      <c r="UFM3" s="3" t="str">
        <f t="shared" si="225"/>
        <v/>
      </c>
      <c r="UFN3" s="3" t="str">
        <f t="shared" si="225"/>
        <v/>
      </c>
      <c r="UFO3" s="3" t="str">
        <f t="shared" si="225"/>
        <v/>
      </c>
      <c r="UFP3" s="3" t="str">
        <f t="shared" si="225"/>
        <v/>
      </c>
      <c r="UFQ3" s="3" t="str">
        <f t="shared" si="225"/>
        <v/>
      </c>
      <c r="UFR3" s="3" t="str">
        <f t="shared" si="225"/>
        <v/>
      </c>
      <c r="UFS3" s="3" t="str">
        <f t="shared" si="225"/>
        <v/>
      </c>
      <c r="UFT3" s="3" t="str">
        <f t="shared" si="225"/>
        <v/>
      </c>
      <c r="UFU3" s="3" t="str">
        <f t="shared" si="225"/>
        <v/>
      </c>
      <c r="UFV3" s="3" t="str">
        <f t="shared" si="225"/>
        <v/>
      </c>
      <c r="UFW3" s="3" t="str">
        <f t="shared" si="225"/>
        <v/>
      </c>
      <c r="UFX3" s="3" t="str">
        <f t="shared" si="225"/>
        <v/>
      </c>
      <c r="UFY3" s="3" t="str">
        <f t="shared" si="225"/>
        <v/>
      </c>
      <c r="UFZ3" s="3" t="str">
        <f t="shared" si="225"/>
        <v/>
      </c>
      <c r="UGA3" s="3" t="str">
        <f t="shared" si="225"/>
        <v/>
      </c>
      <c r="UGB3" s="3" t="str">
        <f t="shared" si="225"/>
        <v/>
      </c>
      <c r="UGC3" s="3" t="str">
        <f t="shared" si="225"/>
        <v/>
      </c>
      <c r="UGD3" s="3" t="str">
        <f t="shared" si="225"/>
        <v/>
      </c>
      <c r="UGE3" s="3" t="str">
        <f t="shared" si="225"/>
        <v/>
      </c>
      <c r="UGF3" s="3" t="str">
        <f t="shared" si="225"/>
        <v/>
      </c>
      <c r="UGG3" s="3" t="str">
        <f t="shared" si="225"/>
        <v/>
      </c>
      <c r="UGH3" s="3" t="str">
        <f t="shared" si="225"/>
        <v/>
      </c>
      <c r="UGI3" s="3" t="str">
        <f t="shared" si="225"/>
        <v/>
      </c>
      <c r="UGJ3" s="3" t="str">
        <f t="shared" si="225"/>
        <v/>
      </c>
      <c r="UGK3" s="3" t="str">
        <f t="shared" si="225"/>
        <v/>
      </c>
      <c r="UGL3" s="3" t="str">
        <f t="shared" si="225"/>
        <v/>
      </c>
      <c r="UGM3" s="3" t="str">
        <f t="shared" si="225"/>
        <v/>
      </c>
      <c r="UGN3" s="3" t="str">
        <f t="shared" si="225"/>
        <v/>
      </c>
      <c r="UGO3" s="3" t="str">
        <f t="shared" si="225"/>
        <v/>
      </c>
      <c r="UGP3" s="3" t="str">
        <f t="shared" si="225"/>
        <v/>
      </c>
      <c r="UGQ3" s="3" t="str">
        <f t="shared" si="225"/>
        <v/>
      </c>
      <c r="UGR3" s="3" t="str">
        <f t="shared" si="225"/>
        <v/>
      </c>
      <c r="UGS3" s="3" t="str">
        <f t="shared" si="225"/>
        <v/>
      </c>
      <c r="UGT3" s="3" t="str">
        <f t="shared" si="225"/>
        <v/>
      </c>
      <c r="UGU3" s="3" t="str">
        <f t="shared" si="225"/>
        <v/>
      </c>
      <c r="UGV3" s="3" t="str">
        <f t="shared" si="225"/>
        <v/>
      </c>
      <c r="UGW3" s="3" t="str">
        <f t="shared" si="225"/>
        <v/>
      </c>
      <c r="UGX3" s="3" t="str">
        <f t="shared" si="225"/>
        <v/>
      </c>
      <c r="UGY3" s="3" t="str">
        <f t="shared" si="225"/>
        <v/>
      </c>
      <c r="UGZ3" s="3" t="str">
        <f t="shared" si="225"/>
        <v/>
      </c>
      <c r="UHA3" s="3" t="str">
        <f t="shared" si="225"/>
        <v/>
      </c>
      <c r="UHB3" s="3" t="str">
        <f t="shared" si="225"/>
        <v/>
      </c>
      <c r="UHC3" s="3" t="str">
        <f t="shared" si="225"/>
        <v/>
      </c>
      <c r="UHD3" s="3" t="str">
        <f t="shared" si="225"/>
        <v/>
      </c>
      <c r="UHE3" s="3" t="str">
        <f t="shared" si="225"/>
        <v/>
      </c>
      <c r="UHF3" s="3" t="str">
        <f t="shared" si="225"/>
        <v/>
      </c>
      <c r="UHG3" s="3" t="str">
        <f t="shared" si="225"/>
        <v/>
      </c>
      <c r="UHH3" s="3" t="str">
        <f t="shared" si="225"/>
        <v/>
      </c>
      <c r="UHI3" s="3" t="str">
        <f t="shared" si="225"/>
        <v/>
      </c>
      <c r="UHJ3" s="3" t="str">
        <f t="shared" si="225"/>
        <v/>
      </c>
      <c r="UHK3" s="3" t="str">
        <f t="shared" si="225"/>
        <v/>
      </c>
      <c r="UHL3" s="3" t="str">
        <f t="shared" si="225"/>
        <v/>
      </c>
      <c r="UHM3" s="3" t="str">
        <f t="shared" si="225"/>
        <v/>
      </c>
      <c r="UHN3" s="3" t="str">
        <f t="shared" si="225"/>
        <v/>
      </c>
      <c r="UHO3" s="3" t="str">
        <f t="shared" si="225"/>
        <v/>
      </c>
      <c r="UHP3" s="3" t="str">
        <f t="shared" si="225"/>
        <v/>
      </c>
      <c r="UHQ3" s="3" t="str">
        <f t="shared" si="225"/>
        <v/>
      </c>
      <c r="UHR3" s="3" t="str">
        <f t="shared" si="225"/>
        <v/>
      </c>
      <c r="UHS3" s="3" t="str">
        <f t="shared" si="225"/>
        <v/>
      </c>
      <c r="UHT3" s="3" t="str">
        <f t="shared" si="225"/>
        <v/>
      </c>
      <c r="UHU3" s="3" t="str">
        <f t="shared" ref="UHU3:UKF3" si="226">IF(UHU2&lt;&gt;"","Covered by the following test(s)","")</f>
        <v/>
      </c>
      <c r="UHV3" s="3" t="str">
        <f t="shared" si="226"/>
        <v/>
      </c>
      <c r="UHW3" s="3" t="str">
        <f t="shared" si="226"/>
        <v/>
      </c>
      <c r="UHX3" s="3" t="str">
        <f t="shared" si="226"/>
        <v/>
      </c>
      <c r="UHY3" s="3" t="str">
        <f t="shared" si="226"/>
        <v/>
      </c>
      <c r="UHZ3" s="3" t="str">
        <f t="shared" si="226"/>
        <v/>
      </c>
      <c r="UIA3" s="3" t="str">
        <f t="shared" si="226"/>
        <v/>
      </c>
      <c r="UIB3" s="3" t="str">
        <f t="shared" si="226"/>
        <v/>
      </c>
      <c r="UIC3" s="3" t="str">
        <f t="shared" si="226"/>
        <v/>
      </c>
      <c r="UID3" s="3" t="str">
        <f t="shared" si="226"/>
        <v/>
      </c>
      <c r="UIE3" s="3" t="str">
        <f t="shared" si="226"/>
        <v/>
      </c>
      <c r="UIF3" s="3" t="str">
        <f t="shared" si="226"/>
        <v/>
      </c>
      <c r="UIG3" s="3" t="str">
        <f t="shared" si="226"/>
        <v/>
      </c>
      <c r="UIH3" s="3" t="str">
        <f t="shared" si="226"/>
        <v/>
      </c>
      <c r="UII3" s="3" t="str">
        <f t="shared" si="226"/>
        <v/>
      </c>
      <c r="UIJ3" s="3" t="str">
        <f t="shared" si="226"/>
        <v/>
      </c>
      <c r="UIK3" s="3" t="str">
        <f t="shared" si="226"/>
        <v/>
      </c>
      <c r="UIL3" s="3" t="str">
        <f t="shared" si="226"/>
        <v/>
      </c>
      <c r="UIM3" s="3" t="str">
        <f t="shared" si="226"/>
        <v/>
      </c>
      <c r="UIN3" s="3" t="str">
        <f t="shared" si="226"/>
        <v/>
      </c>
      <c r="UIO3" s="3" t="str">
        <f t="shared" si="226"/>
        <v/>
      </c>
      <c r="UIP3" s="3" t="str">
        <f t="shared" si="226"/>
        <v/>
      </c>
      <c r="UIQ3" s="3" t="str">
        <f t="shared" si="226"/>
        <v/>
      </c>
      <c r="UIR3" s="3" t="str">
        <f t="shared" si="226"/>
        <v/>
      </c>
      <c r="UIS3" s="3" t="str">
        <f t="shared" si="226"/>
        <v/>
      </c>
      <c r="UIT3" s="3" t="str">
        <f t="shared" si="226"/>
        <v/>
      </c>
      <c r="UIU3" s="3" t="str">
        <f t="shared" si="226"/>
        <v/>
      </c>
      <c r="UIV3" s="3" t="str">
        <f t="shared" si="226"/>
        <v/>
      </c>
      <c r="UIW3" s="3" t="str">
        <f t="shared" si="226"/>
        <v/>
      </c>
      <c r="UIX3" s="3" t="str">
        <f t="shared" si="226"/>
        <v/>
      </c>
      <c r="UIY3" s="3" t="str">
        <f t="shared" si="226"/>
        <v/>
      </c>
      <c r="UIZ3" s="3" t="str">
        <f t="shared" si="226"/>
        <v/>
      </c>
      <c r="UJA3" s="3" t="str">
        <f t="shared" si="226"/>
        <v/>
      </c>
      <c r="UJB3" s="3" t="str">
        <f t="shared" si="226"/>
        <v/>
      </c>
      <c r="UJC3" s="3" t="str">
        <f t="shared" si="226"/>
        <v/>
      </c>
      <c r="UJD3" s="3" t="str">
        <f t="shared" si="226"/>
        <v/>
      </c>
      <c r="UJE3" s="3" t="str">
        <f t="shared" si="226"/>
        <v/>
      </c>
      <c r="UJF3" s="3" t="str">
        <f t="shared" si="226"/>
        <v/>
      </c>
      <c r="UJG3" s="3" t="str">
        <f t="shared" si="226"/>
        <v/>
      </c>
      <c r="UJH3" s="3" t="str">
        <f t="shared" si="226"/>
        <v/>
      </c>
      <c r="UJI3" s="3" t="str">
        <f t="shared" si="226"/>
        <v/>
      </c>
      <c r="UJJ3" s="3" t="str">
        <f t="shared" si="226"/>
        <v/>
      </c>
      <c r="UJK3" s="3" t="str">
        <f t="shared" si="226"/>
        <v/>
      </c>
      <c r="UJL3" s="3" t="str">
        <f t="shared" si="226"/>
        <v/>
      </c>
      <c r="UJM3" s="3" t="str">
        <f t="shared" si="226"/>
        <v/>
      </c>
      <c r="UJN3" s="3" t="str">
        <f t="shared" si="226"/>
        <v/>
      </c>
      <c r="UJO3" s="3" t="str">
        <f t="shared" si="226"/>
        <v/>
      </c>
      <c r="UJP3" s="3" t="str">
        <f t="shared" si="226"/>
        <v/>
      </c>
      <c r="UJQ3" s="3" t="str">
        <f t="shared" si="226"/>
        <v/>
      </c>
      <c r="UJR3" s="3" t="str">
        <f t="shared" si="226"/>
        <v/>
      </c>
      <c r="UJS3" s="3" t="str">
        <f t="shared" si="226"/>
        <v/>
      </c>
      <c r="UJT3" s="3" t="str">
        <f t="shared" si="226"/>
        <v/>
      </c>
      <c r="UJU3" s="3" t="str">
        <f t="shared" si="226"/>
        <v/>
      </c>
      <c r="UJV3" s="3" t="str">
        <f t="shared" si="226"/>
        <v/>
      </c>
      <c r="UJW3" s="3" t="str">
        <f t="shared" si="226"/>
        <v/>
      </c>
      <c r="UJX3" s="3" t="str">
        <f t="shared" si="226"/>
        <v/>
      </c>
      <c r="UJY3" s="3" t="str">
        <f t="shared" si="226"/>
        <v/>
      </c>
      <c r="UJZ3" s="3" t="str">
        <f t="shared" si="226"/>
        <v/>
      </c>
      <c r="UKA3" s="3" t="str">
        <f t="shared" si="226"/>
        <v/>
      </c>
      <c r="UKB3" s="3" t="str">
        <f t="shared" si="226"/>
        <v/>
      </c>
      <c r="UKC3" s="3" t="str">
        <f t="shared" si="226"/>
        <v/>
      </c>
      <c r="UKD3" s="3" t="str">
        <f t="shared" si="226"/>
        <v/>
      </c>
      <c r="UKE3" s="3" t="str">
        <f t="shared" si="226"/>
        <v/>
      </c>
      <c r="UKF3" s="3" t="str">
        <f t="shared" si="226"/>
        <v/>
      </c>
      <c r="UKG3" s="3" t="str">
        <f t="shared" ref="UKG3:UMR3" si="227">IF(UKG2&lt;&gt;"","Covered by the following test(s)","")</f>
        <v/>
      </c>
      <c r="UKH3" s="3" t="str">
        <f t="shared" si="227"/>
        <v/>
      </c>
      <c r="UKI3" s="3" t="str">
        <f t="shared" si="227"/>
        <v/>
      </c>
      <c r="UKJ3" s="3" t="str">
        <f t="shared" si="227"/>
        <v/>
      </c>
      <c r="UKK3" s="3" t="str">
        <f t="shared" si="227"/>
        <v/>
      </c>
      <c r="UKL3" s="3" t="str">
        <f t="shared" si="227"/>
        <v/>
      </c>
      <c r="UKM3" s="3" t="str">
        <f t="shared" si="227"/>
        <v/>
      </c>
      <c r="UKN3" s="3" t="str">
        <f t="shared" si="227"/>
        <v/>
      </c>
      <c r="UKO3" s="3" t="str">
        <f t="shared" si="227"/>
        <v/>
      </c>
      <c r="UKP3" s="3" t="str">
        <f t="shared" si="227"/>
        <v/>
      </c>
      <c r="UKQ3" s="3" t="str">
        <f t="shared" si="227"/>
        <v/>
      </c>
      <c r="UKR3" s="3" t="str">
        <f t="shared" si="227"/>
        <v/>
      </c>
      <c r="UKS3" s="3" t="str">
        <f t="shared" si="227"/>
        <v/>
      </c>
      <c r="UKT3" s="3" t="str">
        <f t="shared" si="227"/>
        <v/>
      </c>
      <c r="UKU3" s="3" t="str">
        <f t="shared" si="227"/>
        <v/>
      </c>
      <c r="UKV3" s="3" t="str">
        <f t="shared" si="227"/>
        <v/>
      </c>
      <c r="UKW3" s="3" t="str">
        <f t="shared" si="227"/>
        <v/>
      </c>
      <c r="UKX3" s="3" t="str">
        <f t="shared" si="227"/>
        <v/>
      </c>
      <c r="UKY3" s="3" t="str">
        <f t="shared" si="227"/>
        <v/>
      </c>
      <c r="UKZ3" s="3" t="str">
        <f t="shared" si="227"/>
        <v/>
      </c>
      <c r="ULA3" s="3" t="str">
        <f t="shared" si="227"/>
        <v/>
      </c>
      <c r="ULB3" s="3" t="str">
        <f t="shared" si="227"/>
        <v/>
      </c>
      <c r="ULC3" s="3" t="str">
        <f t="shared" si="227"/>
        <v/>
      </c>
      <c r="ULD3" s="3" t="str">
        <f t="shared" si="227"/>
        <v/>
      </c>
      <c r="ULE3" s="3" t="str">
        <f t="shared" si="227"/>
        <v/>
      </c>
      <c r="ULF3" s="3" t="str">
        <f t="shared" si="227"/>
        <v/>
      </c>
      <c r="ULG3" s="3" t="str">
        <f t="shared" si="227"/>
        <v/>
      </c>
      <c r="ULH3" s="3" t="str">
        <f t="shared" si="227"/>
        <v/>
      </c>
      <c r="ULI3" s="3" t="str">
        <f t="shared" si="227"/>
        <v/>
      </c>
      <c r="ULJ3" s="3" t="str">
        <f t="shared" si="227"/>
        <v/>
      </c>
      <c r="ULK3" s="3" t="str">
        <f t="shared" si="227"/>
        <v/>
      </c>
      <c r="ULL3" s="3" t="str">
        <f t="shared" si="227"/>
        <v/>
      </c>
      <c r="ULM3" s="3" t="str">
        <f t="shared" si="227"/>
        <v/>
      </c>
      <c r="ULN3" s="3" t="str">
        <f t="shared" si="227"/>
        <v/>
      </c>
      <c r="ULO3" s="3" t="str">
        <f t="shared" si="227"/>
        <v/>
      </c>
      <c r="ULP3" s="3" t="str">
        <f t="shared" si="227"/>
        <v/>
      </c>
      <c r="ULQ3" s="3" t="str">
        <f t="shared" si="227"/>
        <v/>
      </c>
      <c r="ULR3" s="3" t="str">
        <f t="shared" si="227"/>
        <v/>
      </c>
      <c r="ULS3" s="3" t="str">
        <f t="shared" si="227"/>
        <v/>
      </c>
      <c r="ULT3" s="3" t="str">
        <f t="shared" si="227"/>
        <v/>
      </c>
      <c r="ULU3" s="3" t="str">
        <f t="shared" si="227"/>
        <v/>
      </c>
      <c r="ULV3" s="3" t="str">
        <f t="shared" si="227"/>
        <v/>
      </c>
      <c r="ULW3" s="3" t="str">
        <f t="shared" si="227"/>
        <v/>
      </c>
      <c r="ULX3" s="3" t="str">
        <f t="shared" si="227"/>
        <v/>
      </c>
      <c r="ULY3" s="3" t="str">
        <f t="shared" si="227"/>
        <v/>
      </c>
      <c r="ULZ3" s="3" t="str">
        <f t="shared" si="227"/>
        <v/>
      </c>
      <c r="UMA3" s="3" t="str">
        <f t="shared" si="227"/>
        <v/>
      </c>
      <c r="UMB3" s="3" t="str">
        <f t="shared" si="227"/>
        <v/>
      </c>
      <c r="UMC3" s="3" t="str">
        <f t="shared" si="227"/>
        <v/>
      </c>
      <c r="UMD3" s="3" t="str">
        <f t="shared" si="227"/>
        <v/>
      </c>
      <c r="UME3" s="3" t="str">
        <f t="shared" si="227"/>
        <v/>
      </c>
      <c r="UMF3" s="3" t="str">
        <f t="shared" si="227"/>
        <v/>
      </c>
      <c r="UMG3" s="3" t="str">
        <f t="shared" si="227"/>
        <v/>
      </c>
      <c r="UMH3" s="3" t="str">
        <f t="shared" si="227"/>
        <v/>
      </c>
      <c r="UMI3" s="3" t="str">
        <f t="shared" si="227"/>
        <v/>
      </c>
      <c r="UMJ3" s="3" t="str">
        <f t="shared" si="227"/>
        <v/>
      </c>
      <c r="UMK3" s="3" t="str">
        <f t="shared" si="227"/>
        <v/>
      </c>
      <c r="UML3" s="3" t="str">
        <f t="shared" si="227"/>
        <v/>
      </c>
      <c r="UMM3" s="3" t="str">
        <f t="shared" si="227"/>
        <v/>
      </c>
      <c r="UMN3" s="3" t="str">
        <f t="shared" si="227"/>
        <v/>
      </c>
      <c r="UMO3" s="3" t="str">
        <f t="shared" si="227"/>
        <v/>
      </c>
      <c r="UMP3" s="3" t="str">
        <f t="shared" si="227"/>
        <v/>
      </c>
      <c r="UMQ3" s="3" t="str">
        <f t="shared" si="227"/>
        <v/>
      </c>
      <c r="UMR3" s="3" t="str">
        <f t="shared" si="227"/>
        <v/>
      </c>
      <c r="UMS3" s="3" t="str">
        <f t="shared" ref="UMS3:UPD3" si="228">IF(UMS2&lt;&gt;"","Covered by the following test(s)","")</f>
        <v/>
      </c>
      <c r="UMT3" s="3" t="str">
        <f t="shared" si="228"/>
        <v/>
      </c>
      <c r="UMU3" s="3" t="str">
        <f t="shared" si="228"/>
        <v/>
      </c>
      <c r="UMV3" s="3" t="str">
        <f t="shared" si="228"/>
        <v/>
      </c>
      <c r="UMW3" s="3" t="str">
        <f t="shared" si="228"/>
        <v/>
      </c>
      <c r="UMX3" s="3" t="str">
        <f t="shared" si="228"/>
        <v/>
      </c>
      <c r="UMY3" s="3" t="str">
        <f t="shared" si="228"/>
        <v/>
      </c>
      <c r="UMZ3" s="3" t="str">
        <f t="shared" si="228"/>
        <v/>
      </c>
      <c r="UNA3" s="3" t="str">
        <f t="shared" si="228"/>
        <v/>
      </c>
      <c r="UNB3" s="3" t="str">
        <f t="shared" si="228"/>
        <v/>
      </c>
      <c r="UNC3" s="3" t="str">
        <f t="shared" si="228"/>
        <v/>
      </c>
      <c r="UND3" s="3" t="str">
        <f t="shared" si="228"/>
        <v/>
      </c>
      <c r="UNE3" s="3" t="str">
        <f t="shared" si="228"/>
        <v/>
      </c>
      <c r="UNF3" s="3" t="str">
        <f t="shared" si="228"/>
        <v/>
      </c>
      <c r="UNG3" s="3" t="str">
        <f t="shared" si="228"/>
        <v/>
      </c>
      <c r="UNH3" s="3" t="str">
        <f t="shared" si="228"/>
        <v/>
      </c>
      <c r="UNI3" s="3" t="str">
        <f t="shared" si="228"/>
        <v/>
      </c>
      <c r="UNJ3" s="3" t="str">
        <f t="shared" si="228"/>
        <v/>
      </c>
      <c r="UNK3" s="3" t="str">
        <f t="shared" si="228"/>
        <v/>
      </c>
      <c r="UNL3" s="3" t="str">
        <f t="shared" si="228"/>
        <v/>
      </c>
      <c r="UNM3" s="3" t="str">
        <f t="shared" si="228"/>
        <v/>
      </c>
      <c r="UNN3" s="3" t="str">
        <f t="shared" si="228"/>
        <v/>
      </c>
      <c r="UNO3" s="3" t="str">
        <f t="shared" si="228"/>
        <v/>
      </c>
      <c r="UNP3" s="3" t="str">
        <f t="shared" si="228"/>
        <v/>
      </c>
      <c r="UNQ3" s="3" t="str">
        <f t="shared" si="228"/>
        <v/>
      </c>
      <c r="UNR3" s="3" t="str">
        <f t="shared" si="228"/>
        <v/>
      </c>
      <c r="UNS3" s="3" t="str">
        <f t="shared" si="228"/>
        <v/>
      </c>
      <c r="UNT3" s="3" t="str">
        <f t="shared" si="228"/>
        <v/>
      </c>
      <c r="UNU3" s="3" t="str">
        <f t="shared" si="228"/>
        <v/>
      </c>
      <c r="UNV3" s="3" t="str">
        <f t="shared" si="228"/>
        <v/>
      </c>
      <c r="UNW3" s="3" t="str">
        <f t="shared" si="228"/>
        <v/>
      </c>
      <c r="UNX3" s="3" t="str">
        <f t="shared" si="228"/>
        <v/>
      </c>
      <c r="UNY3" s="3" t="str">
        <f t="shared" si="228"/>
        <v/>
      </c>
      <c r="UNZ3" s="3" t="str">
        <f t="shared" si="228"/>
        <v/>
      </c>
      <c r="UOA3" s="3" t="str">
        <f t="shared" si="228"/>
        <v/>
      </c>
      <c r="UOB3" s="3" t="str">
        <f t="shared" si="228"/>
        <v/>
      </c>
      <c r="UOC3" s="3" t="str">
        <f t="shared" si="228"/>
        <v/>
      </c>
      <c r="UOD3" s="3" t="str">
        <f t="shared" si="228"/>
        <v/>
      </c>
      <c r="UOE3" s="3" t="str">
        <f t="shared" si="228"/>
        <v/>
      </c>
      <c r="UOF3" s="3" t="str">
        <f t="shared" si="228"/>
        <v/>
      </c>
      <c r="UOG3" s="3" t="str">
        <f t="shared" si="228"/>
        <v/>
      </c>
      <c r="UOH3" s="3" t="str">
        <f t="shared" si="228"/>
        <v/>
      </c>
      <c r="UOI3" s="3" t="str">
        <f t="shared" si="228"/>
        <v/>
      </c>
      <c r="UOJ3" s="3" t="str">
        <f t="shared" si="228"/>
        <v/>
      </c>
      <c r="UOK3" s="3" t="str">
        <f t="shared" si="228"/>
        <v/>
      </c>
      <c r="UOL3" s="3" t="str">
        <f t="shared" si="228"/>
        <v/>
      </c>
      <c r="UOM3" s="3" t="str">
        <f t="shared" si="228"/>
        <v/>
      </c>
      <c r="UON3" s="3" t="str">
        <f t="shared" si="228"/>
        <v/>
      </c>
      <c r="UOO3" s="3" t="str">
        <f t="shared" si="228"/>
        <v/>
      </c>
      <c r="UOP3" s="3" t="str">
        <f t="shared" si="228"/>
        <v/>
      </c>
      <c r="UOQ3" s="3" t="str">
        <f t="shared" si="228"/>
        <v/>
      </c>
      <c r="UOR3" s="3" t="str">
        <f t="shared" si="228"/>
        <v/>
      </c>
      <c r="UOS3" s="3" t="str">
        <f t="shared" si="228"/>
        <v/>
      </c>
      <c r="UOT3" s="3" t="str">
        <f t="shared" si="228"/>
        <v/>
      </c>
      <c r="UOU3" s="3" t="str">
        <f t="shared" si="228"/>
        <v/>
      </c>
      <c r="UOV3" s="3" t="str">
        <f t="shared" si="228"/>
        <v/>
      </c>
      <c r="UOW3" s="3" t="str">
        <f t="shared" si="228"/>
        <v/>
      </c>
      <c r="UOX3" s="3" t="str">
        <f t="shared" si="228"/>
        <v/>
      </c>
      <c r="UOY3" s="3" t="str">
        <f t="shared" si="228"/>
        <v/>
      </c>
      <c r="UOZ3" s="3" t="str">
        <f t="shared" si="228"/>
        <v/>
      </c>
      <c r="UPA3" s="3" t="str">
        <f t="shared" si="228"/>
        <v/>
      </c>
      <c r="UPB3" s="3" t="str">
        <f t="shared" si="228"/>
        <v/>
      </c>
      <c r="UPC3" s="3" t="str">
        <f t="shared" si="228"/>
        <v/>
      </c>
      <c r="UPD3" s="3" t="str">
        <f t="shared" si="228"/>
        <v/>
      </c>
      <c r="UPE3" s="3" t="str">
        <f t="shared" ref="UPE3:URP3" si="229">IF(UPE2&lt;&gt;"","Covered by the following test(s)","")</f>
        <v/>
      </c>
      <c r="UPF3" s="3" t="str">
        <f t="shared" si="229"/>
        <v/>
      </c>
      <c r="UPG3" s="3" t="str">
        <f t="shared" si="229"/>
        <v/>
      </c>
      <c r="UPH3" s="3" t="str">
        <f t="shared" si="229"/>
        <v/>
      </c>
      <c r="UPI3" s="3" t="str">
        <f t="shared" si="229"/>
        <v/>
      </c>
      <c r="UPJ3" s="3" t="str">
        <f t="shared" si="229"/>
        <v/>
      </c>
      <c r="UPK3" s="3" t="str">
        <f t="shared" si="229"/>
        <v/>
      </c>
      <c r="UPL3" s="3" t="str">
        <f t="shared" si="229"/>
        <v/>
      </c>
      <c r="UPM3" s="3" t="str">
        <f t="shared" si="229"/>
        <v/>
      </c>
      <c r="UPN3" s="3" t="str">
        <f t="shared" si="229"/>
        <v/>
      </c>
      <c r="UPO3" s="3" t="str">
        <f t="shared" si="229"/>
        <v/>
      </c>
      <c r="UPP3" s="3" t="str">
        <f t="shared" si="229"/>
        <v/>
      </c>
      <c r="UPQ3" s="3" t="str">
        <f t="shared" si="229"/>
        <v/>
      </c>
      <c r="UPR3" s="3" t="str">
        <f t="shared" si="229"/>
        <v/>
      </c>
      <c r="UPS3" s="3" t="str">
        <f t="shared" si="229"/>
        <v/>
      </c>
      <c r="UPT3" s="3" t="str">
        <f t="shared" si="229"/>
        <v/>
      </c>
      <c r="UPU3" s="3" t="str">
        <f t="shared" si="229"/>
        <v/>
      </c>
      <c r="UPV3" s="3" t="str">
        <f t="shared" si="229"/>
        <v/>
      </c>
      <c r="UPW3" s="3" t="str">
        <f t="shared" si="229"/>
        <v/>
      </c>
      <c r="UPX3" s="3" t="str">
        <f t="shared" si="229"/>
        <v/>
      </c>
      <c r="UPY3" s="3" t="str">
        <f t="shared" si="229"/>
        <v/>
      </c>
      <c r="UPZ3" s="3" t="str">
        <f t="shared" si="229"/>
        <v/>
      </c>
      <c r="UQA3" s="3" t="str">
        <f t="shared" si="229"/>
        <v/>
      </c>
      <c r="UQB3" s="3" t="str">
        <f t="shared" si="229"/>
        <v/>
      </c>
      <c r="UQC3" s="3" t="str">
        <f t="shared" si="229"/>
        <v/>
      </c>
      <c r="UQD3" s="3" t="str">
        <f t="shared" si="229"/>
        <v/>
      </c>
      <c r="UQE3" s="3" t="str">
        <f t="shared" si="229"/>
        <v/>
      </c>
      <c r="UQF3" s="3" t="str">
        <f t="shared" si="229"/>
        <v/>
      </c>
      <c r="UQG3" s="3" t="str">
        <f t="shared" si="229"/>
        <v/>
      </c>
      <c r="UQH3" s="3" t="str">
        <f t="shared" si="229"/>
        <v/>
      </c>
      <c r="UQI3" s="3" t="str">
        <f t="shared" si="229"/>
        <v/>
      </c>
      <c r="UQJ3" s="3" t="str">
        <f t="shared" si="229"/>
        <v/>
      </c>
      <c r="UQK3" s="3" t="str">
        <f t="shared" si="229"/>
        <v/>
      </c>
      <c r="UQL3" s="3" t="str">
        <f t="shared" si="229"/>
        <v/>
      </c>
      <c r="UQM3" s="3" t="str">
        <f t="shared" si="229"/>
        <v/>
      </c>
      <c r="UQN3" s="3" t="str">
        <f t="shared" si="229"/>
        <v/>
      </c>
      <c r="UQO3" s="3" t="str">
        <f t="shared" si="229"/>
        <v/>
      </c>
      <c r="UQP3" s="3" t="str">
        <f t="shared" si="229"/>
        <v/>
      </c>
      <c r="UQQ3" s="3" t="str">
        <f t="shared" si="229"/>
        <v/>
      </c>
      <c r="UQR3" s="3" t="str">
        <f t="shared" si="229"/>
        <v/>
      </c>
      <c r="UQS3" s="3" t="str">
        <f t="shared" si="229"/>
        <v/>
      </c>
      <c r="UQT3" s="3" t="str">
        <f t="shared" si="229"/>
        <v/>
      </c>
      <c r="UQU3" s="3" t="str">
        <f t="shared" si="229"/>
        <v/>
      </c>
      <c r="UQV3" s="3" t="str">
        <f t="shared" si="229"/>
        <v/>
      </c>
      <c r="UQW3" s="3" t="str">
        <f t="shared" si="229"/>
        <v/>
      </c>
      <c r="UQX3" s="3" t="str">
        <f t="shared" si="229"/>
        <v/>
      </c>
      <c r="UQY3" s="3" t="str">
        <f t="shared" si="229"/>
        <v/>
      </c>
      <c r="UQZ3" s="3" t="str">
        <f t="shared" si="229"/>
        <v/>
      </c>
      <c r="URA3" s="3" t="str">
        <f t="shared" si="229"/>
        <v/>
      </c>
      <c r="URB3" s="3" t="str">
        <f t="shared" si="229"/>
        <v/>
      </c>
      <c r="URC3" s="3" t="str">
        <f t="shared" si="229"/>
        <v/>
      </c>
      <c r="URD3" s="3" t="str">
        <f t="shared" si="229"/>
        <v/>
      </c>
      <c r="URE3" s="3" t="str">
        <f t="shared" si="229"/>
        <v/>
      </c>
      <c r="URF3" s="3" t="str">
        <f t="shared" si="229"/>
        <v/>
      </c>
      <c r="URG3" s="3" t="str">
        <f t="shared" si="229"/>
        <v/>
      </c>
      <c r="URH3" s="3" t="str">
        <f t="shared" si="229"/>
        <v/>
      </c>
      <c r="URI3" s="3" t="str">
        <f t="shared" si="229"/>
        <v/>
      </c>
      <c r="URJ3" s="3" t="str">
        <f t="shared" si="229"/>
        <v/>
      </c>
      <c r="URK3" s="3" t="str">
        <f t="shared" si="229"/>
        <v/>
      </c>
      <c r="URL3" s="3" t="str">
        <f t="shared" si="229"/>
        <v/>
      </c>
      <c r="URM3" s="3" t="str">
        <f t="shared" si="229"/>
        <v/>
      </c>
      <c r="URN3" s="3" t="str">
        <f t="shared" si="229"/>
        <v/>
      </c>
      <c r="URO3" s="3" t="str">
        <f t="shared" si="229"/>
        <v/>
      </c>
      <c r="URP3" s="3" t="str">
        <f t="shared" si="229"/>
        <v/>
      </c>
      <c r="URQ3" s="3" t="str">
        <f t="shared" ref="URQ3:UUB3" si="230">IF(URQ2&lt;&gt;"","Covered by the following test(s)","")</f>
        <v/>
      </c>
      <c r="URR3" s="3" t="str">
        <f t="shared" si="230"/>
        <v/>
      </c>
      <c r="URS3" s="3" t="str">
        <f t="shared" si="230"/>
        <v/>
      </c>
      <c r="URT3" s="3" t="str">
        <f t="shared" si="230"/>
        <v/>
      </c>
      <c r="URU3" s="3" t="str">
        <f t="shared" si="230"/>
        <v/>
      </c>
      <c r="URV3" s="3" t="str">
        <f t="shared" si="230"/>
        <v/>
      </c>
      <c r="URW3" s="3" t="str">
        <f t="shared" si="230"/>
        <v/>
      </c>
      <c r="URX3" s="3" t="str">
        <f t="shared" si="230"/>
        <v/>
      </c>
      <c r="URY3" s="3" t="str">
        <f t="shared" si="230"/>
        <v/>
      </c>
      <c r="URZ3" s="3" t="str">
        <f t="shared" si="230"/>
        <v/>
      </c>
      <c r="USA3" s="3" t="str">
        <f t="shared" si="230"/>
        <v/>
      </c>
      <c r="USB3" s="3" t="str">
        <f t="shared" si="230"/>
        <v/>
      </c>
      <c r="USC3" s="3" t="str">
        <f t="shared" si="230"/>
        <v/>
      </c>
      <c r="USD3" s="3" t="str">
        <f t="shared" si="230"/>
        <v/>
      </c>
      <c r="USE3" s="3" t="str">
        <f t="shared" si="230"/>
        <v/>
      </c>
      <c r="USF3" s="3" t="str">
        <f t="shared" si="230"/>
        <v/>
      </c>
      <c r="USG3" s="3" t="str">
        <f t="shared" si="230"/>
        <v/>
      </c>
      <c r="USH3" s="3" t="str">
        <f t="shared" si="230"/>
        <v/>
      </c>
      <c r="USI3" s="3" t="str">
        <f t="shared" si="230"/>
        <v/>
      </c>
      <c r="USJ3" s="3" t="str">
        <f t="shared" si="230"/>
        <v/>
      </c>
      <c r="USK3" s="3" t="str">
        <f t="shared" si="230"/>
        <v/>
      </c>
      <c r="USL3" s="3" t="str">
        <f t="shared" si="230"/>
        <v/>
      </c>
      <c r="USM3" s="3" t="str">
        <f t="shared" si="230"/>
        <v/>
      </c>
      <c r="USN3" s="3" t="str">
        <f t="shared" si="230"/>
        <v/>
      </c>
      <c r="USO3" s="3" t="str">
        <f t="shared" si="230"/>
        <v/>
      </c>
      <c r="USP3" s="3" t="str">
        <f t="shared" si="230"/>
        <v/>
      </c>
      <c r="USQ3" s="3" t="str">
        <f t="shared" si="230"/>
        <v/>
      </c>
      <c r="USR3" s="3" t="str">
        <f t="shared" si="230"/>
        <v/>
      </c>
      <c r="USS3" s="3" t="str">
        <f t="shared" si="230"/>
        <v/>
      </c>
      <c r="UST3" s="3" t="str">
        <f t="shared" si="230"/>
        <v/>
      </c>
      <c r="USU3" s="3" t="str">
        <f t="shared" si="230"/>
        <v/>
      </c>
      <c r="USV3" s="3" t="str">
        <f t="shared" si="230"/>
        <v/>
      </c>
      <c r="USW3" s="3" t="str">
        <f t="shared" si="230"/>
        <v/>
      </c>
      <c r="USX3" s="3" t="str">
        <f t="shared" si="230"/>
        <v/>
      </c>
      <c r="USY3" s="3" t="str">
        <f t="shared" si="230"/>
        <v/>
      </c>
      <c r="USZ3" s="3" t="str">
        <f t="shared" si="230"/>
        <v/>
      </c>
      <c r="UTA3" s="3" t="str">
        <f t="shared" si="230"/>
        <v/>
      </c>
      <c r="UTB3" s="3" t="str">
        <f t="shared" si="230"/>
        <v/>
      </c>
      <c r="UTC3" s="3" t="str">
        <f t="shared" si="230"/>
        <v/>
      </c>
      <c r="UTD3" s="3" t="str">
        <f t="shared" si="230"/>
        <v/>
      </c>
      <c r="UTE3" s="3" t="str">
        <f t="shared" si="230"/>
        <v/>
      </c>
      <c r="UTF3" s="3" t="str">
        <f t="shared" si="230"/>
        <v/>
      </c>
      <c r="UTG3" s="3" t="str">
        <f t="shared" si="230"/>
        <v/>
      </c>
      <c r="UTH3" s="3" t="str">
        <f t="shared" si="230"/>
        <v/>
      </c>
      <c r="UTI3" s="3" t="str">
        <f t="shared" si="230"/>
        <v/>
      </c>
      <c r="UTJ3" s="3" t="str">
        <f t="shared" si="230"/>
        <v/>
      </c>
      <c r="UTK3" s="3" t="str">
        <f t="shared" si="230"/>
        <v/>
      </c>
      <c r="UTL3" s="3" t="str">
        <f t="shared" si="230"/>
        <v/>
      </c>
      <c r="UTM3" s="3" t="str">
        <f t="shared" si="230"/>
        <v/>
      </c>
      <c r="UTN3" s="3" t="str">
        <f t="shared" si="230"/>
        <v/>
      </c>
      <c r="UTO3" s="3" t="str">
        <f t="shared" si="230"/>
        <v/>
      </c>
      <c r="UTP3" s="3" t="str">
        <f t="shared" si="230"/>
        <v/>
      </c>
      <c r="UTQ3" s="3" t="str">
        <f t="shared" si="230"/>
        <v/>
      </c>
      <c r="UTR3" s="3" t="str">
        <f t="shared" si="230"/>
        <v/>
      </c>
      <c r="UTS3" s="3" t="str">
        <f t="shared" si="230"/>
        <v/>
      </c>
      <c r="UTT3" s="3" t="str">
        <f t="shared" si="230"/>
        <v/>
      </c>
      <c r="UTU3" s="3" t="str">
        <f t="shared" si="230"/>
        <v/>
      </c>
      <c r="UTV3" s="3" t="str">
        <f t="shared" si="230"/>
        <v/>
      </c>
      <c r="UTW3" s="3" t="str">
        <f t="shared" si="230"/>
        <v/>
      </c>
      <c r="UTX3" s="3" t="str">
        <f t="shared" si="230"/>
        <v/>
      </c>
      <c r="UTY3" s="3" t="str">
        <f t="shared" si="230"/>
        <v/>
      </c>
      <c r="UTZ3" s="3" t="str">
        <f t="shared" si="230"/>
        <v/>
      </c>
      <c r="UUA3" s="3" t="str">
        <f t="shared" si="230"/>
        <v/>
      </c>
      <c r="UUB3" s="3" t="str">
        <f t="shared" si="230"/>
        <v/>
      </c>
      <c r="UUC3" s="3" t="str">
        <f t="shared" ref="UUC3:UWN3" si="231">IF(UUC2&lt;&gt;"","Covered by the following test(s)","")</f>
        <v/>
      </c>
      <c r="UUD3" s="3" t="str">
        <f t="shared" si="231"/>
        <v/>
      </c>
      <c r="UUE3" s="3" t="str">
        <f t="shared" si="231"/>
        <v/>
      </c>
      <c r="UUF3" s="3" t="str">
        <f t="shared" si="231"/>
        <v/>
      </c>
      <c r="UUG3" s="3" t="str">
        <f t="shared" si="231"/>
        <v/>
      </c>
      <c r="UUH3" s="3" t="str">
        <f t="shared" si="231"/>
        <v/>
      </c>
      <c r="UUI3" s="3" t="str">
        <f t="shared" si="231"/>
        <v/>
      </c>
      <c r="UUJ3" s="3" t="str">
        <f t="shared" si="231"/>
        <v/>
      </c>
      <c r="UUK3" s="3" t="str">
        <f t="shared" si="231"/>
        <v/>
      </c>
      <c r="UUL3" s="3" t="str">
        <f t="shared" si="231"/>
        <v/>
      </c>
      <c r="UUM3" s="3" t="str">
        <f t="shared" si="231"/>
        <v/>
      </c>
      <c r="UUN3" s="3" t="str">
        <f t="shared" si="231"/>
        <v/>
      </c>
      <c r="UUO3" s="3" t="str">
        <f t="shared" si="231"/>
        <v/>
      </c>
      <c r="UUP3" s="3" t="str">
        <f t="shared" si="231"/>
        <v/>
      </c>
      <c r="UUQ3" s="3" t="str">
        <f t="shared" si="231"/>
        <v/>
      </c>
      <c r="UUR3" s="3" t="str">
        <f t="shared" si="231"/>
        <v/>
      </c>
      <c r="UUS3" s="3" t="str">
        <f t="shared" si="231"/>
        <v/>
      </c>
      <c r="UUT3" s="3" t="str">
        <f t="shared" si="231"/>
        <v/>
      </c>
      <c r="UUU3" s="3" t="str">
        <f t="shared" si="231"/>
        <v/>
      </c>
      <c r="UUV3" s="3" t="str">
        <f t="shared" si="231"/>
        <v/>
      </c>
      <c r="UUW3" s="3" t="str">
        <f t="shared" si="231"/>
        <v/>
      </c>
      <c r="UUX3" s="3" t="str">
        <f t="shared" si="231"/>
        <v/>
      </c>
      <c r="UUY3" s="3" t="str">
        <f t="shared" si="231"/>
        <v/>
      </c>
      <c r="UUZ3" s="3" t="str">
        <f t="shared" si="231"/>
        <v/>
      </c>
      <c r="UVA3" s="3" t="str">
        <f t="shared" si="231"/>
        <v/>
      </c>
      <c r="UVB3" s="3" t="str">
        <f t="shared" si="231"/>
        <v/>
      </c>
      <c r="UVC3" s="3" t="str">
        <f t="shared" si="231"/>
        <v/>
      </c>
      <c r="UVD3" s="3" t="str">
        <f t="shared" si="231"/>
        <v/>
      </c>
      <c r="UVE3" s="3" t="str">
        <f t="shared" si="231"/>
        <v/>
      </c>
      <c r="UVF3" s="3" t="str">
        <f t="shared" si="231"/>
        <v/>
      </c>
      <c r="UVG3" s="3" t="str">
        <f t="shared" si="231"/>
        <v/>
      </c>
      <c r="UVH3" s="3" t="str">
        <f t="shared" si="231"/>
        <v/>
      </c>
      <c r="UVI3" s="3" t="str">
        <f t="shared" si="231"/>
        <v/>
      </c>
      <c r="UVJ3" s="3" t="str">
        <f t="shared" si="231"/>
        <v/>
      </c>
      <c r="UVK3" s="3" t="str">
        <f t="shared" si="231"/>
        <v/>
      </c>
      <c r="UVL3" s="3" t="str">
        <f t="shared" si="231"/>
        <v/>
      </c>
      <c r="UVM3" s="3" t="str">
        <f t="shared" si="231"/>
        <v/>
      </c>
      <c r="UVN3" s="3" t="str">
        <f t="shared" si="231"/>
        <v/>
      </c>
      <c r="UVO3" s="3" t="str">
        <f t="shared" si="231"/>
        <v/>
      </c>
      <c r="UVP3" s="3" t="str">
        <f t="shared" si="231"/>
        <v/>
      </c>
      <c r="UVQ3" s="3" t="str">
        <f t="shared" si="231"/>
        <v/>
      </c>
      <c r="UVR3" s="3" t="str">
        <f t="shared" si="231"/>
        <v/>
      </c>
      <c r="UVS3" s="3" t="str">
        <f t="shared" si="231"/>
        <v/>
      </c>
      <c r="UVT3" s="3" t="str">
        <f t="shared" si="231"/>
        <v/>
      </c>
      <c r="UVU3" s="3" t="str">
        <f t="shared" si="231"/>
        <v/>
      </c>
      <c r="UVV3" s="3" t="str">
        <f t="shared" si="231"/>
        <v/>
      </c>
      <c r="UVW3" s="3" t="str">
        <f t="shared" si="231"/>
        <v/>
      </c>
      <c r="UVX3" s="3" t="str">
        <f t="shared" si="231"/>
        <v/>
      </c>
      <c r="UVY3" s="3" t="str">
        <f t="shared" si="231"/>
        <v/>
      </c>
      <c r="UVZ3" s="3" t="str">
        <f t="shared" si="231"/>
        <v/>
      </c>
      <c r="UWA3" s="3" t="str">
        <f t="shared" si="231"/>
        <v/>
      </c>
      <c r="UWB3" s="3" t="str">
        <f t="shared" si="231"/>
        <v/>
      </c>
      <c r="UWC3" s="3" t="str">
        <f t="shared" si="231"/>
        <v/>
      </c>
      <c r="UWD3" s="3" t="str">
        <f t="shared" si="231"/>
        <v/>
      </c>
      <c r="UWE3" s="3" t="str">
        <f t="shared" si="231"/>
        <v/>
      </c>
      <c r="UWF3" s="3" t="str">
        <f t="shared" si="231"/>
        <v/>
      </c>
      <c r="UWG3" s="3" t="str">
        <f t="shared" si="231"/>
        <v/>
      </c>
      <c r="UWH3" s="3" t="str">
        <f t="shared" si="231"/>
        <v/>
      </c>
      <c r="UWI3" s="3" t="str">
        <f t="shared" si="231"/>
        <v/>
      </c>
      <c r="UWJ3" s="3" t="str">
        <f t="shared" si="231"/>
        <v/>
      </c>
      <c r="UWK3" s="3" t="str">
        <f t="shared" si="231"/>
        <v/>
      </c>
      <c r="UWL3" s="3" t="str">
        <f t="shared" si="231"/>
        <v/>
      </c>
      <c r="UWM3" s="3" t="str">
        <f t="shared" si="231"/>
        <v/>
      </c>
      <c r="UWN3" s="3" t="str">
        <f t="shared" si="231"/>
        <v/>
      </c>
      <c r="UWO3" s="3" t="str">
        <f t="shared" ref="UWO3:UYZ3" si="232">IF(UWO2&lt;&gt;"","Covered by the following test(s)","")</f>
        <v/>
      </c>
      <c r="UWP3" s="3" t="str">
        <f t="shared" si="232"/>
        <v/>
      </c>
      <c r="UWQ3" s="3" t="str">
        <f t="shared" si="232"/>
        <v/>
      </c>
      <c r="UWR3" s="3" t="str">
        <f t="shared" si="232"/>
        <v/>
      </c>
      <c r="UWS3" s="3" t="str">
        <f t="shared" si="232"/>
        <v/>
      </c>
      <c r="UWT3" s="3" t="str">
        <f t="shared" si="232"/>
        <v/>
      </c>
      <c r="UWU3" s="3" t="str">
        <f t="shared" si="232"/>
        <v/>
      </c>
      <c r="UWV3" s="3" t="str">
        <f t="shared" si="232"/>
        <v/>
      </c>
      <c r="UWW3" s="3" t="str">
        <f t="shared" si="232"/>
        <v/>
      </c>
      <c r="UWX3" s="3" t="str">
        <f t="shared" si="232"/>
        <v/>
      </c>
      <c r="UWY3" s="3" t="str">
        <f t="shared" si="232"/>
        <v/>
      </c>
      <c r="UWZ3" s="3" t="str">
        <f t="shared" si="232"/>
        <v/>
      </c>
      <c r="UXA3" s="3" t="str">
        <f t="shared" si="232"/>
        <v/>
      </c>
      <c r="UXB3" s="3" t="str">
        <f t="shared" si="232"/>
        <v/>
      </c>
      <c r="UXC3" s="3" t="str">
        <f t="shared" si="232"/>
        <v/>
      </c>
      <c r="UXD3" s="3" t="str">
        <f t="shared" si="232"/>
        <v/>
      </c>
      <c r="UXE3" s="3" t="str">
        <f t="shared" si="232"/>
        <v/>
      </c>
      <c r="UXF3" s="3" t="str">
        <f t="shared" si="232"/>
        <v/>
      </c>
      <c r="UXG3" s="3" t="str">
        <f t="shared" si="232"/>
        <v/>
      </c>
      <c r="UXH3" s="3" t="str">
        <f t="shared" si="232"/>
        <v/>
      </c>
      <c r="UXI3" s="3" t="str">
        <f t="shared" si="232"/>
        <v/>
      </c>
      <c r="UXJ3" s="3" t="str">
        <f t="shared" si="232"/>
        <v/>
      </c>
      <c r="UXK3" s="3" t="str">
        <f t="shared" si="232"/>
        <v/>
      </c>
      <c r="UXL3" s="3" t="str">
        <f t="shared" si="232"/>
        <v/>
      </c>
      <c r="UXM3" s="3" t="str">
        <f t="shared" si="232"/>
        <v/>
      </c>
      <c r="UXN3" s="3" t="str">
        <f t="shared" si="232"/>
        <v/>
      </c>
      <c r="UXO3" s="3" t="str">
        <f t="shared" si="232"/>
        <v/>
      </c>
      <c r="UXP3" s="3" t="str">
        <f t="shared" si="232"/>
        <v/>
      </c>
      <c r="UXQ3" s="3" t="str">
        <f t="shared" si="232"/>
        <v/>
      </c>
      <c r="UXR3" s="3" t="str">
        <f t="shared" si="232"/>
        <v/>
      </c>
      <c r="UXS3" s="3" t="str">
        <f t="shared" si="232"/>
        <v/>
      </c>
      <c r="UXT3" s="3" t="str">
        <f t="shared" si="232"/>
        <v/>
      </c>
      <c r="UXU3" s="3" t="str">
        <f t="shared" si="232"/>
        <v/>
      </c>
      <c r="UXV3" s="3" t="str">
        <f t="shared" si="232"/>
        <v/>
      </c>
      <c r="UXW3" s="3" t="str">
        <f t="shared" si="232"/>
        <v/>
      </c>
      <c r="UXX3" s="3" t="str">
        <f t="shared" si="232"/>
        <v/>
      </c>
      <c r="UXY3" s="3" t="str">
        <f t="shared" si="232"/>
        <v/>
      </c>
      <c r="UXZ3" s="3" t="str">
        <f t="shared" si="232"/>
        <v/>
      </c>
      <c r="UYA3" s="3" t="str">
        <f t="shared" si="232"/>
        <v/>
      </c>
      <c r="UYB3" s="3" t="str">
        <f t="shared" si="232"/>
        <v/>
      </c>
      <c r="UYC3" s="3" t="str">
        <f t="shared" si="232"/>
        <v/>
      </c>
      <c r="UYD3" s="3" t="str">
        <f t="shared" si="232"/>
        <v/>
      </c>
      <c r="UYE3" s="3" t="str">
        <f t="shared" si="232"/>
        <v/>
      </c>
      <c r="UYF3" s="3" t="str">
        <f t="shared" si="232"/>
        <v/>
      </c>
      <c r="UYG3" s="3" t="str">
        <f t="shared" si="232"/>
        <v/>
      </c>
      <c r="UYH3" s="3" t="str">
        <f t="shared" si="232"/>
        <v/>
      </c>
      <c r="UYI3" s="3" t="str">
        <f t="shared" si="232"/>
        <v/>
      </c>
      <c r="UYJ3" s="3" t="str">
        <f t="shared" si="232"/>
        <v/>
      </c>
      <c r="UYK3" s="3" t="str">
        <f t="shared" si="232"/>
        <v/>
      </c>
      <c r="UYL3" s="3" t="str">
        <f t="shared" si="232"/>
        <v/>
      </c>
      <c r="UYM3" s="3" t="str">
        <f t="shared" si="232"/>
        <v/>
      </c>
      <c r="UYN3" s="3" t="str">
        <f t="shared" si="232"/>
        <v/>
      </c>
      <c r="UYO3" s="3" t="str">
        <f t="shared" si="232"/>
        <v/>
      </c>
      <c r="UYP3" s="3" t="str">
        <f t="shared" si="232"/>
        <v/>
      </c>
      <c r="UYQ3" s="3" t="str">
        <f t="shared" si="232"/>
        <v/>
      </c>
      <c r="UYR3" s="3" t="str">
        <f t="shared" si="232"/>
        <v/>
      </c>
      <c r="UYS3" s="3" t="str">
        <f t="shared" si="232"/>
        <v/>
      </c>
      <c r="UYT3" s="3" t="str">
        <f t="shared" si="232"/>
        <v/>
      </c>
      <c r="UYU3" s="3" t="str">
        <f t="shared" si="232"/>
        <v/>
      </c>
      <c r="UYV3" s="3" t="str">
        <f t="shared" si="232"/>
        <v/>
      </c>
      <c r="UYW3" s="3" t="str">
        <f t="shared" si="232"/>
        <v/>
      </c>
      <c r="UYX3" s="3" t="str">
        <f t="shared" si="232"/>
        <v/>
      </c>
      <c r="UYY3" s="3" t="str">
        <f t="shared" si="232"/>
        <v/>
      </c>
      <c r="UYZ3" s="3" t="str">
        <f t="shared" si="232"/>
        <v/>
      </c>
      <c r="UZA3" s="3" t="str">
        <f t="shared" ref="UZA3:VBL3" si="233">IF(UZA2&lt;&gt;"","Covered by the following test(s)","")</f>
        <v/>
      </c>
      <c r="UZB3" s="3" t="str">
        <f t="shared" si="233"/>
        <v/>
      </c>
      <c r="UZC3" s="3" t="str">
        <f t="shared" si="233"/>
        <v/>
      </c>
      <c r="UZD3" s="3" t="str">
        <f t="shared" si="233"/>
        <v/>
      </c>
      <c r="UZE3" s="3" t="str">
        <f t="shared" si="233"/>
        <v/>
      </c>
      <c r="UZF3" s="3" t="str">
        <f t="shared" si="233"/>
        <v/>
      </c>
      <c r="UZG3" s="3" t="str">
        <f t="shared" si="233"/>
        <v/>
      </c>
      <c r="UZH3" s="3" t="str">
        <f t="shared" si="233"/>
        <v/>
      </c>
      <c r="UZI3" s="3" t="str">
        <f t="shared" si="233"/>
        <v/>
      </c>
      <c r="UZJ3" s="3" t="str">
        <f t="shared" si="233"/>
        <v/>
      </c>
      <c r="UZK3" s="3" t="str">
        <f t="shared" si="233"/>
        <v/>
      </c>
      <c r="UZL3" s="3" t="str">
        <f t="shared" si="233"/>
        <v/>
      </c>
      <c r="UZM3" s="3" t="str">
        <f t="shared" si="233"/>
        <v/>
      </c>
      <c r="UZN3" s="3" t="str">
        <f t="shared" si="233"/>
        <v/>
      </c>
      <c r="UZO3" s="3" t="str">
        <f t="shared" si="233"/>
        <v/>
      </c>
      <c r="UZP3" s="3" t="str">
        <f t="shared" si="233"/>
        <v/>
      </c>
      <c r="UZQ3" s="3" t="str">
        <f t="shared" si="233"/>
        <v/>
      </c>
      <c r="UZR3" s="3" t="str">
        <f t="shared" si="233"/>
        <v/>
      </c>
      <c r="UZS3" s="3" t="str">
        <f t="shared" si="233"/>
        <v/>
      </c>
      <c r="UZT3" s="3" t="str">
        <f t="shared" si="233"/>
        <v/>
      </c>
      <c r="UZU3" s="3" t="str">
        <f t="shared" si="233"/>
        <v/>
      </c>
      <c r="UZV3" s="3" t="str">
        <f t="shared" si="233"/>
        <v/>
      </c>
      <c r="UZW3" s="3" t="str">
        <f t="shared" si="233"/>
        <v/>
      </c>
      <c r="UZX3" s="3" t="str">
        <f t="shared" si="233"/>
        <v/>
      </c>
      <c r="UZY3" s="3" t="str">
        <f t="shared" si="233"/>
        <v/>
      </c>
      <c r="UZZ3" s="3" t="str">
        <f t="shared" si="233"/>
        <v/>
      </c>
      <c r="VAA3" s="3" t="str">
        <f t="shared" si="233"/>
        <v/>
      </c>
      <c r="VAB3" s="3" t="str">
        <f t="shared" si="233"/>
        <v/>
      </c>
      <c r="VAC3" s="3" t="str">
        <f t="shared" si="233"/>
        <v/>
      </c>
      <c r="VAD3" s="3" t="str">
        <f t="shared" si="233"/>
        <v/>
      </c>
      <c r="VAE3" s="3" t="str">
        <f t="shared" si="233"/>
        <v/>
      </c>
      <c r="VAF3" s="3" t="str">
        <f t="shared" si="233"/>
        <v/>
      </c>
      <c r="VAG3" s="3" t="str">
        <f t="shared" si="233"/>
        <v/>
      </c>
      <c r="VAH3" s="3" t="str">
        <f t="shared" si="233"/>
        <v/>
      </c>
      <c r="VAI3" s="3" t="str">
        <f t="shared" si="233"/>
        <v/>
      </c>
      <c r="VAJ3" s="3" t="str">
        <f t="shared" si="233"/>
        <v/>
      </c>
      <c r="VAK3" s="3" t="str">
        <f t="shared" si="233"/>
        <v/>
      </c>
      <c r="VAL3" s="3" t="str">
        <f t="shared" si="233"/>
        <v/>
      </c>
      <c r="VAM3" s="3" t="str">
        <f t="shared" si="233"/>
        <v/>
      </c>
      <c r="VAN3" s="3" t="str">
        <f t="shared" si="233"/>
        <v/>
      </c>
      <c r="VAO3" s="3" t="str">
        <f t="shared" si="233"/>
        <v/>
      </c>
      <c r="VAP3" s="3" t="str">
        <f t="shared" si="233"/>
        <v/>
      </c>
      <c r="VAQ3" s="3" t="str">
        <f t="shared" si="233"/>
        <v/>
      </c>
      <c r="VAR3" s="3" t="str">
        <f t="shared" si="233"/>
        <v/>
      </c>
      <c r="VAS3" s="3" t="str">
        <f t="shared" si="233"/>
        <v/>
      </c>
      <c r="VAT3" s="3" t="str">
        <f t="shared" si="233"/>
        <v/>
      </c>
      <c r="VAU3" s="3" t="str">
        <f t="shared" si="233"/>
        <v/>
      </c>
      <c r="VAV3" s="3" t="str">
        <f t="shared" si="233"/>
        <v/>
      </c>
      <c r="VAW3" s="3" t="str">
        <f t="shared" si="233"/>
        <v/>
      </c>
      <c r="VAX3" s="3" t="str">
        <f t="shared" si="233"/>
        <v/>
      </c>
      <c r="VAY3" s="3" t="str">
        <f t="shared" si="233"/>
        <v/>
      </c>
      <c r="VAZ3" s="3" t="str">
        <f t="shared" si="233"/>
        <v/>
      </c>
      <c r="VBA3" s="3" t="str">
        <f t="shared" si="233"/>
        <v/>
      </c>
      <c r="VBB3" s="3" t="str">
        <f t="shared" si="233"/>
        <v/>
      </c>
      <c r="VBC3" s="3" t="str">
        <f t="shared" si="233"/>
        <v/>
      </c>
      <c r="VBD3" s="3" t="str">
        <f t="shared" si="233"/>
        <v/>
      </c>
      <c r="VBE3" s="3" t="str">
        <f t="shared" si="233"/>
        <v/>
      </c>
      <c r="VBF3" s="3" t="str">
        <f t="shared" si="233"/>
        <v/>
      </c>
      <c r="VBG3" s="3" t="str">
        <f t="shared" si="233"/>
        <v/>
      </c>
      <c r="VBH3" s="3" t="str">
        <f t="shared" si="233"/>
        <v/>
      </c>
      <c r="VBI3" s="3" t="str">
        <f t="shared" si="233"/>
        <v/>
      </c>
      <c r="VBJ3" s="3" t="str">
        <f t="shared" si="233"/>
        <v/>
      </c>
      <c r="VBK3" s="3" t="str">
        <f t="shared" si="233"/>
        <v/>
      </c>
      <c r="VBL3" s="3" t="str">
        <f t="shared" si="233"/>
        <v/>
      </c>
      <c r="VBM3" s="3" t="str">
        <f t="shared" ref="VBM3:VDX3" si="234">IF(VBM2&lt;&gt;"","Covered by the following test(s)","")</f>
        <v/>
      </c>
      <c r="VBN3" s="3" t="str">
        <f t="shared" si="234"/>
        <v/>
      </c>
      <c r="VBO3" s="3" t="str">
        <f t="shared" si="234"/>
        <v/>
      </c>
      <c r="VBP3" s="3" t="str">
        <f t="shared" si="234"/>
        <v/>
      </c>
      <c r="VBQ3" s="3" t="str">
        <f t="shared" si="234"/>
        <v/>
      </c>
      <c r="VBR3" s="3" t="str">
        <f t="shared" si="234"/>
        <v/>
      </c>
      <c r="VBS3" s="3" t="str">
        <f t="shared" si="234"/>
        <v/>
      </c>
      <c r="VBT3" s="3" t="str">
        <f t="shared" si="234"/>
        <v/>
      </c>
      <c r="VBU3" s="3" t="str">
        <f t="shared" si="234"/>
        <v/>
      </c>
      <c r="VBV3" s="3" t="str">
        <f t="shared" si="234"/>
        <v/>
      </c>
      <c r="VBW3" s="3" t="str">
        <f t="shared" si="234"/>
        <v/>
      </c>
      <c r="VBX3" s="3" t="str">
        <f t="shared" si="234"/>
        <v/>
      </c>
      <c r="VBY3" s="3" t="str">
        <f t="shared" si="234"/>
        <v/>
      </c>
      <c r="VBZ3" s="3" t="str">
        <f t="shared" si="234"/>
        <v/>
      </c>
      <c r="VCA3" s="3" t="str">
        <f t="shared" si="234"/>
        <v/>
      </c>
      <c r="VCB3" s="3" t="str">
        <f t="shared" si="234"/>
        <v/>
      </c>
      <c r="VCC3" s="3" t="str">
        <f t="shared" si="234"/>
        <v/>
      </c>
      <c r="VCD3" s="3" t="str">
        <f t="shared" si="234"/>
        <v/>
      </c>
      <c r="VCE3" s="3" t="str">
        <f t="shared" si="234"/>
        <v/>
      </c>
      <c r="VCF3" s="3" t="str">
        <f t="shared" si="234"/>
        <v/>
      </c>
      <c r="VCG3" s="3" t="str">
        <f t="shared" si="234"/>
        <v/>
      </c>
      <c r="VCH3" s="3" t="str">
        <f t="shared" si="234"/>
        <v/>
      </c>
      <c r="VCI3" s="3" t="str">
        <f t="shared" si="234"/>
        <v/>
      </c>
      <c r="VCJ3" s="3" t="str">
        <f t="shared" si="234"/>
        <v/>
      </c>
      <c r="VCK3" s="3" t="str">
        <f t="shared" si="234"/>
        <v/>
      </c>
      <c r="VCL3" s="3" t="str">
        <f t="shared" si="234"/>
        <v/>
      </c>
      <c r="VCM3" s="3" t="str">
        <f t="shared" si="234"/>
        <v/>
      </c>
      <c r="VCN3" s="3" t="str">
        <f t="shared" si="234"/>
        <v/>
      </c>
      <c r="VCO3" s="3" t="str">
        <f t="shared" si="234"/>
        <v/>
      </c>
      <c r="VCP3" s="3" t="str">
        <f t="shared" si="234"/>
        <v/>
      </c>
      <c r="VCQ3" s="3" t="str">
        <f t="shared" si="234"/>
        <v/>
      </c>
      <c r="VCR3" s="3" t="str">
        <f t="shared" si="234"/>
        <v/>
      </c>
      <c r="VCS3" s="3" t="str">
        <f t="shared" si="234"/>
        <v/>
      </c>
      <c r="VCT3" s="3" t="str">
        <f t="shared" si="234"/>
        <v/>
      </c>
      <c r="VCU3" s="3" t="str">
        <f t="shared" si="234"/>
        <v/>
      </c>
      <c r="VCV3" s="3" t="str">
        <f t="shared" si="234"/>
        <v/>
      </c>
      <c r="VCW3" s="3" t="str">
        <f t="shared" si="234"/>
        <v/>
      </c>
      <c r="VCX3" s="3" t="str">
        <f t="shared" si="234"/>
        <v/>
      </c>
      <c r="VCY3" s="3" t="str">
        <f t="shared" si="234"/>
        <v/>
      </c>
      <c r="VCZ3" s="3" t="str">
        <f t="shared" si="234"/>
        <v/>
      </c>
      <c r="VDA3" s="3" t="str">
        <f t="shared" si="234"/>
        <v/>
      </c>
      <c r="VDB3" s="3" t="str">
        <f t="shared" si="234"/>
        <v/>
      </c>
      <c r="VDC3" s="3" t="str">
        <f t="shared" si="234"/>
        <v/>
      </c>
      <c r="VDD3" s="3" t="str">
        <f t="shared" si="234"/>
        <v/>
      </c>
      <c r="VDE3" s="3" t="str">
        <f t="shared" si="234"/>
        <v/>
      </c>
      <c r="VDF3" s="3" t="str">
        <f t="shared" si="234"/>
        <v/>
      </c>
      <c r="VDG3" s="3" t="str">
        <f t="shared" si="234"/>
        <v/>
      </c>
      <c r="VDH3" s="3" t="str">
        <f t="shared" si="234"/>
        <v/>
      </c>
      <c r="VDI3" s="3" t="str">
        <f t="shared" si="234"/>
        <v/>
      </c>
      <c r="VDJ3" s="3" t="str">
        <f t="shared" si="234"/>
        <v/>
      </c>
      <c r="VDK3" s="3" t="str">
        <f t="shared" si="234"/>
        <v/>
      </c>
      <c r="VDL3" s="3" t="str">
        <f t="shared" si="234"/>
        <v/>
      </c>
      <c r="VDM3" s="3" t="str">
        <f t="shared" si="234"/>
        <v/>
      </c>
      <c r="VDN3" s="3" t="str">
        <f t="shared" si="234"/>
        <v/>
      </c>
      <c r="VDO3" s="3" t="str">
        <f t="shared" si="234"/>
        <v/>
      </c>
      <c r="VDP3" s="3" t="str">
        <f t="shared" si="234"/>
        <v/>
      </c>
      <c r="VDQ3" s="3" t="str">
        <f t="shared" si="234"/>
        <v/>
      </c>
      <c r="VDR3" s="3" t="str">
        <f t="shared" si="234"/>
        <v/>
      </c>
      <c r="VDS3" s="3" t="str">
        <f t="shared" si="234"/>
        <v/>
      </c>
      <c r="VDT3" s="3" t="str">
        <f t="shared" si="234"/>
        <v/>
      </c>
      <c r="VDU3" s="3" t="str">
        <f t="shared" si="234"/>
        <v/>
      </c>
      <c r="VDV3" s="3" t="str">
        <f t="shared" si="234"/>
        <v/>
      </c>
      <c r="VDW3" s="3" t="str">
        <f t="shared" si="234"/>
        <v/>
      </c>
      <c r="VDX3" s="3" t="str">
        <f t="shared" si="234"/>
        <v/>
      </c>
      <c r="VDY3" s="3" t="str">
        <f t="shared" ref="VDY3:VGJ3" si="235">IF(VDY2&lt;&gt;"","Covered by the following test(s)","")</f>
        <v/>
      </c>
      <c r="VDZ3" s="3" t="str">
        <f t="shared" si="235"/>
        <v/>
      </c>
      <c r="VEA3" s="3" t="str">
        <f t="shared" si="235"/>
        <v/>
      </c>
      <c r="VEB3" s="3" t="str">
        <f t="shared" si="235"/>
        <v/>
      </c>
      <c r="VEC3" s="3" t="str">
        <f t="shared" si="235"/>
        <v/>
      </c>
      <c r="VED3" s="3" t="str">
        <f t="shared" si="235"/>
        <v/>
      </c>
      <c r="VEE3" s="3" t="str">
        <f t="shared" si="235"/>
        <v/>
      </c>
      <c r="VEF3" s="3" t="str">
        <f t="shared" si="235"/>
        <v/>
      </c>
      <c r="VEG3" s="3" t="str">
        <f t="shared" si="235"/>
        <v/>
      </c>
      <c r="VEH3" s="3" t="str">
        <f t="shared" si="235"/>
        <v/>
      </c>
      <c r="VEI3" s="3" t="str">
        <f t="shared" si="235"/>
        <v/>
      </c>
      <c r="VEJ3" s="3" t="str">
        <f t="shared" si="235"/>
        <v/>
      </c>
      <c r="VEK3" s="3" t="str">
        <f t="shared" si="235"/>
        <v/>
      </c>
      <c r="VEL3" s="3" t="str">
        <f t="shared" si="235"/>
        <v/>
      </c>
      <c r="VEM3" s="3" t="str">
        <f t="shared" si="235"/>
        <v/>
      </c>
      <c r="VEN3" s="3" t="str">
        <f t="shared" si="235"/>
        <v/>
      </c>
      <c r="VEO3" s="3" t="str">
        <f t="shared" si="235"/>
        <v/>
      </c>
      <c r="VEP3" s="3" t="str">
        <f t="shared" si="235"/>
        <v/>
      </c>
      <c r="VEQ3" s="3" t="str">
        <f t="shared" si="235"/>
        <v/>
      </c>
      <c r="VER3" s="3" t="str">
        <f t="shared" si="235"/>
        <v/>
      </c>
      <c r="VES3" s="3" t="str">
        <f t="shared" si="235"/>
        <v/>
      </c>
      <c r="VET3" s="3" t="str">
        <f t="shared" si="235"/>
        <v/>
      </c>
      <c r="VEU3" s="3" t="str">
        <f t="shared" si="235"/>
        <v/>
      </c>
      <c r="VEV3" s="3" t="str">
        <f t="shared" si="235"/>
        <v/>
      </c>
      <c r="VEW3" s="3" t="str">
        <f t="shared" si="235"/>
        <v/>
      </c>
      <c r="VEX3" s="3" t="str">
        <f t="shared" si="235"/>
        <v/>
      </c>
      <c r="VEY3" s="3" t="str">
        <f t="shared" si="235"/>
        <v/>
      </c>
      <c r="VEZ3" s="3" t="str">
        <f t="shared" si="235"/>
        <v/>
      </c>
      <c r="VFA3" s="3" t="str">
        <f t="shared" si="235"/>
        <v/>
      </c>
      <c r="VFB3" s="3" t="str">
        <f t="shared" si="235"/>
        <v/>
      </c>
      <c r="VFC3" s="3" t="str">
        <f t="shared" si="235"/>
        <v/>
      </c>
      <c r="VFD3" s="3" t="str">
        <f t="shared" si="235"/>
        <v/>
      </c>
      <c r="VFE3" s="3" t="str">
        <f t="shared" si="235"/>
        <v/>
      </c>
      <c r="VFF3" s="3" t="str">
        <f t="shared" si="235"/>
        <v/>
      </c>
      <c r="VFG3" s="3" t="str">
        <f t="shared" si="235"/>
        <v/>
      </c>
      <c r="VFH3" s="3" t="str">
        <f t="shared" si="235"/>
        <v/>
      </c>
      <c r="VFI3" s="3" t="str">
        <f t="shared" si="235"/>
        <v/>
      </c>
      <c r="VFJ3" s="3" t="str">
        <f t="shared" si="235"/>
        <v/>
      </c>
      <c r="VFK3" s="3" t="str">
        <f t="shared" si="235"/>
        <v/>
      </c>
      <c r="VFL3" s="3" t="str">
        <f t="shared" si="235"/>
        <v/>
      </c>
      <c r="VFM3" s="3" t="str">
        <f t="shared" si="235"/>
        <v/>
      </c>
      <c r="VFN3" s="3" t="str">
        <f t="shared" si="235"/>
        <v/>
      </c>
      <c r="VFO3" s="3" t="str">
        <f t="shared" si="235"/>
        <v/>
      </c>
      <c r="VFP3" s="3" t="str">
        <f t="shared" si="235"/>
        <v/>
      </c>
      <c r="VFQ3" s="3" t="str">
        <f t="shared" si="235"/>
        <v/>
      </c>
      <c r="VFR3" s="3" t="str">
        <f t="shared" si="235"/>
        <v/>
      </c>
      <c r="VFS3" s="3" t="str">
        <f t="shared" si="235"/>
        <v/>
      </c>
      <c r="VFT3" s="3" t="str">
        <f t="shared" si="235"/>
        <v/>
      </c>
      <c r="VFU3" s="3" t="str">
        <f t="shared" si="235"/>
        <v/>
      </c>
      <c r="VFV3" s="3" t="str">
        <f t="shared" si="235"/>
        <v/>
      </c>
      <c r="VFW3" s="3" t="str">
        <f t="shared" si="235"/>
        <v/>
      </c>
      <c r="VFX3" s="3" t="str">
        <f t="shared" si="235"/>
        <v/>
      </c>
      <c r="VFY3" s="3" t="str">
        <f t="shared" si="235"/>
        <v/>
      </c>
      <c r="VFZ3" s="3" t="str">
        <f t="shared" si="235"/>
        <v/>
      </c>
      <c r="VGA3" s="3" t="str">
        <f t="shared" si="235"/>
        <v/>
      </c>
      <c r="VGB3" s="3" t="str">
        <f t="shared" si="235"/>
        <v/>
      </c>
      <c r="VGC3" s="3" t="str">
        <f t="shared" si="235"/>
        <v/>
      </c>
      <c r="VGD3" s="3" t="str">
        <f t="shared" si="235"/>
        <v/>
      </c>
      <c r="VGE3" s="3" t="str">
        <f t="shared" si="235"/>
        <v/>
      </c>
      <c r="VGF3" s="3" t="str">
        <f t="shared" si="235"/>
        <v/>
      </c>
      <c r="VGG3" s="3" t="str">
        <f t="shared" si="235"/>
        <v/>
      </c>
      <c r="VGH3" s="3" t="str">
        <f t="shared" si="235"/>
        <v/>
      </c>
      <c r="VGI3" s="3" t="str">
        <f t="shared" si="235"/>
        <v/>
      </c>
      <c r="VGJ3" s="3" t="str">
        <f t="shared" si="235"/>
        <v/>
      </c>
      <c r="VGK3" s="3" t="str">
        <f t="shared" ref="VGK3:VIV3" si="236">IF(VGK2&lt;&gt;"","Covered by the following test(s)","")</f>
        <v/>
      </c>
      <c r="VGL3" s="3" t="str">
        <f t="shared" si="236"/>
        <v/>
      </c>
      <c r="VGM3" s="3" t="str">
        <f t="shared" si="236"/>
        <v/>
      </c>
      <c r="VGN3" s="3" t="str">
        <f t="shared" si="236"/>
        <v/>
      </c>
      <c r="VGO3" s="3" t="str">
        <f t="shared" si="236"/>
        <v/>
      </c>
      <c r="VGP3" s="3" t="str">
        <f t="shared" si="236"/>
        <v/>
      </c>
      <c r="VGQ3" s="3" t="str">
        <f t="shared" si="236"/>
        <v/>
      </c>
      <c r="VGR3" s="3" t="str">
        <f t="shared" si="236"/>
        <v/>
      </c>
      <c r="VGS3" s="3" t="str">
        <f t="shared" si="236"/>
        <v/>
      </c>
      <c r="VGT3" s="3" t="str">
        <f t="shared" si="236"/>
        <v/>
      </c>
      <c r="VGU3" s="3" t="str">
        <f t="shared" si="236"/>
        <v/>
      </c>
      <c r="VGV3" s="3" t="str">
        <f t="shared" si="236"/>
        <v/>
      </c>
      <c r="VGW3" s="3" t="str">
        <f t="shared" si="236"/>
        <v/>
      </c>
      <c r="VGX3" s="3" t="str">
        <f t="shared" si="236"/>
        <v/>
      </c>
      <c r="VGY3" s="3" t="str">
        <f t="shared" si="236"/>
        <v/>
      </c>
      <c r="VGZ3" s="3" t="str">
        <f t="shared" si="236"/>
        <v/>
      </c>
      <c r="VHA3" s="3" t="str">
        <f t="shared" si="236"/>
        <v/>
      </c>
      <c r="VHB3" s="3" t="str">
        <f t="shared" si="236"/>
        <v/>
      </c>
      <c r="VHC3" s="3" t="str">
        <f t="shared" si="236"/>
        <v/>
      </c>
      <c r="VHD3" s="3" t="str">
        <f t="shared" si="236"/>
        <v/>
      </c>
      <c r="VHE3" s="3" t="str">
        <f t="shared" si="236"/>
        <v/>
      </c>
      <c r="VHF3" s="3" t="str">
        <f t="shared" si="236"/>
        <v/>
      </c>
      <c r="VHG3" s="3" t="str">
        <f t="shared" si="236"/>
        <v/>
      </c>
      <c r="VHH3" s="3" t="str">
        <f t="shared" si="236"/>
        <v/>
      </c>
      <c r="VHI3" s="3" t="str">
        <f t="shared" si="236"/>
        <v/>
      </c>
      <c r="VHJ3" s="3" t="str">
        <f t="shared" si="236"/>
        <v/>
      </c>
      <c r="VHK3" s="3" t="str">
        <f t="shared" si="236"/>
        <v/>
      </c>
      <c r="VHL3" s="3" t="str">
        <f t="shared" si="236"/>
        <v/>
      </c>
      <c r="VHM3" s="3" t="str">
        <f t="shared" si="236"/>
        <v/>
      </c>
      <c r="VHN3" s="3" t="str">
        <f t="shared" si="236"/>
        <v/>
      </c>
      <c r="VHO3" s="3" t="str">
        <f t="shared" si="236"/>
        <v/>
      </c>
      <c r="VHP3" s="3" t="str">
        <f t="shared" si="236"/>
        <v/>
      </c>
      <c r="VHQ3" s="3" t="str">
        <f t="shared" si="236"/>
        <v/>
      </c>
      <c r="VHR3" s="3" t="str">
        <f t="shared" si="236"/>
        <v/>
      </c>
      <c r="VHS3" s="3" t="str">
        <f t="shared" si="236"/>
        <v/>
      </c>
      <c r="VHT3" s="3" t="str">
        <f t="shared" si="236"/>
        <v/>
      </c>
      <c r="VHU3" s="3" t="str">
        <f t="shared" si="236"/>
        <v/>
      </c>
      <c r="VHV3" s="3" t="str">
        <f t="shared" si="236"/>
        <v/>
      </c>
      <c r="VHW3" s="3" t="str">
        <f t="shared" si="236"/>
        <v/>
      </c>
      <c r="VHX3" s="3" t="str">
        <f t="shared" si="236"/>
        <v/>
      </c>
      <c r="VHY3" s="3" t="str">
        <f t="shared" si="236"/>
        <v/>
      </c>
      <c r="VHZ3" s="3" t="str">
        <f t="shared" si="236"/>
        <v/>
      </c>
      <c r="VIA3" s="3" t="str">
        <f t="shared" si="236"/>
        <v/>
      </c>
      <c r="VIB3" s="3" t="str">
        <f t="shared" si="236"/>
        <v/>
      </c>
      <c r="VIC3" s="3" t="str">
        <f t="shared" si="236"/>
        <v/>
      </c>
      <c r="VID3" s="3" t="str">
        <f t="shared" si="236"/>
        <v/>
      </c>
      <c r="VIE3" s="3" t="str">
        <f t="shared" si="236"/>
        <v/>
      </c>
      <c r="VIF3" s="3" t="str">
        <f t="shared" si="236"/>
        <v/>
      </c>
      <c r="VIG3" s="3" t="str">
        <f t="shared" si="236"/>
        <v/>
      </c>
      <c r="VIH3" s="3" t="str">
        <f t="shared" si="236"/>
        <v/>
      </c>
      <c r="VII3" s="3" t="str">
        <f t="shared" si="236"/>
        <v/>
      </c>
      <c r="VIJ3" s="3" t="str">
        <f t="shared" si="236"/>
        <v/>
      </c>
      <c r="VIK3" s="3" t="str">
        <f t="shared" si="236"/>
        <v/>
      </c>
      <c r="VIL3" s="3" t="str">
        <f t="shared" si="236"/>
        <v/>
      </c>
      <c r="VIM3" s="3" t="str">
        <f t="shared" si="236"/>
        <v/>
      </c>
      <c r="VIN3" s="3" t="str">
        <f t="shared" si="236"/>
        <v/>
      </c>
      <c r="VIO3" s="3" t="str">
        <f t="shared" si="236"/>
        <v/>
      </c>
      <c r="VIP3" s="3" t="str">
        <f t="shared" si="236"/>
        <v/>
      </c>
      <c r="VIQ3" s="3" t="str">
        <f t="shared" si="236"/>
        <v/>
      </c>
      <c r="VIR3" s="3" t="str">
        <f t="shared" si="236"/>
        <v/>
      </c>
      <c r="VIS3" s="3" t="str">
        <f t="shared" si="236"/>
        <v/>
      </c>
      <c r="VIT3" s="3" t="str">
        <f t="shared" si="236"/>
        <v/>
      </c>
      <c r="VIU3" s="3" t="str">
        <f t="shared" si="236"/>
        <v/>
      </c>
      <c r="VIV3" s="3" t="str">
        <f t="shared" si="236"/>
        <v/>
      </c>
      <c r="VIW3" s="3" t="str">
        <f t="shared" ref="VIW3:VLH3" si="237">IF(VIW2&lt;&gt;"","Covered by the following test(s)","")</f>
        <v/>
      </c>
      <c r="VIX3" s="3" t="str">
        <f t="shared" si="237"/>
        <v/>
      </c>
      <c r="VIY3" s="3" t="str">
        <f t="shared" si="237"/>
        <v/>
      </c>
      <c r="VIZ3" s="3" t="str">
        <f t="shared" si="237"/>
        <v/>
      </c>
      <c r="VJA3" s="3" t="str">
        <f t="shared" si="237"/>
        <v/>
      </c>
      <c r="VJB3" s="3" t="str">
        <f t="shared" si="237"/>
        <v/>
      </c>
      <c r="VJC3" s="3" t="str">
        <f t="shared" si="237"/>
        <v/>
      </c>
      <c r="VJD3" s="3" t="str">
        <f t="shared" si="237"/>
        <v/>
      </c>
      <c r="VJE3" s="3" t="str">
        <f t="shared" si="237"/>
        <v/>
      </c>
      <c r="VJF3" s="3" t="str">
        <f t="shared" si="237"/>
        <v/>
      </c>
      <c r="VJG3" s="3" t="str">
        <f t="shared" si="237"/>
        <v/>
      </c>
      <c r="VJH3" s="3" t="str">
        <f t="shared" si="237"/>
        <v/>
      </c>
      <c r="VJI3" s="3" t="str">
        <f t="shared" si="237"/>
        <v/>
      </c>
      <c r="VJJ3" s="3" t="str">
        <f t="shared" si="237"/>
        <v/>
      </c>
      <c r="VJK3" s="3" t="str">
        <f t="shared" si="237"/>
        <v/>
      </c>
      <c r="VJL3" s="3" t="str">
        <f t="shared" si="237"/>
        <v/>
      </c>
      <c r="VJM3" s="3" t="str">
        <f t="shared" si="237"/>
        <v/>
      </c>
      <c r="VJN3" s="3" t="str">
        <f t="shared" si="237"/>
        <v/>
      </c>
      <c r="VJO3" s="3" t="str">
        <f t="shared" si="237"/>
        <v/>
      </c>
      <c r="VJP3" s="3" t="str">
        <f t="shared" si="237"/>
        <v/>
      </c>
      <c r="VJQ3" s="3" t="str">
        <f t="shared" si="237"/>
        <v/>
      </c>
      <c r="VJR3" s="3" t="str">
        <f t="shared" si="237"/>
        <v/>
      </c>
      <c r="VJS3" s="3" t="str">
        <f t="shared" si="237"/>
        <v/>
      </c>
      <c r="VJT3" s="3" t="str">
        <f t="shared" si="237"/>
        <v/>
      </c>
      <c r="VJU3" s="3" t="str">
        <f t="shared" si="237"/>
        <v/>
      </c>
      <c r="VJV3" s="3" t="str">
        <f t="shared" si="237"/>
        <v/>
      </c>
      <c r="VJW3" s="3" t="str">
        <f t="shared" si="237"/>
        <v/>
      </c>
      <c r="VJX3" s="3" t="str">
        <f t="shared" si="237"/>
        <v/>
      </c>
      <c r="VJY3" s="3" t="str">
        <f t="shared" si="237"/>
        <v/>
      </c>
      <c r="VJZ3" s="3" t="str">
        <f t="shared" si="237"/>
        <v/>
      </c>
      <c r="VKA3" s="3" t="str">
        <f t="shared" si="237"/>
        <v/>
      </c>
      <c r="VKB3" s="3" t="str">
        <f t="shared" si="237"/>
        <v/>
      </c>
      <c r="VKC3" s="3" t="str">
        <f t="shared" si="237"/>
        <v/>
      </c>
      <c r="VKD3" s="3" t="str">
        <f t="shared" si="237"/>
        <v/>
      </c>
      <c r="VKE3" s="3" t="str">
        <f t="shared" si="237"/>
        <v/>
      </c>
      <c r="VKF3" s="3" t="str">
        <f t="shared" si="237"/>
        <v/>
      </c>
      <c r="VKG3" s="3" t="str">
        <f t="shared" si="237"/>
        <v/>
      </c>
      <c r="VKH3" s="3" t="str">
        <f t="shared" si="237"/>
        <v/>
      </c>
      <c r="VKI3" s="3" t="str">
        <f t="shared" si="237"/>
        <v/>
      </c>
      <c r="VKJ3" s="3" t="str">
        <f t="shared" si="237"/>
        <v/>
      </c>
      <c r="VKK3" s="3" t="str">
        <f t="shared" si="237"/>
        <v/>
      </c>
      <c r="VKL3" s="3" t="str">
        <f t="shared" si="237"/>
        <v/>
      </c>
      <c r="VKM3" s="3" t="str">
        <f t="shared" si="237"/>
        <v/>
      </c>
      <c r="VKN3" s="3" t="str">
        <f t="shared" si="237"/>
        <v/>
      </c>
      <c r="VKO3" s="3" t="str">
        <f t="shared" si="237"/>
        <v/>
      </c>
      <c r="VKP3" s="3" t="str">
        <f t="shared" si="237"/>
        <v/>
      </c>
      <c r="VKQ3" s="3" t="str">
        <f t="shared" si="237"/>
        <v/>
      </c>
      <c r="VKR3" s="3" t="str">
        <f t="shared" si="237"/>
        <v/>
      </c>
      <c r="VKS3" s="3" t="str">
        <f t="shared" si="237"/>
        <v/>
      </c>
      <c r="VKT3" s="3" t="str">
        <f t="shared" si="237"/>
        <v/>
      </c>
      <c r="VKU3" s="3" t="str">
        <f t="shared" si="237"/>
        <v/>
      </c>
      <c r="VKV3" s="3" t="str">
        <f t="shared" si="237"/>
        <v/>
      </c>
      <c r="VKW3" s="3" t="str">
        <f t="shared" si="237"/>
        <v/>
      </c>
      <c r="VKX3" s="3" t="str">
        <f t="shared" si="237"/>
        <v/>
      </c>
      <c r="VKY3" s="3" t="str">
        <f t="shared" si="237"/>
        <v/>
      </c>
      <c r="VKZ3" s="3" t="str">
        <f t="shared" si="237"/>
        <v/>
      </c>
      <c r="VLA3" s="3" t="str">
        <f t="shared" si="237"/>
        <v/>
      </c>
      <c r="VLB3" s="3" t="str">
        <f t="shared" si="237"/>
        <v/>
      </c>
      <c r="VLC3" s="3" t="str">
        <f t="shared" si="237"/>
        <v/>
      </c>
      <c r="VLD3" s="3" t="str">
        <f t="shared" si="237"/>
        <v/>
      </c>
      <c r="VLE3" s="3" t="str">
        <f t="shared" si="237"/>
        <v/>
      </c>
      <c r="VLF3" s="3" t="str">
        <f t="shared" si="237"/>
        <v/>
      </c>
      <c r="VLG3" s="3" t="str">
        <f t="shared" si="237"/>
        <v/>
      </c>
      <c r="VLH3" s="3" t="str">
        <f t="shared" si="237"/>
        <v/>
      </c>
      <c r="VLI3" s="3" t="str">
        <f t="shared" ref="VLI3:VNT3" si="238">IF(VLI2&lt;&gt;"","Covered by the following test(s)","")</f>
        <v/>
      </c>
      <c r="VLJ3" s="3" t="str">
        <f t="shared" si="238"/>
        <v/>
      </c>
      <c r="VLK3" s="3" t="str">
        <f t="shared" si="238"/>
        <v/>
      </c>
      <c r="VLL3" s="3" t="str">
        <f t="shared" si="238"/>
        <v/>
      </c>
      <c r="VLM3" s="3" t="str">
        <f t="shared" si="238"/>
        <v/>
      </c>
      <c r="VLN3" s="3" t="str">
        <f t="shared" si="238"/>
        <v/>
      </c>
      <c r="VLO3" s="3" t="str">
        <f t="shared" si="238"/>
        <v/>
      </c>
      <c r="VLP3" s="3" t="str">
        <f t="shared" si="238"/>
        <v/>
      </c>
      <c r="VLQ3" s="3" t="str">
        <f t="shared" si="238"/>
        <v/>
      </c>
      <c r="VLR3" s="3" t="str">
        <f t="shared" si="238"/>
        <v/>
      </c>
      <c r="VLS3" s="3" t="str">
        <f t="shared" si="238"/>
        <v/>
      </c>
      <c r="VLT3" s="3" t="str">
        <f t="shared" si="238"/>
        <v/>
      </c>
      <c r="VLU3" s="3" t="str">
        <f t="shared" si="238"/>
        <v/>
      </c>
      <c r="VLV3" s="3" t="str">
        <f t="shared" si="238"/>
        <v/>
      </c>
      <c r="VLW3" s="3" t="str">
        <f t="shared" si="238"/>
        <v/>
      </c>
      <c r="VLX3" s="3" t="str">
        <f t="shared" si="238"/>
        <v/>
      </c>
      <c r="VLY3" s="3" t="str">
        <f t="shared" si="238"/>
        <v/>
      </c>
      <c r="VLZ3" s="3" t="str">
        <f t="shared" si="238"/>
        <v/>
      </c>
      <c r="VMA3" s="3" t="str">
        <f t="shared" si="238"/>
        <v/>
      </c>
      <c r="VMB3" s="3" t="str">
        <f t="shared" si="238"/>
        <v/>
      </c>
      <c r="VMC3" s="3" t="str">
        <f t="shared" si="238"/>
        <v/>
      </c>
      <c r="VMD3" s="3" t="str">
        <f t="shared" si="238"/>
        <v/>
      </c>
      <c r="VME3" s="3" t="str">
        <f t="shared" si="238"/>
        <v/>
      </c>
      <c r="VMF3" s="3" t="str">
        <f t="shared" si="238"/>
        <v/>
      </c>
      <c r="VMG3" s="3" t="str">
        <f t="shared" si="238"/>
        <v/>
      </c>
      <c r="VMH3" s="3" t="str">
        <f t="shared" si="238"/>
        <v/>
      </c>
      <c r="VMI3" s="3" t="str">
        <f t="shared" si="238"/>
        <v/>
      </c>
      <c r="VMJ3" s="3" t="str">
        <f t="shared" si="238"/>
        <v/>
      </c>
      <c r="VMK3" s="3" t="str">
        <f t="shared" si="238"/>
        <v/>
      </c>
      <c r="VML3" s="3" t="str">
        <f t="shared" si="238"/>
        <v/>
      </c>
      <c r="VMM3" s="3" t="str">
        <f t="shared" si="238"/>
        <v/>
      </c>
      <c r="VMN3" s="3" t="str">
        <f t="shared" si="238"/>
        <v/>
      </c>
      <c r="VMO3" s="3" t="str">
        <f t="shared" si="238"/>
        <v/>
      </c>
      <c r="VMP3" s="3" t="str">
        <f t="shared" si="238"/>
        <v/>
      </c>
      <c r="VMQ3" s="3" t="str">
        <f t="shared" si="238"/>
        <v/>
      </c>
      <c r="VMR3" s="3" t="str">
        <f t="shared" si="238"/>
        <v/>
      </c>
      <c r="VMS3" s="3" t="str">
        <f t="shared" si="238"/>
        <v/>
      </c>
      <c r="VMT3" s="3" t="str">
        <f t="shared" si="238"/>
        <v/>
      </c>
      <c r="VMU3" s="3" t="str">
        <f t="shared" si="238"/>
        <v/>
      </c>
      <c r="VMV3" s="3" t="str">
        <f t="shared" si="238"/>
        <v/>
      </c>
      <c r="VMW3" s="3" t="str">
        <f t="shared" si="238"/>
        <v/>
      </c>
      <c r="VMX3" s="3" t="str">
        <f t="shared" si="238"/>
        <v/>
      </c>
      <c r="VMY3" s="3" t="str">
        <f t="shared" si="238"/>
        <v/>
      </c>
      <c r="VMZ3" s="3" t="str">
        <f t="shared" si="238"/>
        <v/>
      </c>
      <c r="VNA3" s="3" t="str">
        <f t="shared" si="238"/>
        <v/>
      </c>
      <c r="VNB3" s="3" t="str">
        <f t="shared" si="238"/>
        <v/>
      </c>
      <c r="VNC3" s="3" t="str">
        <f t="shared" si="238"/>
        <v/>
      </c>
      <c r="VND3" s="3" t="str">
        <f t="shared" si="238"/>
        <v/>
      </c>
      <c r="VNE3" s="3" t="str">
        <f t="shared" si="238"/>
        <v/>
      </c>
      <c r="VNF3" s="3" t="str">
        <f t="shared" si="238"/>
        <v/>
      </c>
      <c r="VNG3" s="3" t="str">
        <f t="shared" si="238"/>
        <v/>
      </c>
      <c r="VNH3" s="3" t="str">
        <f t="shared" si="238"/>
        <v/>
      </c>
      <c r="VNI3" s="3" t="str">
        <f t="shared" si="238"/>
        <v/>
      </c>
      <c r="VNJ3" s="3" t="str">
        <f t="shared" si="238"/>
        <v/>
      </c>
      <c r="VNK3" s="3" t="str">
        <f t="shared" si="238"/>
        <v/>
      </c>
      <c r="VNL3" s="3" t="str">
        <f t="shared" si="238"/>
        <v/>
      </c>
      <c r="VNM3" s="3" t="str">
        <f t="shared" si="238"/>
        <v/>
      </c>
      <c r="VNN3" s="3" t="str">
        <f t="shared" si="238"/>
        <v/>
      </c>
      <c r="VNO3" s="3" t="str">
        <f t="shared" si="238"/>
        <v/>
      </c>
      <c r="VNP3" s="3" t="str">
        <f t="shared" si="238"/>
        <v/>
      </c>
      <c r="VNQ3" s="3" t="str">
        <f t="shared" si="238"/>
        <v/>
      </c>
      <c r="VNR3" s="3" t="str">
        <f t="shared" si="238"/>
        <v/>
      </c>
      <c r="VNS3" s="3" t="str">
        <f t="shared" si="238"/>
        <v/>
      </c>
      <c r="VNT3" s="3" t="str">
        <f t="shared" si="238"/>
        <v/>
      </c>
      <c r="VNU3" s="3" t="str">
        <f t="shared" ref="VNU3:VQF3" si="239">IF(VNU2&lt;&gt;"","Covered by the following test(s)","")</f>
        <v/>
      </c>
      <c r="VNV3" s="3" t="str">
        <f t="shared" si="239"/>
        <v/>
      </c>
      <c r="VNW3" s="3" t="str">
        <f t="shared" si="239"/>
        <v/>
      </c>
      <c r="VNX3" s="3" t="str">
        <f t="shared" si="239"/>
        <v/>
      </c>
      <c r="VNY3" s="3" t="str">
        <f t="shared" si="239"/>
        <v/>
      </c>
      <c r="VNZ3" s="3" t="str">
        <f t="shared" si="239"/>
        <v/>
      </c>
      <c r="VOA3" s="3" t="str">
        <f t="shared" si="239"/>
        <v/>
      </c>
      <c r="VOB3" s="3" t="str">
        <f t="shared" si="239"/>
        <v/>
      </c>
      <c r="VOC3" s="3" t="str">
        <f t="shared" si="239"/>
        <v/>
      </c>
      <c r="VOD3" s="3" t="str">
        <f t="shared" si="239"/>
        <v/>
      </c>
      <c r="VOE3" s="3" t="str">
        <f t="shared" si="239"/>
        <v/>
      </c>
      <c r="VOF3" s="3" t="str">
        <f t="shared" si="239"/>
        <v/>
      </c>
      <c r="VOG3" s="3" t="str">
        <f t="shared" si="239"/>
        <v/>
      </c>
      <c r="VOH3" s="3" t="str">
        <f t="shared" si="239"/>
        <v/>
      </c>
      <c r="VOI3" s="3" t="str">
        <f t="shared" si="239"/>
        <v/>
      </c>
      <c r="VOJ3" s="3" t="str">
        <f t="shared" si="239"/>
        <v/>
      </c>
      <c r="VOK3" s="3" t="str">
        <f t="shared" si="239"/>
        <v/>
      </c>
      <c r="VOL3" s="3" t="str">
        <f t="shared" si="239"/>
        <v/>
      </c>
      <c r="VOM3" s="3" t="str">
        <f t="shared" si="239"/>
        <v/>
      </c>
      <c r="VON3" s="3" t="str">
        <f t="shared" si="239"/>
        <v/>
      </c>
      <c r="VOO3" s="3" t="str">
        <f t="shared" si="239"/>
        <v/>
      </c>
      <c r="VOP3" s="3" t="str">
        <f t="shared" si="239"/>
        <v/>
      </c>
      <c r="VOQ3" s="3" t="str">
        <f t="shared" si="239"/>
        <v/>
      </c>
      <c r="VOR3" s="3" t="str">
        <f t="shared" si="239"/>
        <v/>
      </c>
      <c r="VOS3" s="3" t="str">
        <f t="shared" si="239"/>
        <v/>
      </c>
      <c r="VOT3" s="3" t="str">
        <f t="shared" si="239"/>
        <v/>
      </c>
      <c r="VOU3" s="3" t="str">
        <f t="shared" si="239"/>
        <v/>
      </c>
      <c r="VOV3" s="3" t="str">
        <f t="shared" si="239"/>
        <v/>
      </c>
      <c r="VOW3" s="3" t="str">
        <f t="shared" si="239"/>
        <v/>
      </c>
      <c r="VOX3" s="3" t="str">
        <f t="shared" si="239"/>
        <v/>
      </c>
      <c r="VOY3" s="3" t="str">
        <f t="shared" si="239"/>
        <v/>
      </c>
      <c r="VOZ3" s="3" t="str">
        <f t="shared" si="239"/>
        <v/>
      </c>
      <c r="VPA3" s="3" t="str">
        <f t="shared" si="239"/>
        <v/>
      </c>
      <c r="VPB3" s="3" t="str">
        <f t="shared" si="239"/>
        <v/>
      </c>
      <c r="VPC3" s="3" t="str">
        <f t="shared" si="239"/>
        <v/>
      </c>
      <c r="VPD3" s="3" t="str">
        <f t="shared" si="239"/>
        <v/>
      </c>
      <c r="VPE3" s="3" t="str">
        <f t="shared" si="239"/>
        <v/>
      </c>
      <c r="VPF3" s="3" t="str">
        <f t="shared" si="239"/>
        <v/>
      </c>
      <c r="VPG3" s="3" t="str">
        <f t="shared" si="239"/>
        <v/>
      </c>
      <c r="VPH3" s="3" t="str">
        <f t="shared" si="239"/>
        <v/>
      </c>
      <c r="VPI3" s="3" t="str">
        <f t="shared" si="239"/>
        <v/>
      </c>
      <c r="VPJ3" s="3" t="str">
        <f t="shared" si="239"/>
        <v/>
      </c>
      <c r="VPK3" s="3" t="str">
        <f t="shared" si="239"/>
        <v/>
      </c>
      <c r="VPL3" s="3" t="str">
        <f t="shared" si="239"/>
        <v/>
      </c>
      <c r="VPM3" s="3" t="str">
        <f t="shared" si="239"/>
        <v/>
      </c>
      <c r="VPN3" s="3" t="str">
        <f t="shared" si="239"/>
        <v/>
      </c>
      <c r="VPO3" s="3" t="str">
        <f t="shared" si="239"/>
        <v/>
      </c>
      <c r="VPP3" s="3" t="str">
        <f t="shared" si="239"/>
        <v/>
      </c>
      <c r="VPQ3" s="3" t="str">
        <f t="shared" si="239"/>
        <v/>
      </c>
      <c r="VPR3" s="3" t="str">
        <f t="shared" si="239"/>
        <v/>
      </c>
      <c r="VPS3" s="3" t="str">
        <f t="shared" si="239"/>
        <v/>
      </c>
      <c r="VPT3" s="3" t="str">
        <f t="shared" si="239"/>
        <v/>
      </c>
      <c r="VPU3" s="3" t="str">
        <f t="shared" si="239"/>
        <v/>
      </c>
      <c r="VPV3" s="3" t="str">
        <f t="shared" si="239"/>
        <v/>
      </c>
      <c r="VPW3" s="3" t="str">
        <f t="shared" si="239"/>
        <v/>
      </c>
      <c r="VPX3" s="3" t="str">
        <f t="shared" si="239"/>
        <v/>
      </c>
      <c r="VPY3" s="3" t="str">
        <f t="shared" si="239"/>
        <v/>
      </c>
      <c r="VPZ3" s="3" t="str">
        <f t="shared" si="239"/>
        <v/>
      </c>
      <c r="VQA3" s="3" t="str">
        <f t="shared" si="239"/>
        <v/>
      </c>
      <c r="VQB3" s="3" t="str">
        <f t="shared" si="239"/>
        <v/>
      </c>
      <c r="VQC3" s="3" t="str">
        <f t="shared" si="239"/>
        <v/>
      </c>
      <c r="VQD3" s="3" t="str">
        <f t="shared" si="239"/>
        <v/>
      </c>
      <c r="VQE3" s="3" t="str">
        <f t="shared" si="239"/>
        <v/>
      </c>
      <c r="VQF3" s="3" t="str">
        <f t="shared" si="239"/>
        <v/>
      </c>
      <c r="VQG3" s="3" t="str">
        <f t="shared" ref="VQG3:VSR3" si="240">IF(VQG2&lt;&gt;"","Covered by the following test(s)","")</f>
        <v/>
      </c>
      <c r="VQH3" s="3" t="str">
        <f t="shared" si="240"/>
        <v/>
      </c>
      <c r="VQI3" s="3" t="str">
        <f t="shared" si="240"/>
        <v/>
      </c>
      <c r="VQJ3" s="3" t="str">
        <f t="shared" si="240"/>
        <v/>
      </c>
      <c r="VQK3" s="3" t="str">
        <f t="shared" si="240"/>
        <v/>
      </c>
      <c r="VQL3" s="3" t="str">
        <f t="shared" si="240"/>
        <v/>
      </c>
      <c r="VQM3" s="3" t="str">
        <f t="shared" si="240"/>
        <v/>
      </c>
      <c r="VQN3" s="3" t="str">
        <f t="shared" si="240"/>
        <v/>
      </c>
      <c r="VQO3" s="3" t="str">
        <f t="shared" si="240"/>
        <v/>
      </c>
      <c r="VQP3" s="3" t="str">
        <f t="shared" si="240"/>
        <v/>
      </c>
      <c r="VQQ3" s="3" t="str">
        <f t="shared" si="240"/>
        <v/>
      </c>
      <c r="VQR3" s="3" t="str">
        <f t="shared" si="240"/>
        <v/>
      </c>
      <c r="VQS3" s="3" t="str">
        <f t="shared" si="240"/>
        <v/>
      </c>
      <c r="VQT3" s="3" t="str">
        <f t="shared" si="240"/>
        <v/>
      </c>
      <c r="VQU3" s="3" t="str">
        <f t="shared" si="240"/>
        <v/>
      </c>
      <c r="VQV3" s="3" t="str">
        <f t="shared" si="240"/>
        <v/>
      </c>
      <c r="VQW3" s="3" t="str">
        <f t="shared" si="240"/>
        <v/>
      </c>
      <c r="VQX3" s="3" t="str">
        <f t="shared" si="240"/>
        <v/>
      </c>
      <c r="VQY3" s="3" t="str">
        <f t="shared" si="240"/>
        <v/>
      </c>
      <c r="VQZ3" s="3" t="str">
        <f t="shared" si="240"/>
        <v/>
      </c>
      <c r="VRA3" s="3" t="str">
        <f t="shared" si="240"/>
        <v/>
      </c>
      <c r="VRB3" s="3" t="str">
        <f t="shared" si="240"/>
        <v/>
      </c>
      <c r="VRC3" s="3" t="str">
        <f t="shared" si="240"/>
        <v/>
      </c>
      <c r="VRD3" s="3" t="str">
        <f t="shared" si="240"/>
        <v/>
      </c>
      <c r="VRE3" s="3" t="str">
        <f t="shared" si="240"/>
        <v/>
      </c>
      <c r="VRF3" s="3" t="str">
        <f t="shared" si="240"/>
        <v/>
      </c>
      <c r="VRG3" s="3" t="str">
        <f t="shared" si="240"/>
        <v/>
      </c>
      <c r="VRH3" s="3" t="str">
        <f t="shared" si="240"/>
        <v/>
      </c>
      <c r="VRI3" s="3" t="str">
        <f t="shared" si="240"/>
        <v/>
      </c>
      <c r="VRJ3" s="3" t="str">
        <f t="shared" si="240"/>
        <v/>
      </c>
      <c r="VRK3" s="3" t="str">
        <f t="shared" si="240"/>
        <v/>
      </c>
      <c r="VRL3" s="3" t="str">
        <f t="shared" si="240"/>
        <v/>
      </c>
      <c r="VRM3" s="3" t="str">
        <f t="shared" si="240"/>
        <v/>
      </c>
      <c r="VRN3" s="3" t="str">
        <f t="shared" si="240"/>
        <v/>
      </c>
      <c r="VRO3" s="3" t="str">
        <f t="shared" si="240"/>
        <v/>
      </c>
      <c r="VRP3" s="3" t="str">
        <f t="shared" si="240"/>
        <v/>
      </c>
      <c r="VRQ3" s="3" t="str">
        <f t="shared" si="240"/>
        <v/>
      </c>
      <c r="VRR3" s="3" t="str">
        <f t="shared" si="240"/>
        <v/>
      </c>
      <c r="VRS3" s="3" t="str">
        <f t="shared" si="240"/>
        <v/>
      </c>
      <c r="VRT3" s="3" t="str">
        <f t="shared" si="240"/>
        <v/>
      </c>
      <c r="VRU3" s="3" t="str">
        <f t="shared" si="240"/>
        <v/>
      </c>
      <c r="VRV3" s="3" t="str">
        <f t="shared" si="240"/>
        <v/>
      </c>
      <c r="VRW3" s="3" t="str">
        <f t="shared" si="240"/>
        <v/>
      </c>
      <c r="VRX3" s="3" t="str">
        <f t="shared" si="240"/>
        <v/>
      </c>
      <c r="VRY3" s="3" t="str">
        <f t="shared" si="240"/>
        <v/>
      </c>
      <c r="VRZ3" s="3" t="str">
        <f t="shared" si="240"/>
        <v/>
      </c>
      <c r="VSA3" s="3" t="str">
        <f t="shared" si="240"/>
        <v/>
      </c>
      <c r="VSB3" s="3" t="str">
        <f t="shared" si="240"/>
        <v/>
      </c>
      <c r="VSC3" s="3" t="str">
        <f t="shared" si="240"/>
        <v/>
      </c>
      <c r="VSD3" s="3" t="str">
        <f t="shared" si="240"/>
        <v/>
      </c>
      <c r="VSE3" s="3" t="str">
        <f t="shared" si="240"/>
        <v/>
      </c>
      <c r="VSF3" s="3" t="str">
        <f t="shared" si="240"/>
        <v/>
      </c>
      <c r="VSG3" s="3" t="str">
        <f t="shared" si="240"/>
        <v/>
      </c>
      <c r="VSH3" s="3" t="str">
        <f t="shared" si="240"/>
        <v/>
      </c>
      <c r="VSI3" s="3" t="str">
        <f t="shared" si="240"/>
        <v/>
      </c>
      <c r="VSJ3" s="3" t="str">
        <f t="shared" si="240"/>
        <v/>
      </c>
      <c r="VSK3" s="3" t="str">
        <f t="shared" si="240"/>
        <v/>
      </c>
      <c r="VSL3" s="3" t="str">
        <f t="shared" si="240"/>
        <v/>
      </c>
      <c r="VSM3" s="3" t="str">
        <f t="shared" si="240"/>
        <v/>
      </c>
      <c r="VSN3" s="3" t="str">
        <f t="shared" si="240"/>
        <v/>
      </c>
      <c r="VSO3" s="3" t="str">
        <f t="shared" si="240"/>
        <v/>
      </c>
      <c r="VSP3" s="3" t="str">
        <f t="shared" si="240"/>
        <v/>
      </c>
      <c r="VSQ3" s="3" t="str">
        <f t="shared" si="240"/>
        <v/>
      </c>
      <c r="VSR3" s="3" t="str">
        <f t="shared" si="240"/>
        <v/>
      </c>
      <c r="VSS3" s="3" t="str">
        <f t="shared" ref="VSS3:VVD3" si="241">IF(VSS2&lt;&gt;"","Covered by the following test(s)","")</f>
        <v/>
      </c>
      <c r="VST3" s="3" t="str">
        <f t="shared" si="241"/>
        <v/>
      </c>
      <c r="VSU3" s="3" t="str">
        <f t="shared" si="241"/>
        <v/>
      </c>
      <c r="VSV3" s="3" t="str">
        <f t="shared" si="241"/>
        <v/>
      </c>
      <c r="VSW3" s="3" t="str">
        <f t="shared" si="241"/>
        <v/>
      </c>
      <c r="VSX3" s="3" t="str">
        <f t="shared" si="241"/>
        <v/>
      </c>
      <c r="VSY3" s="3" t="str">
        <f t="shared" si="241"/>
        <v/>
      </c>
      <c r="VSZ3" s="3" t="str">
        <f t="shared" si="241"/>
        <v/>
      </c>
      <c r="VTA3" s="3" t="str">
        <f t="shared" si="241"/>
        <v/>
      </c>
      <c r="VTB3" s="3" t="str">
        <f t="shared" si="241"/>
        <v/>
      </c>
      <c r="VTC3" s="3" t="str">
        <f t="shared" si="241"/>
        <v/>
      </c>
      <c r="VTD3" s="3" t="str">
        <f t="shared" si="241"/>
        <v/>
      </c>
      <c r="VTE3" s="3" t="str">
        <f t="shared" si="241"/>
        <v/>
      </c>
      <c r="VTF3" s="3" t="str">
        <f t="shared" si="241"/>
        <v/>
      </c>
      <c r="VTG3" s="3" t="str">
        <f t="shared" si="241"/>
        <v/>
      </c>
      <c r="VTH3" s="3" t="str">
        <f t="shared" si="241"/>
        <v/>
      </c>
      <c r="VTI3" s="3" t="str">
        <f t="shared" si="241"/>
        <v/>
      </c>
      <c r="VTJ3" s="3" t="str">
        <f t="shared" si="241"/>
        <v/>
      </c>
      <c r="VTK3" s="3" t="str">
        <f t="shared" si="241"/>
        <v/>
      </c>
      <c r="VTL3" s="3" t="str">
        <f t="shared" si="241"/>
        <v/>
      </c>
      <c r="VTM3" s="3" t="str">
        <f t="shared" si="241"/>
        <v/>
      </c>
      <c r="VTN3" s="3" t="str">
        <f t="shared" si="241"/>
        <v/>
      </c>
      <c r="VTO3" s="3" t="str">
        <f t="shared" si="241"/>
        <v/>
      </c>
      <c r="VTP3" s="3" t="str">
        <f t="shared" si="241"/>
        <v/>
      </c>
      <c r="VTQ3" s="3" t="str">
        <f t="shared" si="241"/>
        <v/>
      </c>
      <c r="VTR3" s="3" t="str">
        <f t="shared" si="241"/>
        <v/>
      </c>
      <c r="VTS3" s="3" t="str">
        <f t="shared" si="241"/>
        <v/>
      </c>
      <c r="VTT3" s="3" t="str">
        <f t="shared" si="241"/>
        <v/>
      </c>
      <c r="VTU3" s="3" t="str">
        <f t="shared" si="241"/>
        <v/>
      </c>
      <c r="VTV3" s="3" t="str">
        <f t="shared" si="241"/>
        <v/>
      </c>
      <c r="VTW3" s="3" t="str">
        <f t="shared" si="241"/>
        <v/>
      </c>
      <c r="VTX3" s="3" t="str">
        <f t="shared" si="241"/>
        <v/>
      </c>
      <c r="VTY3" s="3" t="str">
        <f t="shared" si="241"/>
        <v/>
      </c>
      <c r="VTZ3" s="3" t="str">
        <f t="shared" si="241"/>
        <v/>
      </c>
      <c r="VUA3" s="3" t="str">
        <f t="shared" si="241"/>
        <v/>
      </c>
      <c r="VUB3" s="3" t="str">
        <f t="shared" si="241"/>
        <v/>
      </c>
      <c r="VUC3" s="3" t="str">
        <f t="shared" si="241"/>
        <v/>
      </c>
      <c r="VUD3" s="3" t="str">
        <f t="shared" si="241"/>
        <v/>
      </c>
      <c r="VUE3" s="3" t="str">
        <f t="shared" si="241"/>
        <v/>
      </c>
      <c r="VUF3" s="3" t="str">
        <f t="shared" si="241"/>
        <v/>
      </c>
      <c r="VUG3" s="3" t="str">
        <f t="shared" si="241"/>
        <v/>
      </c>
      <c r="VUH3" s="3" t="str">
        <f t="shared" si="241"/>
        <v/>
      </c>
      <c r="VUI3" s="3" t="str">
        <f t="shared" si="241"/>
        <v/>
      </c>
      <c r="VUJ3" s="3" t="str">
        <f t="shared" si="241"/>
        <v/>
      </c>
      <c r="VUK3" s="3" t="str">
        <f t="shared" si="241"/>
        <v/>
      </c>
      <c r="VUL3" s="3" t="str">
        <f t="shared" si="241"/>
        <v/>
      </c>
      <c r="VUM3" s="3" t="str">
        <f t="shared" si="241"/>
        <v/>
      </c>
      <c r="VUN3" s="3" t="str">
        <f t="shared" si="241"/>
        <v/>
      </c>
      <c r="VUO3" s="3" t="str">
        <f t="shared" si="241"/>
        <v/>
      </c>
      <c r="VUP3" s="3" t="str">
        <f t="shared" si="241"/>
        <v/>
      </c>
      <c r="VUQ3" s="3" t="str">
        <f t="shared" si="241"/>
        <v/>
      </c>
      <c r="VUR3" s="3" t="str">
        <f t="shared" si="241"/>
        <v/>
      </c>
      <c r="VUS3" s="3" t="str">
        <f t="shared" si="241"/>
        <v/>
      </c>
      <c r="VUT3" s="3" t="str">
        <f t="shared" si="241"/>
        <v/>
      </c>
      <c r="VUU3" s="3" t="str">
        <f t="shared" si="241"/>
        <v/>
      </c>
      <c r="VUV3" s="3" t="str">
        <f t="shared" si="241"/>
        <v/>
      </c>
      <c r="VUW3" s="3" t="str">
        <f t="shared" si="241"/>
        <v/>
      </c>
      <c r="VUX3" s="3" t="str">
        <f t="shared" si="241"/>
        <v/>
      </c>
      <c r="VUY3" s="3" t="str">
        <f t="shared" si="241"/>
        <v/>
      </c>
      <c r="VUZ3" s="3" t="str">
        <f t="shared" si="241"/>
        <v/>
      </c>
      <c r="VVA3" s="3" t="str">
        <f t="shared" si="241"/>
        <v/>
      </c>
      <c r="VVB3" s="3" t="str">
        <f t="shared" si="241"/>
        <v/>
      </c>
      <c r="VVC3" s="3" t="str">
        <f t="shared" si="241"/>
        <v/>
      </c>
      <c r="VVD3" s="3" t="str">
        <f t="shared" si="241"/>
        <v/>
      </c>
      <c r="VVE3" s="3" t="str">
        <f t="shared" ref="VVE3:VXP3" si="242">IF(VVE2&lt;&gt;"","Covered by the following test(s)","")</f>
        <v/>
      </c>
      <c r="VVF3" s="3" t="str">
        <f t="shared" si="242"/>
        <v/>
      </c>
      <c r="VVG3" s="3" t="str">
        <f t="shared" si="242"/>
        <v/>
      </c>
      <c r="VVH3" s="3" t="str">
        <f t="shared" si="242"/>
        <v/>
      </c>
      <c r="VVI3" s="3" t="str">
        <f t="shared" si="242"/>
        <v/>
      </c>
      <c r="VVJ3" s="3" t="str">
        <f t="shared" si="242"/>
        <v/>
      </c>
      <c r="VVK3" s="3" t="str">
        <f t="shared" si="242"/>
        <v/>
      </c>
      <c r="VVL3" s="3" t="str">
        <f t="shared" si="242"/>
        <v/>
      </c>
      <c r="VVM3" s="3" t="str">
        <f t="shared" si="242"/>
        <v/>
      </c>
      <c r="VVN3" s="3" t="str">
        <f t="shared" si="242"/>
        <v/>
      </c>
      <c r="VVO3" s="3" t="str">
        <f t="shared" si="242"/>
        <v/>
      </c>
      <c r="VVP3" s="3" t="str">
        <f t="shared" si="242"/>
        <v/>
      </c>
      <c r="VVQ3" s="3" t="str">
        <f t="shared" si="242"/>
        <v/>
      </c>
      <c r="VVR3" s="3" t="str">
        <f t="shared" si="242"/>
        <v/>
      </c>
      <c r="VVS3" s="3" t="str">
        <f t="shared" si="242"/>
        <v/>
      </c>
      <c r="VVT3" s="3" t="str">
        <f t="shared" si="242"/>
        <v/>
      </c>
      <c r="VVU3" s="3" t="str">
        <f t="shared" si="242"/>
        <v/>
      </c>
      <c r="VVV3" s="3" t="str">
        <f t="shared" si="242"/>
        <v/>
      </c>
      <c r="VVW3" s="3" t="str">
        <f t="shared" si="242"/>
        <v/>
      </c>
      <c r="VVX3" s="3" t="str">
        <f t="shared" si="242"/>
        <v/>
      </c>
      <c r="VVY3" s="3" t="str">
        <f t="shared" si="242"/>
        <v/>
      </c>
      <c r="VVZ3" s="3" t="str">
        <f t="shared" si="242"/>
        <v/>
      </c>
      <c r="VWA3" s="3" t="str">
        <f t="shared" si="242"/>
        <v/>
      </c>
      <c r="VWB3" s="3" t="str">
        <f t="shared" si="242"/>
        <v/>
      </c>
      <c r="VWC3" s="3" t="str">
        <f t="shared" si="242"/>
        <v/>
      </c>
      <c r="VWD3" s="3" t="str">
        <f t="shared" si="242"/>
        <v/>
      </c>
      <c r="VWE3" s="3" t="str">
        <f t="shared" si="242"/>
        <v/>
      </c>
      <c r="VWF3" s="3" t="str">
        <f t="shared" si="242"/>
        <v/>
      </c>
      <c r="VWG3" s="3" t="str">
        <f t="shared" si="242"/>
        <v/>
      </c>
      <c r="VWH3" s="3" t="str">
        <f t="shared" si="242"/>
        <v/>
      </c>
      <c r="VWI3" s="3" t="str">
        <f t="shared" si="242"/>
        <v/>
      </c>
      <c r="VWJ3" s="3" t="str">
        <f t="shared" si="242"/>
        <v/>
      </c>
      <c r="VWK3" s="3" t="str">
        <f t="shared" si="242"/>
        <v/>
      </c>
      <c r="VWL3" s="3" t="str">
        <f t="shared" si="242"/>
        <v/>
      </c>
      <c r="VWM3" s="3" t="str">
        <f t="shared" si="242"/>
        <v/>
      </c>
      <c r="VWN3" s="3" t="str">
        <f t="shared" si="242"/>
        <v/>
      </c>
      <c r="VWO3" s="3" t="str">
        <f t="shared" si="242"/>
        <v/>
      </c>
      <c r="VWP3" s="3" t="str">
        <f t="shared" si="242"/>
        <v/>
      </c>
      <c r="VWQ3" s="3" t="str">
        <f t="shared" si="242"/>
        <v/>
      </c>
      <c r="VWR3" s="3" t="str">
        <f t="shared" si="242"/>
        <v/>
      </c>
      <c r="VWS3" s="3" t="str">
        <f t="shared" si="242"/>
        <v/>
      </c>
      <c r="VWT3" s="3" t="str">
        <f t="shared" si="242"/>
        <v/>
      </c>
      <c r="VWU3" s="3" t="str">
        <f t="shared" si="242"/>
        <v/>
      </c>
      <c r="VWV3" s="3" t="str">
        <f t="shared" si="242"/>
        <v/>
      </c>
      <c r="VWW3" s="3" t="str">
        <f t="shared" si="242"/>
        <v/>
      </c>
      <c r="VWX3" s="3" t="str">
        <f t="shared" si="242"/>
        <v/>
      </c>
      <c r="VWY3" s="3" t="str">
        <f t="shared" si="242"/>
        <v/>
      </c>
      <c r="VWZ3" s="3" t="str">
        <f t="shared" si="242"/>
        <v/>
      </c>
      <c r="VXA3" s="3" t="str">
        <f t="shared" si="242"/>
        <v/>
      </c>
      <c r="VXB3" s="3" t="str">
        <f t="shared" si="242"/>
        <v/>
      </c>
      <c r="VXC3" s="3" t="str">
        <f t="shared" si="242"/>
        <v/>
      </c>
      <c r="VXD3" s="3" t="str">
        <f t="shared" si="242"/>
        <v/>
      </c>
      <c r="VXE3" s="3" t="str">
        <f t="shared" si="242"/>
        <v/>
      </c>
      <c r="VXF3" s="3" t="str">
        <f t="shared" si="242"/>
        <v/>
      </c>
      <c r="VXG3" s="3" t="str">
        <f t="shared" si="242"/>
        <v/>
      </c>
      <c r="VXH3" s="3" t="str">
        <f t="shared" si="242"/>
        <v/>
      </c>
      <c r="VXI3" s="3" t="str">
        <f t="shared" si="242"/>
        <v/>
      </c>
      <c r="VXJ3" s="3" t="str">
        <f t="shared" si="242"/>
        <v/>
      </c>
      <c r="VXK3" s="3" t="str">
        <f t="shared" si="242"/>
        <v/>
      </c>
      <c r="VXL3" s="3" t="str">
        <f t="shared" si="242"/>
        <v/>
      </c>
      <c r="VXM3" s="3" t="str">
        <f t="shared" si="242"/>
        <v/>
      </c>
      <c r="VXN3" s="3" t="str">
        <f t="shared" si="242"/>
        <v/>
      </c>
      <c r="VXO3" s="3" t="str">
        <f t="shared" si="242"/>
        <v/>
      </c>
      <c r="VXP3" s="3" t="str">
        <f t="shared" si="242"/>
        <v/>
      </c>
      <c r="VXQ3" s="3" t="str">
        <f t="shared" ref="VXQ3:WAB3" si="243">IF(VXQ2&lt;&gt;"","Covered by the following test(s)","")</f>
        <v/>
      </c>
      <c r="VXR3" s="3" t="str">
        <f t="shared" si="243"/>
        <v/>
      </c>
      <c r="VXS3" s="3" t="str">
        <f t="shared" si="243"/>
        <v/>
      </c>
      <c r="VXT3" s="3" t="str">
        <f t="shared" si="243"/>
        <v/>
      </c>
      <c r="VXU3" s="3" t="str">
        <f t="shared" si="243"/>
        <v/>
      </c>
      <c r="VXV3" s="3" t="str">
        <f t="shared" si="243"/>
        <v/>
      </c>
      <c r="VXW3" s="3" t="str">
        <f t="shared" si="243"/>
        <v/>
      </c>
      <c r="VXX3" s="3" t="str">
        <f t="shared" si="243"/>
        <v/>
      </c>
      <c r="VXY3" s="3" t="str">
        <f t="shared" si="243"/>
        <v/>
      </c>
      <c r="VXZ3" s="3" t="str">
        <f t="shared" si="243"/>
        <v/>
      </c>
      <c r="VYA3" s="3" t="str">
        <f t="shared" si="243"/>
        <v/>
      </c>
      <c r="VYB3" s="3" t="str">
        <f t="shared" si="243"/>
        <v/>
      </c>
      <c r="VYC3" s="3" t="str">
        <f t="shared" si="243"/>
        <v/>
      </c>
      <c r="VYD3" s="3" t="str">
        <f t="shared" si="243"/>
        <v/>
      </c>
      <c r="VYE3" s="3" t="str">
        <f t="shared" si="243"/>
        <v/>
      </c>
      <c r="VYF3" s="3" t="str">
        <f t="shared" si="243"/>
        <v/>
      </c>
      <c r="VYG3" s="3" t="str">
        <f t="shared" si="243"/>
        <v/>
      </c>
      <c r="VYH3" s="3" t="str">
        <f t="shared" si="243"/>
        <v/>
      </c>
      <c r="VYI3" s="3" t="str">
        <f t="shared" si="243"/>
        <v/>
      </c>
      <c r="VYJ3" s="3" t="str">
        <f t="shared" si="243"/>
        <v/>
      </c>
      <c r="VYK3" s="3" t="str">
        <f t="shared" si="243"/>
        <v/>
      </c>
      <c r="VYL3" s="3" t="str">
        <f t="shared" si="243"/>
        <v/>
      </c>
      <c r="VYM3" s="3" t="str">
        <f t="shared" si="243"/>
        <v/>
      </c>
      <c r="VYN3" s="3" t="str">
        <f t="shared" si="243"/>
        <v/>
      </c>
      <c r="VYO3" s="3" t="str">
        <f t="shared" si="243"/>
        <v/>
      </c>
      <c r="VYP3" s="3" t="str">
        <f t="shared" si="243"/>
        <v/>
      </c>
      <c r="VYQ3" s="3" t="str">
        <f t="shared" si="243"/>
        <v/>
      </c>
      <c r="VYR3" s="3" t="str">
        <f t="shared" si="243"/>
        <v/>
      </c>
      <c r="VYS3" s="3" t="str">
        <f t="shared" si="243"/>
        <v/>
      </c>
      <c r="VYT3" s="3" t="str">
        <f t="shared" si="243"/>
        <v/>
      </c>
      <c r="VYU3" s="3" t="str">
        <f t="shared" si="243"/>
        <v/>
      </c>
      <c r="VYV3" s="3" t="str">
        <f t="shared" si="243"/>
        <v/>
      </c>
      <c r="VYW3" s="3" t="str">
        <f t="shared" si="243"/>
        <v/>
      </c>
      <c r="VYX3" s="3" t="str">
        <f t="shared" si="243"/>
        <v/>
      </c>
      <c r="VYY3" s="3" t="str">
        <f t="shared" si="243"/>
        <v/>
      </c>
      <c r="VYZ3" s="3" t="str">
        <f t="shared" si="243"/>
        <v/>
      </c>
      <c r="VZA3" s="3" t="str">
        <f t="shared" si="243"/>
        <v/>
      </c>
      <c r="VZB3" s="3" t="str">
        <f t="shared" si="243"/>
        <v/>
      </c>
      <c r="VZC3" s="3" t="str">
        <f t="shared" si="243"/>
        <v/>
      </c>
      <c r="VZD3" s="3" t="str">
        <f t="shared" si="243"/>
        <v/>
      </c>
      <c r="VZE3" s="3" t="str">
        <f t="shared" si="243"/>
        <v/>
      </c>
      <c r="VZF3" s="3" t="str">
        <f t="shared" si="243"/>
        <v/>
      </c>
      <c r="VZG3" s="3" t="str">
        <f t="shared" si="243"/>
        <v/>
      </c>
      <c r="VZH3" s="3" t="str">
        <f t="shared" si="243"/>
        <v/>
      </c>
      <c r="VZI3" s="3" t="str">
        <f t="shared" si="243"/>
        <v/>
      </c>
      <c r="VZJ3" s="3" t="str">
        <f t="shared" si="243"/>
        <v/>
      </c>
      <c r="VZK3" s="3" t="str">
        <f t="shared" si="243"/>
        <v/>
      </c>
      <c r="VZL3" s="3" t="str">
        <f t="shared" si="243"/>
        <v/>
      </c>
      <c r="VZM3" s="3" t="str">
        <f t="shared" si="243"/>
        <v/>
      </c>
      <c r="VZN3" s="3" t="str">
        <f t="shared" si="243"/>
        <v/>
      </c>
      <c r="VZO3" s="3" t="str">
        <f t="shared" si="243"/>
        <v/>
      </c>
      <c r="VZP3" s="3" t="str">
        <f t="shared" si="243"/>
        <v/>
      </c>
      <c r="VZQ3" s="3" t="str">
        <f t="shared" si="243"/>
        <v/>
      </c>
      <c r="VZR3" s="3" t="str">
        <f t="shared" si="243"/>
        <v/>
      </c>
      <c r="VZS3" s="3" t="str">
        <f t="shared" si="243"/>
        <v/>
      </c>
      <c r="VZT3" s="3" t="str">
        <f t="shared" si="243"/>
        <v/>
      </c>
      <c r="VZU3" s="3" t="str">
        <f t="shared" si="243"/>
        <v/>
      </c>
      <c r="VZV3" s="3" t="str">
        <f t="shared" si="243"/>
        <v/>
      </c>
      <c r="VZW3" s="3" t="str">
        <f t="shared" si="243"/>
        <v/>
      </c>
      <c r="VZX3" s="3" t="str">
        <f t="shared" si="243"/>
        <v/>
      </c>
      <c r="VZY3" s="3" t="str">
        <f t="shared" si="243"/>
        <v/>
      </c>
      <c r="VZZ3" s="3" t="str">
        <f t="shared" si="243"/>
        <v/>
      </c>
      <c r="WAA3" s="3" t="str">
        <f t="shared" si="243"/>
        <v/>
      </c>
      <c r="WAB3" s="3" t="str">
        <f t="shared" si="243"/>
        <v/>
      </c>
      <c r="WAC3" s="3" t="str">
        <f t="shared" ref="WAC3:WCN3" si="244">IF(WAC2&lt;&gt;"","Covered by the following test(s)","")</f>
        <v/>
      </c>
      <c r="WAD3" s="3" t="str">
        <f t="shared" si="244"/>
        <v/>
      </c>
      <c r="WAE3" s="3" t="str">
        <f t="shared" si="244"/>
        <v/>
      </c>
      <c r="WAF3" s="3" t="str">
        <f t="shared" si="244"/>
        <v/>
      </c>
      <c r="WAG3" s="3" t="str">
        <f t="shared" si="244"/>
        <v/>
      </c>
      <c r="WAH3" s="3" t="str">
        <f t="shared" si="244"/>
        <v/>
      </c>
      <c r="WAI3" s="3" t="str">
        <f t="shared" si="244"/>
        <v/>
      </c>
      <c r="WAJ3" s="3" t="str">
        <f t="shared" si="244"/>
        <v/>
      </c>
      <c r="WAK3" s="3" t="str">
        <f t="shared" si="244"/>
        <v/>
      </c>
      <c r="WAL3" s="3" t="str">
        <f t="shared" si="244"/>
        <v/>
      </c>
      <c r="WAM3" s="3" t="str">
        <f t="shared" si="244"/>
        <v/>
      </c>
      <c r="WAN3" s="3" t="str">
        <f t="shared" si="244"/>
        <v/>
      </c>
      <c r="WAO3" s="3" t="str">
        <f t="shared" si="244"/>
        <v/>
      </c>
      <c r="WAP3" s="3" t="str">
        <f t="shared" si="244"/>
        <v/>
      </c>
      <c r="WAQ3" s="3" t="str">
        <f t="shared" si="244"/>
        <v/>
      </c>
      <c r="WAR3" s="3" t="str">
        <f t="shared" si="244"/>
        <v/>
      </c>
      <c r="WAS3" s="3" t="str">
        <f t="shared" si="244"/>
        <v/>
      </c>
      <c r="WAT3" s="3" t="str">
        <f t="shared" si="244"/>
        <v/>
      </c>
      <c r="WAU3" s="3" t="str">
        <f t="shared" si="244"/>
        <v/>
      </c>
      <c r="WAV3" s="3" t="str">
        <f t="shared" si="244"/>
        <v/>
      </c>
      <c r="WAW3" s="3" t="str">
        <f t="shared" si="244"/>
        <v/>
      </c>
      <c r="WAX3" s="3" t="str">
        <f t="shared" si="244"/>
        <v/>
      </c>
      <c r="WAY3" s="3" t="str">
        <f t="shared" si="244"/>
        <v/>
      </c>
      <c r="WAZ3" s="3" t="str">
        <f t="shared" si="244"/>
        <v/>
      </c>
      <c r="WBA3" s="3" t="str">
        <f t="shared" si="244"/>
        <v/>
      </c>
      <c r="WBB3" s="3" t="str">
        <f t="shared" si="244"/>
        <v/>
      </c>
      <c r="WBC3" s="3" t="str">
        <f t="shared" si="244"/>
        <v/>
      </c>
      <c r="WBD3" s="3" t="str">
        <f t="shared" si="244"/>
        <v/>
      </c>
      <c r="WBE3" s="3" t="str">
        <f t="shared" si="244"/>
        <v/>
      </c>
      <c r="WBF3" s="3" t="str">
        <f t="shared" si="244"/>
        <v/>
      </c>
      <c r="WBG3" s="3" t="str">
        <f t="shared" si="244"/>
        <v/>
      </c>
      <c r="WBH3" s="3" t="str">
        <f t="shared" si="244"/>
        <v/>
      </c>
      <c r="WBI3" s="3" t="str">
        <f t="shared" si="244"/>
        <v/>
      </c>
      <c r="WBJ3" s="3" t="str">
        <f t="shared" si="244"/>
        <v/>
      </c>
      <c r="WBK3" s="3" t="str">
        <f t="shared" si="244"/>
        <v/>
      </c>
      <c r="WBL3" s="3" t="str">
        <f t="shared" si="244"/>
        <v/>
      </c>
      <c r="WBM3" s="3" t="str">
        <f t="shared" si="244"/>
        <v/>
      </c>
      <c r="WBN3" s="3" t="str">
        <f t="shared" si="244"/>
        <v/>
      </c>
      <c r="WBO3" s="3" t="str">
        <f t="shared" si="244"/>
        <v/>
      </c>
      <c r="WBP3" s="3" t="str">
        <f t="shared" si="244"/>
        <v/>
      </c>
      <c r="WBQ3" s="3" t="str">
        <f t="shared" si="244"/>
        <v/>
      </c>
      <c r="WBR3" s="3" t="str">
        <f t="shared" si="244"/>
        <v/>
      </c>
      <c r="WBS3" s="3" t="str">
        <f t="shared" si="244"/>
        <v/>
      </c>
      <c r="WBT3" s="3" t="str">
        <f t="shared" si="244"/>
        <v/>
      </c>
      <c r="WBU3" s="3" t="str">
        <f t="shared" si="244"/>
        <v/>
      </c>
      <c r="WBV3" s="3" t="str">
        <f t="shared" si="244"/>
        <v/>
      </c>
      <c r="WBW3" s="3" t="str">
        <f t="shared" si="244"/>
        <v/>
      </c>
      <c r="WBX3" s="3" t="str">
        <f t="shared" si="244"/>
        <v/>
      </c>
      <c r="WBY3" s="3" t="str">
        <f t="shared" si="244"/>
        <v/>
      </c>
      <c r="WBZ3" s="3" t="str">
        <f t="shared" si="244"/>
        <v/>
      </c>
      <c r="WCA3" s="3" t="str">
        <f t="shared" si="244"/>
        <v/>
      </c>
      <c r="WCB3" s="3" t="str">
        <f t="shared" si="244"/>
        <v/>
      </c>
      <c r="WCC3" s="3" t="str">
        <f t="shared" si="244"/>
        <v/>
      </c>
      <c r="WCD3" s="3" t="str">
        <f t="shared" si="244"/>
        <v/>
      </c>
      <c r="WCE3" s="3" t="str">
        <f t="shared" si="244"/>
        <v/>
      </c>
      <c r="WCF3" s="3" t="str">
        <f t="shared" si="244"/>
        <v/>
      </c>
      <c r="WCG3" s="3" t="str">
        <f t="shared" si="244"/>
        <v/>
      </c>
      <c r="WCH3" s="3" t="str">
        <f t="shared" si="244"/>
        <v/>
      </c>
      <c r="WCI3" s="3" t="str">
        <f t="shared" si="244"/>
        <v/>
      </c>
      <c r="WCJ3" s="3" t="str">
        <f t="shared" si="244"/>
        <v/>
      </c>
      <c r="WCK3" s="3" t="str">
        <f t="shared" si="244"/>
        <v/>
      </c>
      <c r="WCL3" s="3" t="str">
        <f t="shared" si="244"/>
        <v/>
      </c>
      <c r="WCM3" s="3" t="str">
        <f t="shared" si="244"/>
        <v/>
      </c>
      <c r="WCN3" s="3" t="str">
        <f t="shared" si="244"/>
        <v/>
      </c>
      <c r="WCO3" s="3" t="str">
        <f t="shared" ref="WCO3:WEZ3" si="245">IF(WCO2&lt;&gt;"","Covered by the following test(s)","")</f>
        <v/>
      </c>
      <c r="WCP3" s="3" t="str">
        <f t="shared" si="245"/>
        <v/>
      </c>
      <c r="WCQ3" s="3" t="str">
        <f t="shared" si="245"/>
        <v/>
      </c>
      <c r="WCR3" s="3" t="str">
        <f t="shared" si="245"/>
        <v/>
      </c>
      <c r="WCS3" s="3" t="str">
        <f t="shared" si="245"/>
        <v/>
      </c>
      <c r="WCT3" s="3" t="str">
        <f t="shared" si="245"/>
        <v/>
      </c>
      <c r="WCU3" s="3" t="str">
        <f t="shared" si="245"/>
        <v/>
      </c>
      <c r="WCV3" s="3" t="str">
        <f t="shared" si="245"/>
        <v/>
      </c>
      <c r="WCW3" s="3" t="str">
        <f t="shared" si="245"/>
        <v/>
      </c>
      <c r="WCX3" s="3" t="str">
        <f t="shared" si="245"/>
        <v/>
      </c>
      <c r="WCY3" s="3" t="str">
        <f t="shared" si="245"/>
        <v/>
      </c>
      <c r="WCZ3" s="3" t="str">
        <f t="shared" si="245"/>
        <v/>
      </c>
      <c r="WDA3" s="3" t="str">
        <f t="shared" si="245"/>
        <v/>
      </c>
      <c r="WDB3" s="3" t="str">
        <f t="shared" si="245"/>
        <v/>
      </c>
      <c r="WDC3" s="3" t="str">
        <f t="shared" si="245"/>
        <v/>
      </c>
      <c r="WDD3" s="3" t="str">
        <f t="shared" si="245"/>
        <v/>
      </c>
      <c r="WDE3" s="3" t="str">
        <f t="shared" si="245"/>
        <v/>
      </c>
      <c r="WDF3" s="3" t="str">
        <f t="shared" si="245"/>
        <v/>
      </c>
      <c r="WDG3" s="3" t="str">
        <f t="shared" si="245"/>
        <v/>
      </c>
      <c r="WDH3" s="3" t="str">
        <f t="shared" si="245"/>
        <v/>
      </c>
      <c r="WDI3" s="3" t="str">
        <f t="shared" si="245"/>
        <v/>
      </c>
      <c r="WDJ3" s="3" t="str">
        <f t="shared" si="245"/>
        <v/>
      </c>
      <c r="WDK3" s="3" t="str">
        <f t="shared" si="245"/>
        <v/>
      </c>
      <c r="WDL3" s="3" t="str">
        <f t="shared" si="245"/>
        <v/>
      </c>
      <c r="WDM3" s="3" t="str">
        <f t="shared" si="245"/>
        <v/>
      </c>
      <c r="WDN3" s="3" t="str">
        <f t="shared" si="245"/>
        <v/>
      </c>
      <c r="WDO3" s="3" t="str">
        <f t="shared" si="245"/>
        <v/>
      </c>
      <c r="WDP3" s="3" t="str">
        <f t="shared" si="245"/>
        <v/>
      </c>
      <c r="WDQ3" s="3" t="str">
        <f t="shared" si="245"/>
        <v/>
      </c>
      <c r="WDR3" s="3" t="str">
        <f t="shared" si="245"/>
        <v/>
      </c>
      <c r="WDS3" s="3" t="str">
        <f t="shared" si="245"/>
        <v/>
      </c>
      <c r="WDT3" s="3" t="str">
        <f t="shared" si="245"/>
        <v/>
      </c>
      <c r="WDU3" s="3" t="str">
        <f t="shared" si="245"/>
        <v/>
      </c>
      <c r="WDV3" s="3" t="str">
        <f t="shared" si="245"/>
        <v/>
      </c>
      <c r="WDW3" s="3" t="str">
        <f t="shared" si="245"/>
        <v/>
      </c>
      <c r="WDX3" s="3" t="str">
        <f t="shared" si="245"/>
        <v/>
      </c>
      <c r="WDY3" s="3" t="str">
        <f t="shared" si="245"/>
        <v/>
      </c>
      <c r="WDZ3" s="3" t="str">
        <f t="shared" si="245"/>
        <v/>
      </c>
      <c r="WEA3" s="3" t="str">
        <f t="shared" si="245"/>
        <v/>
      </c>
      <c r="WEB3" s="3" t="str">
        <f t="shared" si="245"/>
        <v/>
      </c>
      <c r="WEC3" s="3" t="str">
        <f t="shared" si="245"/>
        <v/>
      </c>
      <c r="WED3" s="3" t="str">
        <f t="shared" si="245"/>
        <v/>
      </c>
      <c r="WEE3" s="3" t="str">
        <f t="shared" si="245"/>
        <v/>
      </c>
      <c r="WEF3" s="3" t="str">
        <f t="shared" si="245"/>
        <v/>
      </c>
      <c r="WEG3" s="3" t="str">
        <f t="shared" si="245"/>
        <v/>
      </c>
      <c r="WEH3" s="3" t="str">
        <f t="shared" si="245"/>
        <v/>
      </c>
      <c r="WEI3" s="3" t="str">
        <f t="shared" si="245"/>
        <v/>
      </c>
      <c r="WEJ3" s="3" t="str">
        <f t="shared" si="245"/>
        <v/>
      </c>
      <c r="WEK3" s="3" t="str">
        <f t="shared" si="245"/>
        <v/>
      </c>
      <c r="WEL3" s="3" t="str">
        <f t="shared" si="245"/>
        <v/>
      </c>
      <c r="WEM3" s="3" t="str">
        <f t="shared" si="245"/>
        <v/>
      </c>
      <c r="WEN3" s="3" t="str">
        <f t="shared" si="245"/>
        <v/>
      </c>
      <c r="WEO3" s="3" t="str">
        <f t="shared" si="245"/>
        <v/>
      </c>
      <c r="WEP3" s="3" t="str">
        <f t="shared" si="245"/>
        <v/>
      </c>
      <c r="WEQ3" s="3" t="str">
        <f t="shared" si="245"/>
        <v/>
      </c>
      <c r="WER3" s="3" t="str">
        <f t="shared" si="245"/>
        <v/>
      </c>
      <c r="WES3" s="3" t="str">
        <f t="shared" si="245"/>
        <v/>
      </c>
      <c r="WET3" s="3" t="str">
        <f t="shared" si="245"/>
        <v/>
      </c>
      <c r="WEU3" s="3" t="str">
        <f t="shared" si="245"/>
        <v/>
      </c>
      <c r="WEV3" s="3" t="str">
        <f t="shared" si="245"/>
        <v/>
      </c>
      <c r="WEW3" s="3" t="str">
        <f t="shared" si="245"/>
        <v/>
      </c>
      <c r="WEX3" s="3" t="str">
        <f t="shared" si="245"/>
        <v/>
      </c>
      <c r="WEY3" s="3" t="str">
        <f t="shared" si="245"/>
        <v/>
      </c>
      <c r="WEZ3" s="3" t="str">
        <f t="shared" si="245"/>
        <v/>
      </c>
      <c r="WFA3" s="3" t="str">
        <f t="shared" ref="WFA3:WHL3" si="246">IF(WFA2&lt;&gt;"","Covered by the following test(s)","")</f>
        <v/>
      </c>
      <c r="WFB3" s="3" t="str">
        <f t="shared" si="246"/>
        <v/>
      </c>
      <c r="WFC3" s="3" t="str">
        <f t="shared" si="246"/>
        <v/>
      </c>
      <c r="WFD3" s="3" t="str">
        <f t="shared" si="246"/>
        <v/>
      </c>
      <c r="WFE3" s="3" t="str">
        <f t="shared" si="246"/>
        <v/>
      </c>
      <c r="WFF3" s="3" t="str">
        <f t="shared" si="246"/>
        <v/>
      </c>
      <c r="WFG3" s="3" t="str">
        <f t="shared" si="246"/>
        <v/>
      </c>
      <c r="WFH3" s="3" t="str">
        <f t="shared" si="246"/>
        <v/>
      </c>
      <c r="WFI3" s="3" t="str">
        <f t="shared" si="246"/>
        <v/>
      </c>
      <c r="WFJ3" s="3" t="str">
        <f t="shared" si="246"/>
        <v/>
      </c>
      <c r="WFK3" s="3" t="str">
        <f t="shared" si="246"/>
        <v/>
      </c>
      <c r="WFL3" s="3" t="str">
        <f t="shared" si="246"/>
        <v/>
      </c>
      <c r="WFM3" s="3" t="str">
        <f t="shared" si="246"/>
        <v/>
      </c>
      <c r="WFN3" s="3" t="str">
        <f t="shared" si="246"/>
        <v/>
      </c>
      <c r="WFO3" s="3" t="str">
        <f t="shared" si="246"/>
        <v/>
      </c>
      <c r="WFP3" s="3" t="str">
        <f t="shared" si="246"/>
        <v/>
      </c>
      <c r="WFQ3" s="3" t="str">
        <f t="shared" si="246"/>
        <v/>
      </c>
      <c r="WFR3" s="3" t="str">
        <f t="shared" si="246"/>
        <v/>
      </c>
      <c r="WFS3" s="3" t="str">
        <f t="shared" si="246"/>
        <v/>
      </c>
      <c r="WFT3" s="3" t="str">
        <f t="shared" si="246"/>
        <v/>
      </c>
      <c r="WFU3" s="3" t="str">
        <f t="shared" si="246"/>
        <v/>
      </c>
      <c r="WFV3" s="3" t="str">
        <f t="shared" si="246"/>
        <v/>
      </c>
      <c r="WFW3" s="3" t="str">
        <f t="shared" si="246"/>
        <v/>
      </c>
      <c r="WFX3" s="3" t="str">
        <f t="shared" si="246"/>
        <v/>
      </c>
      <c r="WFY3" s="3" t="str">
        <f t="shared" si="246"/>
        <v/>
      </c>
      <c r="WFZ3" s="3" t="str">
        <f t="shared" si="246"/>
        <v/>
      </c>
      <c r="WGA3" s="3" t="str">
        <f t="shared" si="246"/>
        <v/>
      </c>
      <c r="WGB3" s="3" t="str">
        <f t="shared" si="246"/>
        <v/>
      </c>
      <c r="WGC3" s="3" t="str">
        <f t="shared" si="246"/>
        <v/>
      </c>
      <c r="WGD3" s="3" t="str">
        <f t="shared" si="246"/>
        <v/>
      </c>
      <c r="WGE3" s="3" t="str">
        <f t="shared" si="246"/>
        <v/>
      </c>
      <c r="WGF3" s="3" t="str">
        <f t="shared" si="246"/>
        <v/>
      </c>
      <c r="WGG3" s="3" t="str">
        <f t="shared" si="246"/>
        <v/>
      </c>
      <c r="WGH3" s="3" t="str">
        <f t="shared" si="246"/>
        <v/>
      </c>
      <c r="WGI3" s="3" t="str">
        <f t="shared" si="246"/>
        <v/>
      </c>
      <c r="WGJ3" s="3" t="str">
        <f t="shared" si="246"/>
        <v/>
      </c>
      <c r="WGK3" s="3" t="str">
        <f t="shared" si="246"/>
        <v/>
      </c>
      <c r="WGL3" s="3" t="str">
        <f t="shared" si="246"/>
        <v/>
      </c>
      <c r="WGM3" s="3" t="str">
        <f t="shared" si="246"/>
        <v/>
      </c>
      <c r="WGN3" s="3" t="str">
        <f t="shared" si="246"/>
        <v/>
      </c>
      <c r="WGO3" s="3" t="str">
        <f t="shared" si="246"/>
        <v/>
      </c>
      <c r="WGP3" s="3" t="str">
        <f t="shared" si="246"/>
        <v/>
      </c>
      <c r="WGQ3" s="3" t="str">
        <f t="shared" si="246"/>
        <v/>
      </c>
      <c r="WGR3" s="3" t="str">
        <f t="shared" si="246"/>
        <v/>
      </c>
      <c r="WGS3" s="3" t="str">
        <f t="shared" si="246"/>
        <v/>
      </c>
      <c r="WGT3" s="3" t="str">
        <f t="shared" si="246"/>
        <v/>
      </c>
      <c r="WGU3" s="3" t="str">
        <f t="shared" si="246"/>
        <v/>
      </c>
      <c r="WGV3" s="3" t="str">
        <f t="shared" si="246"/>
        <v/>
      </c>
      <c r="WGW3" s="3" t="str">
        <f t="shared" si="246"/>
        <v/>
      </c>
      <c r="WGX3" s="3" t="str">
        <f t="shared" si="246"/>
        <v/>
      </c>
      <c r="WGY3" s="3" t="str">
        <f t="shared" si="246"/>
        <v/>
      </c>
      <c r="WGZ3" s="3" t="str">
        <f t="shared" si="246"/>
        <v/>
      </c>
      <c r="WHA3" s="3" t="str">
        <f t="shared" si="246"/>
        <v/>
      </c>
      <c r="WHB3" s="3" t="str">
        <f t="shared" si="246"/>
        <v/>
      </c>
      <c r="WHC3" s="3" t="str">
        <f t="shared" si="246"/>
        <v/>
      </c>
      <c r="WHD3" s="3" t="str">
        <f t="shared" si="246"/>
        <v/>
      </c>
      <c r="WHE3" s="3" t="str">
        <f t="shared" si="246"/>
        <v/>
      </c>
      <c r="WHF3" s="3" t="str">
        <f t="shared" si="246"/>
        <v/>
      </c>
      <c r="WHG3" s="3" t="str">
        <f t="shared" si="246"/>
        <v/>
      </c>
      <c r="WHH3" s="3" t="str">
        <f t="shared" si="246"/>
        <v/>
      </c>
      <c r="WHI3" s="3" t="str">
        <f t="shared" si="246"/>
        <v/>
      </c>
      <c r="WHJ3" s="3" t="str">
        <f t="shared" si="246"/>
        <v/>
      </c>
      <c r="WHK3" s="3" t="str">
        <f t="shared" si="246"/>
        <v/>
      </c>
      <c r="WHL3" s="3" t="str">
        <f t="shared" si="246"/>
        <v/>
      </c>
      <c r="WHM3" s="3" t="str">
        <f t="shared" ref="WHM3:WJX3" si="247">IF(WHM2&lt;&gt;"","Covered by the following test(s)","")</f>
        <v/>
      </c>
      <c r="WHN3" s="3" t="str">
        <f t="shared" si="247"/>
        <v/>
      </c>
      <c r="WHO3" s="3" t="str">
        <f t="shared" si="247"/>
        <v/>
      </c>
      <c r="WHP3" s="3" t="str">
        <f t="shared" si="247"/>
        <v/>
      </c>
      <c r="WHQ3" s="3" t="str">
        <f t="shared" si="247"/>
        <v/>
      </c>
      <c r="WHR3" s="3" t="str">
        <f t="shared" si="247"/>
        <v/>
      </c>
      <c r="WHS3" s="3" t="str">
        <f t="shared" si="247"/>
        <v/>
      </c>
      <c r="WHT3" s="3" t="str">
        <f t="shared" si="247"/>
        <v/>
      </c>
      <c r="WHU3" s="3" t="str">
        <f t="shared" si="247"/>
        <v/>
      </c>
      <c r="WHV3" s="3" t="str">
        <f t="shared" si="247"/>
        <v/>
      </c>
      <c r="WHW3" s="3" t="str">
        <f t="shared" si="247"/>
        <v/>
      </c>
      <c r="WHX3" s="3" t="str">
        <f t="shared" si="247"/>
        <v/>
      </c>
      <c r="WHY3" s="3" t="str">
        <f t="shared" si="247"/>
        <v/>
      </c>
      <c r="WHZ3" s="3" t="str">
        <f t="shared" si="247"/>
        <v/>
      </c>
      <c r="WIA3" s="3" t="str">
        <f t="shared" si="247"/>
        <v/>
      </c>
      <c r="WIB3" s="3" t="str">
        <f t="shared" si="247"/>
        <v/>
      </c>
      <c r="WIC3" s="3" t="str">
        <f t="shared" si="247"/>
        <v/>
      </c>
      <c r="WID3" s="3" t="str">
        <f t="shared" si="247"/>
        <v/>
      </c>
      <c r="WIE3" s="3" t="str">
        <f t="shared" si="247"/>
        <v/>
      </c>
      <c r="WIF3" s="3" t="str">
        <f t="shared" si="247"/>
        <v/>
      </c>
      <c r="WIG3" s="3" t="str">
        <f t="shared" si="247"/>
        <v/>
      </c>
      <c r="WIH3" s="3" t="str">
        <f t="shared" si="247"/>
        <v/>
      </c>
      <c r="WII3" s="3" t="str">
        <f t="shared" si="247"/>
        <v/>
      </c>
      <c r="WIJ3" s="3" t="str">
        <f t="shared" si="247"/>
        <v/>
      </c>
      <c r="WIK3" s="3" t="str">
        <f t="shared" si="247"/>
        <v/>
      </c>
      <c r="WIL3" s="3" t="str">
        <f t="shared" si="247"/>
        <v/>
      </c>
      <c r="WIM3" s="3" t="str">
        <f t="shared" si="247"/>
        <v/>
      </c>
      <c r="WIN3" s="3" t="str">
        <f t="shared" si="247"/>
        <v/>
      </c>
      <c r="WIO3" s="3" t="str">
        <f t="shared" si="247"/>
        <v/>
      </c>
      <c r="WIP3" s="3" t="str">
        <f t="shared" si="247"/>
        <v/>
      </c>
      <c r="WIQ3" s="3" t="str">
        <f t="shared" si="247"/>
        <v/>
      </c>
      <c r="WIR3" s="3" t="str">
        <f t="shared" si="247"/>
        <v/>
      </c>
      <c r="WIS3" s="3" t="str">
        <f t="shared" si="247"/>
        <v/>
      </c>
      <c r="WIT3" s="3" t="str">
        <f t="shared" si="247"/>
        <v/>
      </c>
      <c r="WIU3" s="3" t="str">
        <f t="shared" si="247"/>
        <v/>
      </c>
      <c r="WIV3" s="3" t="str">
        <f t="shared" si="247"/>
        <v/>
      </c>
      <c r="WIW3" s="3" t="str">
        <f t="shared" si="247"/>
        <v/>
      </c>
      <c r="WIX3" s="3" t="str">
        <f t="shared" si="247"/>
        <v/>
      </c>
      <c r="WIY3" s="3" t="str">
        <f t="shared" si="247"/>
        <v/>
      </c>
      <c r="WIZ3" s="3" t="str">
        <f t="shared" si="247"/>
        <v/>
      </c>
      <c r="WJA3" s="3" t="str">
        <f t="shared" si="247"/>
        <v/>
      </c>
      <c r="WJB3" s="3" t="str">
        <f t="shared" si="247"/>
        <v/>
      </c>
      <c r="WJC3" s="3" t="str">
        <f t="shared" si="247"/>
        <v/>
      </c>
      <c r="WJD3" s="3" t="str">
        <f t="shared" si="247"/>
        <v/>
      </c>
      <c r="WJE3" s="3" t="str">
        <f t="shared" si="247"/>
        <v/>
      </c>
      <c r="WJF3" s="3" t="str">
        <f t="shared" si="247"/>
        <v/>
      </c>
      <c r="WJG3" s="3" t="str">
        <f t="shared" si="247"/>
        <v/>
      </c>
      <c r="WJH3" s="3" t="str">
        <f t="shared" si="247"/>
        <v/>
      </c>
      <c r="WJI3" s="3" t="str">
        <f t="shared" si="247"/>
        <v/>
      </c>
      <c r="WJJ3" s="3" t="str">
        <f t="shared" si="247"/>
        <v/>
      </c>
      <c r="WJK3" s="3" t="str">
        <f t="shared" si="247"/>
        <v/>
      </c>
      <c r="WJL3" s="3" t="str">
        <f t="shared" si="247"/>
        <v/>
      </c>
      <c r="WJM3" s="3" t="str">
        <f t="shared" si="247"/>
        <v/>
      </c>
      <c r="WJN3" s="3" t="str">
        <f t="shared" si="247"/>
        <v/>
      </c>
      <c r="WJO3" s="3" t="str">
        <f t="shared" si="247"/>
        <v/>
      </c>
      <c r="WJP3" s="3" t="str">
        <f t="shared" si="247"/>
        <v/>
      </c>
      <c r="WJQ3" s="3" t="str">
        <f t="shared" si="247"/>
        <v/>
      </c>
      <c r="WJR3" s="3" t="str">
        <f t="shared" si="247"/>
        <v/>
      </c>
      <c r="WJS3" s="3" t="str">
        <f t="shared" si="247"/>
        <v/>
      </c>
      <c r="WJT3" s="3" t="str">
        <f t="shared" si="247"/>
        <v/>
      </c>
      <c r="WJU3" s="3" t="str">
        <f t="shared" si="247"/>
        <v/>
      </c>
      <c r="WJV3" s="3" t="str">
        <f t="shared" si="247"/>
        <v/>
      </c>
      <c r="WJW3" s="3" t="str">
        <f t="shared" si="247"/>
        <v/>
      </c>
      <c r="WJX3" s="3" t="str">
        <f t="shared" si="247"/>
        <v/>
      </c>
      <c r="WJY3" s="3" t="str">
        <f t="shared" ref="WJY3:WMJ3" si="248">IF(WJY2&lt;&gt;"","Covered by the following test(s)","")</f>
        <v/>
      </c>
      <c r="WJZ3" s="3" t="str">
        <f t="shared" si="248"/>
        <v/>
      </c>
      <c r="WKA3" s="3" t="str">
        <f t="shared" si="248"/>
        <v/>
      </c>
      <c r="WKB3" s="3" t="str">
        <f t="shared" si="248"/>
        <v/>
      </c>
      <c r="WKC3" s="3" t="str">
        <f t="shared" si="248"/>
        <v/>
      </c>
      <c r="WKD3" s="3" t="str">
        <f t="shared" si="248"/>
        <v/>
      </c>
      <c r="WKE3" s="3" t="str">
        <f t="shared" si="248"/>
        <v/>
      </c>
      <c r="WKF3" s="3" t="str">
        <f t="shared" si="248"/>
        <v/>
      </c>
      <c r="WKG3" s="3" t="str">
        <f t="shared" si="248"/>
        <v/>
      </c>
      <c r="WKH3" s="3" t="str">
        <f t="shared" si="248"/>
        <v/>
      </c>
      <c r="WKI3" s="3" t="str">
        <f t="shared" si="248"/>
        <v/>
      </c>
      <c r="WKJ3" s="3" t="str">
        <f t="shared" si="248"/>
        <v/>
      </c>
      <c r="WKK3" s="3" t="str">
        <f t="shared" si="248"/>
        <v/>
      </c>
      <c r="WKL3" s="3" t="str">
        <f t="shared" si="248"/>
        <v/>
      </c>
      <c r="WKM3" s="3" t="str">
        <f t="shared" si="248"/>
        <v/>
      </c>
      <c r="WKN3" s="3" t="str">
        <f t="shared" si="248"/>
        <v/>
      </c>
      <c r="WKO3" s="3" t="str">
        <f t="shared" si="248"/>
        <v/>
      </c>
      <c r="WKP3" s="3" t="str">
        <f t="shared" si="248"/>
        <v/>
      </c>
      <c r="WKQ3" s="3" t="str">
        <f t="shared" si="248"/>
        <v/>
      </c>
      <c r="WKR3" s="3" t="str">
        <f t="shared" si="248"/>
        <v/>
      </c>
      <c r="WKS3" s="3" t="str">
        <f t="shared" si="248"/>
        <v/>
      </c>
      <c r="WKT3" s="3" t="str">
        <f t="shared" si="248"/>
        <v/>
      </c>
      <c r="WKU3" s="3" t="str">
        <f t="shared" si="248"/>
        <v/>
      </c>
      <c r="WKV3" s="3" t="str">
        <f t="shared" si="248"/>
        <v/>
      </c>
      <c r="WKW3" s="3" t="str">
        <f t="shared" si="248"/>
        <v/>
      </c>
      <c r="WKX3" s="3" t="str">
        <f t="shared" si="248"/>
        <v/>
      </c>
      <c r="WKY3" s="3" t="str">
        <f t="shared" si="248"/>
        <v/>
      </c>
      <c r="WKZ3" s="3" t="str">
        <f t="shared" si="248"/>
        <v/>
      </c>
      <c r="WLA3" s="3" t="str">
        <f t="shared" si="248"/>
        <v/>
      </c>
      <c r="WLB3" s="3" t="str">
        <f t="shared" si="248"/>
        <v/>
      </c>
      <c r="WLC3" s="3" t="str">
        <f t="shared" si="248"/>
        <v/>
      </c>
      <c r="WLD3" s="3" t="str">
        <f t="shared" si="248"/>
        <v/>
      </c>
      <c r="WLE3" s="3" t="str">
        <f t="shared" si="248"/>
        <v/>
      </c>
      <c r="WLF3" s="3" t="str">
        <f t="shared" si="248"/>
        <v/>
      </c>
      <c r="WLG3" s="3" t="str">
        <f t="shared" si="248"/>
        <v/>
      </c>
      <c r="WLH3" s="3" t="str">
        <f t="shared" si="248"/>
        <v/>
      </c>
      <c r="WLI3" s="3" t="str">
        <f t="shared" si="248"/>
        <v/>
      </c>
      <c r="WLJ3" s="3" t="str">
        <f t="shared" si="248"/>
        <v/>
      </c>
      <c r="WLK3" s="3" t="str">
        <f t="shared" si="248"/>
        <v/>
      </c>
      <c r="WLL3" s="3" t="str">
        <f t="shared" si="248"/>
        <v/>
      </c>
      <c r="WLM3" s="3" t="str">
        <f t="shared" si="248"/>
        <v/>
      </c>
      <c r="WLN3" s="3" t="str">
        <f t="shared" si="248"/>
        <v/>
      </c>
      <c r="WLO3" s="3" t="str">
        <f t="shared" si="248"/>
        <v/>
      </c>
      <c r="WLP3" s="3" t="str">
        <f t="shared" si="248"/>
        <v/>
      </c>
      <c r="WLQ3" s="3" t="str">
        <f t="shared" si="248"/>
        <v/>
      </c>
      <c r="WLR3" s="3" t="str">
        <f t="shared" si="248"/>
        <v/>
      </c>
      <c r="WLS3" s="3" t="str">
        <f t="shared" si="248"/>
        <v/>
      </c>
      <c r="WLT3" s="3" t="str">
        <f t="shared" si="248"/>
        <v/>
      </c>
      <c r="WLU3" s="3" t="str">
        <f t="shared" si="248"/>
        <v/>
      </c>
      <c r="WLV3" s="3" t="str">
        <f t="shared" si="248"/>
        <v/>
      </c>
      <c r="WLW3" s="3" t="str">
        <f t="shared" si="248"/>
        <v/>
      </c>
      <c r="WLX3" s="3" t="str">
        <f t="shared" si="248"/>
        <v/>
      </c>
      <c r="WLY3" s="3" t="str">
        <f t="shared" si="248"/>
        <v/>
      </c>
      <c r="WLZ3" s="3" t="str">
        <f t="shared" si="248"/>
        <v/>
      </c>
      <c r="WMA3" s="3" t="str">
        <f t="shared" si="248"/>
        <v/>
      </c>
      <c r="WMB3" s="3" t="str">
        <f t="shared" si="248"/>
        <v/>
      </c>
      <c r="WMC3" s="3" t="str">
        <f t="shared" si="248"/>
        <v/>
      </c>
      <c r="WMD3" s="3" t="str">
        <f t="shared" si="248"/>
        <v/>
      </c>
      <c r="WME3" s="3" t="str">
        <f t="shared" si="248"/>
        <v/>
      </c>
      <c r="WMF3" s="3" t="str">
        <f t="shared" si="248"/>
        <v/>
      </c>
      <c r="WMG3" s="3" t="str">
        <f t="shared" si="248"/>
        <v/>
      </c>
      <c r="WMH3" s="3" t="str">
        <f t="shared" si="248"/>
        <v/>
      </c>
      <c r="WMI3" s="3" t="str">
        <f t="shared" si="248"/>
        <v/>
      </c>
      <c r="WMJ3" s="3" t="str">
        <f t="shared" si="248"/>
        <v/>
      </c>
      <c r="WMK3" s="3" t="str">
        <f t="shared" ref="WMK3:WOV3" si="249">IF(WMK2&lt;&gt;"","Covered by the following test(s)","")</f>
        <v/>
      </c>
      <c r="WML3" s="3" t="str">
        <f t="shared" si="249"/>
        <v/>
      </c>
      <c r="WMM3" s="3" t="str">
        <f t="shared" si="249"/>
        <v/>
      </c>
      <c r="WMN3" s="3" t="str">
        <f t="shared" si="249"/>
        <v/>
      </c>
      <c r="WMO3" s="3" t="str">
        <f t="shared" si="249"/>
        <v/>
      </c>
      <c r="WMP3" s="3" t="str">
        <f t="shared" si="249"/>
        <v/>
      </c>
      <c r="WMQ3" s="3" t="str">
        <f t="shared" si="249"/>
        <v/>
      </c>
      <c r="WMR3" s="3" t="str">
        <f t="shared" si="249"/>
        <v/>
      </c>
      <c r="WMS3" s="3" t="str">
        <f t="shared" si="249"/>
        <v/>
      </c>
      <c r="WMT3" s="3" t="str">
        <f t="shared" si="249"/>
        <v/>
      </c>
      <c r="WMU3" s="3" t="str">
        <f t="shared" si="249"/>
        <v/>
      </c>
      <c r="WMV3" s="3" t="str">
        <f t="shared" si="249"/>
        <v/>
      </c>
      <c r="WMW3" s="3" t="str">
        <f t="shared" si="249"/>
        <v/>
      </c>
      <c r="WMX3" s="3" t="str">
        <f t="shared" si="249"/>
        <v/>
      </c>
      <c r="WMY3" s="3" t="str">
        <f t="shared" si="249"/>
        <v/>
      </c>
      <c r="WMZ3" s="3" t="str">
        <f t="shared" si="249"/>
        <v/>
      </c>
      <c r="WNA3" s="3" t="str">
        <f t="shared" si="249"/>
        <v/>
      </c>
      <c r="WNB3" s="3" t="str">
        <f t="shared" si="249"/>
        <v/>
      </c>
      <c r="WNC3" s="3" t="str">
        <f t="shared" si="249"/>
        <v/>
      </c>
      <c r="WND3" s="3" t="str">
        <f t="shared" si="249"/>
        <v/>
      </c>
      <c r="WNE3" s="3" t="str">
        <f t="shared" si="249"/>
        <v/>
      </c>
      <c r="WNF3" s="3" t="str">
        <f t="shared" si="249"/>
        <v/>
      </c>
      <c r="WNG3" s="3" t="str">
        <f t="shared" si="249"/>
        <v/>
      </c>
      <c r="WNH3" s="3" t="str">
        <f t="shared" si="249"/>
        <v/>
      </c>
      <c r="WNI3" s="3" t="str">
        <f t="shared" si="249"/>
        <v/>
      </c>
      <c r="WNJ3" s="3" t="str">
        <f t="shared" si="249"/>
        <v/>
      </c>
      <c r="WNK3" s="3" t="str">
        <f t="shared" si="249"/>
        <v/>
      </c>
      <c r="WNL3" s="3" t="str">
        <f t="shared" si="249"/>
        <v/>
      </c>
      <c r="WNM3" s="3" t="str">
        <f t="shared" si="249"/>
        <v/>
      </c>
      <c r="WNN3" s="3" t="str">
        <f t="shared" si="249"/>
        <v/>
      </c>
      <c r="WNO3" s="3" t="str">
        <f t="shared" si="249"/>
        <v/>
      </c>
      <c r="WNP3" s="3" t="str">
        <f t="shared" si="249"/>
        <v/>
      </c>
      <c r="WNQ3" s="3" t="str">
        <f t="shared" si="249"/>
        <v/>
      </c>
      <c r="WNR3" s="3" t="str">
        <f t="shared" si="249"/>
        <v/>
      </c>
      <c r="WNS3" s="3" t="str">
        <f t="shared" si="249"/>
        <v/>
      </c>
      <c r="WNT3" s="3" t="str">
        <f t="shared" si="249"/>
        <v/>
      </c>
      <c r="WNU3" s="3" t="str">
        <f t="shared" si="249"/>
        <v/>
      </c>
      <c r="WNV3" s="3" t="str">
        <f t="shared" si="249"/>
        <v/>
      </c>
      <c r="WNW3" s="3" t="str">
        <f t="shared" si="249"/>
        <v/>
      </c>
      <c r="WNX3" s="3" t="str">
        <f t="shared" si="249"/>
        <v/>
      </c>
      <c r="WNY3" s="3" t="str">
        <f t="shared" si="249"/>
        <v/>
      </c>
      <c r="WNZ3" s="3" t="str">
        <f t="shared" si="249"/>
        <v/>
      </c>
      <c r="WOA3" s="3" t="str">
        <f t="shared" si="249"/>
        <v/>
      </c>
      <c r="WOB3" s="3" t="str">
        <f t="shared" si="249"/>
        <v/>
      </c>
      <c r="WOC3" s="3" t="str">
        <f t="shared" si="249"/>
        <v/>
      </c>
      <c r="WOD3" s="3" t="str">
        <f t="shared" si="249"/>
        <v/>
      </c>
      <c r="WOE3" s="3" t="str">
        <f t="shared" si="249"/>
        <v/>
      </c>
      <c r="WOF3" s="3" t="str">
        <f t="shared" si="249"/>
        <v/>
      </c>
      <c r="WOG3" s="3" t="str">
        <f t="shared" si="249"/>
        <v/>
      </c>
      <c r="WOH3" s="3" t="str">
        <f t="shared" si="249"/>
        <v/>
      </c>
      <c r="WOI3" s="3" t="str">
        <f t="shared" si="249"/>
        <v/>
      </c>
      <c r="WOJ3" s="3" t="str">
        <f t="shared" si="249"/>
        <v/>
      </c>
      <c r="WOK3" s="3" t="str">
        <f t="shared" si="249"/>
        <v/>
      </c>
      <c r="WOL3" s="3" t="str">
        <f t="shared" si="249"/>
        <v/>
      </c>
      <c r="WOM3" s="3" t="str">
        <f t="shared" si="249"/>
        <v/>
      </c>
      <c r="WON3" s="3" t="str">
        <f t="shared" si="249"/>
        <v/>
      </c>
      <c r="WOO3" s="3" t="str">
        <f t="shared" si="249"/>
        <v/>
      </c>
      <c r="WOP3" s="3" t="str">
        <f t="shared" si="249"/>
        <v/>
      </c>
      <c r="WOQ3" s="3" t="str">
        <f t="shared" si="249"/>
        <v/>
      </c>
      <c r="WOR3" s="3" t="str">
        <f t="shared" si="249"/>
        <v/>
      </c>
      <c r="WOS3" s="3" t="str">
        <f t="shared" si="249"/>
        <v/>
      </c>
      <c r="WOT3" s="3" t="str">
        <f t="shared" si="249"/>
        <v/>
      </c>
      <c r="WOU3" s="3" t="str">
        <f t="shared" si="249"/>
        <v/>
      </c>
      <c r="WOV3" s="3" t="str">
        <f t="shared" si="249"/>
        <v/>
      </c>
      <c r="WOW3" s="3" t="str">
        <f t="shared" ref="WOW3:WRH3" si="250">IF(WOW2&lt;&gt;"","Covered by the following test(s)","")</f>
        <v/>
      </c>
      <c r="WOX3" s="3" t="str">
        <f t="shared" si="250"/>
        <v/>
      </c>
      <c r="WOY3" s="3" t="str">
        <f t="shared" si="250"/>
        <v/>
      </c>
      <c r="WOZ3" s="3" t="str">
        <f t="shared" si="250"/>
        <v/>
      </c>
      <c r="WPA3" s="3" t="str">
        <f t="shared" si="250"/>
        <v/>
      </c>
      <c r="WPB3" s="3" t="str">
        <f t="shared" si="250"/>
        <v/>
      </c>
      <c r="WPC3" s="3" t="str">
        <f t="shared" si="250"/>
        <v/>
      </c>
      <c r="WPD3" s="3" t="str">
        <f t="shared" si="250"/>
        <v/>
      </c>
      <c r="WPE3" s="3" t="str">
        <f t="shared" si="250"/>
        <v/>
      </c>
      <c r="WPF3" s="3" t="str">
        <f t="shared" si="250"/>
        <v/>
      </c>
      <c r="WPG3" s="3" t="str">
        <f t="shared" si="250"/>
        <v/>
      </c>
      <c r="WPH3" s="3" t="str">
        <f t="shared" si="250"/>
        <v/>
      </c>
      <c r="WPI3" s="3" t="str">
        <f t="shared" si="250"/>
        <v/>
      </c>
      <c r="WPJ3" s="3" t="str">
        <f t="shared" si="250"/>
        <v/>
      </c>
      <c r="WPK3" s="3" t="str">
        <f t="shared" si="250"/>
        <v/>
      </c>
      <c r="WPL3" s="3" t="str">
        <f t="shared" si="250"/>
        <v/>
      </c>
      <c r="WPM3" s="3" t="str">
        <f t="shared" si="250"/>
        <v/>
      </c>
      <c r="WPN3" s="3" t="str">
        <f t="shared" si="250"/>
        <v/>
      </c>
      <c r="WPO3" s="3" t="str">
        <f t="shared" si="250"/>
        <v/>
      </c>
      <c r="WPP3" s="3" t="str">
        <f t="shared" si="250"/>
        <v/>
      </c>
      <c r="WPQ3" s="3" t="str">
        <f t="shared" si="250"/>
        <v/>
      </c>
      <c r="WPR3" s="3" t="str">
        <f t="shared" si="250"/>
        <v/>
      </c>
      <c r="WPS3" s="3" t="str">
        <f t="shared" si="250"/>
        <v/>
      </c>
      <c r="WPT3" s="3" t="str">
        <f t="shared" si="250"/>
        <v/>
      </c>
      <c r="WPU3" s="3" t="str">
        <f t="shared" si="250"/>
        <v/>
      </c>
      <c r="WPV3" s="3" t="str">
        <f t="shared" si="250"/>
        <v/>
      </c>
      <c r="WPW3" s="3" t="str">
        <f t="shared" si="250"/>
        <v/>
      </c>
      <c r="WPX3" s="3" t="str">
        <f t="shared" si="250"/>
        <v/>
      </c>
      <c r="WPY3" s="3" t="str">
        <f t="shared" si="250"/>
        <v/>
      </c>
      <c r="WPZ3" s="3" t="str">
        <f t="shared" si="250"/>
        <v/>
      </c>
      <c r="WQA3" s="3" t="str">
        <f t="shared" si="250"/>
        <v/>
      </c>
      <c r="WQB3" s="3" t="str">
        <f t="shared" si="250"/>
        <v/>
      </c>
      <c r="WQC3" s="3" t="str">
        <f t="shared" si="250"/>
        <v/>
      </c>
      <c r="WQD3" s="3" t="str">
        <f t="shared" si="250"/>
        <v/>
      </c>
      <c r="WQE3" s="3" t="str">
        <f t="shared" si="250"/>
        <v/>
      </c>
      <c r="WQF3" s="3" t="str">
        <f t="shared" si="250"/>
        <v/>
      </c>
      <c r="WQG3" s="3" t="str">
        <f t="shared" si="250"/>
        <v/>
      </c>
      <c r="WQH3" s="3" t="str">
        <f t="shared" si="250"/>
        <v/>
      </c>
      <c r="WQI3" s="3" t="str">
        <f t="shared" si="250"/>
        <v/>
      </c>
      <c r="WQJ3" s="3" t="str">
        <f t="shared" si="250"/>
        <v/>
      </c>
      <c r="WQK3" s="3" t="str">
        <f t="shared" si="250"/>
        <v/>
      </c>
      <c r="WQL3" s="3" t="str">
        <f t="shared" si="250"/>
        <v/>
      </c>
      <c r="WQM3" s="3" t="str">
        <f t="shared" si="250"/>
        <v/>
      </c>
      <c r="WQN3" s="3" t="str">
        <f t="shared" si="250"/>
        <v/>
      </c>
      <c r="WQO3" s="3" t="str">
        <f t="shared" si="250"/>
        <v/>
      </c>
      <c r="WQP3" s="3" t="str">
        <f t="shared" si="250"/>
        <v/>
      </c>
      <c r="WQQ3" s="3" t="str">
        <f t="shared" si="250"/>
        <v/>
      </c>
      <c r="WQR3" s="3" t="str">
        <f t="shared" si="250"/>
        <v/>
      </c>
      <c r="WQS3" s="3" t="str">
        <f t="shared" si="250"/>
        <v/>
      </c>
      <c r="WQT3" s="3" t="str">
        <f t="shared" si="250"/>
        <v/>
      </c>
      <c r="WQU3" s="3" t="str">
        <f t="shared" si="250"/>
        <v/>
      </c>
      <c r="WQV3" s="3" t="str">
        <f t="shared" si="250"/>
        <v/>
      </c>
      <c r="WQW3" s="3" t="str">
        <f t="shared" si="250"/>
        <v/>
      </c>
      <c r="WQX3" s="3" t="str">
        <f t="shared" si="250"/>
        <v/>
      </c>
      <c r="WQY3" s="3" t="str">
        <f t="shared" si="250"/>
        <v/>
      </c>
      <c r="WQZ3" s="3" t="str">
        <f t="shared" si="250"/>
        <v/>
      </c>
      <c r="WRA3" s="3" t="str">
        <f t="shared" si="250"/>
        <v/>
      </c>
      <c r="WRB3" s="3" t="str">
        <f t="shared" si="250"/>
        <v/>
      </c>
      <c r="WRC3" s="3" t="str">
        <f t="shared" si="250"/>
        <v/>
      </c>
      <c r="WRD3" s="3" t="str">
        <f t="shared" si="250"/>
        <v/>
      </c>
      <c r="WRE3" s="3" t="str">
        <f t="shared" si="250"/>
        <v/>
      </c>
      <c r="WRF3" s="3" t="str">
        <f t="shared" si="250"/>
        <v/>
      </c>
      <c r="WRG3" s="3" t="str">
        <f t="shared" si="250"/>
        <v/>
      </c>
      <c r="WRH3" s="3" t="str">
        <f t="shared" si="250"/>
        <v/>
      </c>
      <c r="WRI3" s="3" t="str">
        <f t="shared" ref="WRI3:WTT3" si="251">IF(WRI2&lt;&gt;"","Covered by the following test(s)","")</f>
        <v/>
      </c>
      <c r="WRJ3" s="3" t="str">
        <f t="shared" si="251"/>
        <v/>
      </c>
      <c r="WRK3" s="3" t="str">
        <f t="shared" si="251"/>
        <v/>
      </c>
      <c r="WRL3" s="3" t="str">
        <f t="shared" si="251"/>
        <v/>
      </c>
      <c r="WRM3" s="3" t="str">
        <f t="shared" si="251"/>
        <v/>
      </c>
      <c r="WRN3" s="3" t="str">
        <f t="shared" si="251"/>
        <v/>
      </c>
      <c r="WRO3" s="3" t="str">
        <f t="shared" si="251"/>
        <v/>
      </c>
      <c r="WRP3" s="3" t="str">
        <f t="shared" si="251"/>
        <v/>
      </c>
      <c r="WRQ3" s="3" t="str">
        <f t="shared" si="251"/>
        <v/>
      </c>
      <c r="WRR3" s="3" t="str">
        <f t="shared" si="251"/>
        <v/>
      </c>
      <c r="WRS3" s="3" t="str">
        <f t="shared" si="251"/>
        <v/>
      </c>
      <c r="WRT3" s="3" t="str">
        <f t="shared" si="251"/>
        <v/>
      </c>
      <c r="WRU3" s="3" t="str">
        <f t="shared" si="251"/>
        <v/>
      </c>
      <c r="WRV3" s="3" t="str">
        <f t="shared" si="251"/>
        <v/>
      </c>
      <c r="WRW3" s="3" t="str">
        <f t="shared" si="251"/>
        <v/>
      </c>
      <c r="WRX3" s="3" t="str">
        <f t="shared" si="251"/>
        <v/>
      </c>
      <c r="WRY3" s="3" t="str">
        <f t="shared" si="251"/>
        <v/>
      </c>
      <c r="WRZ3" s="3" t="str">
        <f t="shared" si="251"/>
        <v/>
      </c>
      <c r="WSA3" s="3" t="str">
        <f t="shared" si="251"/>
        <v/>
      </c>
      <c r="WSB3" s="3" t="str">
        <f t="shared" si="251"/>
        <v/>
      </c>
      <c r="WSC3" s="3" t="str">
        <f t="shared" si="251"/>
        <v/>
      </c>
      <c r="WSD3" s="3" t="str">
        <f t="shared" si="251"/>
        <v/>
      </c>
      <c r="WSE3" s="3" t="str">
        <f t="shared" si="251"/>
        <v/>
      </c>
      <c r="WSF3" s="3" t="str">
        <f t="shared" si="251"/>
        <v/>
      </c>
      <c r="WSG3" s="3" t="str">
        <f t="shared" si="251"/>
        <v/>
      </c>
      <c r="WSH3" s="3" t="str">
        <f t="shared" si="251"/>
        <v/>
      </c>
      <c r="WSI3" s="3" t="str">
        <f t="shared" si="251"/>
        <v/>
      </c>
      <c r="WSJ3" s="3" t="str">
        <f t="shared" si="251"/>
        <v/>
      </c>
      <c r="WSK3" s="3" t="str">
        <f t="shared" si="251"/>
        <v/>
      </c>
      <c r="WSL3" s="3" t="str">
        <f t="shared" si="251"/>
        <v/>
      </c>
      <c r="WSM3" s="3" t="str">
        <f t="shared" si="251"/>
        <v/>
      </c>
      <c r="WSN3" s="3" t="str">
        <f t="shared" si="251"/>
        <v/>
      </c>
      <c r="WSO3" s="3" t="str">
        <f t="shared" si="251"/>
        <v/>
      </c>
      <c r="WSP3" s="3" t="str">
        <f t="shared" si="251"/>
        <v/>
      </c>
      <c r="WSQ3" s="3" t="str">
        <f t="shared" si="251"/>
        <v/>
      </c>
      <c r="WSR3" s="3" t="str">
        <f t="shared" si="251"/>
        <v/>
      </c>
      <c r="WSS3" s="3" t="str">
        <f t="shared" si="251"/>
        <v/>
      </c>
      <c r="WST3" s="3" t="str">
        <f t="shared" si="251"/>
        <v/>
      </c>
      <c r="WSU3" s="3" t="str">
        <f t="shared" si="251"/>
        <v/>
      </c>
      <c r="WSV3" s="3" t="str">
        <f t="shared" si="251"/>
        <v/>
      </c>
      <c r="WSW3" s="3" t="str">
        <f t="shared" si="251"/>
        <v/>
      </c>
      <c r="WSX3" s="3" t="str">
        <f t="shared" si="251"/>
        <v/>
      </c>
      <c r="WSY3" s="3" t="str">
        <f t="shared" si="251"/>
        <v/>
      </c>
      <c r="WSZ3" s="3" t="str">
        <f t="shared" si="251"/>
        <v/>
      </c>
      <c r="WTA3" s="3" t="str">
        <f t="shared" si="251"/>
        <v/>
      </c>
      <c r="WTB3" s="3" t="str">
        <f t="shared" si="251"/>
        <v/>
      </c>
      <c r="WTC3" s="3" t="str">
        <f t="shared" si="251"/>
        <v/>
      </c>
      <c r="WTD3" s="3" t="str">
        <f t="shared" si="251"/>
        <v/>
      </c>
      <c r="WTE3" s="3" t="str">
        <f t="shared" si="251"/>
        <v/>
      </c>
      <c r="WTF3" s="3" t="str">
        <f t="shared" si="251"/>
        <v/>
      </c>
      <c r="WTG3" s="3" t="str">
        <f t="shared" si="251"/>
        <v/>
      </c>
      <c r="WTH3" s="3" t="str">
        <f t="shared" si="251"/>
        <v/>
      </c>
      <c r="WTI3" s="3" t="str">
        <f t="shared" si="251"/>
        <v/>
      </c>
      <c r="WTJ3" s="3" t="str">
        <f t="shared" si="251"/>
        <v/>
      </c>
      <c r="WTK3" s="3" t="str">
        <f t="shared" si="251"/>
        <v/>
      </c>
      <c r="WTL3" s="3" t="str">
        <f t="shared" si="251"/>
        <v/>
      </c>
      <c r="WTM3" s="3" t="str">
        <f t="shared" si="251"/>
        <v/>
      </c>
      <c r="WTN3" s="3" t="str">
        <f t="shared" si="251"/>
        <v/>
      </c>
      <c r="WTO3" s="3" t="str">
        <f t="shared" si="251"/>
        <v/>
      </c>
      <c r="WTP3" s="3" t="str">
        <f t="shared" si="251"/>
        <v/>
      </c>
      <c r="WTQ3" s="3" t="str">
        <f t="shared" si="251"/>
        <v/>
      </c>
      <c r="WTR3" s="3" t="str">
        <f t="shared" si="251"/>
        <v/>
      </c>
      <c r="WTS3" s="3" t="str">
        <f t="shared" si="251"/>
        <v/>
      </c>
      <c r="WTT3" s="3" t="str">
        <f t="shared" si="251"/>
        <v/>
      </c>
      <c r="WTU3" s="3" t="str">
        <f t="shared" ref="WTU3:WWF3" si="252">IF(WTU2&lt;&gt;"","Covered by the following test(s)","")</f>
        <v/>
      </c>
      <c r="WTV3" s="3" t="str">
        <f t="shared" si="252"/>
        <v/>
      </c>
      <c r="WTW3" s="3" t="str">
        <f t="shared" si="252"/>
        <v/>
      </c>
      <c r="WTX3" s="3" t="str">
        <f t="shared" si="252"/>
        <v/>
      </c>
      <c r="WTY3" s="3" t="str">
        <f t="shared" si="252"/>
        <v/>
      </c>
      <c r="WTZ3" s="3" t="str">
        <f t="shared" si="252"/>
        <v/>
      </c>
      <c r="WUA3" s="3" t="str">
        <f t="shared" si="252"/>
        <v/>
      </c>
      <c r="WUB3" s="3" t="str">
        <f t="shared" si="252"/>
        <v/>
      </c>
      <c r="WUC3" s="3" t="str">
        <f t="shared" si="252"/>
        <v/>
      </c>
      <c r="WUD3" s="3" t="str">
        <f t="shared" si="252"/>
        <v/>
      </c>
      <c r="WUE3" s="3" t="str">
        <f t="shared" si="252"/>
        <v/>
      </c>
      <c r="WUF3" s="3" t="str">
        <f t="shared" si="252"/>
        <v/>
      </c>
      <c r="WUG3" s="3" t="str">
        <f t="shared" si="252"/>
        <v/>
      </c>
      <c r="WUH3" s="3" t="str">
        <f t="shared" si="252"/>
        <v/>
      </c>
      <c r="WUI3" s="3" t="str">
        <f t="shared" si="252"/>
        <v/>
      </c>
      <c r="WUJ3" s="3" t="str">
        <f t="shared" si="252"/>
        <v/>
      </c>
      <c r="WUK3" s="3" t="str">
        <f t="shared" si="252"/>
        <v/>
      </c>
      <c r="WUL3" s="3" t="str">
        <f t="shared" si="252"/>
        <v/>
      </c>
      <c r="WUM3" s="3" t="str">
        <f t="shared" si="252"/>
        <v/>
      </c>
      <c r="WUN3" s="3" t="str">
        <f t="shared" si="252"/>
        <v/>
      </c>
      <c r="WUO3" s="3" t="str">
        <f t="shared" si="252"/>
        <v/>
      </c>
      <c r="WUP3" s="3" t="str">
        <f t="shared" si="252"/>
        <v/>
      </c>
      <c r="WUQ3" s="3" t="str">
        <f t="shared" si="252"/>
        <v/>
      </c>
      <c r="WUR3" s="3" t="str">
        <f t="shared" si="252"/>
        <v/>
      </c>
      <c r="WUS3" s="3" t="str">
        <f t="shared" si="252"/>
        <v/>
      </c>
      <c r="WUT3" s="3" t="str">
        <f t="shared" si="252"/>
        <v/>
      </c>
      <c r="WUU3" s="3" t="str">
        <f t="shared" si="252"/>
        <v/>
      </c>
      <c r="WUV3" s="3" t="str">
        <f t="shared" si="252"/>
        <v/>
      </c>
      <c r="WUW3" s="3" t="str">
        <f t="shared" si="252"/>
        <v/>
      </c>
      <c r="WUX3" s="3" t="str">
        <f t="shared" si="252"/>
        <v/>
      </c>
      <c r="WUY3" s="3" t="str">
        <f t="shared" si="252"/>
        <v/>
      </c>
      <c r="WUZ3" s="3" t="str">
        <f t="shared" si="252"/>
        <v/>
      </c>
      <c r="WVA3" s="3" t="str">
        <f t="shared" si="252"/>
        <v/>
      </c>
      <c r="WVB3" s="3" t="str">
        <f t="shared" si="252"/>
        <v/>
      </c>
      <c r="WVC3" s="3" t="str">
        <f t="shared" si="252"/>
        <v/>
      </c>
      <c r="WVD3" s="3" t="str">
        <f t="shared" si="252"/>
        <v/>
      </c>
      <c r="WVE3" s="3" t="str">
        <f t="shared" si="252"/>
        <v/>
      </c>
      <c r="WVF3" s="3" t="str">
        <f t="shared" si="252"/>
        <v/>
      </c>
      <c r="WVG3" s="3" t="str">
        <f t="shared" si="252"/>
        <v/>
      </c>
      <c r="WVH3" s="3" t="str">
        <f t="shared" si="252"/>
        <v/>
      </c>
      <c r="WVI3" s="3" t="str">
        <f t="shared" si="252"/>
        <v/>
      </c>
      <c r="WVJ3" s="3" t="str">
        <f t="shared" si="252"/>
        <v/>
      </c>
      <c r="WVK3" s="3" t="str">
        <f t="shared" si="252"/>
        <v/>
      </c>
      <c r="WVL3" s="3" t="str">
        <f t="shared" si="252"/>
        <v/>
      </c>
      <c r="WVM3" s="3" t="str">
        <f t="shared" si="252"/>
        <v/>
      </c>
      <c r="WVN3" s="3" t="str">
        <f t="shared" si="252"/>
        <v/>
      </c>
      <c r="WVO3" s="3" t="str">
        <f t="shared" si="252"/>
        <v/>
      </c>
      <c r="WVP3" s="3" t="str">
        <f t="shared" si="252"/>
        <v/>
      </c>
      <c r="WVQ3" s="3" t="str">
        <f t="shared" si="252"/>
        <v/>
      </c>
      <c r="WVR3" s="3" t="str">
        <f t="shared" si="252"/>
        <v/>
      </c>
      <c r="WVS3" s="3" t="str">
        <f t="shared" si="252"/>
        <v/>
      </c>
      <c r="WVT3" s="3" t="str">
        <f t="shared" si="252"/>
        <v/>
      </c>
      <c r="WVU3" s="3" t="str">
        <f t="shared" si="252"/>
        <v/>
      </c>
      <c r="WVV3" s="3" t="str">
        <f t="shared" si="252"/>
        <v/>
      </c>
      <c r="WVW3" s="3" t="str">
        <f t="shared" si="252"/>
        <v/>
      </c>
      <c r="WVX3" s="3" t="str">
        <f t="shared" si="252"/>
        <v/>
      </c>
      <c r="WVY3" s="3" t="str">
        <f t="shared" si="252"/>
        <v/>
      </c>
      <c r="WVZ3" s="3" t="str">
        <f t="shared" si="252"/>
        <v/>
      </c>
      <c r="WWA3" s="3" t="str">
        <f t="shared" si="252"/>
        <v/>
      </c>
      <c r="WWB3" s="3" t="str">
        <f t="shared" si="252"/>
        <v/>
      </c>
      <c r="WWC3" s="3" t="str">
        <f t="shared" si="252"/>
        <v/>
      </c>
      <c r="WWD3" s="3" t="str">
        <f t="shared" si="252"/>
        <v/>
      </c>
      <c r="WWE3" s="3" t="str">
        <f t="shared" si="252"/>
        <v/>
      </c>
      <c r="WWF3" s="3" t="str">
        <f t="shared" si="252"/>
        <v/>
      </c>
      <c r="WWG3" s="3" t="str">
        <f t="shared" ref="WWG3:WYR3" si="253">IF(WWG2&lt;&gt;"","Covered by the following test(s)","")</f>
        <v/>
      </c>
      <c r="WWH3" s="3" t="str">
        <f t="shared" si="253"/>
        <v/>
      </c>
      <c r="WWI3" s="3" t="str">
        <f t="shared" si="253"/>
        <v/>
      </c>
      <c r="WWJ3" s="3" t="str">
        <f t="shared" si="253"/>
        <v/>
      </c>
      <c r="WWK3" s="3" t="str">
        <f t="shared" si="253"/>
        <v/>
      </c>
      <c r="WWL3" s="3" t="str">
        <f t="shared" si="253"/>
        <v/>
      </c>
      <c r="WWM3" s="3" t="str">
        <f t="shared" si="253"/>
        <v/>
      </c>
      <c r="WWN3" s="3" t="str">
        <f t="shared" si="253"/>
        <v/>
      </c>
      <c r="WWO3" s="3" t="str">
        <f t="shared" si="253"/>
        <v/>
      </c>
      <c r="WWP3" s="3" t="str">
        <f t="shared" si="253"/>
        <v/>
      </c>
      <c r="WWQ3" s="3" t="str">
        <f t="shared" si="253"/>
        <v/>
      </c>
      <c r="WWR3" s="3" t="str">
        <f t="shared" si="253"/>
        <v/>
      </c>
      <c r="WWS3" s="3" t="str">
        <f t="shared" si="253"/>
        <v/>
      </c>
      <c r="WWT3" s="3" t="str">
        <f t="shared" si="253"/>
        <v/>
      </c>
      <c r="WWU3" s="3" t="str">
        <f t="shared" si="253"/>
        <v/>
      </c>
      <c r="WWV3" s="3" t="str">
        <f t="shared" si="253"/>
        <v/>
      </c>
      <c r="WWW3" s="3" t="str">
        <f t="shared" si="253"/>
        <v/>
      </c>
      <c r="WWX3" s="3" t="str">
        <f t="shared" si="253"/>
        <v/>
      </c>
      <c r="WWY3" s="3" t="str">
        <f t="shared" si="253"/>
        <v/>
      </c>
      <c r="WWZ3" s="3" t="str">
        <f t="shared" si="253"/>
        <v/>
      </c>
      <c r="WXA3" s="3" t="str">
        <f t="shared" si="253"/>
        <v/>
      </c>
      <c r="WXB3" s="3" t="str">
        <f t="shared" si="253"/>
        <v/>
      </c>
      <c r="WXC3" s="3" t="str">
        <f t="shared" si="253"/>
        <v/>
      </c>
      <c r="WXD3" s="3" t="str">
        <f t="shared" si="253"/>
        <v/>
      </c>
      <c r="WXE3" s="3" t="str">
        <f t="shared" si="253"/>
        <v/>
      </c>
      <c r="WXF3" s="3" t="str">
        <f t="shared" si="253"/>
        <v/>
      </c>
      <c r="WXG3" s="3" t="str">
        <f t="shared" si="253"/>
        <v/>
      </c>
      <c r="WXH3" s="3" t="str">
        <f t="shared" si="253"/>
        <v/>
      </c>
      <c r="WXI3" s="3" t="str">
        <f t="shared" si="253"/>
        <v/>
      </c>
      <c r="WXJ3" s="3" t="str">
        <f t="shared" si="253"/>
        <v/>
      </c>
      <c r="WXK3" s="3" t="str">
        <f t="shared" si="253"/>
        <v/>
      </c>
      <c r="WXL3" s="3" t="str">
        <f t="shared" si="253"/>
        <v/>
      </c>
      <c r="WXM3" s="3" t="str">
        <f t="shared" si="253"/>
        <v/>
      </c>
      <c r="WXN3" s="3" t="str">
        <f t="shared" si="253"/>
        <v/>
      </c>
      <c r="WXO3" s="3" t="str">
        <f t="shared" si="253"/>
        <v/>
      </c>
      <c r="WXP3" s="3" t="str">
        <f t="shared" si="253"/>
        <v/>
      </c>
      <c r="WXQ3" s="3" t="str">
        <f t="shared" si="253"/>
        <v/>
      </c>
      <c r="WXR3" s="3" t="str">
        <f t="shared" si="253"/>
        <v/>
      </c>
      <c r="WXS3" s="3" t="str">
        <f t="shared" si="253"/>
        <v/>
      </c>
      <c r="WXT3" s="3" t="str">
        <f t="shared" si="253"/>
        <v/>
      </c>
      <c r="WXU3" s="3" t="str">
        <f t="shared" si="253"/>
        <v/>
      </c>
      <c r="WXV3" s="3" t="str">
        <f t="shared" si="253"/>
        <v/>
      </c>
      <c r="WXW3" s="3" t="str">
        <f t="shared" si="253"/>
        <v/>
      </c>
      <c r="WXX3" s="3" t="str">
        <f t="shared" si="253"/>
        <v/>
      </c>
      <c r="WXY3" s="3" t="str">
        <f t="shared" si="253"/>
        <v/>
      </c>
      <c r="WXZ3" s="3" t="str">
        <f t="shared" si="253"/>
        <v/>
      </c>
      <c r="WYA3" s="3" t="str">
        <f t="shared" si="253"/>
        <v/>
      </c>
      <c r="WYB3" s="3" t="str">
        <f t="shared" si="253"/>
        <v/>
      </c>
      <c r="WYC3" s="3" t="str">
        <f t="shared" si="253"/>
        <v/>
      </c>
      <c r="WYD3" s="3" t="str">
        <f t="shared" si="253"/>
        <v/>
      </c>
      <c r="WYE3" s="3" t="str">
        <f t="shared" si="253"/>
        <v/>
      </c>
      <c r="WYF3" s="3" t="str">
        <f t="shared" si="253"/>
        <v/>
      </c>
      <c r="WYG3" s="3" t="str">
        <f t="shared" si="253"/>
        <v/>
      </c>
      <c r="WYH3" s="3" t="str">
        <f t="shared" si="253"/>
        <v/>
      </c>
      <c r="WYI3" s="3" t="str">
        <f t="shared" si="253"/>
        <v/>
      </c>
      <c r="WYJ3" s="3" t="str">
        <f t="shared" si="253"/>
        <v/>
      </c>
      <c r="WYK3" s="3" t="str">
        <f t="shared" si="253"/>
        <v/>
      </c>
      <c r="WYL3" s="3" t="str">
        <f t="shared" si="253"/>
        <v/>
      </c>
      <c r="WYM3" s="3" t="str">
        <f t="shared" si="253"/>
        <v/>
      </c>
      <c r="WYN3" s="3" t="str">
        <f t="shared" si="253"/>
        <v/>
      </c>
      <c r="WYO3" s="3" t="str">
        <f t="shared" si="253"/>
        <v/>
      </c>
      <c r="WYP3" s="3" t="str">
        <f t="shared" si="253"/>
        <v/>
      </c>
      <c r="WYQ3" s="3" t="str">
        <f t="shared" si="253"/>
        <v/>
      </c>
      <c r="WYR3" s="3" t="str">
        <f t="shared" si="253"/>
        <v/>
      </c>
      <c r="WYS3" s="3" t="str">
        <f t="shared" ref="WYS3:XBD3" si="254">IF(WYS2&lt;&gt;"","Covered by the following test(s)","")</f>
        <v/>
      </c>
      <c r="WYT3" s="3" t="str">
        <f t="shared" si="254"/>
        <v/>
      </c>
      <c r="WYU3" s="3" t="str">
        <f t="shared" si="254"/>
        <v/>
      </c>
      <c r="WYV3" s="3" t="str">
        <f t="shared" si="254"/>
        <v/>
      </c>
      <c r="WYW3" s="3" t="str">
        <f t="shared" si="254"/>
        <v/>
      </c>
      <c r="WYX3" s="3" t="str">
        <f t="shared" si="254"/>
        <v/>
      </c>
      <c r="WYY3" s="3" t="str">
        <f t="shared" si="254"/>
        <v/>
      </c>
      <c r="WYZ3" s="3" t="str">
        <f t="shared" si="254"/>
        <v/>
      </c>
      <c r="WZA3" s="3" t="str">
        <f t="shared" si="254"/>
        <v/>
      </c>
      <c r="WZB3" s="3" t="str">
        <f t="shared" si="254"/>
        <v/>
      </c>
      <c r="WZC3" s="3" t="str">
        <f t="shared" si="254"/>
        <v/>
      </c>
      <c r="WZD3" s="3" t="str">
        <f t="shared" si="254"/>
        <v/>
      </c>
      <c r="WZE3" s="3" t="str">
        <f t="shared" si="254"/>
        <v/>
      </c>
      <c r="WZF3" s="3" t="str">
        <f t="shared" si="254"/>
        <v/>
      </c>
      <c r="WZG3" s="3" t="str">
        <f t="shared" si="254"/>
        <v/>
      </c>
      <c r="WZH3" s="3" t="str">
        <f t="shared" si="254"/>
        <v/>
      </c>
      <c r="WZI3" s="3" t="str">
        <f t="shared" si="254"/>
        <v/>
      </c>
      <c r="WZJ3" s="3" t="str">
        <f t="shared" si="254"/>
        <v/>
      </c>
      <c r="WZK3" s="3" t="str">
        <f t="shared" si="254"/>
        <v/>
      </c>
      <c r="WZL3" s="3" t="str">
        <f t="shared" si="254"/>
        <v/>
      </c>
      <c r="WZM3" s="3" t="str">
        <f t="shared" si="254"/>
        <v/>
      </c>
      <c r="WZN3" s="3" t="str">
        <f t="shared" si="254"/>
        <v/>
      </c>
      <c r="WZO3" s="3" t="str">
        <f t="shared" si="254"/>
        <v/>
      </c>
      <c r="WZP3" s="3" t="str">
        <f t="shared" si="254"/>
        <v/>
      </c>
      <c r="WZQ3" s="3" t="str">
        <f t="shared" si="254"/>
        <v/>
      </c>
      <c r="WZR3" s="3" t="str">
        <f t="shared" si="254"/>
        <v/>
      </c>
      <c r="WZS3" s="3" t="str">
        <f t="shared" si="254"/>
        <v/>
      </c>
      <c r="WZT3" s="3" t="str">
        <f t="shared" si="254"/>
        <v/>
      </c>
      <c r="WZU3" s="3" t="str">
        <f t="shared" si="254"/>
        <v/>
      </c>
      <c r="WZV3" s="3" t="str">
        <f t="shared" si="254"/>
        <v/>
      </c>
      <c r="WZW3" s="3" t="str">
        <f t="shared" si="254"/>
        <v/>
      </c>
      <c r="WZX3" s="3" t="str">
        <f t="shared" si="254"/>
        <v/>
      </c>
      <c r="WZY3" s="3" t="str">
        <f t="shared" si="254"/>
        <v/>
      </c>
      <c r="WZZ3" s="3" t="str">
        <f t="shared" si="254"/>
        <v/>
      </c>
      <c r="XAA3" s="3" t="str">
        <f t="shared" si="254"/>
        <v/>
      </c>
      <c r="XAB3" s="3" t="str">
        <f t="shared" si="254"/>
        <v/>
      </c>
      <c r="XAC3" s="3" t="str">
        <f t="shared" si="254"/>
        <v/>
      </c>
      <c r="XAD3" s="3" t="str">
        <f t="shared" si="254"/>
        <v/>
      </c>
      <c r="XAE3" s="3" t="str">
        <f t="shared" si="254"/>
        <v/>
      </c>
      <c r="XAF3" s="3" t="str">
        <f t="shared" si="254"/>
        <v/>
      </c>
      <c r="XAG3" s="3" t="str">
        <f t="shared" si="254"/>
        <v/>
      </c>
      <c r="XAH3" s="3" t="str">
        <f t="shared" si="254"/>
        <v/>
      </c>
      <c r="XAI3" s="3" t="str">
        <f t="shared" si="254"/>
        <v/>
      </c>
      <c r="XAJ3" s="3" t="str">
        <f t="shared" si="254"/>
        <v/>
      </c>
      <c r="XAK3" s="3" t="str">
        <f t="shared" si="254"/>
        <v/>
      </c>
      <c r="XAL3" s="3" t="str">
        <f t="shared" si="254"/>
        <v/>
      </c>
      <c r="XAM3" s="3" t="str">
        <f t="shared" si="254"/>
        <v/>
      </c>
      <c r="XAN3" s="3" t="str">
        <f t="shared" si="254"/>
        <v/>
      </c>
      <c r="XAO3" s="3" t="str">
        <f t="shared" si="254"/>
        <v/>
      </c>
      <c r="XAP3" s="3" t="str">
        <f t="shared" si="254"/>
        <v/>
      </c>
      <c r="XAQ3" s="3" t="str">
        <f t="shared" si="254"/>
        <v/>
      </c>
      <c r="XAR3" s="3" t="str">
        <f t="shared" si="254"/>
        <v/>
      </c>
      <c r="XAS3" s="3" t="str">
        <f t="shared" si="254"/>
        <v/>
      </c>
      <c r="XAT3" s="3" t="str">
        <f t="shared" si="254"/>
        <v/>
      </c>
      <c r="XAU3" s="3" t="str">
        <f t="shared" si="254"/>
        <v/>
      </c>
      <c r="XAV3" s="3" t="str">
        <f t="shared" si="254"/>
        <v/>
      </c>
      <c r="XAW3" s="3" t="str">
        <f t="shared" si="254"/>
        <v/>
      </c>
      <c r="XAX3" s="3" t="str">
        <f t="shared" si="254"/>
        <v/>
      </c>
      <c r="XAY3" s="3" t="str">
        <f t="shared" si="254"/>
        <v/>
      </c>
      <c r="XAZ3" s="3" t="str">
        <f t="shared" si="254"/>
        <v/>
      </c>
      <c r="XBA3" s="3" t="str">
        <f t="shared" si="254"/>
        <v/>
      </c>
      <c r="XBB3" s="3" t="str">
        <f t="shared" si="254"/>
        <v/>
      </c>
      <c r="XBC3" s="3" t="str">
        <f t="shared" si="254"/>
        <v/>
      </c>
      <c r="XBD3" s="3" t="str">
        <f t="shared" si="254"/>
        <v/>
      </c>
      <c r="XBE3" s="3" t="str">
        <f t="shared" ref="XBE3:XDN3" si="255">IF(XBE2&lt;&gt;"","Covered by the following test(s)","")</f>
        <v/>
      </c>
      <c r="XBF3" s="3" t="str">
        <f t="shared" si="255"/>
        <v/>
      </c>
      <c r="XBG3" s="3" t="str">
        <f t="shared" si="255"/>
        <v/>
      </c>
      <c r="XBH3" s="3" t="str">
        <f t="shared" si="255"/>
        <v/>
      </c>
      <c r="XBI3" s="3" t="str">
        <f t="shared" si="255"/>
        <v/>
      </c>
      <c r="XBJ3" s="3" t="str">
        <f t="shared" si="255"/>
        <v/>
      </c>
      <c r="XBK3" s="3" t="str">
        <f t="shared" si="255"/>
        <v/>
      </c>
      <c r="XBL3" s="3" t="str">
        <f t="shared" si="255"/>
        <v/>
      </c>
      <c r="XBM3" s="3" t="str">
        <f t="shared" si="255"/>
        <v/>
      </c>
      <c r="XBN3" s="3" t="str">
        <f t="shared" si="255"/>
        <v/>
      </c>
      <c r="XBO3" s="3" t="str">
        <f t="shared" si="255"/>
        <v/>
      </c>
      <c r="XBP3" s="3" t="str">
        <f t="shared" si="255"/>
        <v/>
      </c>
      <c r="XBQ3" s="3" t="str">
        <f t="shared" si="255"/>
        <v/>
      </c>
      <c r="XBR3" s="3" t="str">
        <f t="shared" si="255"/>
        <v/>
      </c>
      <c r="XBS3" s="3" t="str">
        <f t="shared" si="255"/>
        <v/>
      </c>
      <c r="XBT3" s="3" t="str">
        <f t="shared" si="255"/>
        <v/>
      </c>
      <c r="XBU3" s="3" t="str">
        <f t="shared" si="255"/>
        <v/>
      </c>
      <c r="XBV3" s="3" t="str">
        <f t="shared" si="255"/>
        <v/>
      </c>
      <c r="XBW3" s="3" t="str">
        <f t="shared" si="255"/>
        <v/>
      </c>
      <c r="XBX3" s="3" t="str">
        <f t="shared" si="255"/>
        <v/>
      </c>
      <c r="XBY3" s="3" t="str">
        <f t="shared" si="255"/>
        <v/>
      </c>
      <c r="XBZ3" s="3" t="str">
        <f t="shared" si="255"/>
        <v/>
      </c>
      <c r="XCA3" s="3" t="str">
        <f t="shared" si="255"/>
        <v/>
      </c>
      <c r="XCB3" s="3" t="str">
        <f t="shared" si="255"/>
        <v/>
      </c>
      <c r="XCC3" s="3" t="str">
        <f t="shared" si="255"/>
        <v/>
      </c>
      <c r="XCD3" s="3" t="str">
        <f t="shared" si="255"/>
        <v/>
      </c>
      <c r="XCE3" s="3" t="str">
        <f t="shared" si="255"/>
        <v/>
      </c>
      <c r="XCF3" s="3" t="str">
        <f t="shared" si="255"/>
        <v/>
      </c>
      <c r="XCG3" s="3" t="str">
        <f t="shared" si="255"/>
        <v/>
      </c>
      <c r="XCH3" s="3" t="str">
        <f t="shared" si="255"/>
        <v/>
      </c>
      <c r="XCI3" s="3" t="str">
        <f t="shared" si="255"/>
        <v/>
      </c>
      <c r="XCJ3" s="3" t="str">
        <f t="shared" si="255"/>
        <v/>
      </c>
      <c r="XCK3" s="3" t="str">
        <f t="shared" si="255"/>
        <v/>
      </c>
      <c r="XCL3" s="3" t="str">
        <f t="shared" si="255"/>
        <v/>
      </c>
      <c r="XCM3" s="3" t="str">
        <f t="shared" si="255"/>
        <v/>
      </c>
      <c r="XCN3" s="3" t="str">
        <f t="shared" si="255"/>
        <v/>
      </c>
      <c r="XCO3" s="3" t="str">
        <f t="shared" si="255"/>
        <v/>
      </c>
      <c r="XCP3" s="3" t="str">
        <f t="shared" si="255"/>
        <v/>
      </c>
      <c r="XCQ3" s="3" t="str">
        <f t="shared" si="255"/>
        <v/>
      </c>
      <c r="XCR3" s="3" t="str">
        <f t="shared" si="255"/>
        <v/>
      </c>
      <c r="XCS3" s="3" t="str">
        <f t="shared" si="255"/>
        <v/>
      </c>
      <c r="XCT3" s="3" t="str">
        <f t="shared" si="255"/>
        <v/>
      </c>
      <c r="XCU3" s="3" t="str">
        <f t="shared" si="255"/>
        <v/>
      </c>
      <c r="XCV3" s="3" t="str">
        <f t="shared" si="255"/>
        <v/>
      </c>
      <c r="XCW3" s="3" t="str">
        <f t="shared" si="255"/>
        <v/>
      </c>
      <c r="XCX3" s="3" t="str">
        <f t="shared" si="255"/>
        <v/>
      </c>
      <c r="XCY3" s="3" t="str">
        <f t="shared" si="255"/>
        <v/>
      </c>
      <c r="XCZ3" s="3" t="str">
        <f t="shared" si="255"/>
        <v/>
      </c>
      <c r="XDA3" s="3" t="str">
        <f t="shared" si="255"/>
        <v/>
      </c>
      <c r="XDB3" s="3" t="str">
        <f t="shared" si="255"/>
        <v/>
      </c>
      <c r="XDC3" s="3" t="str">
        <f t="shared" si="255"/>
        <v/>
      </c>
      <c r="XDD3" s="3" t="str">
        <f t="shared" si="255"/>
        <v/>
      </c>
      <c r="XDE3" s="3" t="str">
        <f t="shared" si="255"/>
        <v/>
      </c>
      <c r="XDF3" s="3" t="str">
        <f t="shared" si="255"/>
        <v/>
      </c>
      <c r="XDG3" s="3" t="str">
        <f t="shared" si="255"/>
        <v/>
      </c>
      <c r="XDH3" s="3" t="str">
        <f t="shared" si="255"/>
        <v/>
      </c>
      <c r="XDI3" s="3" t="str">
        <f t="shared" si="255"/>
        <v/>
      </c>
      <c r="XDJ3" s="3" t="str">
        <f t="shared" si="255"/>
        <v/>
      </c>
      <c r="XDK3" s="3" t="str">
        <f t="shared" si="255"/>
        <v/>
      </c>
      <c r="XDL3" s="3" t="str">
        <f t="shared" si="255"/>
        <v/>
      </c>
      <c r="XDM3" s="3" t="str">
        <f t="shared" si="255"/>
        <v/>
      </c>
      <c r="XDN3" s="3" t="str">
        <f t="shared" si="255"/>
        <v/>
      </c>
    </row>
    <row r="4" spans="1:16342" ht="120">
      <c r="A4" s="6" t="str">
        <v>exchange</v>
      </c>
      <c r="B4" s="3" t="str" cm="1">
        <f t="array" ref="B4">IFERROR(SUBSTITUTE(_xlfn.ARRAYTOTEXT(_xlfn._xlws.FILTER(coverage_overview_output[Test],(coverage_overview_output[Type]="Result")*(coverage_overview_output[Data]=A4)),0),";",CHAR(10)),"")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features\energy_calculation\given_with_only_one_exchange_and_glmp_and_skmp
 features\wholesale_calculation\given_calculation_covers_multiple_ga
 features\wholesale_calculation\given_minimal_standard_scenario</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row>
    <row r="5" spans="1:16342" ht="90">
      <c r="A5" s="6" t="str">
        <v>exchange_per_neighbor</v>
      </c>
      <c r="B5" s="3" t="str" cm="1">
        <f t="array" ref="B5">IFERROR(SUBSTITUTE(_xlfn.ARRAYTOTEXT(_xlfn._xlws.FILTER(coverage_overview_output[Test],(coverage_overview_output[Type]="Result")*(coverage_overview_output[Data]=A5)),0),";",CHAR(10)),"")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features\energy_calculation\given_period_is_two_days_with_mp_end
 features\energy_calculation\given_with_only_one_exchange_and_glmp_and_skmp</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c r="AMK5" s="3"/>
      <c r="AML5" s="3"/>
      <c r="AMM5" s="3"/>
      <c r="AMN5" s="3"/>
      <c r="AMO5" s="3"/>
      <c r="AMP5" s="3"/>
      <c r="AMQ5" s="3"/>
      <c r="AMR5" s="3"/>
      <c r="AMS5" s="3"/>
      <c r="AMT5" s="3"/>
      <c r="AMU5" s="3"/>
      <c r="AMV5" s="3"/>
      <c r="AMW5" s="3"/>
      <c r="AMX5" s="3"/>
      <c r="AMY5" s="3"/>
      <c r="AMZ5" s="3"/>
      <c r="ANA5" s="3"/>
      <c r="ANB5" s="3"/>
      <c r="ANC5" s="3"/>
      <c r="AND5" s="3"/>
      <c r="ANE5" s="3"/>
      <c r="ANF5" s="3"/>
      <c r="ANG5" s="3"/>
      <c r="ANH5" s="3"/>
      <c r="ANI5" s="3"/>
      <c r="ANJ5" s="3"/>
      <c r="ANK5" s="3"/>
      <c r="ANL5" s="3"/>
      <c r="ANM5" s="3"/>
      <c r="ANN5" s="3"/>
      <c r="ANO5" s="3"/>
      <c r="ANP5" s="3"/>
      <c r="ANQ5" s="3"/>
      <c r="ANR5" s="3"/>
      <c r="ANS5" s="3"/>
      <c r="ANT5" s="3"/>
      <c r="ANU5" s="3"/>
      <c r="ANV5" s="3"/>
      <c r="ANW5" s="3"/>
      <c r="ANX5" s="3"/>
      <c r="ANY5" s="3"/>
      <c r="ANZ5" s="3"/>
      <c r="AOA5" s="3"/>
      <c r="AOB5" s="3"/>
      <c r="AOC5" s="3"/>
      <c r="AOD5" s="3"/>
      <c r="AOE5" s="3"/>
      <c r="AOF5" s="3"/>
      <c r="AOG5" s="3"/>
      <c r="AOH5" s="3"/>
      <c r="AOI5" s="3"/>
      <c r="AOJ5" s="3"/>
      <c r="AOK5" s="3"/>
      <c r="AOL5" s="3"/>
      <c r="AOM5" s="3"/>
      <c r="AON5" s="3"/>
      <c r="AOO5" s="3"/>
      <c r="AOP5" s="3"/>
      <c r="AOQ5" s="3"/>
      <c r="AOR5" s="3"/>
      <c r="AOS5" s="3"/>
      <c r="AOT5" s="3"/>
      <c r="AOU5" s="3"/>
      <c r="AOV5" s="3"/>
      <c r="AOW5" s="3"/>
      <c r="AOX5" s="3"/>
      <c r="AOY5" s="3"/>
      <c r="AOZ5" s="3"/>
      <c r="APA5" s="3"/>
      <c r="APB5" s="3"/>
      <c r="APC5" s="3"/>
      <c r="APD5" s="3"/>
      <c r="APE5" s="3"/>
      <c r="APF5" s="3"/>
      <c r="APG5" s="3"/>
      <c r="APH5" s="3"/>
      <c r="API5" s="3"/>
      <c r="APJ5" s="3"/>
      <c r="APK5" s="3"/>
      <c r="APL5" s="3"/>
      <c r="APM5" s="3"/>
      <c r="APN5" s="3"/>
      <c r="APO5" s="3"/>
      <c r="APP5" s="3"/>
      <c r="APQ5" s="3"/>
      <c r="APR5" s="3"/>
      <c r="APS5" s="3"/>
      <c r="APT5" s="3"/>
      <c r="APU5" s="3"/>
      <c r="APV5" s="3"/>
      <c r="APW5" s="3"/>
      <c r="APX5" s="3"/>
      <c r="APY5" s="3"/>
      <c r="APZ5" s="3"/>
      <c r="AQA5" s="3"/>
      <c r="AQB5" s="3"/>
      <c r="AQC5" s="3"/>
      <c r="AQD5" s="3"/>
      <c r="AQE5" s="3"/>
      <c r="AQF5" s="3"/>
      <c r="AQG5" s="3"/>
      <c r="AQH5" s="3"/>
      <c r="AQI5" s="3"/>
      <c r="AQJ5" s="3"/>
      <c r="AQK5" s="3"/>
      <c r="AQL5" s="3"/>
      <c r="AQM5" s="3"/>
      <c r="AQN5" s="3"/>
      <c r="AQO5" s="3"/>
      <c r="AQP5" s="3"/>
      <c r="AQQ5" s="3"/>
      <c r="AQR5" s="3"/>
      <c r="AQS5" s="3"/>
      <c r="AQT5" s="3"/>
      <c r="AQU5" s="3"/>
      <c r="AQV5" s="3"/>
      <c r="AQW5" s="3"/>
      <c r="AQX5" s="3"/>
      <c r="AQY5" s="3"/>
      <c r="AQZ5" s="3"/>
      <c r="ARA5" s="3"/>
      <c r="ARB5" s="3"/>
      <c r="ARC5" s="3"/>
      <c r="ARD5" s="3"/>
      <c r="ARE5" s="3"/>
      <c r="ARF5" s="3"/>
      <c r="ARG5" s="3"/>
      <c r="ARH5" s="3"/>
      <c r="ARI5" s="3"/>
      <c r="ARJ5" s="3"/>
      <c r="ARK5" s="3"/>
      <c r="ARL5" s="3"/>
      <c r="ARM5" s="3"/>
      <c r="ARN5" s="3"/>
      <c r="ARO5" s="3"/>
      <c r="ARP5" s="3"/>
      <c r="ARQ5" s="3"/>
      <c r="ARR5" s="3"/>
      <c r="ARS5" s="3"/>
      <c r="ART5" s="3"/>
      <c r="ARU5" s="3"/>
      <c r="ARV5" s="3"/>
      <c r="ARW5" s="3"/>
      <c r="ARX5" s="3"/>
      <c r="ARY5" s="3"/>
      <c r="ARZ5" s="3"/>
      <c r="ASA5" s="3"/>
      <c r="ASB5" s="3"/>
      <c r="ASC5" s="3"/>
      <c r="ASD5" s="3"/>
      <c r="ASE5" s="3"/>
      <c r="ASF5" s="3"/>
      <c r="ASG5" s="3"/>
      <c r="ASH5" s="3"/>
      <c r="ASI5" s="3"/>
      <c r="ASJ5" s="3"/>
      <c r="ASK5" s="3"/>
      <c r="ASL5" s="3"/>
      <c r="ASM5" s="3"/>
      <c r="ASN5" s="3"/>
      <c r="ASO5" s="3"/>
      <c r="ASP5" s="3"/>
      <c r="ASQ5" s="3"/>
      <c r="ASR5" s="3"/>
      <c r="ASS5" s="3"/>
      <c r="AST5" s="3"/>
      <c r="ASU5" s="3"/>
      <c r="ASV5" s="3"/>
      <c r="ASW5" s="3"/>
      <c r="ASX5" s="3"/>
      <c r="ASY5" s="3"/>
      <c r="ASZ5" s="3"/>
      <c r="ATA5" s="3"/>
      <c r="ATB5" s="3"/>
      <c r="ATC5" s="3"/>
      <c r="ATD5" s="3"/>
      <c r="ATE5" s="3"/>
      <c r="ATF5" s="3"/>
      <c r="ATG5" s="3"/>
      <c r="ATH5" s="3"/>
      <c r="ATI5" s="3"/>
      <c r="ATJ5" s="3"/>
      <c r="ATK5" s="3"/>
      <c r="ATL5" s="3"/>
      <c r="ATM5" s="3"/>
      <c r="ATN5" s="3"/>
      <c r="ATO5" s="3"/>
      <c r="ATP5" s="3"/>
      <c r="ATQ5" s="3"/>
      <c r="ATR5" s="3"/>
      <c r="ATS5" s="3"/>
      <c r="ATT5" s="3"/>
      <c r="ATU5" s="3"/>
      <c r="ATV5" s="3"/>
      <c r="ATW5" s="3"/>
      <c r="ATX5" s="3"/>
      <c r="ATY5" s="3"/>
      <c r="ATZ5" s="3"/>
      <c r="AUA5" s="3"/>
      <c r="AUB5" s="3"/>
      <c r="AUC5" s="3"/>
      <c r="AUD5" s="3"/>
      <c r="AUE5" s="3"/>
      <c r="AUF5" s="3"/>
      <c r="AUG5" s="3"/>
      <c r="AUH5" s="3"/>
      <c r="AUI5" s="3"/>
      <c r="AUJ5" s="3"/>
      <c r="AUK5" s="3"/>
      <c r="AUL5" s="3"/>
      <c r="AUM5" s="3"/>
      <c r="AUN5" s="3"/>
      <c r="AUO5" s="3"/>
      <c r="AUP5" s="3"/>
      <c r="AUQ5" s="3"/>
      <c r="AUR5" s="3"/>
      <c r="AUS5" s="3"/>
      <c r="AUT5" s="3"/>
      <c r="AUU5" s="3"/>
      <c r="AUV5" s="3"/>
      <c r="AUW5" s="3"/>
      <c r="AUX5" s="3"/>
      <c r="AUY5" s="3"/>
      <c r="AUZ5" s="3"/>
      <c r="AVA5" s="3"/>
      <c r="AVB5" s="3"/>
      <c r="AVC5" s="3"/>
      <c r="AVD5" s="3"/>
      <c r="AVE5" s="3"/>
      <c r="AVF5" s="3"/>
      <c r="AVG5" s="3"/>
      <c r="AVH5" s="3"/>
      <c r="AVI5" s="3"/>
      <c r="AVJ5" s="3"/>
      <c r="AVK5" s="3"/>
      <c r="AVL5" s="3"/>
      <c r="AVM5" s="3"/>
      <c r="AVN5" s="3"/>
      <c r="AVO5" s="3"/>
      <c r="AVP5" s="3"/>
      <c r="AVQ5" s="3"/>
      <c r="AVR5" s="3"/>
      <c r="AVS5" s="3"/>
      <c r="AVT5" s="3"/>
      <c r="AVU5" s="3"/>
      <c r="AVV5" s="3"/>
      <c r="AVW5" s="3"/>
      <c r="AVX5" s="3"/>
      <c r="AVY5" s="3"/>
      <c r="AVZ5" s="3"/>
      <c r="AWA5" s="3"/>
      <c r="AWB5" s="3"/>
      <c r="AWC5" s="3"/>
      <c r="AWD5" s="3"/>
      <c r="AWE5" s="3"/>
      <c r="AWF5" s="3"/>
      <c r="AWG5" s="3"/>
      <c r="AWH5" s="3"/>
      <c r="AWI5" s="3"/>
      <c r="AWJ5" s="3"/>
      <c r="AWK5" s="3"/>
      <c r="AWL5" s="3"/>
      <c r="AWM5" s="3"/>
      <c r="AWN5" s="3"/>
      <c r="AWO5" s="3"/>
      <c r="AWP5" s="3"/>
      <c r="AWQ5" s="3"/>
      <c r="AWR5" s="3"/>
      <c r="AWS5" s="3"/>
      <c r="AWT5" s="3"/>
      <c r="AWU5" s="3"/>
      <c r="AWV5" s="3"/>
      <c r="AWW5" s="3"/>
      <c r="AWX5" s="3"/>
      <c r="AWY5" s="3"/>
      <c r="AWZ5" s="3"/>
      <c r="AXA5" s="3"/>
      <c r="AXB5" s="3"/>
      <c r="AXC5" s="3"/>
      <c r="AXD5" s="3"/>
      <c r="AXE5" s="3"/>
      <c r="AXF5" s="3"/>
      <c r="AXG5" s="3"/>
      <c r="AXH5" s="3"/>
      <c r="AXI5" s="3"/>
      <c r="AXJ5" s="3"/>
      <c r="AXK5" s="3"/>
      <c r="AXL5" s="3"/>
      <c r="AXM5" s="3"/>
      <c r="AXN5" s="3"/>
      <c r="AXO5" s="3"/>
      <c r="AXP5" s="3"/>
      <c r="AXQ5" s="3"/>
      <c r="AXR5" s="3"/>
      <c r="AXS5" s="3"/>
      <c r="AXT5" s="3"/>
      <c r="AXU5" s="3"/>
      <c r="AXV5" s="3"/>
      <c r="AXW5" s="3"/>
      <c r="AXX5" s="3"/>
      <c r="AXY5" s="3"/>
      <c r="AXZ5" s="3"/>
      <c r="AYA5" s="3"/>
      <c r="AYB5" s="3"/>
      <c r="AYC5" s="3"/>
      <c r="AYD5" s="3"/>
      <c r="AYE5" s="3"/>
      <c r="AYF5" s="3"/>
      <c r="AYG5" s="3"/>
      <c r="AYH5" s="3"/>
      <c r="AYI5" s="3"/>
      <c r="AYJ5" s="3"/>
      <c r="AYK5" s="3"/>
      <c r="AYL5" s="3"/>
      <c r="AYM5" s="3"/>
      <c r="AYN5" s="3"/>
      <c r="AYO5" s="3"/>
      <c r="AYP5" s="3"/>
      <c r="AYQ5" s="3"/>
      <c r="AYR5" s="3"/>
      <c r="AYS5" s="3"/>
      <c r="AYT5" s="3"/>
      <c r="AYU5" s="3"/>
      <c r="AYV5" s="3"/>
      <c r="AYW5" s="3"/>
      <c r="AYX5" s="3"/>
      <c r="AYY5" s="3"/>
      <c r="AYZ5" s="3"/>
      <c r="AZA5" s="3"/>
      <c r="AZB5" s="3"/>
      <c r="AZC5" s="3"/>
      <c r="AZD5" s="3"/>
      <c r="AZE5" s="3"/>
      <c r="AZF5" s="3"/>
      <c r="AZG5" s="3"/>
      <c r="AZH5" s="3"/>
      <c r="AZI5" s="3"/>
      <c r="AZJ5" s="3"/>
      <c r="AZK5" s="3"/>
      <c r="AZL5" s="3"/>
      <c r="AZM5" s="3"/>
      <c r="AZN5" s="3"/>
      <c r="AZO5" s="3"/>
      <c r="AZP5" s="3"/>
      <c r="AZQ5" s="3"/>
      <c r="AZR5" s="3"/>
      <c r="AZS5" s="3"/>
      <c r="AZT5" s="3"/>
      <c r="AZU5" s="3"/>
      <c r="AZV5" s="3"/>
      <c r="AZW5" s="3"/>
      <c r="AZX5" s="3"/>
      <c r="AZY5" s="3"/>
      <c r="AZZ5" s="3"/>
      <c r="BAA5" s="3"/>
      <c r="BAB5" s="3"/>
      <c r="BAC5" s="3"/>
      <c r="BAD5" s="3"/>
      <c r="BAE5" s="3"/>
      <c r="BAF5" s="3"/>
      <c r="BAG5" s="3"/>
      <c r="BAH5" s="3"/>
      <c r="BAI5" s="3"/>
      <c r="BAJ5" s="3"/>
      <c r="BAK5" s="3"/>
      <c r="BAL5" s="3"/>
      <c r="BAM5" s="3"/>
      <c r="BAN5" s="3"/>
      <c r="BAO5" s="3"/>
      <c r="BAP5" s="3"/>
      <c r="BAQ5" s="3"/>
      <c r="BAR5" s="3"/>
      <c r="BAS5" s="3"/>
      <c r="BAT5" s="3"/>
      <c r="BAU5" s="3"/>
      <c r="BAV5" s="3"/>
      <c r="BAW5" s="3"/>
      <c r="BAX5" s="3"/>
      <c r="BAY5" s="3"/>
      <c r="BAZ5" s="3"/>
      <c r="BBA5" s="3"/>
      <c r="BBB5" s="3"/>
      <c r="BBC5" s="3"/>
      <c r="BBD5" s="3"/>
      <c r="BBE5" s="3"/>
      <c r="BBF5" s="3"/>
      <c r="BBG5" s="3"/>
      <c r="BBH5" s="3"/>
      <c r="BBI5" s="3"/>
      <c r="BBJ5" s="3"/>
      <c r="BBK5" s="3"/>
      <c r="BBL5" s="3"/>
      <c r="BBM5" s="3"/>
      <c r="BBN5" s="3"/>
      <c r="BBO5" s="3"/>
      <c r="BBP5" s="3"/>
      <c r="BBQ5" s="3"/>
      <c r="BBR5" s="3"/>
      <c r="BBS5" s="3"/>
      <c r="BBT5" s="3"/>
      <c r="BBU5" s="3"/>
      <c r="BBV5" s="3"/>
      <c r="BBW5" s="3"/>
      <c r="BBX5" s="3"/>
      <c r="BBY5" s="3"/>
      <c r="BBZ5" s="3"/>
      <c r="BCA5" s="3"/>
      <c r="BCB5" s="3"/>
      <c r="BCC5" s="3"/>
      <c r="BCD5" s="3"/>
      <c r="BCE5" s="3"/>
      <c r="BCF5" s="3"/>
      <c r="BCG5" s="3"/>
      <c r="BCH5" s="3"/>
      <c r="BCI5" s="3"/>
      <c r="BCJ5" s="3"/>
      <c r="BCK5" s="3"/>
      <c r="BCL5" s="3"/>
      <c r="BCM5" s="3"/>
      <c r="BCN5" s="3"/>
      <c r="BCO5" s="3"/>
      <c r="BCP5" s="3"/>
      <c r="BCQ5" s="3"/>
      <c r="BCR5" s="3"/>
      <c r="BCS5" s="3"/>
      <c r="BCT5" s="3"/>
      <c r="BCU5" s="3"/>
      <c r="BCV5" s="3"/>
      <c r="BCW5" s="3"/>
      <c r="BCX5" s="3"/>
      <c r="BCY5" s="3"/>
      <c r="BCZ5" s="3"/>
      <c r="BDA5" s="3"/>
      <c r="BDB5" s="3"/>
      <c r="BDC5" s="3"/>
      <c r="BDD5" s="3"/>
      <c r="BDE5" s="3"/>
      <c r="BDF5" s="3"/>
      <c r="BDG5" s="3"/>
      <c r="BDH5" s="3"/>
      <c r="BDI5" s="3"/>
      <c r="BDJ5" s="3"/>
      <c r="BDK5" s="3"/>
      <c r="BDL5" s="3"/>
      <c r="BDM5" s="3"/>
      <c r="BDN5" s="3"/>
      <c r="BDO5" s="3"/>
      <c r="BDP5" s="3"/>
      <c r="BDQ5" s="3"/>
      <c r="BDR5" s="3"/>
      <c r="BDS5" s="3"/>
      <c r="BDT5" s="3"/>
      <c r="BDU5" s="3"/>
      <c r="BDV5" s="3"/>
      <c r="BDW5" s="3"/>
      <c r="BDX5" s="3"/>
      <c r="BDY5" s="3"/>
      <c r="BDZ5" s="3"/>
      <c r="BEA5" s="3"/>
      <c r="BEB5" s="3"/>
      <c r="BEC5" s="3"/>
      <c r="BED5" s="3"/>
      <c r="BEE5" s="3"/>
      <c r="BEF5" s="3"/>
      <c r="BEG5" s="3"/>
      <c r="BEH5" s="3"/>
      <c r="BEI5" s="3"/>
      <c r="BEJ5" s="3"/>
      <c r="BEK5" s="3"/>
      <c r="BEL5" s="3"/>
      <c r="BEM5" s="3"/>
      <c r="BEN5" s="3"/>
      <c r="BEO5" s="3"/>
      <c r="BEP5" s="3"/>
      <c r="BEQ5" s="3"/>
      <c r="BER5" s="3"/>
      <c r="BES5" s="3"/>
      <c r="BET5" s="3"/>
      <c r="BEU5" s="3"/>
      <c r="BEV5" s="3"/>
      <c r="BEW5" s="3"/>
      <c r="BEX5" s="3"/>
      <c r="BEY5" s="3"/>
      <c r="BEZ5" s="3"/>
      <c r="BFA5" s="3"/>
      <c r="BFB5" s="3"/>
      <c r="BFC5" s="3"/>
      <c r="BFD5" s="3"/>
      <c r="BFE5" s="3"/>
      <c r="BFF5" s="3"/>
      <c r="BFG5" s="3"/>
      <c r="BFH5" s="3"/>
      <c r="BFI5" s="3"/>
      <c r="BFJ5" s="3"/>
      <c r="BFK5" s="3"/>
      <c r="BFL5" s="3"/>
      <c r="BFM5" s="3"/>
      <c r="BFN5" s="3"/>
      <c r="BFO5" s="3"/>
      <c r="BFP5" s="3"/>
      <c r="BFQ5" s="3"/>
      <c r="BFR5" s="3"/>
      <c r="BFS5" s="3"/>
      <c r="BFT5" s="3"/>
      <c r="BFU5" s="3"/>
      <c r="BFV5" s="3"/>
      <c r="BFW5" s="3"/>
      <c r="BFX5" s="3"/>
      <c r="BFY5" s="3"/>
      <c r="BFZ5" s="3"/>
      <c r="BGA5" s="3"/>
      <c r="BGB5" s="3"/>
      <c r="BGC5" s="3"/>
      <c r="BGD5" s="3"/>
      <c r="BGE5" s="3"/>
      <c r="BGF5" s="3"/>
      <c r="BGG5" s="3"/>
      <c r="BGH5" s="3"/>
      <c r="BGI5" s="3"/>
      <c r="BGJ5" s="3"/>
      <c r="BGK5" s="3"/>
      <c r="BGL5" s="3"/>
      <c r="BGM5" s="3"/>
      <c r="BGN5" s="3"/>
      <c r="BGO5" s="3"/>
      <c r="BGP5" s="3"/>
      <c r="BGQ5" s="3"/>
      <c r="BGR5" s="3"/>
      <c r="BGS5" s="3"/>
      <c r="BGT5" s="3"/>
      <c r="BGU5" s="3"/>
      <c r="BGV5" s="3"/>
      <c r="BGW5" s="3"/>
      <c r="BGX5" s="3"/>
      <c r="BGY5" s="3"/>
      <c r="BGZ5" s="3"/>
      <c r="BHA5" s="3"/>
      <c r="BHB5" s="3"/>
      <c r="BHC5" s="3"/>
      <c r="BHD5" s="3"/>
      <c r="BHE5" s="3"/>
      <c r="BHF5" s="3"/>
      <c r="BHG5" s="3"/>
      <c r="BHH5" s="3"/>
      <c r="BHI5" s="3"/>
      <c r="BHJ5" s="3"/>
      <c r="BHK5" s="3"/>
      <c r="BHL5" s="3"/>
      <c r="BHM5" s="3"/>
      <c r="BHN5" s="3"/>
      <c r="BHO5" s="3"/>
      <c r="BHP5" s="3"/>
      <c r="BHQ5" s="3"/>
      <c r="BHR5" s="3"/>
      <c r="BHS5" s="3"/>
      <c r="BHT5" s="3"/>
      <c r="BHU5" s="3"/>
      <c r="BHV5" s="3"/>
      <c r="BHW5" s="3"/>
      <c r="BHX5" s="3"/>
      <c r="BHY5" s="3"/>
      <c r="BHZ5" s="3"/>
      <c r="BIA5" s="3"/>
      <c r="BIB5" s="3"/>
      <c r="BIC5" s="3"/>
      <c r="BID5" s="3"/>
      <c r="BIE5" s="3"/>
      <c r="BIF5" s="3"/>
      <c r="BIG5" s="3"/>
      <c r="BIH5" s="3"/>
      <c r="BII5" s="3"/>
      <c r="BIJ5" s="3"/>
      <c r="BIK5" s="3"/>
      <c r="BIL5" s="3"/>
      <c r="BIM5" s="3"/>
      <c r="BIN5" s="3"/>
      <c r="BIO5" s="3"/>
      <c r="BIP5" s="3"/>
      <c r="BIQ5" s="3"/>
      <c r="BIR5" s="3"/>
      <c r="BIS5" s="3"/>
      <c r="BIT5" s="3"/>
      <c r="BIU5" s="3"/>
      <c r="BIV5" s="3"/>
      <c r="BIW5" s="3"/>
      <c r="BIX5" s="3"/>
      <c r="BIY5" s="3"/>
      <c r="BIZ5" s="3"/>
      <c r="BJA5" s="3"/>
      <c r="BJB5" s="3"/>
      <c r="BJC5" s="3"/>
      <c r="BJD5" s="3"/>
      <c r="BJE5" s="3"/>
      <c r="BJF5" s="3"/>
      <c r="BJG5" s="3"/>
      <c r="BJH5" s="3"/>
      <c r="BJI5" s="3"/>
      <c r="BJJ5" s="3"/>
      <c r="BJK5" s="3"/>
      <c r="BJL5" s="3"/>
      <c r="BJM5" s="3"/>
      <c r="BJN5" s="3"/>
      <c r="BJO5" s="3"/>
      <c r="BJP5" s="3"/>
      <c r="BJQ5" s="3"/>
      <c r="BJR5" s="3"/>
      <c r="BJS5" s="3"/>
      <c r="BJT5" s="3"/>
      <c r="BJU5" s="3"/>
      <c r="BJV5" s="3"/>
      <c r="BJW5" s="3"/>
      <c r="BJX5" s="3"/>
      <c r="BJY5" s="3"/>
      <c r="BJZ5" s="3"/>
      <c r="BKA5" s="3"/>
      <c r="BKB5" s="3"/>
      <c r="BKC5" s="3"/>
      <c r="BKD5" s="3"/>
      <c r="BKE5" s="3"/>
      <c r="BKF5" s="3"/>
      <c r="BKG5" s="3"/>
      <c r="BKH5" s="3"/>
      <c r="BKI5" s="3"/>
      <c r="BKJ5" s="3"/>
      <c r="BKK5" s="3"/>
      <c r="BKL5" s="3"/>
      <c r="BKM5" s="3"/>
      <c r="BKN5" s="3"/>
      <c r="BKO5" s="3"/>
      <c r="BKP5" s="3"/>
      <c r="BKQ5" s="3"/>
      <c r="BKR5" s="3"/>
      <c r="BKS5" s="3"/>
      <c r="BKT5" s="3"/>
      <c r="BKU5" s="3"/>
      <c r="BKV5" s="3"/>
      <c r="BKW5" s="3"/>
      <c r="BKX5" s="3"/>
      <c r="BKY5" s="3"/>
      <c r="BKZ5" s="3"/>
      <c r="BLA5" s="3"/>
      <c r="BLB5" s="3"/>
      <c r="BLC5" s="3"/>
      <c r="BLD5" s="3"/>
      <c r="BLE5" s="3"/>
      <c r="BLF5" s="3"/>
      <c r="BLG5" s="3"/>
      <c r="BLH5" s="3"/>
      <c r="BLI5" s="3"/>
      <c r="BLJ5" s="3"/>
      <c r="BLK5" s="3"/>
      <c r="BLL5" s="3"/>
      <c r="BLM5" s="3"/>
      <c r="BLN5" s="3"/>
      <c r="BLO5" s="3"/>
      <c r="BLP5" s="3"/>
      <c r="BLQ5" s="3"/>
      <c r="BLR5" s="3"/>
      <c r="BLS5" s="3"/>
      <c r="BLT5" s="3"/>
      <c r="BLU5" s="3"/>
      <c r="BLV5" s="3"/>
      <c r="BLW5" s="3"/>
      <c r="BLX5" s="3"/>
      <c r="BLY5" s="3"/>
      <c r="BLZ5" s="3"/>
      <c r="BMA5" s="3"/>
      <c r="BMB5" s="3"/>
      <c r="BMC5" s="3"/>
      <c r="BMD5" s="3"/>
      <c r="BME5" s="3"/>
      <c r="BMF5" s="3"/>
      <c r="BMG5" s="3"/>
      <c r="BMH5" s="3"/>
      <c r="BMI5" s="3"/>
      <c r="BMJ5" s="3"/>
      <c r="BMK5" s="3"/>
      <c r="BML5" s="3"/>
      <c r="BMM5" s="3"/>
      <c r="BMN5" s="3"/>
      <c r="BMO5" s="3"/>
      <c r="BMP5" s="3"/>
      <c r="BMQ5" s="3"/>
      <c r="BMR5" s="3"/>
      <c r="BMS5" s="3"/>
      <c r="BMT5" s="3"/>
      <c r="BMU5" s="3"/>
      <c r="BMV5" s="3"/>
      <c r="BMW5" s="3"/>
      <c r="BMX5" s="3"/>
      <c r="BMY5" s="3"/>
      <c r="BMZ5" s="3"/>
      <c r="BNA5" s="3"/>
      <c r="BNB5" s="3"/>
      <c r="BNC5" s="3"/>
      <c r="BND5" s="3"/>
      <c r="BNE5" s="3"/>
      <c r="BNF5" s="3"/>
      <c r="BNG5" s="3"/>
      <c r="BNH5" s="3"/>
      <c r="BNI5" s="3"/>
      <c r="BNJ5" s="3"/>
      <c r="BNK5" s="3"/>
      <c r="BNL5" s="3"/>
      <c r="BNM5" s="3"/>
      <c r="BNN5" s="3"/>
      <c r="BNO5" s="3"/>
      <c r="BNP5" s="3"/>
      <c r="BNQ5" s="3"/>
      <c r="BNR5" s="3"/>
      <c r="BNS5" s="3"/>
      <c r="BNT5" s="3"/>
      <c r="BNU5" s="3"/>
      <c r="BNV5" s="3"/>
      <c r="BNW5" s="3"/>
      <c r="BNX5" s="3"/>
      <c r="BNY5" s="3"/>
      <c r="BNZ5" s="3"/>
      <c r="BOA5" s="3"/>
      <c r="BOB5" s="3"/>
      <c r="BOC5" s="3"/>
      <c r="BOD5" s="3"/>
      <c r="BOE5" s="3"/>
      <c r="BOF5" s="3"/>
      <c r="BOG5" s="3"/>
      <c r="BOH5" s="3"/>
      <c r="BOI5" s="3"/>
      <c r="BOJ5" s="3"/>
      <c r="BOK5" s="3"/>
      <c r="BOL5" s="3"/>
      <c r="BOM5" s="3"/>
      <c r="BON5" s="3"/>
      <c r="BOO5" s="3"/>
      <c r="BOP5" s="3"/>
      <c r="BOQ5" s="3"/>
      <c r="BOR5" s="3"/>
      <c r="BOS5" s="3"/>
      <c r="BOT5" s="3"/>
      <c r="BOU5" s="3"/>
      <c r="BOV5" s="3"/>
      <c r="BOW5" s="3"/>
      <c r="BOX5" s="3"/>
      <c r="BOY5" s="3"/>
      <c r="BOZ5" s="3"/>
      <c r="BPA5" s="3"/>
      <c r="BPB5" s="3"/>
      <c r="BPC5" s="3"/>
      <c r="BPD5" s="3"/>
      <c r="BPE5" s="3"/>
      <c r="BPF5" s="3"/>
      <c r="BPG5" s="3"/>
      <c r="BPH5" s="3"/>
      <c r="BPI5" s="3"/>
      <c r="BPJ5" s="3"/>
      <c r="BPK5" s="3"/>
      <c r="BPL5" s="3"/>
      <c r="BPM5" s="3"/>
      <c r="BPN5" s="3"/>
      <c r="BPO5" s="3"/>
      <c r="BPP5" s="3"/>
      <c r="BPQ5" s="3"/>
      <c r="BPR5" s="3"/>
      <c r="BPS5" s="3"/>
      <c r="BPT5" s="3"/>
      <c r="BPU5" s="3"/>
      <c r="BPV5" s="3"/>
      <c r="BPW5" s="3"/>
      <c r="BPX5" s="3"/>
      <c r="BPY5" s="3"/>
      <c r="BPZ5" s="3"/>
      <c r="BQA5" s="3"/>
      <c r="BQB5" s="3"/>
      <c r="BQC5" s="3"/>
      <c r="BQD5" s="3"/>
      <c r="BQE5" s="3"/>
      <c r="BQF5" s="3"/>
      <c r="BQG5" s="3"/>
      <c r="BQH5" s="3"/>
      <c r="BQI5" s="3"/>
      <c r="BQJ5" s="3"/>
      <c r="BQK5" s="3"/>
      <c r="BQL5" s="3"/>
      <c r="BQM5" s="3"/>
      <c r="BQN5" s="3"/>
      <c r="BQO5" s="3"/>
      <c r="BQP5" s="3"/>
      <c r="BQQ5" s="3"/>
      <c r="BQR5" s="3"/>
      <c r="BQS5" s="3"/>
      <c r="BQT5" s="3"/>
      <c r="BQU5" s="3"/>
      <c r="BQV5" s="3"/>
      <c r="BQW5" s="3"/>
      <c r="BQX5" s="3"/>
      <c r="BQY5" s="3"/>
      <c r="BQZ5" s="3"/>
      <c r="BRA5" s="3"/>
      <c r="BRB5" s="3"/>
      <c r="BRC5" s="3"/>
      <c r="BRD5" s="3"/>
      <c r="BRE5" s="3"/>
      <c r="BRF5" s="3"/>
      <c r="BRG5" s="3"/>
      <c r="BRH5" s="3"/>
      <c r="BRI5" s="3"/>
      <c r="BRJ5" s="3"/>
      <c r="BRK5" s="3"/>
      <c r="BRL5" s="3"/>
      <c r="BRM5" s="3"/>
      <c r="BRN5" s="3"/>
      <c r="BRO5" s="3"/>
      <c r="BRP5" s="3"/>
      <c r="BRQ5" s="3"/>
      <c r="BRR5" s="3"/>
      <c r="BRS5" s="3"/>
      <c r="BRT5" s="3"/>
      <c r="BRU5" s="3"/>
      <c r="BRV5" s="3"/>
      <c r="BRW5" s="3"/>
      <c r="BRX5" s="3"/>
      <c r="BRY5" s="3"/>
      <c r="BRZ5" s="3"/>
      <c r="BSA5" s="3"/>
      <c r="BSB5" s="3"/>
      <c r="BSC5" s="3"/>
      <c r="BSD5" s="3"/>
      <c r="BSE5" s="3"/>
      <c r="BSF5" s="3"/>
      <c r="BSG5" s="3"/>
      <c r="BSH5" s="3"/>
      <c r="BSI5" s="3"/>
      <c r="BSJ5" s="3"/>
      <c r="BSK5" s="3"/>
      <c r="BSL5" s="3"/>
      <c r="BSM5" s="3"/>
      <c r="BSN5" s="3"/>
      <c r="BSO5" s="3"/>
      <c r="BSP5" s="3"/>
      <c r="BSQ5" s="3"/>
      <c r="BSR5" s="3"/>
      <c r="BSS5" s="3"/>
      <c r="BST5" s="3"/>
      <c r="BSU5" s="3"/>
      <c r="BSV5" s="3"/>
      <c r="BSW5" s="3"/>
      <c r="BSX5" s="3"/>
      <c r="BSY5" s="3"/>
      <c r="BSZ5" s="3"/>
      <c r="BTA5" s="3"/>
      <c r="BTB5" s="3"/>
      <c r="BTC5" s="3"/>
      <c r="BTD5" s="3"/>
      <c r="BTE5" s="3"/>
      <c r="BTF5" s="3"/>
      <c r="BTG5" s="3"/>
      <c r="BTH5" s="3"/>
      <c r="BTI5" s="3"/>
      <c r="BTJ5" s="3"/>
      <c r="BTK5" s="3"/>
      <c r="BTL5" s="3"/>
      <c r="BTM5" s="3"/>
      <c r="BTN5" s="3"/>
      <c r="BTO5" s="3"/>
      <c r="BTP5" s="3"/>
      <c r="BTQ5" s="3"/>
      <c r="BTR5" s="3"/>
      <c r="BTS5" s="3"/>
      <c r="BTT5" s="3"/>
      <c r="BTU5" s="3"/>
      <c r="BTV5" s="3"/>
      <c r="BTW5" s="3"/>
      <c r="BTX5" s="3"/>
      <c r="BTY5" s="3"/>
      <c r="BTZ5" s="3"/>
      <c r="BUA5" s="3"/>
      <c r="BUB5" s="3"/>
      <c r="BUC5" s="3"/>
      <c r="BUD5" s="3"/>
      <c r="BUE5" s="3"/>
      <c r="BUF5" s="3"/>
      <c r="BUG5" s="3"/>
      <c r="BUH5" s="3"/>
      <c r="BUI5" s="3"/>
      <c r="BUJ5" s="3"/>
      <c r="BUK5" s="3"/>
      <c r="BUL5" s="3"/>
      <c r="BUM5" s="3"/>
      <c r="BUN5" s="3"/>
      <c r="BUO5" s="3"/>
      <c r="BUP5" s="3"/>
      <c r="BUQ5" s="3"/>
      <c r="BUR5" s="3"/>
      <c r="BUS5" s="3"/>
      <c r="BUT5" s="3"/>
      <c r="BUU5" s="3"/>
      <c r="BUV5" s="3"/>
      <c r="BUW5" s="3"/>
      <c r="BUX5" s="3"/>
      <c r="BUY5" s="3"/>
      <c r="BUZ5" s="3"/>
      <c r="BVA5" s="3"/>
      <c r="BVB5" s="3"/>
      <c r="BVC5" s="3"/>
      <c r="BVD5" s="3"/>
      <c r="BVE5" s="3"/>
      <c r="BVF5" s="3"/>
      <c r="BVG5" s="3"/>
      <c r="BVH5" s="3"/>
      <c r="BVI5" s="3"/>
      <c r="BVJ5" s="3"/>
      <c r="BVK5" s="3"/>
      <c r="BVL5" s="3"/>
      <c r="BVM5" s="3"/>
      <c r="BVN5" s="3"/>
      <c r="BVO5" s="3"/>
      <c r="BVP5" s="3"/>
      <c r="BVQ5" s="3"/>
      <c r="BVR5" s="3"/>
      <c r="BVS5" s="3"/>
      <c r="BVT5" s="3"/>
      <c r="BVU5" s="3"/>
      <c r="BVV5" s="3"/>
      <c r="BVW5" s="3"/>
      <c r="BVX5" s="3"/>
      <c r="BVY5" s="3"/>
      <c r="BVZ5" s="3"/>
      <c r="BWA5" s="3"/>
      <c r="BWB5" s="3"/>
      <c r="BWC5" s="3"/>
      <c r="BWD5" s="3"/>
      <c r="BWE5" s="3"/>
      <c r="BWF5" s="3"/>
      <c r="BWG5" s="3"/>
      <c r="BWH5" s="3"/>
      <c r="BWI5" s="3"/>
      <c r="BWJ5" s="3"/>
      <c r="BWK5" s="3"/>
      <c r="BWL5" s="3"/>
      <c r="BWM5" s="3"/>
      <c r="BWN5" s="3"/>
      <c r="BWO5" s="3"/>
      <c r="BWP5" s="3"/>
      <c r="BWQ5" s="3"/>
      <c r="BWR5" s="3"/>
      <c r="BWS5" s="3"/>
      <c r="BWT5" s="3"/>
      <c r="BWU5" s="3"/>
      <c r="BWV5" s="3"/>
      <c r="BWW5" s="3"/>
      <c r="BWX5" s="3"/>
      <c r="BWY5" s="3"/>
      <c r="BWZ5" s="3"/>
      <c r="BXA5" s="3"/>
      <c r="BXB5" s="3"/>
      <c r="BXC5" s="3"/>
      <c r="BXD5" s="3"/>
      <c r="BXE5" s="3"/>
      <c r="BXF5" s="3"/>
      <c r="BXG5" s="3"/>
      <c r="BXH5" s="3"/>
      <c r="BXI5" s="3"/>
      <c r="BXJ5" s="3"/>
      <c r="BXK5" s="3"/>
      <c r="BXL5" s="3"/>
      <c r="BXM5" s="3"/>
      <c r="BXN5" s="3"/>
      <c r="BXO5" s="3"/>
      <c r="BXP5" s="3"/>
      <c r="BXQ5" s="3"/>
      <c r="BXR5" s="3"/>
      <c r="BXS5" s="3"/>
      <c r="BXT5" s="3"/>
      <c r="BXU5" s="3"/>
      <c r="BXV5" s="3"/>
      <c r="BXW5" s="3"/>
      <c r="BXX5" s="3"/>
      <c r="BXY5" s="3"/>
      <c r="BXZ5" s="3"/>
      <c r="BYA5" s="3"/>
      <c r="BYB5" s="3"/>
      <c r="BYC5" s="3"/>
      <c r="BYD5" s="3"/>
      <c r="BYE5" s="3"/>
      <c r="BYF5" s="3"/>
      <c r="BYG5" s="3"/>
      <c r="BYH5" s="3"/>
      <c r="BYI5" s="3"/>
      <c r="BYJ5" s="3"/>
      <c r="BYK5" s="3"/>
      <c r="BYL5" s="3"/>
      <c r="BYM5" s="3"/>
      <c r="BYN5" s="3"/>
      <c r="BYO5" s="3"/>
      <c r="BYP5" s="3"/>
      <c r="BYQ5" s="3"/>
      <c r="BYR5" s="3"/>
      <c r="BYS5" s="3"/>
      <c r="BYT5" s="3"/>
      <c r="BYU5" s="3"/>
      <c r="BYV5" s="3"/>
      <c r="BYW5" s="3"/>
      <c r="BYX5" s="3"/>
      <c r="BYY5" s="3"/>
      <c r="BYZ5" s="3"/>
      <c r="BZA5" s="3"/>
      <c r="BZB5" s="3"/>
      <c r="BZC5" s="3"/>
      <c r="BZD5" s="3"/>
      <c r="BZE5" s="3"/>
      <c r="BZF5" s="3"/>
      <c r="BZG5" s="3"/>
      <c r="BZH5" s="3"/>
      <c r="BZI5" s="3"/>
      <c r="BZJ5" s="3"/>
      <c r="BZK5" s="3"/>
      <c r="BZL5" s="3"/>
      <c r="BZM5" s="3"/>
      <c r="BZN5" s="3"/>
      <c r="BZO5" s="3"/>
      <c r="BZP5" s="3"/>
      <c r="BZQ5" s="3"/>
      <c r="BZR5" s="3"/>
      <c r="BZS5" s="3"/>
      <c r="BZT5" s="3"/>
      <c r="BZU5" s="3"/>
      <c r="BZV5" s="3"/>
      <c r="BZW5" s="3"/>
      <c r="BZX5" s="3"/>
      <c r="BZY5" s="3"/>
      <c r="BZZ5" s="3"/>
      <c r="CAA5" s="3"/>
      <c r="CAB5" s="3"/>
      <c r="CAC5" s="3"/>
      <c r="CAD5" s="3"/>
      <c r="CAE5" s="3"/>
      <c r="CAF5" s="3"/>
      <c r="CAG5" s="3"/>
      <c r="CAH5" s="3"/>
      <c r="CAI5" s="3"/>
      <c r="CAJ5" s="3"/>
      <c r="CAK5" s="3"/>
      <c r="CAL5" s="3"/>
      <c r="CAM5" s="3"/>
      <c r="CAN5" s="3"/>
      <c r="CAO5" s="3"/>
      <c r="CAP5" s="3"/>
      <c r="CAQ5" s="3"/>
      <c r="CAR5" s="3"/>
      <c r="CAS5" s="3"/>
      <c r="CAT5" s="3"/>
      <c r="CAU5" s="3"/>
      <c r="CAV5" s="3"/>
      <c r="CAW5" s="3"/>
      <c r="CAX5" s="3"/>
      <c r="CAY5" s="3"/>
      <c r="CAZ5" s="3"/>
      <c r="CBA5" s="3"/>
      <c r="CBB5" s="3"/>
      <c r="CBC5" s="3"/>
      <c r="CBD5" s="3"/>
      <c r="CBE5" s="3"/>
      <c r="CBF5" s="3"/>
      <c r="CBG5" s="3"/>
      <c r="CBH5" s="3"/>
      <c r="CBI5" s="3"/>
      <c r="CBJ5" s="3"/>
      <c r="CBK5" s="3"/>
      <c r="CBL5" s="3"/>
      <c r="CBM5" s="3"/>
      <c r="CBN5" s="3"/>
      <c r="CBO5" s="3"/>
      <c r="CBP5" s="3"/>
      <c r="CBQ5" s="3"/>
      <c r="CBR5" s="3"/>
      <c r="CBS5" s="3"/>
      <c r="CBT5" s="3"/>
      <c r="CBU5" s="3"/>
      <c r="CBV5" s="3"/>
      <c r="CBW5" s="3"/>
      <c r="CBX5" s="3"/>
      <c r="CBY5" s="3"/>
      <c r="CBZ5" s="3"/>
      <c r="CCA5" s="3"/>
      <c r="CCB5" s="3"/>
      <c r="CCC5" s="3"/>
      <c r="CCD5" s="3"/>
      <c r="CCE5" s="3"/>
      <c r="CCF5" s="3"/>
      <c r="CCG5" s="3"/>
      <c r="CCH5" s="3"/>
      <c r="CCI5" s="3"/>
      <c r="CCJ5" s="3"/>
      <c r="CCK5" s="3"/>
      <c r="CCL5" s="3"/>
      <c r="CCM5" s="3"/>
      <c r="CCN5" s="3"/>
      <c r="CCO5" s="3"/>
      <c r="CCP5" s="3"/>
      <c r="CCQ5" s="3"/>
      <c r="CCR5" s="3"/>
      <c r="CCS5" s="3"/>
      <c r="CCT5" s="3"/>
      <c r="CCU5" s="3"/>
      <c r="CCV5" s="3"/>
      <c r="CCW5" s="3"/>
      <c r="CCX5" s="3"/>
      <c r="CCY5" s="3"/>
      <c r="CCZ5" s="3"/>
      <c r="CDA5" s="3"/>
      <c r="CDB5" s="3"/>
      <c r="CDC5" s="3"/>
      <c r="CDD5" s="3"/>
      <c r="CDE5" s="3"/>
      <c r="CDF5" s="3"/>
      <c r="CDG5" s="3"/>
      <c r="CDH5" s="3"/>
      <c r="CDI5" s="3"/>
      <c r="CDJ5" s="3"/>
      <c r="CDK5" s="3"/>
      <c r="CDL5" s="3"/>
      <c r="CDM5" s="3"/>
      <c r="CDN5" s="3"/>
      <c r="CDO5" s="3"/>
      <c r="CDP5" s="3"/>
      <c r="CDQ5" s="3"/>
      <c r="CDR5" s="3"/>
      <c r="CDS5" s="3"/>
      <c r="CDT5" s="3"/>
      <c r="CDU5" s="3"/>
      <c r="CDV5" s="3"/>
      <c r="CDW5" s="3"/>
      <c r="CDX5" s="3"/>
      <c r="CDY5" s="3"/>
      <c r="CDZ5" s="3"/>
      <c r="CEA5" s="3"/>
      <c r="CEB5" s="3"/>
      <c r="CEC5" s="3"/>
      <c r="CED5" s="3"/>
      <c r="CEE5" s="3"/>
      <c r="CEF5" s="3"/>
      <c r="CEG5" s="3"/>
      <c r="CEH5" s="3"/>
      <c r="CEI5" s="3"/>
      <c r="CEJ5" s="3"/>
      <c r="CEK5" s="3"/>
      <c r="CEL5" s="3"/>
      <c r="CEM5" s="3"/>
      <c r="CEN5" s="3"/>
      <c r="CEO5" s="3"/>
      <c r="CEP5" s="3"/>
      <c r="CEQ5" s="3"/>
      <c r="CER5" s="3"/>
      <c r="CES5" s="3"/>
      <c r="CET5" s="3"/>
      <c r="CEU5" s="3"/>
      <c r="CEV5" s="3"/>
      <c r="CEW5" s="3"/>
      <c r="CEX5" s="3"/>
      <c r="CEY5" s="3"/>
      <c r="CEZ5" s="3"/>
      <c r="CFA5" s="3"/>
      <c r="CFB5" s="3"/>
      <c r="CFC5" s="3"/>
      <c r="CFD5" s="3"/>
      <c r="CFE5" s="3"/>
      <c r="CFF5" s="3"/>
      <c r="CFG5" s="3"/>
      <c r="CFH5" s="3"/>
      <c r="CFI5" s="3"/>
      <c r="CFJ5" s="3"/>
      <c r="CFK5" s="3"/>
      <c r="CFL5" s="3"/>
      <c r="CFM5" s="3"/>
      <c r="CFN5" s="3"/>
      <c r="CFO5" s="3"/>
      <c r="CFP5" s="3"/>
      <c r="CFQ5" s="3"/>
      <c r="CFR5" s="3"/>
      <c r="CFS5" s="3"/>
      <c r="CFT5" s="3"/>
      <c r="CFU5" s="3"/>
      <c r="CFV5" s="3"/>
      <c r="CFW5" s="3"/>
      <c r="CFX5" s="3"/>
      <c r="CFY5" s="3"/>
      <c r="CFZ5" s="3"/>
      <c r="CGA5" s="3"/>
      <c r="CGB5" s="3"/>
      <c r="CGC5" s="3"/>
      <c r="CGD5" s="3"/>
      <c r="CGE5" s="3"/>
      <c r="CGF5" s="3"/>
      <c r="CGG5" s="3"/>
      <c r="CGH5" s="3"/>
      <c r="CGI5" s="3"/>
      <c r="CGJ5" s="3"/>
      <c r="CGK5" s="3"/>
      <c r="CGL5" s="3"/>
      <c r="CGM5" s="3"/>
      <c r="CGN5" s="3"/>
      <c r="CGO5" s="3"/>
      <c r="CGP5" s="3"/>
      <c r="CGQ5" s="3"/>
      <c r="CGR5" s="3"/>
      <c r="CGS5" s="3"/>
      <c r="CGT5" s="3"/>
      <c r="CGU5" s="3"/>
      <c r="CGV5" s="3"/>
      <c r="CGW5" s="3"/>
      <c r="CGX5" s="3"/>
      <c r="CGY5" s="3"/>
      <c r="CGZ5" s="3"/>
      <c r="CHA5" s="3"/>
      <c r="CHB5" s="3"/>
      <c r="CHC5" s="3"/>
      <c r="CHD5" s="3"/>
      <c r="CHE5" s="3"/>
      <c r="CHF5" s="3"/>
      <c r="CHG5" s="3"/>
      <c r="CHH5" s="3"/>
      <c r="CHI5" s="3"/>
      <c r="CHJ5" s="3"/>
      <c r="CHK5" s="3"/>
      <c r="CHL5" s="3"/>
      <c r="CHM5" s="3"/>
      <c r="CHN5" s="3"/>
      <c r="CHO5" s="3"/>
      <c r="CHP5" s="3"/>
      <c r="CHQ5" s="3"/>
      <c r="CHR5" s="3"/>
      <c r="CHS5" s="3"/>
      <c r="CHT5" s="3"/>
      <c r="CHU5" s="3"/>
      <c r="CHV5" s="3"/>
      <c r="CHW5" s="3"/>
      <c r="CHX5" s="3"/>
      <c r="CHY5" s="3"/>
      <c r="CHZ5" s="3"/>
      <c r="CIA5" s="3"/>
      <c r="CIB5" s="3"/>
      <c r="CIC5" s="3"/>
      <c r="CID5" s="3"/>
      <c r="CIE5" s="3"/>
      <c r="CIF5" s="3"/>
      <c r="CIG5" s="3"/>
      <c r="CIH5" s="3"/>
      <c r="CII5" s="3"/>
      <c r="CIJ5" s="3"/>
      <c r="CIK5" s="3"/>
      <c r="CIL5" s="3"/>
      <c r="CIM5" s="3"/>
      <c r="CIN5" s="3"/>
      <c r="CIO5" s="3"/>
      <c r="CIP5" s="3"/>
      <c r="CIQ5" s="3"/>
      <c r="CIR5" s="3"/>
      <c r="CIS5" s="3"/>
      <c r="CIT5" s="3"/>
      <c r="CIU5" s="3"/>
      <c r="CIV5" s="3"/>
      <c r="CIW5" s="3"/>
      <c r="CIX5" s="3"/>
      <c r="CIY5" s="3"/>
      <c r="CIZ5" s="3"/>
      <c r="CJA5" s="3"/>
      <c r="CJB5" s="3"/>
      <c r="CJC5" s="3"/>
      <c r="CJD5" s="3"/>
      <c r="CJE5" s="3"/>
      <c r="CJF5" s="3"/>
      <c r="CJG5" s="3"/>
      <c r="CJH5" s="3"/>
      <c r="CJI5" s="3"/>
      <c r="CJJ5" s="3"/>
      <c r="CJK5" s="3"/>
      <c r="CJL5" s="3"/>
      <c r="CJM5" s="3"/>
      <c r="CJN5" s="3"/>
      <c r="CJO5" s="3"/>
      <c r="CJP5" s="3"/>
      <c r="CJQ5" s="3"/>
      <c r="CJR5" s="3"/>
      <c r="CJS5" s="3"/>
      <c r="CJT5" s="3"/>
      <c r="CJU5" s="3"/>
      <c r="CJV5" s="3"/>
      <c r="CJW5" s="3"/>
      <c r="CJX5" s="3"/>
      <c r="CJY5" s="3"/>
      <c r="CJZ5" s="3"/>
      <c r="CKA5" s="3"/>
      <c r="CKB5" s="3"/>
      <c r="CKC5" s="3"/>
      <c r="CKD5" s="3"/>
      <c r="CKE5" s="3"/>
      <c r="CKF5" s="3"/>
      <c r="CKG5" s="3"/>
      <c r="CKH5" s="3"/>
      <c r="CKI5" s="3"/>
      <c r="CKJ5" s="3"/>
      <c r="CKK5" s="3"/>
      <c r="CKL5" s="3"/>
      <c r="CKM5" s="3"/>
      <c r="CKN5" s="3"/>
      <c r="CKO5" s="3"/>
      <c r="CKP5" s="3"/>
      <c r="CKQ5" s="3"/>
      <c r="CKR5" s="3"/>
      <c r="CKS5" s="3"/>
      <c r="CKT5" s="3"/>
      <c r="CKU5" s="3"/>
      <c r="CKV5" s="3"/>
      <c r="CKW5" s="3"/>
      <c r="CKX5" s="3"/>
      <c r="CKY5" s="3"/>
      <c r="CKZ5" s="3"/>
      <c r="CLA5" s="3"/>
      <c r="CLB5" s="3"/>
      <c r="CLC5" s="3"/>
      <c r="CLD5" s="3"/>
      <c r="CLE5" s="3"/>
      <c r="CLF5" s="3"/>
      <c r="CLG5" s="3"/>
      <c r="CLH5" s="3"/>
      <c r="CLI5" s="3"/>
      <c r="CLJ5" s="3"/>
      <c r="CLK5" s="3"/>
      <c r="CLL5" s="3"/>
      <c r="CLM5" s="3"/>
      <c r="CLN5" s="3"/>
      <c r="CLO5" s="3"/>
      <c r="CLP5" s="3"/>
      <c r="CLQ5" s="3"/>
      <c r="CLR5" s="3"/>
      <c r="CLS5" s="3"/>
      <c r="CLT5" s="3"/>
      <c r="CLU5" s="3"/>
      <c r="CLV5" s="3"/>
      <c r="CLW5" s="3"/>
      <c r="CLX5" s="3"/>
      <c r="CLY5" s="3"/>
      <c r="CLZ5" s="3"/>
      <c r="CMA5" s="3"/>
      <c r="CMB5" s="3"/>
      <c r="CMC5" s="3"/>
      <c r="CMD5" s="3"/>
      <c r="CME5" s="3"/>
      <c r="CMF5" s="3"/>
      <c r="CMG5" s="3"/>
      <c r="CMH5" s="3"/>
      <c r="CMI5" s="3"/>
      <c r="CMJ5" s="3"/>
      <c r="CMK5" s="3"/>
      <c r="CML5" s="3"/>
      <c r="CMM5" s="3"/>
      <c r="CMN5" s="3"/>
      <c r="CMO5" s="3"/>
      <c r="CMP5" s="3"/>
      <c r="CMQ5" s="3"/>
      <c r="CMR5" s="3"/>
      <c r="CMS5" s="3"/>
      <c r="CMT5" s="3"/>
      <c r="CMU5" s="3"/>
      <c r="CMV5" s="3"/>
      <c r="CMW5" s="3"/>
      <c r="CMX5" s="3"/>
      <c r="CMY5" s="3"/>
      <c r="CMZ5" s="3"/>
      <c r="CNA5" s="3"/>
      <c r="CNB5" s="3"/>
      <c r="CNC5" s="3"/>
      <c r="CND5" s="3"/>
      <c r="CNE5" s="3"/>
      <c r="CNF5" s="3"/>
      <c r="CNG5" s="3"/>
      <c r="CNH5" s="3"/>
      <c r="CNI5" s="3"/>
      <c r="CNJ5" s="3"/>
      <c r="CNK5" s="3"/>
      <c r="CNL5" s="3"/>
      <c r="CNM5" s="3"/>
      <c r="CNN5" s="3"/>
      <c r="CNO5" s="3"/>
      <c r="CNP5" s="3"/>
      <c r="CNQ5" s="3"/>
      <c r="CNR5" s="3"/>
      <c r="CNS5" s="3"/>
      <c r="CNT5" s="3"/>
      <c r="CNU5" s="3"/>
      <c r="CNV5" s="3"/>
      <c r="CNW5" s="3"/>
      <c r="CNX5" s="3"/>
      <c r="CNY5" s="3"/>
      <c r="CNZ5" s="3"/>
      <c r="COA5" s="3"/>
      <c r="COB5" s="3"/>
      <c r="COC5" s="3"/>
      <c r="COD5" s="3"/>
      <c r="COE5" s="3"/>
      <c r="COF5" s="3"/>
      <c r="COG5" s="3"/>
      <c r="COH5" s="3"/>
      <c r="COI5" s="3"/>
      <c r="COJ5" s="3"/>
      <c r="COK5" s="3"/>
      <c r="COL5" s="3"/>
      <c r="COM5" s="3"/>
      <c r="CON5" s="3"/>
      <c r="COO5" s="3"/>
      <c r="COP5" s="3"/>
      <c r="COQ5" s="3"/>
      <c r="COR5" s="3"/>
      <c r="COS5" s="3"/>
      <c r="COT5" s="3"/>
      <c r="COU5" s="3"/>
      <c r="COV5" s="3"/>
      <c r="COW5" s="3"/>
      <c r="COX5" s="3"/>
      <c r="COY5" s="3"/>
      <c r="COZ5" s="3"/>
      <c r="CPA5" s="3"/>
      <c r="CPB5" s="3"/>
      <c r="CPC5" s="3"/>
      <c r="CPD5" s="3"/>
      <c r="CPE5" s="3"/>
      <c r="CPF5" s="3"/>
      <c r="CPG5" s="3"/>
      <c r="CPH5" s="3"/>
      <c r="CPI5" s="3"/>
      <c r="CPJ5" s="3"/>
      <c r="CPK5" s="3"/>
      <c r="CPL5" s="3"/>
      <c r="CPM5" s="3"/>
      <c r="CPN5" s="3"/>
      <c r="CPO5" s="3"/>
      <c r="CPP5" s="3"/>
      <c r="CPQ5" s="3"/>
      <c r="CPR5" s="3"/>
      <c r="CPS5" s="3"/>
      <c r="CPT5" s="3"/>
      <c r="CPU5" s="3"/>
      <c r="CPV5" s="3"/>
      <c r="CPW5" s="3"/>
      <c r="CPX5" s="3"/>
      <c r="CPY5" s="3"/>
      <c r="CPZ5" s="3"/>
      <c r="CQA5" s="3"/>
      <c r="CQB5" s="3"/>
      <c r="CQC5" s="3"/>
      <c r="CQD5" s="3"/>
      <c r="CQE5" s="3"/>
      <c r="CQF5" s="3"/>
      <c r="CQG5" s="3"/>
      <c r="CQH5" s="3"/>
      <c r="CQI5" s="3"/>
      <c r="CQJ5" s="3"/>
      <c r="CQK5" s="3"/>
      <c r="CQL5" s="3"/>
      <c r="CQM5" s="3"/>
      <c r="CQN5" s="3"/>
      <c r="CQO5" s="3"/>
      <c r="CQP5" s="3"/>
      <c r="CQQ5" s="3"/>
      <c r="CQR5" s="3"/>
      <c r="CQS5" s="3"/>
      <c r="CQT5" s="3"/>
      <c r="CQU5" s="3"/>
      <c r="CQV5" s="3"/>
      <c r="CQW5" s="3"/>
      <c r="CQX5" s="3"/>
      <c r="CQY5" s="3"/>
      <c r="CQZ5" s="3"/>
      <c r="CRA5" s="3"/>
      <c r="CRB5" s="3"/>
      <c r="CRC5" s="3"/>
      <c r="CRD5" s="3"/>
      <c r="CRE5" s="3"/>
      <c r="CRF5" s="3"/>
      <c r="CRG5" s="3"/>
      <c r="CRH5" s="3"/>
      <c r="CRI5" s="3"/>
      <c r="CRJ5" s="3"/>
      <c r="CRK5" s="3"/>
      <c r="CRL5" s="3"/>
      <c r="CRM5" s="3"/>
      <c r="CRN5" s="3"/>
      <c r="CRO5" s="3"/>
      <c r="CRP5" s="3"/>
      <c r="CRQ5" s="3"/>
      <c r="CRR5" s="3"/>
      <c r="CRS5" s="3"/>
      <c r="CRT5" s="3"/>
      <c r="CRU5" s="3"/>
      <c r="CRV5" s="3"/>
      <c r="CRW5" s="3"/>
      <c r="CRX5" s="3"/>
      <c r="CRY5" s="3"/>
      <c r="CRZ5" s="3"/>
      <c r="CSA5" s="3"/>
      <c r="CSB5" s="3"/>
      <c r="CSC5" s="3"/>
      <c r="CSD5" s="3"/>
      <c r="CSE5" s="3"/>
      <c r="CSF5" s="3"/>
      <c r="CSG5" s="3"/>
      <c r="CSH5" s="3"/>
      <c r="CSI5" s="3"/>
      <c r="CSJ5" s="3"/>
      <c r="CSK5" s="3"/>
      <c r="CSL5" s="3"/>
      <c r="CSM5" s="3"/>
      <c r="CSN5" s="3"/>
      <c r="CSO5" s="3"/>
      <c r="CSP5" s="3"/>
      <c r="CSQ5" s="3"/>
      <c r="CSR5" s="3"/>
      <c r="CSS5" s="3"/>
      <c r="CST5" s="3"/>
      <c r="CSU5" s="3"/>
      <c r="CSV5" s="3"/>
      <c r="CSW5" s="3"/>
      <c r="CSX5" s="3"/>
      <c r="CSY5" s="3"/>
      <c r="CSZ5" s="3"/>
      <c r="CTA5" s="3"/>
      <c r="CTB5" s="3"/>
      <c r="CTC5" s="3"/>
      <c r="CTD5" s="3"/>
      <c r="CTE5" s="3"/>
      <c r="CTF5" s="3"/>
      <c r="CTG5" s="3"/>
      <c r="CTH5" s="3"/>
      <c r="CTI5" s="3"/>
      <c r="CTJ5" s="3"/>
      <c r="CTK5" s="3"/>
      <c r="CTL5" s="3"/>
      <c r="CTM5" s="3"/>
      <c r="CTN5" s="3"/>
      <c r="CTO5" s="3"/>
      <c r="CTP5" s="3"/>
      <c r="CTQ5" s="3"/>
      <c r="CTR5" s="3"/>
      <c r="CTS5" s="3"/>
      <c r="CTT5" s="3"/>
      <c r="CTU5" s="3"/>
      <c r="CTV5" s="3"/>
      <c r="CTW5" s="3"/>
      <c r="CTX5" s="3"/>
      <c r="CTY5" s="3"/>
      <c r="CTZ5" s="3"/>
      <c r="CUA5" s="3"/>
      <c r="CUB5" s="3"/>
      <c r="CUC5" s="3"/>
      <c r="CUD5" s="3"/>
      <c r="CUE5" s="3"/>
      <c r="CUF5" s="3"/>
      <c r="CUG5" s="3"/>
      <c r="CUH5" s="3"/>
      <c r="CUI5" s="3"/>
      <c r="CUJ5" s="3"/>
      <c r="CUK5" s="3"/>
      <c r="CUL5" s="3"/>
      <c r="CUM5" s="3"/>
      <c r="CUN5" s="3"/>
      <c r="CUO5" s="3"/>
      <c r="CUP5" s="3"/>
      <c r="CUQ5" s="3"/>
      <c r="CUR5" s="3"/>
      <c r="CUS5" s="3"/>
      <c r="CUT5" s="3"/>
      <c r="CUU5" s="3"/>
      <c r="CUV5" s="3"/>
      <c r="CUW5" s="3"/>
      <c r="CUX5" s="3"/>
      <c r="CUY5" s="3"/>
      <c r="CUZ5" s="3"/>
      <c r="CVA5" s="3"/>
      <c r="CVB5" s="3"/>
      <c r="CVC5" s="3"/>
      <c r="CVD5" s="3"/>
      <c r="CVE5" s="3"/>
      <c r="CVF5" s="3"/>
      <c r="CVG5" s="3"/>
      <c r="CVH5" s="3"/>
      <c r="CVI5" s="3"/>
      <c r="CVJ5" s="3"/>
      <c r="CVK5" s="3"/>
      <c r="CVL5" s="3"/>
      <c r="CVM5" s="3"/>
      <c r="CVN5" s="3"/>
      <c r="CVO5" s="3"/>
      <c r="CVP5" s="3"/>
      <c r="CVQ5" s="3"/>
      <c r="CVR5" s="3"/>
      <c r="CVS5" s="3"/>
      <c r="CVT5" s="3"/>
      <c r="CVU5" s="3"/>
      <c r="CVV5" s="3"/>
      <c r="CVW5" s="3"/>
      <c r="CVX5" s="3"/>
      <c r="CVY5" s="3"/>
      <c r="CVZ5" s="3"/>
      <c r="CWA5" s="3"/>
      <c r="CWB5" s="3"/>
      <c r="CWC5" s="3"/>
      <c r="CWD5" s="3"/>
      <c r="CWE5" s="3"/>
      <c r="CWF5" s="3"/>
      <c r="CWG5" s="3"/>
      <c r="CWH5" s="3"/>
      <c r="CWI5" s="3"/>
      <c r="CWJ5" s="3"/>
      <c r="CWK5" s="3"/>
      <c r="CWL5" s="3"/>
      <c r="CWM5" s="3"/>
      <c r="CWN5" s="3"/>
      <c r="CWO5" s="3"/>
      <c r="CWP5" s="3"/>
      <c r="CWQ5" s="3"/>
      <c r="CWR5" s="3"/>
      <c r="CWS5" s="3"/>
      <c r="CWT5" s="3"/>
      <c r="CWU5" s="3"/>
      <c r="CWV5" s="3"/>
      <c r="CWW5" s="3"/>
      <c r="CWX5" s="3"/>
      <c r="CWY5" s="3"/>
      <c r="CWZ5" s="3"/>
      <c r="CXA5" s="3"/>
      <c r="CXB5" s="3"/>
      <c r="CXC5" s="3"/>
      <c r="CXD5" s="3"/>
      <c r="CXE5" s="3"/>
      <c r="CXF5" s="3"/>
      <c r="CXG5" s="3"/>
      <c r="CXH5" s="3"/>
      <c r="CXI5" s="3"/>
      <c r="CXJ5" s="3"/>
      <c r="CXK5" s="3"/>
      <c r="CXL5" s="3"/>
      <c r="CXM5" s="3"/>
      <c r="CXN5" s="3"/>
      <c r="CXO5" s="3"/>
      <c r="CXP5" s="3"/>
      <c r="CXQ5" s="3"/>
      <c r="CXR5" s="3"/>
      <c r="CXS5" s="3"/>
      <c r="CXT5" s="3"/>
      <c r="CXU5" s="3"/>
      <c r="CXV5" s="3"/>
      <c r="CXW5" s="3"/>
      <c r="CXX5" s="3"/>
      <c r="CXY5" s="3"/>
      <c r="CXZ5" s="3"/>
      <c r="CYA5" s="3"/>
      <c r="CYB5" s="3"/>
      <c r="CYC5" s="3"/>
      <c r="CYD5" s="3"/>
      <c r="CYE5" s="3"/>
      <c r="CYF5" s="3"/>
      <c r="CYG5" s="3"/>
      <c r="CYH5" s="3"/>
      <c r="CYI5" s="3"/>
      <c r="CYJ5" s="3"/>
      <c r="CYK5" s="3"/>
      <c r="CYL5" s="3"/>
      <c r="CYM5" s="3"/>
      <c r="CYN5" s="3"/>
      <c r="CYO5" s="3"/>
      <c r="CYP5" s="3"/>
      <c r="CYQ5" s="3"/>
      <c r="CYR5" s="3"/>
      <c r="CYS5" s="3"/>
      <c r="CYT5" s="3"/>
      <c r="CYU5" s="3"/>
      <c r="CYV5" s="3"/>
      <c r="CYW5" s="3"/>
      <c r="CYX5" s="3"/>
      <c r="CYY5" s="3"/>
      <c r="CYZ5" s="3"/>
      <c r="CZA5" s="3"/>
      <c r="CZB5" s="3"/>
      <c r="CZC5" s="3"/>
      <c r="CZD5" s="3"/>
      <c r="CZE5" s="3"/>
      <c r="CZF5" s="3"/>
      <c r="CZG5" s="3"/>
      <c r="CZH5" s="3"/>
      <c r="CZI5" s="3"/>
      <c r="CZJ5" s="3"/>
      <c r="CZK5" s="3"/>
      <c r="CZL5" s="3"/>
      <c r="CZM5" s="3"/>
      <c r="CZN5" s="3"/>
      <c r="CZO5" s="3"/>
      <c r="CZP5" s="3"/>
      <c r="CZQ5" s="3"/>
      <c r="CZR5" s="3"/>
      <c r="CZS5" s="3"/>
      <c r="CZT5" s="3"/>
      <c r="CZU5" s="3"/>
      <c r="CZV5" s="3"/>
      <c r="CZW5" s="3"/>
      <c r="CZX5" s="3"/>
      <c r="CZY5" s="3"/>
      <c r="CZZ5" s="3"/>
      <c r="DAA5" s="3"/>
      <c r="DAB5" s="3"/>
      <c r="DAC5" s="3"/>
      <c r="DAD5" s="3"/>
      <c r="DAE5" s="3"/>
      <c r="DAF5" s="3"/>
      <c r="DAG5" s="3"/>
      <c r="DAH5" s="3"/>
      <c r="DAI5" s="3"/>
      <c r="DAJ5" s="3"/>
      <c r="DAK5" s="3"/>
      <c r="DAL5" s="3"/>
      <c r="DAM5" s="3"/>
      <c r="DAN5" s="3"/>
      <c r="DAO5" s="3"/>
      <c r="DAP5" s="3"/>
      <c r="DAQ5" s="3"/>
      <c r="DAR5" s="3"/>
      <c r="DAS5" s="3"/>
      <c r="DAT5" s="3"/>
      <c r="DAU5" s="3"/>
      <c r="DAV5" s="3"/>
      <c r="DAW5" s="3"/>
      <c r="DAX5" s="3"/>
      <c r="DAY5" s="3"/>
      <c r="DAZ5" s="3"/>
      <c r="DBA5" s="3"/>
      <c r="DBB5" s="3"/>
      <c r="DBC5" s="3"/>
      <c r="DBD5" s="3"/>
      <c r="DBE5" s="3"/>
      <c r="DBF5" s="3"/>
      <c r="DBG5" s="3"/>
      <c r="DBH5" s="3"/>
      <c r="DBI5" s="3"/>
      <c r="DBJ5" s="3"/>
      <c r="DBK5" s="3"/>
      <c r="DBL5" s="3"/>
      <c r="DBM5" s="3"/>
      <c r="DBN5" s="3"/>
      <c r="DBO5" s="3"/>
      <c r="DBP5" s="3"/>
      <c r="DBQ5" s="3"/>
      <c r="DBR5" s="3"/>
      <c r="DBS5" s="3"/>
      <c r="DBT5" s="3"/>
      <c r="DBU5" s="3"/>
      <c r="DBV5" s="3"/>
      <c r="DBW5" s="3"/>
      <c r="DBX5" s="3"/>
      <c r="DBY5" s="3"/>
      <c r="DBZ5" s="3"/>
      <c r="DCA5" s="3"/>
      <c r="DCB5" s="3"/>
      <c r="DCC5" s="3"/>
      <c r="DCD5" s="3"/>
      <c r="DCE5" s="3"/>
      <c r="DCF5" s="3"/>
      <c r="DCG5" s="3"/>
      <c r="DCH5" s="3"/>
      <c r="DCI5" s="3"/>
      <c r="DCJ5" s="3"/>
      <c r="DCK5" s="3"/>
      <c r="DCL5" s="3"/>
      <c r="DCM5" s="3"/>
      <c r="DCN5" s="3"/>
      <c r="DCO5" s="3"/>
      <c r="DCP5" s="3"/>
      <c r="DCQ5" s="3"/>
      <c r="DCR5" s="3"/>
      <c r="DCS5" s="3"/>
      <c r="DCT5" s="3"/>
      <c r="DCU5" s="3"/>
      <c r="DCV5" s="3"/>
      <c r="DCW5" s="3"/>
      <c r="DCX5" s="3"/>
      <c r="DCY5" s="3"/>
      <c r="DCZ5" s="3"/>
      <c r="DDA5" s="3"/>
      <c r="DDB5" s="3"/>
      <c r="DDC5" s="3"/>
      <c r="DDD5" s="3"/>
      <c r="DDE5" s="3"/>
      <c r="DDF5" s="3"/>
      <c r="DDG5" s="3"/>
      <c r="DDH5" s="3"/>
      <c r="DDI5" s="3"/>
      <c r="DDJ5" s="3"/>
      <c r="DDK5" s="3"/>
      <c r="DDL5" s="3"/>
      <c r="DDM5" s="3"/>
      <c r="DDN5" s="3"/>
      <c r="DDO5" s="3"/>
      <c r="DDP5" s="3"/>
      <c r="DDQ5" s="3"/>
      <c r="DDR5" s="3"/>
      <c r="DDS5" s="3"/>
      <c r="DDT5" s="3"/>
      <c r="DDU5" s="3"/>
      <c r="DDV5" s="3"/>
      <c r="DDW5" s="3"/>
      <c r="DDX5" s="3"/>
      <c r="DDY5" s="3"/>
      <c r="DDZ5" s="3"/>
      <c r="DEA5" s="3"/>
      <c r="DEB5" s="3"/>
      <c r="DEC5" s="3"/>
      <c r="DED5" s="3"/>
      <c r="DEE5" s="3"/>
      <c r="DEF5" s="3"/>
      <c r="DEG5" s="3"/>
      <c r="DEH5" s="3"/>
      <c r="DEI5" s="3"/>
      <c r="DEJ5" s="3"/>
      <c r="DEK5" s="3"/>
      <c r="DEL5" s="3"/>
      <c r="DEM5" s="3"/>
      <c r="DEN5" s="3"/>
      <c r="DEO5" s="3"/>
      <c r="DEP5" s="3"/>
      <c r="DEQ5" s="3"/>
      <c r="DER5" s="3"/>
      <c r="DES5" s="3"/>
      <c r="DET5" s="3"/>
      <c r="DEU5" s="3"/>
      <c r="DEV5" s="3"/>
      <c r="DEW5" s="3"/>
      <c r="DEX5" s="3"/>
      <c r="DEY5" s="3"/>
      <c r="DEZ5" s="3"/>
      <c r="DFA5" s="3"/>
      <c r="DFB5" s="3"/>
      <c r="DFC5" s="3"/>
      <c r="DFD5" s="3"/>
      <c r="DFE5" s="3"/>
      <c r="DFF5" s="3"/>
      <c r="DFG5" s="3"/>
      <c r="DFH5" s="3"/>
      <c r="DFI5" s="3"/>
      <c r="DFJ5" s="3"/>
      <c r="DFK5" s="3"/>
      <c r="DFL5" s="3"/>
      <c r="DFM5" s="3"/>
      <c r="DFN5" s="3"/>
      <c r="DFO5" s="3"/>
      <c r="DFP5" s="3"/>
      <c r="DFQ5" s="3"/>
      <c r="DFR5" s="3"/>
      <c r="DFS5" s="3"/>
      <c r="DFT5" s="3"/>
      <c r="DFU5" s="3"/>
      <c r="DFV5" s="3"/>
      <c r="DFW5" s="3"/>
      <c r="DFX5" s="3"/>
      <c r="DFY5" s="3"/>
      <c r="DFZ5" s="3"/>
      <c r="DGA5" s="3"/>
      <c r="DGB5" s="3"/>
      <c r="DGC5" s="3"/>
      <c r="DGD5" s="3"/>
      <c r="DGE5" s="3"/>
      <c r="DGF5" s="3"/>
      <c r="DGG5" s="3"/>
      <c r="DGH5" s="3"/>
      <c r="DGI5" s="3"/>
      <c r="DGJ5" s="3"/>
      <c r="DGK5" s="3"/>
      <c r="DGL5" s="3"/>
      <c r="DGM5" s="3"/>
      <c r="DGN5" s="3"/>
      <c r="DGO5" s="3"/>
      <c r="DGP5" s="3"/>
      <c r="DGQ5" s="3"/>
      <c r="DGR5" s="3"/>
      <c r="DGS5" s="3"/>
      <c r="DGT5" s="3"/>
      <c r="DGU5" s="3"/>
      <c r="DGV5" s="3"/>
      <c r="DGW5" s="3"/>
      <c r="DGX5" s="3"/>
      <c r="DGY5" s="3"/>
      <c r="DGZ5" s="3"/>
      <c r="DHA5" s="3"/>
      <c r="DHB5" s="3"/>
      <c r="DHC5" s="3"/>
      <c r="DHD5" s="3"/>
      <c r="DHE5" s="3"/>
      <c r="DHF5" s="3"/>
      <c r="DHG5" s="3"/>
      <c r="DHH5" s="3"/>
      <c r="DHI5" s="3"/>
      <c r="DHJ5" s="3"/>
      <c r="DHK5" s="3"/>
      <c r="DHL5" s="3"/>
      <c r="DHM5" s="3"/>
      <c r="DHN5" s="3"/>
      <c r="DHO5" s="3"/>
      <c r="DHP5" s="3"/>
      <c r="DHQ5" s="3"/>
      <c r="DHR5" s="3"/>
      <c r="DHS5" s="3"/>
      <c r="DHT5" s="3"/>
      <c r="DHU5" s="3"/>
      <c r="DHV5" s="3"/>
      <c r="DHW5" s="3"/>
      <c r="DHX5" s="3"/>
      <c r="DHY5" s="3"/>
      <c r="DHZ5" s="3"/>
      <c r="DIA5" s="3"/>
      <c r="DIB5" s="3"/>
      <c r="DIC5" s="3"/>
      <c r="DID5" s="3"/>
      <c r="DIE5" s="3"/>
      <c r="DIF5" s="3"/>
      <c r="DIG5" s="3"/>
      <c r="DIH5" s="3"/>
      <c r="DII5" s="3"/>
      <c r="DIJ5" s="3"/>
      <c r="DIK5" s="3"/>
      <c r="DIL5" s="3"/>
      <c r="DIM5" s="3"/>
      <c r="DIN5" s="3"/>
      <c r="DIO5" s="3"/>
      <c r="DIP5" s="3"/>
      <c r="DIQ5" s="3"/>
      <c r="DIR5" s="3"/>
      <c r="DIS5" s="3"/>
      <c r="DIT5" s="3"/>
      <c r="DIU5" s="3"/>
      <c r="DIV5" s="3"/>
      <c r="DIW5" s="3"/>
      <c r="DIX5" s="3"/>
      <c r="DIY5" s="3"/>
      <c r="DIZ5" s="3"/>
      <c r="DJA5" s="3"/>
      <c r="DJB5" s="3"/>
      <c r="DJC5" s="3"/>
      <c r="DJD5" s="3"/>
      <c r="DJE5" s="3"/>
      <c r="DJF5" s="3"/>
      <c r="DJG5" s="3"/>
      <c r="DJH5" s="3"/>
      <c r="DJI5" s="3"/>
      <c r="DJJ5" s="3"/>
      <c r="DJK5" s="3"/>
      <c r="DJL5" s="3"/>
      <c r="DJM5" s="3"/>
      <c r="DJN5" s="3"/>
      <c r="DJO5" s="3"/>
      <c r="DJP5" s="3"/>
      <c r="DJQ5" s="3"/>
      <c r="DJR5" s="3"/>
      <c r="DJS5" s="3"/>
      <c r="DJT5" s="3"/>
      <c r="DJU5" s="3"/>
      <c r="DJV5" s="3"/>
      <c r="DJW5" s="3"/>
      <c r="DJX5" s="3"/>
      <c r="DJY5" s="3"/>
      <c r="DJZ5" s="3"/>
      <c r="DKA5" s="3"/>
      <c r="DKB5" s="3"/>
      <c r="DKC5" s="3"/>
      <c r="DKD5" s="3"/>
      <c r="DKE5" s="3"/>
      <c r="DKF5" s="3"/>
      <c r="DKG5" s="3"/>
      <c r="DKH5" s="3"/>
      <c r="DKI5" s="3"/>
      <c r="DKJ5" s="3"/>
      <c r="DKK5" s="3"/>
      <c r="DKL5" s="3"/>
      <c r="DKM5" s="3"/>
      <c r="DKN5" s="3"/>
      <c r="DKO5" s="3"/>
      <c r="DKP5" s="3"/>
      <c r="DKQ5" s="3"/>
      <c r="DKR5" s="3"/>
      <c r="DKS5" s="3"/>
      <c r="DKT5" s="3"/>
      <c r="DKU5" s="3"/>
      <c r="DKV5" s="3"/>
      <c r="DKW5" s="3"/>
      <c r="DKX5" s="3"/>
      <c r="DKY5" s="3"/>
      <c r="DKZ5" s="3"/>
      <c r="DLA5" s="3"/>
      <c r="DLB5" s="3"/>
      <c r="DLC5" s="3"/>
      <c r="DLD5" s="3"/>
      <c r="DLE5" s="3"/>
      <c r="DLF5" s="3"/>
      <c r="DLG5" s="3"/>
      <c r="DLH5" s="3"/>
      <c r="DLI5" s="3"/>
      <c r="DLJ5" s="3"/>
      <c r="DLK5" s="3"/>
      <c r="DLL5" s="3"/>
      <c r="DLM5" s="3"/>
      <c r="DLN5" s="3"/>
      <c r="DLO5" s="3"/>
      <c r="DLP5" s="3"/>
      <c r="DLQ5" s="3"/>
      <c r="DLR5" s="3"/>
      <c r="DLS5" s="3"/>
      <c r="DLT5" s="3"/>
      <c r="DLU5" s="3"/>
      <c r="DLV5" s="3"/>
      <c r="DLW5" s="3"/>
      <c r="DLX5" s="3"/>
      <c r="DLY5" s="3"/>
      <c r="DLZ5" s="3"/>
      <c r="DMA5" s="3"/>
      <c r="DMB5" s="3"/>
      <c r="DMC5" s="3"/>
      <c r="DMD5" s="3"/>
      <c r="DME5" s="3"/>
      <c r="DMF5" s="3"/>
      <c r="DMG5" s="3"/>
      <c r="DMH5" s="3"/>
      <c r="DMI5" s="3"/>
      <c r="DMJ5" s="3"/>
      <c r="DMK5" s="3"/>
      <c r="DML5" s="3"/>
      <c r="DMM5" s="3"/>
      <c r="DMN5" s="3"/>
      <c r="DMO5" s="3"/>
      <c r="DMP5" s="3"/>
      <c r="DMQ5" s="3"/>
      <c r="DMR5" s="3"/>
      <c r="DMS5" s="3"/>
      <c r="DMT5" s="3"/>
      <c r="DMU5" s="3"/>
      <c r="DMV5" s="3"/>
      <c r="DMW5" s="3"/>
      <c r="DMX5" s="3"/>
      <c r="DMY5" s="3"/>
      <c r="DMZ5" s="3"/>
      <c r="DNA5" s="3"/>
      <c r="DNB5" s="3"/>
      <c r="DNC5" s="3"/>
      <c r="DND5" s="3"/>
      <c r="DNE5" s="3"/>
      <c r="DNF5" s="3"/>
      <c r="DNG5" s="3"/>
      <c r="DNH5" s="3"/>
      <c r="DNI5" s="3"/>
      <c r="DNJ5" s="3"/>
      <c r="DNK5" s="3"/>
      <c r="DNL5" s="3"/>
      <c r="DNM5" s="3"/>
      <c r="DNN5" s="3"/>
      <c r="DNO5" s="3"/>
      <c r="DNP5" s="3"/>
      <c r="DNQ5" s="3"/>
      <c r="DNR5" s="3"/>
      <c r="DNS5" s="3"/>
      <c r="DNT5" s="3"/>
      <c r="DNU5" s="3"/>
      <c r="DNV5" s="3"/>
      <c r="DNW5" s="3"/>
      <c r="DNX5" s="3"/>
      <c r="DNY5" s="3"/>
      <c r="DNZ5" s="3"/>
      <c r="DOA5" s="3"/>
      <c r="DOB5" s="3"/>
      <c r="DOC5" s="3"/>
      <c r="DOD5" s="3"/>
      <c r="DOE5" s="3"/>
      <c r="DOF5" s="3"/>
      <c r="DOG5" s="3"/>
      <c r="DOH5" s="3"/>
      <c r="DOI5" s="3"/>
      <c r="DOJ5" s="3"/>
      <c r="DOK5" s="3"/>
      <c r="DOL5" s="3"/>
      <c r="DOM5" s="3"/>
      <c r="DON5" s="3"/>
      <c r="DOO5" s="3"/>
      <c r="DOP5" s="3"/>
      <c r="DOQ5" s="3"/>
      <c r="DOR5" s="3"/>
      <c r="DOS5" s="3"/>
      <c r="DOT5" s="3"/>
      <c r="DOU5" s="3"/>
      <c r="DOV5" s="3"/>
      <c r="DOW5" s="3"/>
      <c r="DOX5" s="3"/>
      <c r="DOY5" s="3"/>
      <c r="DOZ5" s="3"/>
      <c r="DPA5" s="3"/>
      <c r="DPB5" s="3"/>
      <c r="DPC5" s="3"/>
      <c r="DPD5" s="3"/>
      <c r="DPE5" s="3"/>
      <c r="DPF5" s="3"/>
      <c r="DPG5" s="3"/>
      <c r="DPH5" s="3"/>
      <c r="DPI5" s="3"/>
      <c r="DPJ5" s="3"/>
      <c r="DPK5" s="3"/>
      <c r="DPL5" s="3"/>
      <c r="DPM5" s="3"/>
      <c r="DPN5" s="3"/>
      <c r="DPO5" s="3"/>
      <c r="DPP5" s="3"/>
      <c r="DPQ5" s="3"/>
      <c r="DPR5" s="3"/>
      <c r="DPS5" s="3"/>
      <c r="DPT5" s="3"/>
      <c r="DPU5" s="3"/>
      <c r="DPV5" s="3"/>
      <c r="DPW5" s="3"/>
      <c r="DPX5" s="3"/>
      <c r="DPY5" s="3"/>
      <c r="DPZ5" s="3"/>
      <c r="DQA5" s="3"/>
      <c r="DQB5" s="3"/>
      <c r="DQC5" s="3"/>
      <c r="DQD5" s="3"/>
      <c r="DQE5" s="3"/>
      <c r="DQF5" s="3"/>
      <c r="DQG5" s="3"/>
      <c r="DQH5" s="3"/>
      <c r="DQI5" s="3"/>
      <c r="DQJ5" s="3"/>
      <c r="DQK5" s="3"/>
      <c r="DQL5" s="3"/>
      <c r="DQM5" s="3"/>
      <c r="DQN5" s="3"/>
      <c r="DQO5" s="3"/>
      <c r="DQP5" s="3"/>
      <c r="DQQ5" s="3"/>
      <c r="DQR5" s="3"/>
      <c r="DQS5" s="3"/>
      <c r="DQT5" s="3"/>
      <c r="DQU5" s="3"/>
      <c r="DQV5" s="3"/>
      <c r="DQW5" s="3"/>
      <c r="DQX5" s="3"/>
      <c r="DQY5" s="3"/>
      <c r="DQZ5" s="3"/>
      <c r="DRA5" s="3"/>
      <c r="DRB5" s="3"/>
      <c r="DRC5" s="3"/>
      <c r="DRD5" s="3"/>
      <c r="DRE5" s="3"/>
      <c r="DRF5" s="3"/>
      <c r="DRG5" s="3"/>
      <c r="DRH5" s="3"/>
      <c r="DRI5" s="3"/>
      <c r="DRJ5" s="3"/>
      <c r="DRK5" s="3"/>
      <c r="DRL5" s="3"/>
      <c r="DRM5" s="3"/>
      <c r="DRN5" s="3"/>
      <c r="DRO5" s="3"/>
      <c r="DRP5" s="3"/>
      <c r="DRQ5" s="3"/>
      <c r="DRR5" s="3"/>
      <c r="DRS5" s="3"/>
      <c r="DRT5" s="3"/>
      <c r="DRU5" s="3"/>
      <c r="DRV5" s="3"/>
      <c r="DRW5" s="3"/>
      <c r="DRX5" s="3"/>
      <c r="DRY5" s="3"/>
      <c r="DRZ5" s="3"/>
      <c r="DSA5" s="3"/>
      <c r="DSB5" s="3"/>
      <c r="DSC5" s="3"/>
      <c r="DSD5" s="3"/>
      <c r="DSE5" s="3"/>
      <c r="DSF5" s="3"/>
      <c r="DSG5" s="3"/>
      <c r="DSH5" s="3"/>
      <c r="DSI5" s="3"/>
      <c r="DSJ5" s="3"/>
      <c r="DSK5" s="3"/>
      <c r="DSL5" s="3"/>
      <c r="DSM5" s="3"/>
      <c r="DSN5" s="3"/>
      <c r="DSO5" s="3"/>
      <c r="DSP5" s="3"/>
      <c r="DSQ5" s="3"/>
      <c r="DSR5" s="3"/>
      <c r="DSS5" s="3"/>
      <c r="DST5" s="3"/>
      <c r="DSU5" s="3"/>
      <c r="DSV5" s="3"/>
      <c r="DSW5" s="3"/>
      <c r="DSX5" s="3"/>
      <c r="DSY5" s="3"/>
      <c r="DSZ5" s="3"/>
      <c r="DTA5" s="3"/>
      <c r="DTB5" s="3"/>
      <c r="DTC5" s="3"/>
      <c r="DTD5" s="3"/>
      <c r="DTE5" s="3"/>
      <c r="DTF5" s="3"/>
      <c r="DTG5" s="3"/>
      <c r="DTH5" s="3"/>
      <c r="DTI5" s="3"/>
      <c r="DTJ5" s="3"/>
      <c r="DTK5" s="3"/>
      <c r="DTL5" s="3"/>
      <c r="DTM5" s="3"/>
      <c r="DTN5" s="3"/>
      <c r="DTO5" s="3"/>
      <c r="DTP5" s="3"/>
      <c r="DTQ5" s="3"/>
      <c r="DTR5" s="3"/>
      <c r="DTS5" s="3"/>
      <c r="DTT5" s="3"/>
      <c r="DTU5" s="3"/>
      <c r="DTV5" s="3"/>
      <c r="DTW5" s="3"/>
      <c r="DTX5" s="3"/>
      <c r="DTY5" s="3"/>
      <c r="DTZ5" s="3"/>
      <c r="DUA5" s="3"/>
      <c r="DUB5" s="3"/>
      <c r="DUC5" s="3"/>
      <c r="DUD5" s="3"/>
      <c r="DUE5" s="3"/>
      <c r="DUF5" s="3"/>
      <c r="DUG5" s="3"/>
      <c r="DUH5" s="3"/>
      <c r="DUI5" s="3"/>
      <c r="DUJ5" s="3"/>
      <c r="DUK5" s="3"/>
      <c r="DUL5" s="3"/>
      <c r="DUM5" s="3"/>
      <c r="DUN5" s="3"/>
      <c r="DUO5" s="3"/>
      <c r="DUP5" s="3"/>
      <c r="DUQ5" s="3"/>
      <c r="DUR5" s="3"/>
      <c r="DUS5" s="3"/>
      <c r="DUT5" s="3"/>
      <c r="DUU5" s="3"/>
      <c r="DUV5" s="3"/>
      <c r="DUW5" s="3"/>
      <c r="DUX5" s="3"/>
      <c r="DUY5" s="3"/>
      <c r="DUZ5" s="3"/>
      <c r="DVA5" s="3"/>
      <c r="DVB5" s="3"/>
      <c r="DVC5" s="3"/>
      <c r="DVD5" s="3"/>
      <c r="DVE5" s="3"/>
      <c r="DVF5" s="3"/>
      <c r="DVG5" s="3"/>
      <c r="DVH5" s="3"/>
      <c r="DVI5" s="3"/>
      <c r="DVJ5" s="3"/>
      <c r="DVK5" s="3"/>
      <c r="DVL5" s="3"/>
      <c r="DVM5" s="3"/>
      <c r="DVN5" s="3"/>
      <c r="DVO5" s="3"/>
      <c r="DVP5" s="3"/>
      <c r="DVQ5" s="3"/>
      <c r="DVR5" s="3"/>
      <c r="DVS5" s="3"/>
      <c r="DVT5" s="3"/>
      <c r="DVU5" s="3"/>
      <c r="DVV5" s="3"/>
      <c r="DVW5" s="3"/>
      <c r="DVX5" s="3"/>
      <c r="DVY5" s="3"/>
      <c r="DVZ5" s="3"/>
      <c r="DWA5" s="3"/>
      <c r="DWB5" s="3"/>
      <c r="DWC5" s="3"/>
      <c r="DWD5" s="3"/>
      <c r="DWE5" s="3"/>
      <c r="DWF5" s="3"/>
      <c r="DWG5" s="3"/>
      <c r="DWH5" s="3"/>
      <c r="DWI5" s="3"/>
      <c r="DWJ5" s="3"/>
      <c r="DWK5" s="3"/>
      <c r="DWL5" s="3"/>
      <c r="DWM5" s="3"/>
      <c r="DWN5" s="3"/>
      <c r="DWO5" s="3"/>
      <c r="DWP5" s="3"/>
      <c r="DWQ5" s="3"/>
      <c r="DWR5" s="3"/>
      <c r="DWS5" s="3"/>
      <c r="DWT5" s="3"/>
      <c r="DWU5" s="3"/>
      <c r="DWV5" s="3"/>
      <c r="DWW5" s="3"/>
      <c r="DWX5" s="3"/>
      <c r="DWY5" s="3"/>
      <c r="DWZ5" s="3"/>
      <c r="DXA5" s="3"/>
      <c r="DXB5" s="3"/>
      <c r="DXC5" s="3"/>
      <c r="DXD5" s="3"/>
      <c r="DXE5" s="3"/>
      <c r="DXF5" s="3"/>
      <c r="DXG5" s="3"/>
      <c r="DXH5" s="3"/>
      <c r="DXI5" s="3"/>
      <c r="DXJ5" s="3"/>
      <c r="DXK5" s="3"/>
      <c r="DXL5" s="3"/>
      <c r="DXM5" s="3"/>
      <c r="DXN5" s="3"/>
      <c r="DXO5" s="3"/>
      <c r="DXP5" s="3"/>
      <c r="DXQ5" s="3"/>
      <c r="DXR5" s="3"/>
      <c r="DXS5" s="3"/>
      <c r="DXT5" s="3"/>
      <c r="DXU5" s="3"/>
      <c r="DXV5" s="3"/>
      <c r="DXW5" s="3"/>
      <c r="DXX5" s="3"/>
      <c r="DXY5" s="3"/>
      <c r="DXZ5" s="3"/>
      <c r="DYA5" s="3"/>
      <c r="DYB5" s="3"/>
      <c r="DYC5" s="3"/>
      <c r="DYD5" s="3"/>
      <c r="DYE5" s="3"/>
      <c r="DYF5" s="3"/>
      <c r="DYG5" s="3"/>
      <c r="DYH5" s="3"/>
      <c r="DYI5" s="3"/>
      <c r="DYJ5" s="3"/>
      <c r="DYK5" s="3"/>
      <c r="DYL5" s="3"/>
      <c r="DYM5" s="3"/>
      <c r="DYN5" s="3"/>
      <c r="DYO5" s="3"/>
      <c r="DYP5" s="3"/>
      <c r="DYQ5" s="3"/>
      <c r="DYR5" s="3"/>
      <c r="DYS5" s="3"/>
      <c r="DYT5" s="3"/>
      <c r="DYU5" s="3"/>
      <c r="DYV5" s="3"/>
      <c r="DYW5" s="3"/>
      <c r="DYX5" s="3"/>
      <c r="DYY5" s="3"/>
      <c r="DYZ5" s="3"/>
      <c r="DZA5" s="3"/>
      <c r="DZB5" s="3"/>
      <c r="DZC5" s="3"/>
      <c r="DZD5" s="3"/>
      <c r="DZE5" s="3"/>
      <c r="DZF5" s="3"/>
      <c r="DZG5" s="3"/>
      <c r="DZH5" s="3"/>
      <c r="DZI5" s="3"/>
      <c r="DZJ5" s="3"/>
      <c r="DZK5" s="3"/>
      <c r="DZL5" s="3"/>
      <c r="DZM5" s="3"/>
      <c r="DZN5" s="3"/>
      <c r="DZO5" s="3"/>
      <c r="DZP5" s="3"/>
      <c r="DZQ5" s="3"/>
      <c r="DZR5" s="3"/>
      <c r="DZS5" s="3"/>
      <c r="DZT5" s="3"/>
      <c r="DZU5" s="3"/>
      <c r="DZV5" s="3"/>
      <c r="DZW5" s="3"/>
      <c r="DZX5" s="3"/>
      <c r="DZY5" s="3"/>
      <c r="DZZ5" s="3"/>
      <c r="EAA5" s="3"/>
      <c r="EAB5" s="3"/>
      <c r="EAC5" s="3"/>
      <c r="EAD5" s="3"/>
      <c r="EAE5" s="3"/>
      <c r="EAF5" s="3"/>
      <c r="EAG5" s="3"/>
      <c r="EAH5" s="3"/>
      <c r="EAI5" s="3"/>
      <c r="EAJ5" s="3"/>
      <c r="EAK5" s="3"/>
      <c r="EAL5" s="3"/>
      <c r="EAM5" s="3"/>
      <c r="EAN5" s="3"/>
      <c r="EAO5" s="3"/>
      <c r="EAP5" s="3"/>
      <c r="EAQ5" s="3"/>
      <c r="EAR5" s="3"/>
      <c r="EAS5" s="3"/>
      <c r="EAT5" s="3"/>
      <c r="EAU5" s="3"/>
      <c r="EAV5" s="3"/>
      <c r="EAW5" s="3"/>
      <c r="EAX5" s="3"/>
      <c r="EAY5" s="3"/>
      <c r="EAZ5" s="3"/>
      <c r="EBA5" s="3"/>
      <c r="EBB5" s="3"/>
      <c r="EBC5" s="3"/>
      <c r="EBD5" s="3"/>
      <c r="EBE5" s="3"/>
      <c r="EBF5" s="3"/>
      <c r="EBG5" s="3"/>
      <c r="EBH5" s="3"/>
      <c r="EBI5" s="3"/>
      <c r="EBJ5" s="3"/>
      <c r="EBK5" s="3"/>
      <c r="EBL5" s="3"/>
      <c r="EBM5" s="3"/>
      <c r="EBN5" s="3"/>
      <c r="EBO5" s="3"/>
      <c r="EBP5" s="3"/>
      <c r="EBQ5" s="3"/>
      <c r="EBR5" s="3"/>
      <c r="EBS5" s="3"/>
      <c r="EBT5" s="3"/>
      <c r="EBU5" s="3"/>
      <c r="EBV5" s="3"/>
      <c r="EBW5" s="3"/>
      <c r="EBX5" s="3"/>
      <c r="EBY5" s="3"/>
      <c r="EBZ5" s="3"/>
      <c r="ECA5" s="3"/>
      <c r="ECB5" s="3"/>
      <c r="ECC5" s="3"/>
      <c r="ECD5" s="3"/>
      <c r="ECE5" s="3"/>
      <c r="ECF5" s="3"/>
      <c r="ECG5" s="3"/>
      <c r="ECH5" s="3"/>
      <c r="ECI5" s="3"/>
      <c r="ECJ5" s="3"/>
      <c r="ECK5" s="3"/>
      <c r="ECL5" s="3"/>
      <c r="ECM5" s="3"/>
      <c r="ECN5" s="3"/>
      <c r="ECO5" s="3"/>
      <c r="ECP5" s="3"/>
      <c r="ECQ5" s="3"/>
      <c r="ECR5" s="3"/>
      <c r="ECS5" s="3"/>
      <c r="ECT5" s="3"/>
      <c r="ECU5" s="3"/>
      <c r="ECV5" s="3"/>
      <c r="ECW5" s="3"/>
      <c r="ECX5" s="3"/>
      <c r="ECY5" s="3"/>
      <c r="ECZ5" s="3"/>
      <c r="EDA5" s="3"/>
      <c r="EDB5" s="3"/>
      <c r="EDC5" s="3"/>
      <c r="EDD5" s="3"/>
      <c r="EDE5" s="3"/>
      <c r="EDF5" s="3"/>
      <c r="EDG5" s="3"/>
      <c r="EDH5" s="3"/>
      <c r="EDI5" s="3"/>
      <c r="EDJ5" s="3"/>
      <c r="EDK5" s="3"/>
      <c r="EDL5" s="3"/>
      <c r="EDM5" s="3"/>
      <c r="EDN5" s="3"/>
      <c r="EDO5" s="3"/>
      <c r="EDP5" s="3"/>
      <c r="EDQ5" s="3"/>
      <c r="EDR5" s="3"/>
      <c r="EDS5" s="3"/>
      <c r="EDT5" s="3"/>
      <c r="EDU5" s="3"/>
      <c r="EDV5" s="3"/>
      <c r="EDW5" s="3"/>
      <c r="EDX5" s="3"/>
      <c r="EDY5" s="3"/>
      <c r="EDZ5" s="3"/>
      <c r="EEA5" s="3"/>
      <c r="EEB5" s="3"/>
      <c r="EEC5" s="3"/>
      <c r="EED5" s="3"/>
      <c r="EEE5" s="3"/>
      <c r="EEF5" s="3"/>
      <c r="EEG5" s="3"/>
      <c r="EEH5" s="3"/>
      <c r="EEI5" s="3"/>
      <c r="EEJ5" s="3"/>
      <c r="EEK5" s="3"/>
      <c r="EEL5" s="3"/>
      <c r="EEM5" s="3"/>
      <c r="EEN5" s="3"/>
      <c r="EEO5" s="3"/>
      <c r="EEP5" s="3"/>
      <c r="EEQ5" s="3"/>
      <c r="EER5" s="3"/>
      <c r="EES5" s="3"/>
      <c r="EET5" s="3"/>
      <c r="EEU5" s="3"/>
      <c r="EEV5" s="3"/>
      <c r="EEW5" s="3"/>
      <c r="EEX5" s="3"/>
      <c r="EEY5" s="3"/>
      <c r="EEZ5" s="3"/>
      <c r="EFA5" s="3"/>
      <c r="EFB5" s="3"/>
      <c r="EFC5" s="3"/>
      <c r="EFD5" s="3"/>
      <c r="EFE5" s="3"/>
      <c r="EFF5" s="3"/>
      <c r="EFG5" s="3"/>
      <c r="EFH5" s="3"/>
      <c r="EFI5" s="3"/>
      <c r="EFJ5" s="3"/>
      <c r="EFK5" s="3"/>
      <c r="EFL5" s="3"/>
      <c r="EFM5" s="3"/>
      <c r="EFN5" s="3"/>
      <c r="EFO5" s="3"/>
      <c r="EFP5" s="3"/>
      <c r="EFQ5" s="3"/>
      <c r="EFR5" s="3"/>
      <c r="EFS5" s="3"/>
      <c r="EFT5" s="3"/>
      <c r="EFU5" s="3"/>
      <c r="EFV5" s="3"/>
      <c r="EFW5" s="3"/>
      <c r="EFX5" s="3"/>
      <c r="EFY5" s="3"/>
      <c r="EFZ5" s="3"/>
      <c r="EGA5" s="3"/>
      <c r="EGB5" s="3"/>
      <c r="EGC5" s="3"/>
      <c r="EGD5" s="3"/>
      <c r="EGE5" s="3"/>
      <c r="EGF5" s="3"/>
      <c r="EGG5" s="3"/>
      <c r="EGH5" s="3"/>
      <c r="EGI5" s="3"/>
      <c r="EGJ5" s="3"/>
      <c r="EGK5" s="3"/>
      <c r="EGL5" s="3"/>
      <c r="EGM5" s="3"/>
      <c r="EGN5" s="3"/>
      <c r="EGO5" s="3"/>
      <c r="EGP5" s="3"/>
      <c r="EGQ5" s="3"/>
      <c r="EGR5" s="3"/>
      <c r="EGS5" s="3"/>
      <c r="EGT5" s="3"/>
      <c r="EGU5" s="3"/>
      <c r="EGV5" s="3"/>
      <c r="EGW5" s="3"/>
      <c r="EGX5" s="3"/>
      <c r="EGY5" s="3"/>
      <c r="EGZ5" s="3"/>
      <c r="EHA5" s="3"/>
      <c r="EHB5" s="3"/>
      <c r="EHC5" s="3"/>
      <c r="EHD5" s="3"/>
      <c r="EHE5" s="3"/>
      <c r="EHF5" s="3"/>
      <c r="EHG5" s="3"/>
      <c r="EHH5" s="3"/>
      <c r="EHI5" s="3"/>
      <c r="EHJ5" s="3"/>
      <c r="EHK5" s="3"/>
      <c r="EHL5" s="3"/>
      <c r="EHM5" s="3"/>
      <c r="EHN5" s="3"/>
      <c r="EHO5" s="3"/>
      <c r="EHP5" s="3"/>
      <c r="EHQ5" s="3"/>
      <c r="EHR5" s="3"/>
      <c r="EHS5" s="3"/>
      <c r="EHT5" s="3"/>
      <c r="EHU5" s="3"/>
      <c r="EHV5" s="3"/>
      <c r="EHW5" s="3"/>
      <c r="EHX5" s="3"/>
      <c r="EHY5" s="3"/>
      <c r="EHZ5" s="3"/>
      <c r="EIA5" s="3"/>
      <c r="EIB5" s="3"/>
      <c r="EIC5" s="3"/>
      <c r="EID5" s="3"/>
      <c r="EIE5" s="3"/>
      <c r="EIF5" s="3"/>
      <c r="EIG5" s="3"/>
      <c r="EIH5" s="3"/>
      <c r="EII5" s="3"/>
      <c r="EIJ5" s="3"/>
      <c r="EIK5" s="3"/>
      <c r="EIL5" s="3"/>
      <c r="EIM5" s="3"/>
      <c r="EIN5" s="3"/>
      <c r="EIO5" s="3"/>
      <c r="EIP5" s="3"/>
      <c r="EIQ5" s="3"/>
      <c r="EIR5" s="3"/>
      <c r="EIS5" s="3"/>
      <c r="EIT5" s="3"/>
      <c r="EIU5" s="3"/>
      <c r="EIV5" s="3"/>
      <c r="EIW5" s="3"/>
      <c r="EIX5" s="3"/>
      <c r="EIY5" s="3"/>
      <c r="EIZ5" s="3"/>
      <c r="EJA5" s="3"/>
      <c r="EJB5" s="3"/>
      <c r="EJC5" s="3"/>
      <c r="EJD5" s="3"/>
      <c r="EJE5" s="3"/>
      <c r="EJF5" s="3"/>
      <c r="EJG5" s="3"/>
      <c r="EJH5" s="3"/>
      <c r="EJI5" s="3"/>
      <c r="EJJ5" s="3"/>
      <c r="EJK5" s="3"/>
      <c r="EJL5" s="3"/>
      <c r="EJM5" s="3"/>
      <c r="EJN5" s="3"/>
      <c r="EJO5" s="3"/>
      <c r="EJP5" s="3"/>
      <c r="EJQ5" s="3"/>
      <c r="EJR5" s="3"/>
      <c r="EJS5" s="3"/>
      <c r="EJT5" s="3"/>
      <c r="EJU5" s="3"/>
      <c r="EJV5" s="3"/>
      <c r="EJW5" s="3"/>
      <c r="EJX5" s="3"/>
      <c r="EJY5" s="3"/>
      <c r="EJZ5" s="3"/>
      <c r="EKA5" s="3"/>
      <c r="EKB5" s="3"/>
      <c r="EKC5" s="3"/>
      <c r="EKD5" s="3"/>
      <c r="EKE5" s="3"/>
      <c r="EKF5" s="3"/>
      <c r="EKG5" s="3"/>
      <c r="EKH5" s="3"/>
      <c r="EKI5" s="3"/>
      <c r="EKJ5" s="3"/>
      <c r="EKK5" s="3"/>
      <c r="EKL5" s="3"/>
      <c r="EKM5" s="3"/>
      <c r="EKN5" s="3"/>
      <c r="EKO5" s="3"/>
      <c r="EKP5" s="3"/>
      <c r="EKQ5" s="3"/>
      <c r="EKR5" s="3"/>
      <c r="EKS5" s="3"/>
      <c r="EKT5" s="3"/>
      <c r="EKU5" s="3"/>
      <c r="EKV5" s="3"/>
      <c r="EKW5" s="3"/>
      <c r="EKX5" s="3"/>
      <c r="EKY5" s="3"/>
      <c r="EKZ5" s="3"/>
      <c r="ELA5" s="3"/>
      <c r="ELB5" s="3"/>
      <c r="ELC5" s="3"/>
      <c r="ELD5" s="3"/>
      <c r="ELE5" s="3"/>
      <c r="ELF5" s="3"/>
      <c r="ELG5" s="3"/>
      <c r="ELH5" s="3"/>
      <c r="ELI5" s="3"/>
      <c r="ELJ5" s="3"/>
      <c r="ELK5" s="3"/>
      <c r="ELL5" s="3"/>
      <c r="ELM5" s="3"/>
      <c r="ELN5" s="3"/>
      <c r="ELO5" s="3"/>
      <c r="ELP5" s="3"/>
      <c r="ELQ5" s="3"/>
      <c r="ELR5" s="3"/>
      <c r="ELS5" s="3"/>
      <c r="ELT5" s="3"/>
      <c r="ELU5" s="3"/>
      <c r="ELV5" s="3"/>
      <c r="ELW5" s="3"/>
      <c r="ELX5" s="3"/>
      <c r="ELY5" s="3"/>
      <c r="ELZ5" s="3"/>
      <c r="EMA5" s="3"/>
      <c r="EMB5" s="3"/>
      <c r="EMC5" s="3"/>
      <c r="EMD5" s="3"/>
      <c r="EME5" s="3"/>
      <c r="EMF5" s="3"/>
      <c r="EMG5" s="3"/>
      <c r="EMH5" s="3"/>
      <c r="EMI5" s="3"/>
      <c r="EMJ5" s="3"/>
      <c r="EMK5" s="3"/>
      <c r="EML5" s="3"/>
      <c r="EMM5" s="3"/>
      <c r="EMN5" s="3"/>
      <c r="EMO5" s="3"/>
      <c r="EMP5" s="3"/>
      <c r="EMQ5" s="3"/>
      <c r="EMR5" s="3"/>
      <c r="EMS5" s="3"/>
      <c r="EMT5" s="3"/>
      <c r="EMU5" s="3"/>
      <c r="EMV5" s="3"/>
      <c r="EMW5" s="3"/>
      <c r="EMX5" s="3"/>
      <c r="EMY5" s="3"/>
      <c r="EMZ5" s="3"/>
      <c r="ENA5" s="3"/>
      <c r="ENB5" s="3"/>
      <c r="ENC5" s="3"/>
      <c r="END5" s="3"/>
      <c r="ENE5" s="3"/>
      <c r="ENF5" s="3"/>
      <c r="ENG5" s="3"/>
      <c r="ENH5" s="3"/>
      <c r="ENI5" s="3"/>
      <c r="ENJ5" s="3"/>
      <c r="ENK5" s="3"/>
      <c r="ENL5" s="3"/>
      <c r="ENM5" s="3"/>
      <c r="ENN5" s="3"/>
      <c r="ENO5" s="3"/>
      <c r="ENP5" s="3"/>
      <c r="ENQ5" s="3"/>
      <c r="ENR5" s="3"/>
      <c r="ENS5" s="3"/>
      <c r="ENT5" s="3"/>
      <c r="ENU5" s="3"/>
      <c r="ENV5" s="3"/>
      <c r="ENW5" s="3"/>
      <c r="ENX5" s="3"/>
      <c r="ENY5" s="3"/>
      <c r="ENZ5" s="3"/>
      <c r="EOA5" s="3"/>
      <c r="EOB5" s="3"/>
      <c r="EOC5" s="3"/>
      <c r="EOD5" s="3"/>
      <c r="EOE5" s="3"/>
      <c r="EOF5" s="3"/>
      <c r="EOG5" s="3"/>
      <c r="EOH5" s="3"/>
      <c r="EOI5" s="3"/>
      <c r="EOJ5" s="3"/>
      <c r="EOK5" s="3"/>
      <c r="EOL5" s="3"/>
      <c r="EOM5" s="3"/>
      <c r="EON5" s="3"/>
      <c r="EOO5" s="3"/>
      <c r="EOP5" s="3"/>
      <c r="EOQ5" s="3"/>
      <c r="EOR5" s="3"/>
      <c r="EOS5" s="3"/>
      <c r="EOT5" s="3"/>
      <c r="EOU5" s="3"/>
      <c r="EOV5" s="3"/>
      <c r="EOW5" s="3"/>
      <c r="EOX5" s="3"/>
      <c r="EOY5" s="3"/>
      <c r="EOZ5" s="3"/>
      <c r="EPA5" s="3"/>
      <c r="EPB5" s="3"/>
      <c r="EPC5" s="3"/>
      <c r="EPD5" s="3"/>
      <c r="EPE5" s="3"/>
      <c r="EPF5" s="3"/>
      <c r="EPG5" s="3"/>
      <c r="EPH5" s="3"/>
      <c r="EPI5" s="3"/>
      <c r="EPJ5" s="3"/>
      <c r="EPK5" s="3"/>
      <c r="EPL5" s="3"/>
      <c r="EPM5" s="3"/>
      <c r="EPN5" s="3"/>
      <c r="EPO5" s="3"/>
      <c r="EPP5" s="3"/>
      <c r="EPQ5" s="3"/>
      <c r="EPR5" s="3"/>
      <c r="EPS5" s="3"/>
      <c r="EPT5" s="3"/>
      <c r="EPU5" s="3"/>
      <c r="EPV5" s="3"/>
      <c r="EPW5" s="3"/>
      <c r="EPX5" s="3"/>
      <c r="EPY5" s="3"/>
      <c r="EPZ5" s="3"/>
      <c r="EQA5" s="3"/>
      <c r="EQB5" s="3"/>
      <c r="EQC5" s="3"/>
      <c r="EQD5" s="3"/>
      <c r="EQE5" s="3"/>
      <c r="EQF5" s="3"/>
      <c r="EQG5" s="3"/>
      <c r="EQH5" s="3"/>
      <c r="EQI5" s="3"/>
      <c r="EQJ5" s="3"/>
      <c r="EQK5" s="3"/>
      <c r="EQL5" s="3"/>
      <c r="EQM5" s="3"/>
      <c r="EQN5" s="3"/>
      <c r="EQO5" s="3"/>
      <c r="EQP5" s="3"/>
      <c r="EQQ5" s="3"/>
      <c r="EQR5" s="3"/>
      <c r="EQS5" s="3"/>
      <c r="EQT5" s="3"/>
      <c r="EQU5" s="3"/>
      <c r="EQV5" s="3"/>
      <c r="EQW5" s="3"/>
      <c r="EQX5" s="3"/>
      <c r="EQY5" s="3"/>
      <c r="EQZ5" s="3"/>
      <c r="ERA5" s="3"/>
      <c r="ERB5" s="3"/>
      <c r="ERC5" s="3"/>
      <c r="ERD5" s="3"/>
      <c r="ERE5" s="3"/>
      <c r="ERF5" s="3"/>
      <c r="ERG5" s="3"/>
      <c r="ERH5" s="3"/>
      <c r="ERI5" s="3"/>
      <c r="ERJ5" s="3"/>
      <c r="ERK5" s="3"/>
      <c r="ERL5" s="3"/>
      <c r="ERM5" s="3"/>
      <c r="ERN5" s="3"/>
      <c r="ERO5" s="3"/>
      <c r="ERP5" s="3"/>
      <c r="ERQ5" s="3"/>
      <c r="ERR5" s="3"/>
      <c r="ERS5" s="3"/>
      <c r="ERT5" s="3"/>
      <c r="ERU5" s="3"/>
      <c r="ERV5" s="3"/>
      <c r="ERW5" s="3"/>
      <c r="ERX5" s="3"/>
      <c r="ERY5" s="3"/>
      <c r="ERZ5" s="3"/>
      <c r="ESA5" s="3"/>
      <c r="ESB5" s="3"/>
      <c r="ESC5" s="3"/>
      <c r="ESD5" s="3"/>
      <c r="ESE5" s="3"/>
      <c r="ESF5" s="3"/>
      <c r="ESG5" s="3"/>
      <c r="ESH5" s="3"/>
      <c r="ESI5" s="3"/>
      <c r="ESJ5" s="3"/>
      <c r="ESK5" s="3"/>
      <c r="ESL5" s="3"/>
      <c r="ESM5" s="3"/>
      <c r="ESN5" s="3"/>
      <c r="ESO5" s="3"/>
      <c r="ESP5" s="3"/>
      <c r="ESQ5" s="3"/>
      <c r="ESR5" s="3"/>
      <c r="ESS5" s="3"/>
      <c r="EST5" s="3"/>
      <c r="ESU5" s="3"/>
      <c r="ESV5" s="3"/>
      <c r="ESW5" s="3"/>
      <c r="ESX5" s="3"/>
      <c r="ESY5" s="3"/>
      <c r="ESZ5" s="3"/>
      <c r="ETA5" s="3"/>
      <c r="ETB5" s="3"/>
      <c r="ETC5" s="3"/>
      <c r="ETD5" s="3"/>
      <c r="ETE5" s="3"/>
      <c r="ETF5" s="3"/>
      <c r="ETG5" s="3"/>
      <c r="ETH5" s="3"/>
      <c r="ETI5" s="3"/>
      <c r="ETJ5" s="3"/>
      <c r="ETK5" s="3"/>
      <c r="ETL5" s="3"/>
      <c r="ETM5" s="3"/>
      <c r="ETN5" s="3"/>
      <c r="ETO5" s="3"/>
      <c r="ETP5" s="3"/>
      <c r="ETQ5" s="3"/>
      <c r="ETR5" s="3"/>
      <c r="ETS5" s="3"/>
      <c r="ETT5" s="3"/>
      <c r="ETU5" s="3"/>
      <c r="ETV5" s="3"/>
      <c r="ETW5" s="3"/>
      <c r="ETX5" s="3"/>
      <c r="ETY5" s="3"/>
      <c r="ETZ5" s="3"/>
      <c r="EUA5" s="3"/>
      <c r="EUB5" s="3"/>
      <c r="EUC5" s="3"/>
      <c r="EUD5" s="3"/>
      <c r="EUE5" s="3"/>
      <c r="EUF5" s="3"/>
      <c r="EUG5" s="3"/>
      <c r="EUH5" s="3"/>
      <c r="EUI5" s="3"/>
      <c r="EUJ5" s="3"/>
      <c r="EUK5" s="3"/>
      <c r="EUL5" s="3"/>
      <c r="EUM5" s="3"/>
      <c r="EUN5" s="3"/>
      <c r="EUO5" s="3"/>
      <c r="EUP5" s="3"/>
      <c r="EUQ5" s="3"/>
      <c r="EUR5" s="3"/>
      <c r="EUS5" s="3"/>
      <c r="EUT5" s="3"/>
      <c r="EUU5" s="3"/>
      <c r="EUV5" s="3"/>
      <c r="EUW5" s="3"/>
      <c r="EUX5" s="3"/>
      <c r="EUY5" s="3"/>
      <c r="EUZ5" s="3"/>
      <c r="EVA5" s="3"/>
      <c r="EVB5" s="3"/>
      <c r="EVC5" s="3"/>
      <c r="EVD5" s="3"/>
      <c r="EVE5" s="3"/>
      <c r="EVF5" s="3"/>
      <c r="EVG5" s="3"/>
      <c r="EVH5" s="3"/>
      <c r="EVI5" s="3"/>
      <c r="EVJ5" s="3"/>
      <c r="EVK5" s="3"/>
      <c r="EVL5" s="3"/>
      <c r="EVM5" s="3"/>
      <c r="EVN5" s="3"/>
      <c r="EVO5" s="3"/>
      <c r="EVP5" s="3"/>
      <c r="EVQ5" s="3"/>
      <c r="EVR5" s="3"/>
      <c r="EVS5" s="3"/>
      <c r="EVT5" s="3"/>
      <c r="EVU5" s="3"/>
      <c r="EVV5" s="3"/>
      <c r="EVW5" s="3"/>
      <c r="EVX5" s="3"/>
      <c r="EVY5" s="3"/>
      <c r="EVZ5" s="3"/>
      <c r="EWA5" s="3"/>
      <c r="EWB5" s="3"/>
      <c r="EWC5" s="3"/>
      <c r="EWD5" s="3"/>
      <c r="EWE5" s="3"/>
      <c r="EWF5" s="3"/>
      <c r="EWG5" s="3"/>
      <c r="EWH5" s="3"/>
      <c r="EWI5" s="3"/>
      <c r="EWJ5" s="3"/>
      <c r="EWK5" s="3"/>
      <c r="EWL5" s="3"/>
      <c r="EWM5" s="3"/>
      <c r="EWN5" s="3"/>
      <c r="EWO5" s="3"/>
      <c r="EWP5" s="3"/>
      <c r="EWQ5" s="3"/>
      <c r="EWR5" s="3"/>
      <c r="EWS5" s="3"/>
      <c r="EWT5" s="3"/>
      <c r="EWU5" s="3"/>
      <c r="EWV5" s="3"/>
      <c r="EWW5" s="3"/>
      <c r="EWX5" s="3"/>
      <c r="EWY5" s="3"/>
      <c r="EWZ5" s="3"/>
      <c r="EXA5" s="3"/>
      <c r="EXB5" s="3"/>
      <c r="EXC5" s="3"/>
      <c r="EXD5" s="3"/>
      <c r="EXE5" s="3"/>
      <c r="EXF5" s="3"/>
      <c r="EXG5" s="3"/>
      <c r="EXH5" s="3"/>
      <c r="EXI5" s="3"/>
      <c r="EXJ5" s="3"/>
      <c r="EXK5" s="3"/>
      <c r="EXL5" s="3"/>
      <c r="EXM5" s="3"/>
      <c r="EXN5" s="3"/>
      <c r="EXO5" s="3"/>
      <c r="EXP5" s="3"/>
      <c r="EXQ5" s="3"/>
      <c r="EXR5" s="3"/>
      <c r="EXS5" s="3"/>
      <c r="EXT5" s="3"/>
      <c r="EXU5" s="3"/>
      <c r="EXV5" s="3"/>
      <c r="EXW5" s="3"/>
      <c r="EXX5" s="3"/>
      <c r="EXY5" s="3"/>
      <c r="EXZ5" s="3"/>
      <c r="EYA5" s="3"/>
      <c r="EYB5" s="3"/>
      <c r="EYC5" s="3"/>
      <c r="EYD5" s="3"/>
      <c r="EYE5" s="3"/>
      <c r="EYF5" s="3"/>
      <c r="EYG5" s="3"/>
      <c r="EYH5" s="3"/>
      <c r="EYI5" s="3"/>
      <c r="EYJ5" s="3"/>
      <c r="EYK5" s="3"/>
      <c r="EYL5" s="3"/>
      <c r="EYM5" s="3"/>
      <c r="EYN5" s="3"/>
      <c r="EYO5" s="3"/>
      <c r="EYP5" s="3"/>
      <c r="EYQ5" s="3"/>
      <c r="EYR5" s="3"/>
      <c r="EYS5" s="3"/>
      <c r="EYT5" s="3"/>
      <c r="EYU5" s="3"/>
      <c r="EYV5" s="3"/>
      <c r="EYW5" s="3"/>
      <c r="EYX5" s="3"/>
      <c r="EYY5" s="3"/>
      <c r="EYZ5" s="3"/>
      <c r="EZA5" s="3"/>
      <c r="EZB5" s="3"/>
      <c r="EZC5" s="3"/>
      <c r="EZD5" s="3"/>
      <c r="EZE5" s="3"/>
      <c r="EZF5" s="3"/>
      <c r="EZG5" s="3"/>
      <c r="EZH5" s="3"/>
      <c r="EZI5" s="3"/>
      <c r="EZJ5" s="3"/>
      <c r="EZK5" s="3"/>
      <c r="EZL5" s="3"/>
      <c r="EZM5" s="3"/>
      <c r="EZN5" s="3"/>
      <c r="EZO5" s="3"/>
      <c r="EZP5" s="3"/>
      <c r="EZQ5" s="3"/>
      <c r="EZR5" s="3"/>
      <c r="EZS5" s="3"/>
      <c r="EZT5" s="3"/>
      <c r="EZU5" s="3"/>
      <c r="EZV5" s="3"/>
      <c r="EZW5" s="3"/>
      <c r="EZX5" s="3"/>
      <c r="EZY5" s="3"/>
      <c r="EZZ5" s="3"/>
      <c r="FAA5" s="3"/>
      <c r="FAB5" s="3"/>
      <c r="FAC5" s="3"/>
      <c r="FAD5" s="3"/>
      <c r="FAE5" s="3"/>
      <c r="FAF5" s="3"/>
      <c r="FAG5" s="3"/>
      <c r="FAH5" s="3"/>
      <c r="FAI5" s="3"/>
      <c r="FAJ5" s="3"/>
      <c r="FAK5" s="3"/>
      <c r="FAL5" s="3"/>
      <c r="FAM5" s="3"/>
      <c r="FAN5" s="3"/>
      <c r="FAO5" s="3"/>
      <c r="FAP5" s="3"/>
      <c r="FAQ5" s="3"/>
      <c r="FAR5" s="3"/>
      <c r="FAS5" s="3"/>
      <c r="FAT5" s="3"/>
      <c r="FAU5" s="3"/>
      <c r="FAV5" s="3"/>
      <c r="FAW5" s="3"/>
      <c r="FAX5" s="3"/>
      <c r="FAY5" s="3"/>
      <c r="FAZ5" s="3"/>
      <c r="FBA5" s="3"/>
      <c r="FBB5" s="3"/>
      <c r="FBC5" s="3"/>
      <c r="FBD5" s="3"/>
      <c r="FBE5" s="3"/>
      <c r="FBF5" s="3"/>
      <c r="FBG5" s="3"/>
      <c r="FBH5" s="3"/>
      <c r="FBI5" s="3"/>
      <c r="FBJ5" s="3"/>
      <c r="FBK5" s="3"/>
      <c r="FBL5" s="3"/>
      <c r="FBM5" s="3"/>
      <c r="FBN5" s="3"/>
      <c r="FBO5" s="3"/>
      <c r="FBP5" s="3"/>
      <c r="FBQ5" s="3"/>
      <c r="FBR5" s="3"/>
      <c r="FBS5" s="3"/>
      <c r="FBT5" s="3"/>
      <c r="FBU5" s="3"/>
      <c r="FBV5" s="3"/>
      <c r="FBW5" s="3"/>
      <c r="FBX5" s="3"/>
      <c r="FBY5" s="3"/>
      <c r="FBZ5" s="3"/>
      <c r="FCA5" s="3"/>
      <c r="FCB5" s="3"/>
      <c r="FCC5" s="3"/>
      <c r="FCD5" s="3"/>
      <c r="FCE5" s="3"/>
      <c r="FCF5" s="3"/>
      <c r="FCG5" s="3"/>
      <c r="FCH5" s="3"/>
      <c r="FCI5" s="3"/>
      <c r="FCJ5" s="3"/>
      <c r="FCK5" s="3"/>
      <c r="FCL5" s="3"/>
      <c r="FCM5" s="3"/>
      <c r="FCN5" s="3"/>
      <c r="FCO5" s="3"/>
      <c r="FCP5" s="3"/>
      <c r="FCQ5" s="3"/>
      <c r="FCR5" s="3"/>
      <c r="FCS5" s="3"/>
      <c r="FCT5" s="3"/>
      <c r="FCU5" s="3"/>
      <c r="FCV5" s="3"/>
      <c r="FCW5" s="3"/>
      <c r="FCX5" s="3"/>
      <c r="FCY5" s="3"/>
      <c r="FCZ5" s="3"/>
      <c r="FDA5" s="3"/>
      <c r="FDB5" s="3"/>
      <c r="FDC5" s="3"/>
      <c r="FDD5" s="3"/>
      <c r="FDE5" s="3"/>
      <c r="FDF5" s="3"/>
      <c r="FDG5" s="3"/>
      <c r="FDH5" s="3"/>
      <c r="FDI5" s="3"/>
      <c r="FDJ5" s="3"/>
      <c r="FDK5" s="3"/>
      <c r="FDL5" s="3"/>
      <c r="FDM5" s="3"/>
      <c r="FDN5" s="3"/>
      <c r="FDO5" s="3"/>
      <c r="FDP5" s="3"/>
      <c r="FDQ5" s="3"/>
      <c r="FDR5" s="3"/>
      <c r="FDS5" s="3"/>
      <c r="FDT5" s="3"/>
      <c r="FDU5" s="3"/>
      <c r="FDV5" s="3"/>
      <c r="FDW5" s="3"/>
      <c r="FDX5" s="3"/>
      <c r="FDY5" s="3"/>
      <c r="FDZ5" s="3"/>
      <c r="FEA5" s="3"/>
      <c r="FEB5" s="3"/>
      <c r="FEC5" s="3"/>
      <c r="FED5" s="3"/>
      <c r="FEE5" s="3"/>
      <c r="FEF5" s="3"/>
      <c r="FEG5" s="3"/>
      <c r="FEH5" s="3"/>
      <c r="FEI5" s="3"/>
      <c r="FEJ5" s="3"/>
      <c r="FEK5" s="3"/>
      <c r="FEL5" s="3"/>
      <c r="FEM5" s="3"/>
      <c r="FEN5" s="3"/>
      <c r="FEO5" s="3"/>
      <c r="FEP5" s="3"/>
      <c r="FEQ5" s="3"/>
      <c r="FER5" s="3"/>
      <c r="FES5" s="3"/>
      <c r="FET5" s="3"/>
      <c r="FEU5" s="3"/>
      <c r="FEV5" s="3"/>
      <c r="FEW5" s="3"/>
      <c r="FEX5" s="3"/>
      <c r="FEY5" s="3"/>
      <c r="FEZ5" s="3"/>
      <c r="FFA5" s="3"/>
      <c r="FFB5" s="3"/>
      <c r="FFC5" s="3"/>
      <c r="FFD5" s="3"/>
      <c r="FFE5" s="3"/>
      <c r="FFF5" s="3"/>
      <c r="FFG5" s="3"/>
      <c r="FFH5" s="3"/>
      <c r="FFI5" s="3"/>
      <c r="FFJ5" s="3"/>
      <c r="FFK5" s="3"/>
      <c r="FFL5" s="3"/>
      <c r="FFM5" s="3"/>
      <c r="FFN5" s="3"/>
      <c r="FFO5" s="3"/>
      <c r="FFP5" s="3"/>
      <c r="FFQ5" s="3"/>
      <c r="FFR5" s="3"/>
      <c r="FFS5" s="3"/>
      <c r="FFT5" s="3"/>
      <c r="FFU5" s="3"/>
      <c r="FFV5" s="3"/>
      <c r="FFW5" s="3"/>
      <c r="FFX5" s="3"/>
      <c r="FFY5" s="3"/>
      <c r="FFZ5" s="3"/>
      <c r="FGA5" s="3"/>
      <c r="FGB5" s="3"/>
      <c r="FGC5" s="3"/>
      <c r="FGD5" s="3"/>
      <c r="FGE5" s="3"/>
      <c r="FGF5" s="3"/>
      <c r="FGG5" s="3"/>
      <c r="FGH5" s="3"/>
      <c r="FGI5" s="3"/>
      <c r="FGJ5" s="3"/>
      <c r="FGK5" s="3"/>
      <c r="FGL5" s="3"/>
      <c r="FGM5" s="3"/>
      <c r="FGN5" s="3"/>
      <c r="FGO5" s="3"/>
      <c r="FGP5" s="3"/>
      <c r="FGQ5" s="3"/>
      <c r="FGR5" s="3"/>
      <c r="FGS5" s="3"/>
      <c r="FGT5" s="3"/>
      <c r="FGU5" s="3"/>
      <c r="FGV5" s="3"/>
      <c r="FGW5" s="3"/>
      <c r="FGX5" s="3"/>
      <c r="FGY5" s="3"/>
      <c r="FGZ5" s="3"/>
      <c r="FHA5" s="3"/>
      <c r="FHB5" s="3"/>
      <c r="FHC5" s="3"/>
      <c r="FHD5" s="3"/>
      <c r="FHE5" s="3"/>
      <c r="FHF5" s="3"/>
      <c r="FHG5" s="3"/>
      <c r="FHH5" s="3"/>
      <c r="FHI5" s="3"/>
      <c r="FHJ5" s="3"/>
      <c r="FHK5" s="3"/>
      <c r="FHL5" s="3"/>
      <c r="FHM5" s="3"/>
      <c r="FHN5" s="3"/>
      <c r="FHO5" s="3"/>
      <c r="FHP5" s="3"/>
      <c r="FHQ5" s="3"/>
      <c r="FHR5" s="3"/>
      <c r="FHS5" s="3"/>
      <c r="FHT5" s="3"/>
      <c r="FHU5" s="3"/>
      <c r="FHV5" s="3"/>
      <c r="FHW5" s="3"/>
      <c r="FHX5" s="3"/>
      <c r="FHY5" s="3"/>
      <c r="FHZ5" s="3"/>
      <c r="FIA5" s="3"/>
      <c r="FIB5" s="3"/>
      <c r="FIC5" s="3"/>
      <c r="FID5" s="3"/>
      <c r="FIE5" s="3"/>
      <c r="FIF5" s="3"/>
      <c r="FIG5" s="3"/>
      <c r="FIH5" s="3"/>
      <c r="FII5" s="3"/>
      <c r="FIJ5" s="3"/>
      <c r="FIK5" s="3"/>
      <c r="FIL5" s="3"/>
      <c r="FIM5" s="3"/>
      <c r="FIN5" s="3"/>
      <c r="FIO5" s="3"/>
      <c r="FIP5" s="3"/>
      <c r="FIQ5" s="3"/>
      <c r="FIR5" s="3"/>
      <c r="FIS5" s="3"/>
      <c r="FIT5" s="3"/>
      <c r="FIU5" s="3"/>
      <c r="FIV5" s="3"/>
      <c r="FIW5" s="3"/>
      <c r="FIX5" s="3"/>
      <c r="FIY5" s="3"/>
      <c r="FIZ5" s="3"/>
      <c r="FJA5" s="3"/>
      <c r="FJB5" s="3"/>
      <c r="FJC5" s="3"/>
      <c r="FJD5" s="3"/>
      <c r="FJE5" s="3"/>
      <c r="FJF5" s="3"/>
      <c r="FJG5" s="3"/>
      <c r="FJH5" s="3"/>
      <c r="FJI5" s="3"/>
      <c r="FJJ5" s="3"/>
      <c r="FJK5" s="3"/>
      <c r="FJL5" s="3"/>
      <c r="FJM5" s="3"/>
      <c r="FJN5" s="3"/>
      <c r="FJO5" s="3"/>
      <c r="FJP5" s="3"/>
      <c r="FJQ5" s="3"/>
      <c r="FJR5" s="3"/>
      <c r="FJS5" s="3"/>
      <c r="FJT5" s="3"/>
      <c r="FJU5" s="3"/>
      <c r="FJV5" s="3"/>
      <c r="FJW5" s="3"/>
      <c r="FJX5" s="3"/>
      <c r="FJY5" s="3"/>
      <c r="FJZ5" s="3"/>
      <c r="FKA5" s="3"/>
      <c r="FKB5" s="3"/>
      <c r="FKC5" s="3"/>
      <c r="FKD5" s="3"/>
      <c r="FKE5" s="3"/>
      <c r="FKF5" s="3"/>
      <c r="FKG5" s="3"/>
      <c r="FKH5" s="3"/>
      <c r="FKI5" s="3"/>
      <c r="FKJ5" s="3"/>
      <c r="FKK5" s="3"/>
      <c r="FKL5" s="3"/>
      <c r="FKM5" s="3"/>
      <c r="FKN5" s="3"/>
      <c r="FKO5" s="3"/>
      <c r="FKP5" s="3"/>
      <c r="FKQ5" s="3"/>
      <c r="FKR5" s="3"/>
      <c r="FKS5" s="3"/>
      <c r="FKT5" s="3"/>
      <c r="FKU5" s="3"/>
      <c r="FKV5" s="3"/>
      <c r="FKW5" s="3"/>
      <c r="FKX5" s="3"/>
      <c r="FKY5" s="3"/>
      <c r="FKZ5" s="3"/>
      <c r="FLA5" s="3"/>
      <c r="FLB5" s="3"/>
      <c r="FLC5" s="3"/>
      <c r="FLD5" s="3"/>
      <c r="FLE5" s="3"/>
      <c r="FLF5" s="3"/>
      <c r="FLG5" s="3"/>
      <c r="FLH5" s="3"/>
      <c r="FLI5" s="3"/>
      <c r="FLJ5" s="3"/>
      <c r="FLK5" s="3"/>
      <c r="FLL5" s="3"/>
      <c r="FLM5" s="3"/>
      <c r="FLN5" s="3"/>
      <c r="FLO5" s="3"/>
      <c r="FLP5" s="3"/>
      <c r="FLQ5" s="3"/>
      <c r="FLR5" s="3"/>
      <c r="FLS5" s="3"/>
      <c r="FLT5" s="3"/>
      <c r="FLU5" s="3"/>
      <c r="FLV5" s="3"/>
      <c r="FLW5" s="3"/>
      <c r="FLX5" s="3"/>
      <c r="FLY5" s="3"/>
      <c r="FLZ5" s="3"/>
      <c r="FMA5" s="3"/>
      <c r="FMB5" s="3"/>
      <c r="FMC5" s="3"/>
      <c r="FMD5" s="3"/>
      <c r="FME5" s="3"/>
      <c r="FMF5" s="3"/>
      <c r="FMG5" s="3"/>
      <c r="FMH5" s="3"/>
      <c r="FMI5" s="3"/>
      <c r="FMJ5" s="3"/>
      <c r="FMK5" s="3"/>
      <c r="FML5" s="3"/>
      <c r="FMM5" s="3"/>
      <c r="FMN5" s="3"/>
      <c r="FMO5" s="3"/>
      <c r="FMP5" s="3"/>
      <c r="FMQ5" s="3"/>
      <c r="FMR5" s="3"/>
      <c r="FMS5" s="3"/>
      <c r="FMT5" s="3"/>
      <c r="FMU5" s="3"/>
      <c r="FMV5" s="3"/>
      <c r="FMW5" s="3"/>
      <c r="FMX5" s="3"/>
      <c r="FMY5" s="3"/>
      <c r="FMZ5" s="3"/>
      <c r="FNA5" s="3"/>
      <c r="FNB5" s="3"/>
      <c r="FNC5" s="3"/>
      <c r="FND5" s="3"/>
      <c r="FNE5" s="3"/>
      <c r="FNF5" s="3"/>
      <c r="FNG5" s="3"/>
      <c r="FNH5" s="3"/>
      <c r="FNI5" s="3"/>
      <c r="FNJ5" s="3"/>
      <c r="FNK5" s="3"/>
      <c r="FNL5" s="3"/>
      <c r="FNM5" s="3"/>
      <c r="FNN5" s="3"/>
      <c r="FNO5" s="3"/>
      <c r="FNP5" s="3"/>
      <c r="FNQ5" s="3"/>
      <c r="FNR5" s="3"/>
      <c r="FNS5" s="3"/>
      <c r="FNT5" s="3"/>
      <c r="FNU5" s="3"/>
      <c r="FNV5" s="3"/>
      <c r="FNW5" s="3"/>
      <c r="FNX5" s="3"/>
      <c r="FNY5" s="3"/>
      <c r="FNZ5" s="3"/>
      <c r="FOA5" s="3"/>
      <c r="FOB5" s="3"/>
      <c r="FOC5" s="3"/>
      <c r="FOD5" s="3"/>
      <c r="FOE5" s="3"/>
      <c r="FOF5" s="3"/>
      <c r="FOG5" s="3"/>
      <c r="FOH5" s="3"/>
      <c r="FOI5" s="3"/>
      <c r="FOJ5" s="3"/>
      <c r="FOK5" s="3"/>
      <c r="FOL5" s="3"/>
      <c r="FOM5" s="3"/>
      <c r="FON5" s="3"/>
      <c r="FOO5" s="3"/>
      <c r="FOP5" s="3"/>
      <c r="FOQ5" s="3"/>
      <c r="FOR5" s="3"/>
      <c r="FOS5" s="3"/>
      <c r="FOT5" s="3"/>
      <c r="FOU5" s="3"/>
      <c r="FOV5" s="3"/>
      <c r="FOW5" s="3"/>
      <c r="FOX5" s="3"/>
      <c r="FOY5" s="3"/>
      <c r="FOZ5" s="3"/>
      <c r="FPA5" s="3"/>
      <c r="FPB5" s="3"/>
      <c r="FPC5" s="3"/>
      <c r="FPD5" s="3"/>
      <c r="FPE5" s="3"/>
      <c r="FPF5" s="3"/>
      <c r="FPG5" s="3"/>
      <c r="FPH5" s="3"/>
      <c r="FPI5" s="3"/>
      <c r="FPJ5" s="3"/>
      <c r="FPK5" s="3"/>
      <c r="FPL5" s="3"/>
      <c r="FPM5" s="3"/>
      <c r="FPN5" s="3"/>
      <c r="FPO5" s="3"/>
      <c r="FPP5" s="3"/>
      <c r="FPQ5" s="3"/>
      <c r="FPR5" s="3"/>
      <c r="FPS5" s="3"/>
      <c r="FPT5" s="3"/>
      <c r="FPU5" s="3"/>
      <c r="FPV5" s="3"/>
      <c r="FPW5" s="3"/>
      <c r="FPX5" s="3"/>
      <c r="FPY5" s="3"/>
      <c r="FPZ5" s="3"/>
      <c r="FQA5" s="3"/>
      <c r="FQB5" s="3"/>
      <c r="FQC5" s="3"/>
      <c r="FQD5" s="3"/>
      <c r="FQE5" s="3"/>
      <c r="FQF5" s="3"/>
      <c r="FQG5" s="3"/>
      <c r="FQH5" s="3"/>
      <c r="FQI5" s="3"/>
      <c r="FQJ5" s="3"/>
      <c r="FQK5" s="3"/>
      <c r="FQL5" s="3"/>
      <c r="FQM5" s="3"/>
      <c r="FQN5" s="3"/>
      <c r="FQO5" s="3"/>
      <c r="FQP5" s="3"/>
      <c r="FQQ5" s="3"/>
      <c r="FQR5" s="3"/>
      <c r="FQS5" s="3"/>
      <c r="FQT5" s="3"/>
      <c r="FQU5" s="3"/>
      <c r="FQV5" s="3"/>
      <c r="FQW5" s="3"/>
      <c r="FQX5" s="3"/>
      <c r="FQY5" s="3"/>
      <c r="FQZ5" s="3"/>
      <c r="FRA5" s="3"/>
      <c r="FRB5" s="3"/>
      <c r="FRC5" s="3"/>
      <c r="FRD5" s="3"/>
      <c r="FRE5" s="3"/>
      <c r="FRF5" s="3"/>
      <c r="FRG5" s="3"/>
      <c r="FRH5" s="3"/>
      <c r="FRI5" s="3"/>
      <c r="FRJ5" s="3"/>
      <c r="FRK5" s="3"/>
      <c r="FRL5" s="3"/>
      <c r="FRM5" s="3"/>
      <c r="FRN5" s="3"/>
      <c r="FRO5" s="3"/>
      <c r="FRP5" s="3"/>
      <c r="FRQ5" s="3"/>
      <c r="FRR5" s="3"/>
      <c r="FRS5" s="3"/>
      <c r="FRT5" s="3"/>
      <c r="FRU5" s="3"/>
      <c r="FRV5" s="3"/>
      <c r="FRW5" s="3"/>
      <c r="FRX5" s="3"/>
      <c r="FRY5" s="3"/>
      <c r="FRZ5" s="3"/>
      <c r="FSA5" s="3"/>
      <c r="FSB5" s="3"/>
      <c r="FSC5" s="3"/>
      <c r="FSD5" s="3"/>
      <c r="FSE5" s="3"/>
      <c r="FSF5" s="3"/>
      <c r="FSG5" s="3"/>
      <c r="FSH5" s="3"/>
      <c r="FSI5" s="3"/>
      <c r="FSJ5" s="3"/>
      <c r="FSK5" s="3"/>
      <c r="FSL5" s="3"/>
      <c r="FSM5" s="3"/>
      <c r="FSN5" s="3"/>
      <c r="FSO5" s="3"/>
      <c r="FSP5" s="3"/>
      <c r="FSQ5" s="3"/>
      <c r="FSR5" s="3"/>
      <c r="FSS5" s="3"/>
      <c r="FST5" s="3"/>
      <c r="FSU5" s="3"/>
      <c r="FSV5" s="3"/>
      <c r="FSW5" s="3"/>
      <c r="FSX5" s="3"/>
      <c r="FSY5" s="3"/>
      <c r="FSZ5" s="3"/>
      <c r="FTA5" s="3"/>
      <c r="FTB5" s="3"/>
      <c r="FTC5" s="3"/>
      <c r="FTD5" s="3"/>
      <c r="FTE5" s="3"/>
      <c r="FTF5" s="3"/>
      <c r="FTG5" s="3"/>
      <c r="FTH5" s="3"/>
      <c r="FTI5" s="3"/>
      <c r="FTJ5" s="3"/>
      <c r="FTK5" s="3"/>
      <c r="FTL5" s="3"/>
      <c r="FTM5" s="3"/>
      <c r="FTN5" s="3"/>
      <c r="FTO5" s="3"/>
      <c r="FTP5" s="3"/>
      <c r="FTQ5" s="3"/>
      <c r="FTR5" s="3"/>
      <c r="FTS5" s="3"/>
      <c r="FTT5" s="3"/>
      <c r="FTU5" s="3"/>
      <c r="FTV5" s="3"/>
      <c r="FTW5" s="3"/>
      <c r="FTX5" s="3"/>
      <c r="FTY5" s="3"/>
      <c r="FTZ5" s="3"/>
      <c r="FUA5" s="3"/>
      <c r="FUB5" s="3"/>
      <c r="FUC5" s="3"/>
      <c r="FUD5" s="3"/>
      <c r="FUE5" s="3"/>
      <c r="FUF5" s="3"/>
      <c r="FUG5" s="3"/>
      <c r="FUH5" s="3"/>
      <c r="FUI5" s="3"/>
      <c r="FUJ5" s="3"/>
      <c r="FUK5" s="3"/>
      <c r="FUL5" s="3"/>
      <c r="FUM5" s="3"/>
      <c r="FUN5" s="3"/>
      <c r="FUO5" s="3"/>
      <c r="FUP5" s="3"/>
      <c r="FUQ5" s="3"/>
      <c r="FUR5" s="3"/>
      <c r="FUS5" s="3"/>
      <c r="FUT5" s="3"/>
      <c r="FUU5" s="3"/>
      <c r="FUV5" s="3"/>
      <c r="FUW5" s="3"/>
      <c r="FUX5" s="3"/>
      <c r="FUY5" s="3"/>
      <c r="FUZ5" s="3"/>
      <c r="FVA5" s="3"/>
      <c r="FVB5" s="3"/>
      <c r="FVC5" s="3"/>
      <c r="FVD5" s="3"/>
      <c r="FVE5" s="3"/>
      <c r="FVF5" s="3"/>
      <c r="FVG5" s="3"/>
      <c r="FVH5" s="3"/>
      <c r="FVI5" s="3"/>
      <c r="FVJ5" s="3"/>
      <c r="FVK5" s="3"/>
      <c r="FVL5" s="3"/>
      <c r="FVM5" s="3"/>
      <c r="FVN5" s="3"/>
      <c r="FVO5" s="3"/>
      <c r="FVP5" s="3"/>
      <c r="FVQ5" s="3"/>
      <c r="FVR5" s="3"/>
      <c r="FVS5" s="3"/>
      <c r="FVT5" s="3"/>
      <c r="FVU5" s="3"/>
      <c r="FVV5" s="3"/>
      <c r="FVW5" s="3"/>
      <c r="FVX5" s="3"/>
      <c r="FVY5" s="3"/>
      <c r="FVZ5" s="3"/>
      <c r="FWA5" s="3"/>
      <c r="FWB5" s="3"/>
      <c r="FWC5" s="3"/>
      <c r="FWD5" s="3"/>
      <c r="FWE5" s="3"/>
      <c r="FWF5" s="3"/>
      <c r="FWG5" s="3"/>
      <c r="FWH5" s="3"/>
      <c r="FWI5" s="3"/>
      <c r="FWJ5" s="3"/>
      <c r="FWK5" s="3"/>
      <c r="FWL5" s="3"/>
      <c r="FWM5" s="3"/>
      <c r="FWN5" s="3"/>
      <c r="FWO5" s="3"/>
      <c r="FWP5" s="3"/>
      <c r="FWQ5" s="3"/>
      <c r="FWR5" s="3"/>
      <c r="FWS5" s="3"/>
      <c r="FWT5" s="3"/>
      <c r="FWU5" s="3"/>
      <c r="FWV5" s="3"/>
      <c r="FWW5" s="3"/>
      <c r="FWX5" s="3"/>
      <c r="FWY5" s="3"/>
      <c r="FWZ5" s="3"/>
      <c r="FXA5" s="3"/>
      <c r="FXB5" s="3"/>
      <c r="FXC5" s="3"/>
      <c r="FXD5" s="3"/>
      <c r="FXE5" s="3"/>
      <c r="FXF5" s="3"/>
      <c r="FXG5" s="3"/>
      <c r="FXH5" s="3"/>
      <c r="FXI5" s="3"/>
      <c r="FXJ5" s="3"/>
      <c r="FXK5" s="3"/>
      <c r="FXL5" s="3"/>
      <c r="FXM5" s="3"/>
      <c r="FXN5" s="3"/>
      <c r="FXO5" s="3"/>
      <c r="FXP5" s="3"/>
      <c r="FXQ5" s="3"/>
      <c r="FXR5" s="3"/>
      <c r="FXS5" s="3"/>
      <c r="FXT5" s="3"/>
      <c r="FXU5" s="3"/>
      <c r="FXV5" s="3"/>
      <c r="FXW5" s="3"/>
      <c r="FXX5" s="3"/>
      <c r="FXY5" s="3"/>
      <c r="FXZ5" s="3"/>
      <c r="FYA5" s="3"/>
      <c r="FYB5" s="3"/>
      <c r="FYC5" s="3"/>
      <c r="FYD5" s="3"/>
      <c r="FYE5" s="3"/>
      <c r="FYF5" s="3"/>
      <c r="FYG5" s="3"/>
      <c r="FYH5" s="3"/>
      <c r="FYI5" s="3"/>
      <c r="FYJ5" s="3"/>
      <c r="FYK5" s="3"/>
      <c r="FYL5" s="3"/>
      <c r="FYM5" s="3"/>
      <c r="FYN5" s="3"/>
      <c r="FYO5" s="3"/>
      <c r="FYP5" s="3"/>
      <c r="FYQ5" s="3"/>
      <c r="FYR5" s="3"/>
      <c r="FYS5" s="3"/>
      <c r="FYT5" s="3"/>
      <c r="FYU5" s="3"/>
      <c r="FYV5" s="3"/>
      <c r="FYW5" s="3"/>
      <c r="FYX5" s="3"/>
      <c r="FYY5" s="3"/>
      <c r="FYZ5" s="3"/>
      <c r="FZA5" s="3"/>
      <c r="FZB5" s="3"/>
      <c r="FZC5" s="3"/>
      <c r="FZD5" s="3"/>
      <c r="FZE5" s="3"/>
      <c r="FZF5" s="3"/>
      <c r="FZG5" s="3"/>
      <c r="FZH5" s="3"/>
      <c r="FZI5" s="3"/>
      <c r="FZJ5" s="3"/>
      <c r="FZK5" s="3"/>
      <c r="FZL5" s="3"/>
      <c r="FZM5" s="3"/>
      <c r="FZN5" s="3"/>
      <c r="FZO5" s="3"/>
      <c r="FZP5" s="3"/>
      <c r="FZQ5" s="3"/>
      <c r="FZR5" s="3"/>
      <c r="FZS5" s="3"/>
      <c r="FZT5" s="3"/>
      <c r="FZU5" s="3"/>
      <c r="FZV5" s="3"/>
      <c r="FZW5" s="3"/>
      <c r="FZX5" s="3"/>
      <c r="FZY5" s="3"/>
      <c r="FZZ5" s="3"/>
      <c r="GAA5" s="3"/>
      <c r="GAB5" s="3"/>
      <c r="GAC5" s="3"/>
      <c r="GAD5" s="3"/>
      <c r="GAE5" s="3"/>
      <c r="GAF5" s="3"/>
      <c r="GAG5" s="3"/>
      <c r="GAH5" s="3"/>
      <c r="GAI5" s="3"/>
      <c r="GAJ5" s="3"/>
      <c r="GAK5" s="3"/>
      <c r="GAL5" s="3"/>
      <c r="GAM5" s="3"/>
      <c r="GAN5" s="3"/>
      <c r="GAO5" s="3"/>
      <c r="GAP5" s="3"/>
      <c r="GAQ5" s="3"/>
      <c r="GAR5" s="3"/>
      <c r="GAS5" s="3"/>
      <c r="GAT5" s="3"/>
      <c r="GAU5" s="3"/>
      <c r="GAV5" s="3"/>
      <c r="GAW5" s="3"/>
      <c r="GAX5" s="3"/>
      <c r="GAY5" s="3"/>
      <c r="GAZ5" s="3"/>
      <c r="GBA5" s="3"/>
      <c r="GBB5" s="3"/>
      <c r="GBC5" s="3"/>
      <c r="GBD5" s="3"/>
      <c r="GBE5" s="3"/>
      <c r="GBF5" s="3"/>
      <c r="GBG5" s="3"/>
      <c r="GBH5" s="3"/>
      <c r="GBI5" s="3"/>
      <c r="GBJ5" s="3"/>
      <c r="GBK5" s="3"/>
      <c r="GBL5" s="3"/>
      <c r="GBM5" s="3"/>
      <c r="GBN5" s="3"/>
      <c r="GBO5" s="3"/>
      <c r="GBP5" s="3"/>
      <c r="GBQ5" s="3"/>
      <c r="GBR5" s="3"/>
      <c r="GBS5" s="3"/>
      <c r="GBT5" s="3"/>
      <c r="GBU5" s="3"/>
      <c r="GBV5" s="3"/>
      <c r="GBW5" s="3"/>
      <c r="GBX5" s="3"/>
      <c r="GBY5" s="3"/>
      <c r="GBZ5" s="3"/>
      <c r="GCA5" s="3"/>
      <c r="GCB5" s="3"/>
      <c r="GCC5" s="3"/>
      <c r="GCD5" s="3"/>
      <c r="GCE5" s="3"/>
      <c r="GCF5" s="3"/>
      <c r="GCG5" s="3"/>
      <c r="GCH5" s="3"/>
      <c r="GCI5" s="3"/>
      <c r="GCJ5" s="3"/>
      <c r="GCK5" s="3"/>
      <c r="GCL5" s="3"/>
      <c r="GCM5" s="3"/>
      <c r="GCN5" s="3"/>
      <c r="GCO5" s="3"/>
      <c r="GCP5" s="3"/>
      <c r="GCQ5" s="3"/>
      <c r="GCR5" s="3"/>
      <c r="GCS5" s="3"/>
      <c r="GCT5" s="3"/>
      <c r="GCU5" s="3"/>
      <c r="GCV5" s="3"/>
      <c r="GCW5" s="3"/>
      <c r="GCX5" s="3"/>
      <c r="GCY5" s="3"/>
      <c r="GCZ5" s="3"/>
      <c r="GDA5" s="3"/>
      <c r="GDB5" s="3"/>
      <c r="GDC5" s="3"/>
      <c r="GDD5" s="3"/>
      <c r="GDE5" s="3"/>
      <c r="GDF5" s="3"/>
      <c r="GDG5" s="3"/>
      <c r="GDH5" s="3"/>
      <c r="GDI5" s="3"/>
      <c r="GDJ5" s="3"/>
      <c r="GDK5" s="3"/>
      <c r="GDL5" s="3"/>
      <c r="GDM5" s="3"/>
      <c r="GDN5" s="3"/>
      <c r="GDO5" s="3"/>
      <c r="GDP5" s="3"/>
      <c r="GDQ5" s="3"/>
      <c r="GDR5" s="3"/>
      <c r="GDS5" s="3"/>
      <c r="GDT5" s="3"/>
      <c r="GDU5" s="3"/>
      <c r="GDV5" s="3"/>
      <c r="GDW5" s="3"/>
      <c r="GDX5" s="3"/>
      <c r="GDY5" s="3"/>
      <c r="GDZ5" s="3"/>
      <c r="GEA5" s="3"/>
      <c r="GEB5" s="3"/>
      <c r="GEC5" s="3"/>
      <c r="GED5" s="3"/>
      <c r="GEE5" s="3"/>
      <c r="GEF5" s="3"/>
      <c r="GEG5" s="3"/>
      <c r="GEH5" s="3"/>
      <c r="GEI5" s="3"/>
      <c r="GEJ5" s="3"/>
      <c r="GEK5" s="3"/>
      <c r="GEL5" s="3"/>
      <c r="GEM5" s="3"/>
      <c r="GEN5" s="3"/>
      <c r="GEO5" s="3"/>
      <c r="GEP5" s="3"/>
      <c r="GEQ5" s="3"/>
      <c r="GER5" s="3"/>
      <c r="GES5" s="3"/>
      <c r="GET5" s="3"/>
      <c r="GEU5" s="3"/>
      <c r="GEV5" s="3"/>
      <c r="GEW5" s="3"/>
      <c r="GEX5" s="3"/>
      <c r="GEY5" s="3"/>
      <c r="GEZ5" s="3"/>
      <c r="GFA5" s="3"/>
      <c r="GFB5" s="3"/>
      <c r="GFC5" s="3"/>
      <c r="GFD5" s="3"/>
      <c r="GFE5" s="3"/>
      <c r="GFF5" s="3"/>
      <c r="GFG5" s="3"/>
      <c r="GFH5" s="3"/>
      <c r="GFI5" s="3"/>
      <c r="GFJ5" s="3"/>
      <c r="GFK5" s="3"/>
      <c r="GFL5" s="3"/>
      <c r="GFM5" s="3"/>
      <c r="GFN5" s="3"/>
      <c r="GFO5" s="3"/>
      <c r="GFP5" s="3"/>
      <c r="GFQ5" s="3"/>
      <c r="GFR5" s="3"/>
      <c r="GFS5" s="3"/>
      <c r="GFT5" s="3"/>
      <c r="GFU5" s="3"/>
      <c r="GFV5" s="3"/>
      <c r="GFW5" s="3"/>
      <c r="GFX5" s="3"/>
      <c r="GFY5" s="3"/>
      <c r="GFZ5" s="3"/>
      <c r="GGA5" s="3"/>
      <c r="GGB5" s="3"/>
      <c r="GGC5" s="3"/>
      <c r="GGD5" s="3"/>
      <c r="GGE5" s="3"/>
      <c r="GGF5" s="3"/>
      <c r="GGG5" s="3"/>
      <c r="GGH5" s="3"/>
      <c r="GGI5" s="3"/>
      <c r="GGJ5" s="3"/>
      <c r="GGK5" s="3"/>
      <c r="GGL5" s="3"/>
      <c r="GGM5" s="3"/>
      <c r="GGN5" s="3"/>
      <c r="GGO5" s="3"/>
      <c r="GGP5" s="3"/>
      <c r="GGQ5" s="3"/>
      <c r="GGR5" s="3"/>
      <c r="GGS5" s="3"/>
      <c r="GGT5" s="3"/>
      <c r="GGU5" s="3"/>
      <c r="GGV5" s="3"/>
      <c r="GGW5" s="3"/>
      <c r="GGX5" s="3"/>
      <c r="GGY5" s="3"/>
      <c r="GGZ5" s="3"/>
      <c r="GHA5" s="3"/>
      <c r="GHB5" s="3"/>
      <c r="GHC5" s="3"/>
      <c r="GHD5" s="3"/>
      <c r="GHE5" s="3"/>
      <c r="GHF5" s="3"/>
      <c r="GHG5" s="3"/>
      <c r="GHH5" s="3"/>
      <c r="GHI5" s="3"/>
      <c r="GHJ5" s="3"/>
      <c r="GHK5" s="3"/>
      <c r="GHL5" s="3"/>
      <c r="GHM5" s="3"/>
      <c r="GHN5" s="3"/>
      <c r="GHO5" s="3"/>
      <c r="GHP5" s="3"/>
      <c r="GHQ5" s="3"/>
      <c r="GHR5" s="3"/>
      <c r="GHS5" s="3"/>
      <c r="GHT5" s="3"/>
      <c r="GHU5" s="3"/>
      <c r="GHV5" s="3"/>
      <c r="GHW5" s="3"/>
      <c r="GHX5" s="3"/>
      <c r="GHY5" s="3"/>
      <c r="GHZ5" s="3"/>
      <c r="GIA5" s="3"/>
      <c r="GIB5" s="3"/>
      <c r="GIC5" s="3"/>
      <c r="GID5" s="3"/>
      <c r="GIE5" s="3"/>
      <c r="GIF5" s="3"/>
      <c r="GIG5" s="3"/>
      <c r="GIH5" s="3"/>
      <c r="GII5" s="3"/>
      <c r="GIJ5" s="3"/>
      <c r="GIK5" s="3"/>
      <c r="GIL5" s="3"/>
      <c r="GIM5" s="3"/>
      <c r="GIN5" s="3"/>
      <c r="GIO5" s="3"/>
      <c r="GIP5" s="3"/>
      <c r="GIQ5" s="3"/>
      <c r="GIR5" s="3"/>
      <c r="GIS5" s="3"/>
      <c r="GIT5" s="3"/>
      <c r="GIU5" s="3"/>
      <c r="GIV5" s="3"/>
      <c r="GIW5" s="3"/>
      <c r="GIX5" s="3"/>
      <c r="GIY5" s="3"/>
      <c r="GIZ5" s="3"/>
      <c r="GJA5" s="3"/>
      <c r="GJB5" s="3"/>
      <c r="GJC5" s="3"/>
      <c r="GJD5" s="3"/>
      <c r="GJE5" s="3"/>
      <c r="GJF5" s="3"/>
      <c r="GJG5" s="3"/>
      <c r="GJH5" s="3"/>
      <c r="GJI5" s="3"/>
      <c r="GJJ5" s="3"/>
      <c r="GJK5" s="3"/>
      <c r="GJL5" s="3"/>
      <c r="GJM5" s="3"/>
      <c r="GJN5" s="3"/>
      <c r="GJO5" s="3"/>
      <c r="GJP5" s="3"/>
      <c r="GJQ5" s="3"/>
      <c r="GJR5" s="3"/>
      <c r="GJS5" s="3"/>
      <c r="GJT5" s="3"/>
      <c r="GJU5" s="3"/>
      <c r="GJV5" s="3"/>
      <c r="GJW5" s="3"/>
      <c r="GJX5" s="3"/>
      <c r="GJY5" s="3"/>
      <c r="GJZ5" s="3"/>
      <c r="GKA5" s="3"/>
      <c r="GKB5" s="3"/>
      <c r="GKC5" s="3"/>
      <c r="GKD5" s="3"/>
      <c r="GKE5" s="3"/>
      <c r="GKF5" s="3"/>
      <c r="GKG5" s="3"/>
      <c r="GKH5" s="3"/>
      <c r="GKI5" s="3"/>
      <c r="GKJ5" s="3"/>
      <c r="GKK5" s="3"/>
      <c r="GKL5" s="3"/>
      <c r="GKM5" s="3"/>
      <c r="GKN5" s="3"/>
      <c r="GKO5" s="3"/>
      <c r="GKP5" s="3"/>
      <c r="GKQ5" s="3"/>
      <c r="GKR5" s="3"/>
      <c r="GKS5" s="3"/>
      <c r="GKT5" s="3"/>
      <c r="GKU5" s="3"/>
      <c r="GKV5" s="3"/>
      <c r="GKW5" s="3"/>
      <c r="GKX5" s="3"/>
      <c r="GKY5" s="3"/>
      <c r="GKZ5" s="3"/>
      <c r="GLA5" s="3"/>
      <c r="GLB5" s="3"/>
      <c r="GLC5" s="3"/>
      <c r="GLD5" s="3"/>
      <c r="GLE5" s="3"/>
      <c r="GLF5" s="3"/>
      <c r="GLG5" s="3"/>
      <c r="GLH5" s="3"/>
      <c r="GLI5" s="3"/>
      <c r="GLJ5" s="3"/>
      <c r="GLK5" s="3"/>
      <c r="GLL5" s="3"/>
      <c r="GLM5" s="3"/>
      <c r="GLN5" s="3"/>
      <c r="GLO5" s="3"/>
      <c r="GLP5" s="3"/>
      <c r="GLQ5" s="3"/>
      <c r="GLR5" s="3"/>
      <c r="GLS5" s="3"/>
      <c r="GLT5" s="3"/>
      <c r="GLU5" s="3"/>
      <c r="GLV5" s="3"/>
      <c r="GLW5" s="3"/>
      <c r="GLX5" s="3"/>
      <c r="GLY5" s="3"/>
      <c r="GLZ5" s="3"/>
      <c r="GMA5" s="3"/>
      <c r="GMB5" s="3"/>
      <c r="GMC5" s="3"/>
      <c r="GMD5" s="3"/>
      <c r="GME5" s="3"/>
      <c r="GMF5" s="3"/>
      <c r="GMG5" s="3"/>
      <c r="GMH5" s="3"/>
      <c r="GMI5" s="3"/>
      <c r="GMJ5" s="3"/>
      <c r="GMK5" s="3"/>
      <c r="GML5" s="3"/>
      <c r="GMM5" s="3"/>
      <c r="GMN5" s="3"/>
      <c r="GMO5" s="3"/>
      <c r="GMP5" s="3"/>
      <c r="GMQ5" s="3"/>
      <c r="GMR5" s="3"/>
      <c r="GMS5" s="3"/>
      <c r="GMT5" s="3"/>
      <c r="GMU5" s="3"/>
      <c r="GMV5" s="3"/>
      <c r="GMW5" s="3"/>
      <c r="GMX5" s="3"/>
      <c r="GMY5" s="3"/>
      <c r="GMZ5" s="3"/>
      <c r="GNA5" s="3"/>
      <c r="GNB5" s="3"/>
      <c r="GNC5" s="3"/>
      <c r="GND5" s="3"/>
      <c r="GNE5" s="3"/>
      <c r="GNF5" s="3"/>
      <c r="GNG5" s="3"/>
      <c r="GNH5" s="3"/>
      <c r="GNI5" s="3"/>
      <c r="GNJ5" s="3"/>
      <c r="GNK5" s="3"/>
      <c r="GNL5" s="3"/>
      <c r="GNM5" s="3"/>
      <c r="GNN5" s="3"/>
      <c r="GNO5" s="3"/>
      <c r="GNP5" s="3"/>
      <c r="GNQ5" s="3"/>
      <c r="GNR5" s="3"/>
      <c r="GNS5" s="3"/>
      <c r="GNT5" s="3"/>
      <c r="GNU5" s="3"/>
      <c r="GNV5" s="3"/>
      <c r="GNW5" s="3"/>
      <c r="GNX5" s="3"/>
      <c r="GNY5" s="3"/>
      <c r="GNZ5" s="3"/>
      <c r="GOA5" s="3"/>
      <c r="GOB5" s="3"/>
      <c r="GOC5" s="3"/>
      <c r="GOD5" s="3"/>
      <c r="GOE5" s="3"/>
      <c r="GOF5" s="3"/>
      <c r="GOG5" s="3"/>
      <c r="GOH5" s="3"/>
      <c r="GOI5" s="3"/>
      <c r="GOJ5" s="3"/>
      <c r="GOK5" s="3"/>
      <c r="GOL5" s="3"/>
      <c r="GOM5" s="3"/>
      <c r="GON5" s="3"/>
      <c r="GOO5" s="3"/>
      <c r="GOP5" s="3"/>
      <c r="GOQ5" s="3"/>
      <c r="GOR5" s="3"/>
      <c r="GOS5" s="3"/>
      <c r="GOT5" s="3"/>
      <c r="GOU5" s="3"/>
      <c r="GOV5" s="3"/>
      <c r="GOW5" s="3"/>
      <c r="GOX5" s="3"/>
      <c r="GOY5" s="3"/>
      <c r="GOZ5" s="3"/>
      <c r="GPA5" s="3"/>
      <c r="GPB5" s="3"/>
      <c r="GPC5" s="3"/>
      <c r="GPD5" s="3"/>
      <c r="GPE5" s="3"/>
      <c r="GPF5" s="3"/>
      <c r="GPG5" s="3"/>
      <c r="GPH5" s="3"/>
      <c r="GPI5" s="3"/>
      <c r="GPJ5" s="3"/>
      <c r="GPK5" s="3"/>
      <c r="GPL5" s="3"/>
      <c r="GPM5" s="3"/>
      <c r="GPN5" s="3"/>
      <c r="GPO5" s="3"/>
      <c r="GPP5" s="3"/>
      <c r="GPQ5" s="3"/>
      <c r="GPR5" s="3"/>
      <c r="GPS5" s="3"/>
      <c r="GPT5" s="3"/>
      <c r="GPU5" s="3"/>
      <c r="GPV5" s="3"/>
      <c r="GPW5" s="3"/>
      <c r="GPX5" s="3"/>
      <c r="GPY5" s="3"/>
      <c r="GPZ5" s="3"/>
      <c r="GQA5" s="3"/>
      <c r="GQB5" s="3"/>
      <c r="GQC5" s="3"/>
      <c r="GQD5" s="3"/>
      <c r="GQE5" s="3"/>
      <c r="GQF5" s="3"/>
      <c r="GQG5" s="3"/>
      <c r="GQH5" s="3"/>
      <c r="GQI5" s="3"/>
      <c r="GQJ5" s="3"/>
      <c r="GQK5" s="3"/>
      <c r="GQL5" s="3"/>
      <c r="GQM5" s="3"/>
      <c r="GQN5" s="3"/>
      <c r="GQO5" s="3"/>
      <c r="GQP5" s="3"/>
      <c r="GQQ5" s="3"/>
      <c r="GQR5" s="3"/>
      <c r="GQS5" s="3"/>
      <c r="GQT5" s="3"/>
      <c r="GQU5" s="3"/>
      <c r="GQV5" s="3"/>
      <c r="GQW5" s="3"/>
      <c r="GQX5" s="3"/>
      <c r="GQY5" s="3"/>
      <c r="GQZ5" s="3"/>
      <c r="GRA5" s="3"/>
      <c r="GRB5" s="3"/>
      <c r="GRC5" s="3"/>
      <c r="GRD5" s="3"/>
      <c r="GRE5" s="3"/>
      <c r="GRF5" s="3"/>
      <c r="GRG5" s="3"/>
      <c r="GRH5" s="3"/>
      <c r="GRI5" s="3"/>
      <c r="GRJ5" s="3"/>
      <c r="GRK5" s="3"/>
      <c r="GRL5" s="3"/>
      <c r="GRM5" s="3"/>
      <c r="GRN5" s="3"/>
      <c r="GRO5" s="3"/>
      <c r="GRP5" s="3"/>
      <c r="GRQ5" s="3"/>
      <c r="GRR5" s="3"/>
      <c r="GRS5" s="3"/>
      <c r="GRT5" s="3"/>
      <c r="GRU5" s="3"/>
      <c r="GRV5" s="3"/>
      <c r="GRW5" s="3"/>
      <c r="GRX5" s="3"/>
      <c r="GRY5" s="3"/>
      <c r="GRZ5" s="3"/>
      <c r="GSA5" s="3"/>
      <c r="GSB5" s="3"/>
      <c r="GSC5" s="3"/>
      <c r="GSD5" s="3"/>
      <c r="GSE5" s="3"/>
      <c r="GSF5" s="3"/>
      <c r="GSG5" s="3"/>
      <c r="GSH5" s="3"/>
      <c r="GSI5" s="3"/>
      <c r="GSJ5" s="3"/>
      <c r="GSK5" s="3"/>
      <c r="GSL5" s="3"/>
      <c r="GSM5" s="3"/>
      <c r="GSN5" s="3"/>
      <c r="GSO5" s="3"/>
      <c r="GSP5" s="3"/>
      <c r="GSQ5" s="3"/>
      <c r="GSR5" s="3"/>
      <c r="GSS5" s="3"/>
      <c r="GST5" s="3"/>
      <c r="GSU5" s="3"/>
      <c r="GSV5" s="3"/>
      <c r="GSW5" s="3"/>
      <c r="GSX5" s="3"/>
      <c r="GSY5" s="3"/>
      <c r="GSZ5" s="3"/>
      <c r="GTA5" s="3"/>
      <c r="GTB5" s="3"/>
      <c r="GTC5" s="3"/>
      <c r="GTD5" s="3"/>
      <c r="GTE5" s="3"/>
      <c r="GTF5" s="3"/>
      <c r="GTG5" s="3"/>
      <c r="GTH5" s="3"/>
      <c r="GTI5" s="3"/>
      <c r="GTJ5" s="3"/>
      <c r="GTK5" s="3"/>
      <c r="GTL5" s="3"/>
      <c r="GTM5" s="3"/>
      <c r="GTN5" s="3"/>
      <c r="GTO5" s="3"/>
      <c r="GTP5" s="3"/>
      <c r="GTQ5" s="3"/>
      <c r="GTR5" s="3"/>
      <c r="GTS5" s="3"/>
      <c r="GTT5" s="3"/>
      <c r="GTU5" s="3"/>
      <c r="GTV5" s="3"/>
      <c r="GTW5" s="3"/>
      <c r="GTX5" s="3"/>
      <c r="GTY5" s="3"/>
      <c r="GTZ5" s="3"/>
      <c r="GUA5" s="3"/>
      <c r="GUB5" s="3"/>
      <c r="GUC5" s="3"/>
      <c r="GUD5" s="3"/>
      <c r="GUE5" s="3"/>
      <c r="GUF5" s="3"/>
      <c r="GUG5" s="3"/>
      <c r="GUH5" s="3"/>
      <c r="GUI5" s="3"/>
      <c r="GUJ5" s="3"/>
      <c r="GUK5" s="3"/>
      <c r="GUL5" s="3"/>
      <c r="GUM5" s="3"/>
      <c r="GUN5" s="3"/>
      <c r="GUO5" s="3"/>
      <c r="GUP5" s="3"/>
      <c r="GUQ5" s="3"/>
      <c r="GUR5" s="3"/>
      <c r="GUS5" s="3"/>
      <c r="GUT5" s="3"/>
      <c r="GUU5" s="3"/>
      <c r="GUV5" s="3"/>
      <c r="GUW5" s="3"/>
      <c r="GUX5" s="3"/>
      <c r="GUY5" s="3"/>
      <c r="GUZ5" s="3"/>
      <c r="GVA5" s="3"/>
      <c r="GVB5" s="3"/>
      <c r="GVC5" s="3"/>
      <c r="GVD5" s="3"/>
      <c r="GVE5" s="3"/>
      <c r="GVF5" s="3"/>
      <c r="GVG5" s="3"/>
      <c r="GVH5" s="3"/>
      <c r="GVI5" s="3"/>
      <c r="GVJ5" s="3"/>
      <c r="GVK5" s="3"/>
      <c r="GVL5" s="3"/>
      <c r="GVM5" s="3"/>
      <c r="GVN5" s="3"/>
      <c r="GVO5" s="3"/>
      <c r="GVP5" s="3"/>
      <c r="GVQ5" s="3"/>
      <c r="GVR5" s="3"/>
      <c r="GVS5" s="3"/>
      <c r="GVT5" s="3"/>
      <c r="GVU5" s="3"/>
      <c r="GVV5" s="3"/>
      <c r="GVW5" s="3"/>
      <c r="GVX5" s="3"/>
      <c r="GVY5" s="3"/>
      <c r="GVZ5" s="3"/>
      <c r="GWA5" s="3"/>
      <c r="GWB5" s="3"/>
      <c r="GWC5" s="3"/>
      <c r="GWD5" s="3"/>
      <c r="GWE5" s="3"/>
      <c r="GWF5" s="3"/>
      <c r="GWG5" s="3"/>
      <c r="GWH5" s="3"/>
      <c r="GWI5" s="3"/>
      <c r="GWJ5" s="3"/>
      <c r="GWK5" s="3"/>
      <c r="GWL5" s="3"/>
      <c r="GWM5" s="3"/>
      <c r="GWN5" s="3"/>
      <c r="GWO5" s="3"/>
      <c r="GWP5" s="3"/>
      <c r="GWQ5" s="3"/>
      <c r="GWR5" s="3"/>
      <c r="GWS5" s="3"/>
      <c r="GWT5" s="3"/>
      <c r="GWU5" s="3"/>
      <c r="GWV5" s="3"/>
      <c r="GWW5" s="3"/>
      <c r="GWX5" s="3"/>
      <c r="GWY5" s="3"/>
      <c r="GWZ5" s="3"/>
      <c r="GXA5" s="3"/>
      <c r="GXB5" s="3"/>
      <c r="GXC5" s="3"/>
      <c r="GXD5" s="3"/>
      <c r="GXE5" s="3"/>
      <c r="GXF5" s="3"/>
      <c r="GXG5" s="3"/>
      <c r="GXH5" s="3"/>
      <c r="GXI5" s="3"/>
      <c r="GXJ5" s="3"/>
      <c r="GXK5" s="3"/>
      <c r="GXL5" s="3"/>
      <c r="GXM5" s="3"/>
      <c r="GXN5" s="3"/>
      <c r="GXO5" s="3"/>
      <c r="GXP5" s="3"/>
      <c r="GXQ5" s="3"/>
      <c r="GXR5" s="3"/>
      <c r="GXS5" s="3"/>
      <c r="GXT5" s="3"/>
      <c r="GXU5" s="3"/>
      <c r="GXV5" s="3"/>
      <c r="GXW5" s="3"/>
      <c r="GXX5" s="3"/>
      <c r="GXY5" s="3"/>
      <c r="GXZ5" s="3"/>
      <c r="GYA5" s="3"/>
      <c r="GYB5" s="3"/>
      <c r="GYC5" s="3"/>
      <c r="GYD5" s="3"/>
      <c r="GYE5" s="3"/>
      <c r="GYF5" s="3"/>
      <c r="GYG5" s="3"/>
      <c r="GYH5" s="3"/>
      <c r="GYI5" s="3"/>
      <c r="GYJ5" s="3"/>
      <c r="GYK5" s="3"/>
      <c r="GYL5" s="3"/>
      <c r="GYM5" s="3"/>
      <c r="GYN5" s="3"/>
      <c r="GYO5" s="3"/>
      <c r="GYP5" s="3"/>
      <c r="GYQ5" s="3"/>
      <c r="GYR5" s="3"/>
      <c r="GYS5" s="3"/>
      <c r="GYT5" s="3"/>
      <c r="GYU5" s="3"/>
      <c r="GYV5" s="3"/>
      <c r="GYW5" s="3"/>
      <c r="GYX5" s="3"/>
      <c r="GYY5" s="3"/>
      <c r="GYZ5" s="3"/>
      <c r="GZA5" s="3"/>
      <c r="GZB5" s="3"/>
      <c r="GZC5" s="3"/>
      <c r="GZD5" s="3"/>
      <c r="GZE5" s="3"/>
      <c r="GZF5" s="3"/>
      <c r="GZG5" s="3"/>
      <c r="GZH5" s="3"/>
      <c r="GZI5" s="3"/>
      <c r="GZJ5" s="3"/>
      <c r="GZK5" s="3"/>
      <c r="GZL5" s="3"/>
      <c r="GZM5" s="3"/>
      <c r="GZN5" s="3"/>
      <c r="GZO5" s="3"/>
      <c r="GZP5" s="3"/>
      <c r="GZQ5" s="3"/>
      <c r="GZR5" s="3"/>
      <c r="GZS5" s="3"/>
      <c r="GZT5" s="3"/>
      <c r="GZU5" s="3"/>
      <c r="GZV5" s="3"/>
      <c r="GZW5" s="3"/>
      <c r="GZX5" s="3"/>
      <c r="GZY5" s="3"/>
      <c r="GZZ5" s="3"/>
      <c r="HAA5" s="3"/>
      <c r="HAB5" s="3"/>
      <c r="HAC5" s="3"/>
      <c r="HAD5" s="3"/>
      <c r="HAE5" s="3"/>
      <c r="HAF5" s="3"/>
      <c r="HAG5" s="3"/>
      <c r="HAH5" s="3"/>
      <c r="HAI5" s="3"/>
      <c r="HAJ5" s="3"/>
      <c r="HAK5" s="3"/>
      <c r="HAL5" s="3"/>
      <c r="HAM5" s="3"/>
      <c r="HAN5" s="3"/>
      <c r="HAO5" s="3"/>
      <c r="HAP5" s="3"/>
      <c r="HAQ5" s="3"/>
      <c r="HAR5" s="3"/>
      <c r="HAS5" s="3"/>
      <c r="HAT5" s="3"/>
      <c r="HAU5" s="3"/>
      <c r="HAV5" s="3"/>
      <c r="HAW5" s="3"/>
      <c r="HAX5" s="3"/>
      <c r="HAY5" s="3"/>
      <c r="HAZ5" s="3"/>
      <c r="HBA5" s="3"/>
      <c r="HBB5" s="3"/>
      <c r="HBC5" s="3"/>
      <c r="HBD5" s="3"/>
      <c r="HBE5" s="3"/>
      <c r="HBF5" s="3"/>
      <c r="HBG5" s="3"/>
      <c r="HBH5" s="3"/>
      <c r="HBI5" s="3"/>
      <c r="HBJ5" s="3"/>
      <c r="HBK5" s="3"/>
      <c r="HBL5" s="3"/>
      <c r="HBM5" s="3"/>
      <c r="HBN5" s="3"/>
      <c r="HBO5" s="3"/>
      <c r="HBP5" s="3"/>
      <c r="HBQ5" s="3"/>
      <c r="HBR5" s="3"/>
      <c r="HBS5" s="3"/>
      <c r="HBT5" s="3"/>
      <c r="HBU5" s="3"/>
      <c r="HBV5" s="3"/>
      <c r="HBW5" s="3"/>
      <c r="HBX5" s="3"/>
      <c r="HBY5" s="3"/>
      <c r="HBZ5" s="3"/>
      <c r="HCA5" s="3"/>
      <c r="HCB5" s="3"/>
      <c r="HCC5" s="3"/>
      <c r="HCD5" s="3"/>
      <c r="HCE5" s="3"/>
      <c r="HCF5" s="3"/>
      <c r="HCG5" s="3"/>
      <c r="HCH5" s="3"/>
      <c r="HCI5" s="3"/>
      <c r="HCJ5" s="3"/>
      <c r="HCK5" s="3"/>
      <c r="HCL5" s="3"/>
      <c r="HCM5" s="3"/>
      <c r="HCN5" s="3"/>
      <c r="HCO5" s="3"/>
      <c r="HCP5" s="3"/>
      <c r="HCQ5" s="3"/>
      <c r="HCR5" s="3"/>
      <c r="HCS5" s="3"/>
      <c r="HCT5" s="3"/>
      <c r="HCU5" s="3"/>
      <c r="HCV5" s="3"/>
      <c r="HCW5" s="3"/>
      <c r="HCX5" s="3"/>
      <c r="HCY5" s="3"/>
      <c r="HCZ5" s="3"/>
      <c r="HDA5" s="3"/>
      <c r="HDB5" s="3"/>
      <c r="HDC5" s="3"/>
      <c r="HDD5" s="3"/>
      <c r="HDE5" s="3"/>
      <c r="HDF5" s="3"/>
      <c r="HDG5" s="3"/>
      <c r="HDH5" s="3"/>
      <c r="HDI5" s="3"/>
      <c r="HDJ5" s="3"/>
      <c r="HDK5" s="3"/>
      <c r="HDL5" s="3"/>
      <c r="HDM5" s="3"/>
      <c r="HDN5" s="3"/>
      <c r="HDO5" s="3"/>
      <c r="HDP5" s="3"/>
      <c r="HDQ5" s="3"/>
      <c r="HDR5" s="3"/>
      <c r="HDS5" s="3"/>
      <c r="HDT5" s="3"/>
      <c r="HDU5" s="3"/>
      <c r="HDV5" s="3"/>
      <c r="HDW5" s="3"/>
      <c r="HDX5" s="3"/>
      <c r="HDY5" s="3"/>
      <c r="HDZ5" s="3"/>
      <c r="HEA5" s="3"/>
      <c r="HEB5" s="3"/>
      <c r="HEC5" s="3"/>
      <c r="HED5" s="3"/>
      <c r="HEE5" s="3"/>
      <c r="HEF5" s="3"/>
      <c r="HEG5" s="3"/>
      <c r="HEH5" s="3"/>
      <c r="HEI5" s="3"/>
      <c r="HEJ5" s="3"/>
      <c r="HEK5" s="3"/>
      <c r="HEL5" s="3"/>
      <c r="HEM5" s="3"/>
      <c r="HEN5" s="3"/>
      <c r="HEO5" s="3"/>
      <c r="HEP5" s="3"/>
      <c r="HEQ5" s="3"/>
      <c r="HER5" s="3"/>
      <c r="HES5" s="3"/>
      <c r="HET5" s="3"/>
      <c r="HEU5" s="3"/>
      <c r="HEV5" s="3"/>
      <c r="HEW5" s="3"/>
      <c r="HEX5" s="3"/>
      <c r="HEY5" s="3"/>
      <c r="HEZ5" s="3"/>
      <c r="HFA5" s="3"/>
      <c r="HFB5" s="3"/>
      <c r="HFC5" s="3"/>
      <c r="HFD5" s="3"/>
      <c r="HFE5" s="3"/>
      <c r="HFF5" s="3"/>
      <c r="HFG5" s="3"/>
      <c r="HFH5" s="3"/>
      <c r="HFI5" s="3"/>
      <c r="HFJ5" s="3"/>
      <c r="HFK5" s="3"/>
      <c r="HFL5" s="3"/>
      <c r="HFM5" s="3"/>
      <c r="HFN5" s="3"/>
      <c r="HFO5" s="3"/>
      <c r="HFP5" s="3"/>
      <c r="HFQ5" s="3"/>
      <c r="HFR5" s="3"/>
      <c r="HFS5" s="3"/>
      <c r="HFT5" s="3"/>
      <c r="HFU5" s="3"/>
      <c r="HFV5" s="3"/>
      <c r="HFW5" s="3"/>
      <c r="HFX5" s="3"/>
      <c r="HFY5" s="3"/>
      <c r="HFZ5" s="3"/>
      <c r="HGA5" s="3"/>
      <c r="HGB5" s="3"/>
      <c r="HGC5" s="3"/>
      <c r="HGD5" s="3"/>
      <c r="HGE5" s="3"/>
      <c r="HGF5" s="3"/>
      <c r="HGG5" s="3"/>
      <c r="HGH5" s="3"/>
      <c r="HGI5" s="3"/>
      <c r="HGJ5" s="3"/>
      <c r="HGK5" s="3"/>
      <c r="HGL5" s="3"/>
      <c r="HGM5" s="3"/>
      <c r="HGN5" s="3"/>
      <c r="HGO5" s="3"/>
      <c r="HGP5" s="3"/>
      <c r="HGQ5" s="3"/>
      <c r="HGR5" s="3"/>
      <c r="HGS5" s="3"/>
      <c r="HGT5" s="3"/>
      <c r="HGU5" s="3"/>
      <c r="HGV5" s="3"/>
      <c r="HGW5" s="3"/>
      <c r="HGX5" s="3"/>
      <c r="HGY5" s="3"/>
      <c r="HGZ5" s="3"/>
      <c r="HHA5" s="3"/>
      <c r="HHB5" s="3"/>
      <c r="HHC5" s="3"/>
      <c r="HHD5" s="3"/>
      <c r="HHE5" s="3"/>
      <c r="HHF5" s="3"/>
      <c r="HHG5" s="3"/>
      <c r="HHH5" s="3"/>
      <c r="HHI5" s="3"/>
      <c r="HHJ5" s="3"/>
      <c r="HHK5" s="3"/>
      <c r="HHL5" s="3"/>
      <c r="HHM5" s="3"/>
      <c r="HHN5" s="3"/>
      <c r="HHO5" s="3"/>
      <c r="HHP5" s="3"/>
      <c r="HHQ5" s="3"/>
      <c r="HHR5" s="3"/>
      <c r="HHS5" s="3"/>
      <c r="HHT5" s="3"/>
      <c r="HHU5" s="3"/>
      <c r="HHV5" s="3"/>
      <c r="HHW5" s="3"/>
      <c r="HHX5" s="3"/>
      <c r="HHY5" s="3"/>
      <c r="HHZ5" s="3"/>
      <c r="HIA5" s="3"/>
      <c r="HIB5" s="3"/>
      <c r="HIC5" s="3"/>
      <c r="HID5" s="3"/>
      <c r="HIE5" s="3"/>
      <c r="HIF5" s="3"/>
      <c r="HIG5" s="3"/>
      <c r="HIH5" s="3"/>
      <c r="HII5" s="3"/>
      <c r="HIJ5" s="3"/>
      <c r="HIK5" s="3"/>
      <c r="HIL5" s="3"/>
      <c r="HIM5" s="3"/>
      <c r="HIN5" s="3"/>
      <c r="HIO5" s="3"/>
      <c r="HIP5" s="3"/>
      <c r="HIQ5" s="3"/>
      <c r="HIR5" s="3"/>
      <c r="HIS5" s="3"/>
      <c r="HIT5" s="3"/>
      <c r="HIU5" s="3"/>
      <c r="HIV5" s="3"/>
      <c r="HIW5" s="3"/>
      <c r="HIX5" s="3"/>
      <c r="HIY5" s="3"/>
      <c r="HIZ5" s="3"/>
      <c r="HJA5" s="3"/>
      <c r="HJB5" s="3"/>
      <c r="HJC5" s="3"/>
      <c r="HJD5" s="3"/>
      <c r="HJE5" s="3"/>
      <c r="HJF5" s="3"/>
      <c r="HJG5" s="3"/>
      <c r="HJH5" s="3"/>
      <c r="HJI5" s="3"/>
      <c r="HJJ5" s="3"/>
      <c r="HJK5" s="3"/>
      <c r="HJL5" s="3"/>
      <c r="HJM5" s="3"/>
      <c r="HJN5" s="3"/>
      <c r="HJO5" s="3"/>
      <c r="HJP5" s="3"/>
      <c r="HJQ5" s="3"/>
      <c r="HJR5" s="3"/>
      <c r="HJS5" s="3"/>
      <c r="HJT5" s="3"/>
      <c r="HJU5" s="3"/>
      <c r="HJV5" s="3"/>
      <c r="HJW5" s="3"/>
      <c r="HJX5" s="3"/>
      <c r="HJY5" s="3"/>
      <c r="HJZ5" s="3"/>
      <c r="HKA5" s="3"/>
      <c r="HKB5" s="3"/>
      <c r="HKC5" s="3"/>
      <c r="HKD5" s="3"/>
      <c r="HKE5" s="3"/>
      <c r="HKF5" s="3"/>
      <c r="HKG5" s="3"/>
      <c r="HKH5" s="3"/>
      <c r="HKI5" s="3"/>
      <c r="HKJ5" s="3"/>
      <c r="HKK5" s="3"/>
      <c r="HKL5" s="3"/>
      <c r="HKM5" s="3"/>
      <c r="HKN5" s="3"/>
      <c r="HKO5" s="3"/>
      <c r="HKP5" s="3"/>
      <c r="HKQ5" s="3"/>
      <c r="HKR5" s="3"/>
      <c r="HKS5" s="3"/>
      <c r="HKT5" s="3"/>
      <c r="HKU5" s="3"/>
      <c r="HKV5" s="3"/>
      <c r="HKW5" s="3"/>
      <c r="HKX5" s="3"/>
      <c r="HKY5" s="3"/>
      <c r="HKZ5" s="3"/>
      <c r="HLA5" s="3"/>
      <c r="HLB5" s="3"/>
      <c r="HLC5" s="3"/>
      <c r="HLD5" s="3"/>
      <c r="HLE5" s="3"/>
      <c r="HLF5" s="3"/>
      <c r="HLG5" s="3"/>
      <c r="HLH5" s="3"/>
      <c r="HLI5" s="3"/>
      <c r="HLJ5" s="3"/>
      <c r="HLK5" s="3"/>
      <c r="HLL5" s="3"/>
      <c r="HLM5" s="3"/>
      <c r="HLN5" s="3"/>
      <c r="HLO5" s="3"/>
      <c r="HLP5" s="3"/>
      <c r="HLQ5" s="3"/>
      <c r="HLR5" s="3"/>
      <c r="HLS5" s="3"/>
      <c r="HLT5" s="3"/>
      <c r="HLU5" s="3"/>
      <c r="HLV5" s="3"/>
      <c r="HLW5" s="3"/>
      <c r="HLX5" s="3"/>
      <c r="HLY5" s="3"/>
      <c r="HLZ5" s="3"/>
      <c r="HMA5" s="3"/>
      <c r="HMB5" s="3"/>
      <c r="HMC5" s="3"/>
      <c r="HMD5" s="3"/>
      <c r="HME5" s="3"/>
      <c r="HMF5" s="3"/>
      <c r="HMG5" s="3"/>
      <c r="HMH5" s="3"/>
      <c r="HMI5" s="3"/>
      <c r="HMJ5" s="3"/>
      <c r="HMK5" s="3"/>
      <c r="HML5" s="3"/>
      <c r="HMM5" s="3"/>
      <c r="HMN5" s="3"/>
      <c r="HMO5" s="3"/>
      <c r="HMP5" s="3"/>
      <c r="HMQ5" s="3"/>
      <c r="HMR5" s="3"/>
      <c r="HMS5" s="3"/>
      <c r="HMT5" s="3"/>
      <c r="HMU5" s="3"/>
      <c r="HMV5" s="3"/>
      <c r="HMW5" s="3"/>
      <c r="HMX5" s="3"/>
      <c r="HMY5" s="3"/>
      <c r="HMZ5" s="3"/>
      <c r="HNA5" s="3"/>
      <c r="HNB5" s="3"/>
      <c r="HNC5" s="3"/>
      <c r="HND5" s="3"/>
      <c r="HNE5" s="3"/>
      <c r="HNF5" s="3"/>
      <c r="HNG5" s="3"/>
      <c r="HNH5" s="3"/>
      <c r="HNI5" s="3"/>
      <c r="HNJ5" s="3"/>
      <c r="HNK5" s="3"/>
      <c r="HNL5" s="3"/>
      <c r="HNM5" s="3"/>
      <c r="HNN5" s="3"/>
      <c r="HNO5" s="3"/>
      <c r="HNP5" s="3"/>
      <c r="HNQ5" s="3"/>
      <c r="HNR5" s="3"/>
      <c r="HNS5" s="3"/>
      <c r="HNT5" s="3"/>
      <c r="HNU5" s="3"/>
      <c r="HNV5" s="3"/>
      <c r="HNW5" s="3"/>
      <c r="HNX5" s="3"/>
      <c r="HNY5" s="3"/>
      <c r="HNZ5" s="3"/>
      <c r="HOA5" s="3"/>
      <c r="HOB5" s="3"/>
      <c r="HOC5" s="3"/>
      <c r="HOD5" s="3"/>
      <c r="HOE5" s="3"/>
      <c r="HOF5" s="3"/>
      <c r="HOG5" s="3"/>
      <c r="HOH5" s="3"/>
      <c r="HOI5" s="3"/>
      <c r="HOJ5" s="3"/>
      <c r="HOK5" s="3"/>
      <c r="HOL5" s="3"/>
      <c r="HOM5" s="3"/>
      <c r="HON5" s="3"/>
      <c r="HOO5" s="3"/>
      <c r="HOP5" s="3"/>
      <c r="HOQ5" s="3"/>
      <c r="HOR5" s="3"/>
      <c r="HOS5" s="3"/>
      <c r="HOT5" s="3"/>
      <c r="HOU5" s="3"/>
      <c r="HOV5" s="3"/>
      <c r="HOW5" s="3"/>
      <c r="HOX5" s="3"/>
      <c r="HOY5" s="3"/>
      <c r="HOZ5" s="3"/>
      <c r="HPA5" s="3"/>
      <c r="HPB5" s="3"/>
      <c r="HPC5" s="3"/>
      <c r="HPD5" s="3"/>
      <c r="HPE5" s="3"/>
      <c r="HPF5" s="3"/>
      <c r="HPG5" s="3"/>
      <c r="HPH5" s="3"/>
      <c r="HPI5" s="3"/>
      <c r="HPJ5" s="3"/>
      <c r="HPK5" s="3"/>
      <c r="HPL5" s="3"/>
      <c r="HPM5" s="3"/>
      <c r="HPN5" s="3"/>
      <c r="HPO5" s="3"/>
      <c r="HPP5" s="3"/>
      <c r="HPQ5" s="3"/>
      <c r="HPR5" s="3"/>
      <c r="HPS5" s="3"/>
      <c r="HPT5" s="3"/>
      <c r="HPU5" s="3"/>
      <c r="HPV5" s="3"/>
      <c r="HPW5" s="3"/>
      <c r="HPX5" s="3"/>
      <c r="HPY5" s="3"/>
      <c r="HPZ5" s="3"/>
      <c r="HQA5" s="3"/>
      <c r="HQB5" s="3"/>
      <c r="HQC5" s="3"/>
      <c r="HQD5" s="3"/>
      <c r="HQE5" s="3"/>
      <c r="HQF5" s="3"/>
      <c r="HQG5" s="3"/>
      <c r="HQH5" s="3"/>
      <c r="HQI5" s="3"/>
      <c r="HQJ5" s="3"/>
      <c r="HQK5" s="3"/>
      <c r="HQL5" s="3"/>
      <c r="HQM5" s="3"/>
      <c r="HQN5" s="3"/>
      <c r="HQO5" s="3"/>
      <c r="HQP5" s="3"/>
      <c r="HQQ5" s="3"/>
      <c r="HQR5" s="3"/>
      <c r="HQS5" s="3"/>
      <c r="HQT5" s="3"/>
      <c r="HQU5" s="3"/>
      <c r="HQV5" s="3"/>
      <c r="HQW5" s="3"/>
      <c r="HQX5" s="3"/>
      <c r="HQY5" s="3"/>
      <c r="HQZ5" s="3"/>
      <c r="HRA5" s="3"/>
      <c r="HRB5" s="3"/>
      <c r="HRC5" s="3"/>
      <c r="HRD5" s="3"/>
      <c r="HRE5" s="3"/>
      <c r="HRF5" s="3"/>
      <c r="HRG5" s="3"/>
      <c r="HRH5" s="3"/>
      <c r="HRI5" s="3"/>
      <c r="HRJ5" s="3"/>
      <c r="HRK5" s="3"/>
      <c r="HRL5" s="3"/>
      <c r="HRM5" s="3"/>
      <c r="HRN5" s="3"/>
      <c r="HRO5" s="3"/>
      <c r="HRP5" s="3"/>
      <c r="HRQ5" s="3"/>
      <c r="HRR5" s="3"/>
      <c r="HRS5" s="3"/>
      <c r="HRT5" s="3"/>
      <c r="HRU5" s="3"/>
      <c r="HRV5" s="3"/>
      <c r="HRW5" s="3"/>
      <c r="HRX5" s="3"/>
      <c r="HRY5" s="3"/>
      <c r="HRZ5" s="3"/>
      <c r="HSA5" s="3"/>
      <c r="HSB5" s="3"/>
      <c r="HSC5" s="3"/>
      <c r="HSD5" s="3"/>
      <c r="HSE5" s="3"/>
      <c r="HSF5" s="3"/>
      <c r="HSG5" s="3"/>
      <c r="HSH5" s="3"/>
      <c r="HSI5" s="3"/>
      <c r="HSJ5" s="3"/>
      <c r="HSK5" s="3"/>
      <c r="HSL5" s="3"/>
      <c r="HSM5" s="3"/>
      <c r="HSN5" s="3"/>
      <c r="HSO5" s="3"/>
      <c r="HSP5" s="3"/>
      <c r="HSQ5" s="3"/>
      <c r="HSR5" s="3"/>
      <c r="HSS5" s="3"/>
      <c r="HST5" s="3"/>
      <c r="HSU5" s="3"/>
      <c r="HSV5" s="3"/>
      <c r="HSW5" s="3"/>
      <c r="HSX5" s="3"/>
      <c r="HSY5" s="3"/>
      <c r="HSZ5" s="3"/>
      <c r="HTA5" s="3"/>
      <c r="HTB5" s="3"/>
      <c r="HTC5" s="3"/>
      <c r="HTD5" s="3"/>
      <c r="HTE5" s="3"/>
      <c r="HTF5" s="3"/>
      <c r="HTG5" s="3"/>
      <c r="HTH5" s="3"/>
      <c r="HTI5" s="3"/>
      <c r="HTJ5" s="3"/>
      <c r="HTK5" s="3"/>
      <c r="HTL5" s="3"/>
      <c r="HTM5" s="3"/>
      <c r="HTN5" s="3"/>
      <c r="HTO5" s="3"/>
      <c r="HTP5" s="3"/>
      <c r="HTQ5" s="3"/>
      <c r="HTR5" s="3"/>
      <c r="HTS5" s="3"/>
      <c r="HTT5" s="3"/>
      <c r="HTU5" s="3"/>
      <c r="HTV5" s="3"/>
      <c r="HTW5" s="3"/>
      <c r="HTX5" s="3"/>
      <c r="HTY5" s="3"/>
      <c r="HTZ5" s="3"/>
      <c r="HUA5" s="3"/>
      <c r="HUB5" s="3"/>
      <c r="HUC5" s="3"/>
      <c r="HUD5" s="3"/>
      <c r="HUE5" s="3"/>
      <c r="HUF5" s="3"/>
      <c r="HUG5" s="3"/>
      <c r="HUH5" s="3"/>
      <c r="HUI5" s="3"/>
      <c r="HUJ5" s="3"/>
      <c r="HUK5" s="3"/>
      <c r="HUL5" s="3"/>
      <c r="HUM5" s="3"/>
      <c r="HUN5" s="3"/>
      <c r="HUO5" s="3"/>
      <c r="HUP5" s="3"/>
      <c r="HUQ5" s="3"/>
      <c r="HUR5" s="3"/>
      <c r="HUS5" s="3"/>
      <c r="HUT5" s="3"/>
      <c r="HUU5" s="3"/>
      <c r="HUV5" s="3"/>
      <c r="HUW5" s="3"/>
      <c r="HUX5" s="3"/>
      <c r="HUY5" s="3"/>
      <c r="HUZ5" s="3"/>
      <c r="HVA5" s="3"/>
      <c r="HVB5" s="3"/>
      <c r="HVC5" s="3"/>
      <c r="HVD5" s="3"/>
      <c r="HVE5" s="3"/>
      <c r="HVF5" s="3"/>
      <c r="HVG5" s="3"/>
      <c r="HVH5" s="3"/>
      <c r="HVI5" s="3"/>
      <c r="HVJ5" s="3"/>
      <c r="HVK5" s="3"/>
      <c r="HVL5" s="3"/>
      <c r="HVM5" s="3"/>
      <c r="HVN5" s="3"/>
      <c r="HVO5" s="3"/>
      <c r="HVP5" s="3"/>
      <c r="HVQ5" s="3"/>
      <c r="HVR5" s="3"/>
      <c r="HVS5" s="3"/>
      <c r="HVT5" s="3"/>
      <c r="HVU5" s="3"/>
      <c r="HVV5" s="3"/>
      <c r="HVW5" s="3"/>
      <c r="HVX5" s="3"/>
      <c r="HVY5" s="3"/>
      <c r="HVZ5" s="3"/>
      <c r="HWA5" s="3"/>
      <c r="HWB5" s="3"/>
      <c r="HWC5" s="3"/>
      <c r="HWD5" s="3"/>
      <c r="HWE5" s="3"/>
      <c r="HWF5" s="3"/>
      <c r="HWG5" s="3"/>
      <c r="HWH5" s="3"/>
      <c r="HWI5" s="3"/>
      <c r="HWJ5" s="3"/>
      <c r="HWK5" s="3"/>
      <c r="HWL5" s="3"/>
      <c r="HWM5" s="3"/>
      <c r="HWN5" s="3"/>
      <c r="HWO5" s="3"/>
      <c r="HWP5" s="3"/>
      <c r="HWQ5" s="3"/>
      <c r="HWR5" s="3"/>
      <c r="HWS5" s="3"/>
      <c r="HWT5" s="3"/>
      <c r="HWU5" s="3"/>
      <c r="HWV5" s="3"/>
      <c r="HWW5" s="3"/>
      <c r="HWX5" s="3"/>
      <c r="HWY5" s="3"/>
      <c r="HWZ5" s="3"/>
      <c r="HXA5" s="3"/>
      <c r="HXB5" s="3"/>
      <c r="HXC5" s="3"/>
      <c r="HXD5" s="3"/>
      <c r="HXE5" s="3"/>
      <c r="HXF5" s="3"/>
      <c r="HXG5" s="3"/>
      <c r="HXH5" s="3"/>
      <c r="HXI5" s="3"/>
      <c r="HXJ5" s="3"/>
      <c r="HXK5" s="3"/>
      <c r="HXL5" s="3"/>
      <c r="HXM5" s="3"/>
      <c r="HXN5" s="3"/>
      <c r="HXO5" s="3"/>
      <c r="HXP5" s="3"/>
      <c r="HXQ5" s="3"/>
      <c r="HXR5" s="3"/>
      <c r="HXS5" s="3"/>
      <c r="HXT5" s="3"/>
      <c r="HXU5" s="3"/>
      <c r="HXV5" s="3"/>
      <c r="HXW5" s="3"/>
      <c r="HXX5" s="3"/>
      <c r="HXY5" s="3"/>
      <c r="HXZ5" s="3"/>
      <c r="HYA5" s="3"/>
      <c r="HYB5" s="3"/>
      <c r="HYC5" s="3"/>
      <c r="HYD5" s="3"/>
      <c r="HYE5" s="3"/>
      <c r="HYF5" s="3"/>
      <c r="HYG5" s="3"/>
      <c r="HYH5" s="3"/>
      <c r="HYI5" s="3"/>
      <c r="HYJ5" s="3"/>
      <c r="HYK5" s="3"/>
      <c r="HYL5" s="3"/>
      <c r="HYM5" s="3"/>
      <c r="HYN5" s="3"/>
      <c r="HYO5" s="3"/>
      <c r="HYP5" s="3"/>
      <c r="HYQ5" s="3"/>
      <c r="HYR5" s="3"/>
      <c r="HYS5" s="3"/>
      <c r="HYT5" s="3"/>
      <c r="HYU5" s="3"/>
      <c r="HYV5" s="3"/>
      <c r="HYW5" s="3"/>
      <c r="HYX5" s="3"/>
      <c r="HYY5" s="3"/>
      <c r="HYZ5" s="3"/>
      <c r="HZA5" s="3"/>
      <c r="HZB5" s="3"/>
      <c r="HZC5" s="3"/>
      <c r="HZD5" s="3"/>
      <c r="HZE5" s="3"/>
      <c r="HZF5" s="3"/>
      <c r="HZG5" s="3"/>
      <c r="HZH5" s="3"/>
      <c r="HZI5" s="3"/>
      <c r="HZJ5" s="3"/>
      <c r="HZK5" s="3"/>
      <c r="HZL5" s="3"/>
      <c r="HZM5" s="3"/>
      <c r="HZN5" s="3"/>
      <c r="HZO5" s="3"/>
      <c r="HZP5" s="3"/>
      <c r="HZQ5" s="3"/>
      <c r="HZR5" s="3"/>
      <c r="HZS5" s="3"/>
      <c r="HZT5" s="3"/>
      <c r="HZU5" s="3"/>
      <c r="HZV5" s="3"/>
      <c r="HZW5" s="3"/>
      <c r="HZX5" s="3"/>
      <c r="HZY5" s="3"/>
      <c r="HZZ5" s="3"/>
      <c r="IAA5" s="3"/>
      <c r="IAB5" s="3"/>
      <c r="IAC5" s="3"/>
      <c r="IAD5" s="3"/>
      <c r="IAE5" s="3"/>
      <c r="IAF5" s="3"/>
      <c r="IAG5" s="3"/>
      <c r="IAH5" s="3"/>
      <c r="IAI5" s="3"/>
      <c r="IAJ5" s="3"/>
      <c r="IAK5" s="3"/>
      <c r="IAL5" s="3"/>
      <c r="IAM5" s="3"/>
      <c r="IAN5" s="3"/>
      <c r="IAO5" s="3"/>
      <c r="IAP5" s="3"/>
      <c r="IAQ5" s="3"/>
      <c r="IAR5" s="3"/>
      <c r="IAS5" s="3"/>
      <c r="IAT5" s="3"/>
      <c r="IAU5" s="3"/>
      <c r="IAV5" s="3"/>
      <c r="IAW5" s="3"/>
      <c r="IAX5" s="3"/>
      <c r="IAY5" s="3"/>
      <c r="IAZ5" s="3"/>
      <c r="IBA5" s="3"/>
      <c r="IBB5" s="3"/>
      <c r="IBC5" s="3"/>
      <c r="IBD5" s="3"/>
      <c r="IBE5" s="3"/>
      <c r="IBF5" s="3"/>
      <c r="IBG5" s="3"/>
      <c r="IBH5" s="3"/>
      <c r="IBI5" s="3"/>
      <c r="IBJ5" s="3"/>
      <c r="IBK5" s="3"/>
      <c r="IBL5" s="3"/>
      <c r="IBM5" s="3"/>
      <c r="IBN5" s="3"/>
      <c r="IBO5" s="3"/>
      <c r="IBP5" s="3"/>
      <c r="IBQ5" s="3"/>
      <c r="IBR5" s="3"/>
      <c r="IBS5" s="3"/>
      <c r="IBT5" s="3"/>
      <c r="IBU5" s="3"/>
      <c r="IBV5" s="3"/>
      <c r="IBW5" s="3"/>
      <c r="IBX5" s="3"/>
      <c r="IBY5" s="3"/>
      <c r="IBZ5" s="3"/>
      <c r="ICA5" s="3"/>
      <c r="ICB5" s="3"/>
      <c r="ICC5" s="3"/>
      <c r="ICD5" s="3"/>
      <c r="ICE5" s="3"/>
      <c r="ICF5" s="3"/>
      <c r="ICG5" s="3"/>
      <c r="ICH5" s="3"/>
      <c r="ICI5" s="3"/>
      <c r="ICJ5" s="3"/>
      <c r="ICK5" s="3"/>
      <c r="ICL5" s="3"/>
      <c r="ICM5" s="3"/>
      <c r="ICN5" s="3"/>
      <c r="ICO5" s="3"/>
      <c r="ICP5" s="3"/>
      <c r="ICQ5" s="3"/>
      <c r="ICR5" s="3"/>
      <c r="ICS5" s="3"/>
      <c r="ICT5" s="3"/>
      <c r="ICU5" s="3"/>
      <c r="ICV5" s="3"/>
      <c r="ICW5" s="3"/>
      <c r="ICX5" s="3"/>
      <c r="ICY5" s="3"/>
      <c r="ICZ5" s="3"/>
      <c r="IDA5" s="3"/>
      <c r="IDB5" s="3"/>
      <c r="IDC5" s="3"/>
      <c r="IDD5" s="3"/>
      <c r="IDE5" s="3"/>
      <c r="IDF5" s="3"/>
      <c r="IDG5" s="3"/>
      <c r="IDH5" s="3"/>
      <c r="IDI5" s="3"/>
      <c r="IDJ5" s="3"/>
      <c r="IDK5" s="3"/>
      <c r="IDL5" s="3"/>
      <c r="IDM5" s="3"/>
      <c r="IDN5" s="3"/>
      <c r="IDO5" s="3"/>
      <c r="IDP5" s="3"/>
      <c r="IDQ5" s="3"/>
      <c r="IDR5" s="3"/>
      <c r="IDS5" s="3"/>
      <c r="IDT5" s="3"/>
      <c r="IDU5" s="3"/>
      <c r="IDV5" s="3"/>
      <c r="IDW5" s="3"/>
      <c r="IDX5" s="3"/>
      <c r="IDY5" s="3"/>
      <c r="IDZ5" s="3"/>
      <c r="IEA5" s="3"/>
      <c r="IEB5" s="3"/>
      <c r="IEC5" s="3"/>
      <c r="IED5" s="3"/>
      <c r="IEE5" s="3"/>
      <c r="IEF5" s="3"/>
      <c r="IEG5" s="3"/>
      <c r="IEH5" s="3"/>
      <c r="IEI5" s="3"/>
      <c r="IEJ5" s="3"/>
      <c r="IEK5" s="3"/>
      <c r="IEL5" s="3"/>
      <c r="IEM5" s="3"/>
      <c r="IEN5" s="3"/>
      <c r="IEO5" s="3"/>
      <c r="IEP5" s="3"/>
      <c r="IEQ5" s="3"/>
      <c r="IER5" s="3"/>
      <c r="IES5" s="3"/>
      <c r="IET5" s="3"/>
      <c r="IEU5" s="3"/>
      <c r="IEV5" s="3"/>
      <c r="IEW5" s="3"/>
      <c r="IEX5" s="3"/>
      <c r="IEY5" s="3"/>
      <c r="IEZ5" s="3"/>
      <c r="IFA5" s="3"/>
      <c r="IFB5" s="3"/>
      <c r="IFC5" s="3"/>
      <c r="IFD5" s="3"/>
      <c r="IFE5" s="3"/>
      <c r="IFF5" s="3"/>
      <c r="IFG5" s="3"/>
      <c r="IFH5" s="3"/>
      <c r="IFI5" s="3"/>
      <c r="IFJ5" s="3"/>
      <c r="IFK5" s="3"/>
      <c r="IFL5" s="3"/>
      <c r="IFM5" s="3"/>
      <c r="IFN5" s="3"/>
      <c r="IFO5" s="3"/>
      <c r="IFP5" s="3"/>
      <c r="IFQ5" s="3"/>
      <c r="IFR5" s="3"/>
      <c r="IFS5" s="3"/>
      <c r="IFT5" s="3"/>
      <c r="IFU5" s="3"/>
      <c r="IFV5" s="3"/>
      <c r="IFW5" s="3"/>
      <c r="IFX5" s="3"/>
      <c r="IFY5" s="3"/>
      <c r="IFZ5" s="3"/>
      <c r="IGA5" s="3"/>
      <c r="IGB5" s="3"/>
      <c r="IGC5" s="3"/>
      <c r="IGD5" s="3"/>
      <c r="IGE5" s="3"/>
      <c r="IGF5" s="3"/>
      <c r="IGG5" s="3"/>
      <c r="IGH5" s="3"/>
      <c r="IGI5" s="3"/>
      <c r="IGJ5" s="3"/>
      <c r="IGK5" s="3"/>
      <c r="IGL5" s="3"/>
      <c r="IGM5" s="3"/>
      <c r="IGN5" s="3"/>
      <c r="IGO5" s="3"/>
      <c r="IGP5" s="3"/>
      <c r="IGQ5" s="3"/>
      <c r="IGR5" s="3"/>
      <c r="IGS5" s="3"/>
      <c r="IGT5" s="3"/>
      <c r="IGU5" s="3"/>
      <c r="IGV5" s="3"/>
      <c r="IGW5" s="3"/>
      <c r="IGX5" s="3"/>
      <c r="IGY5" s="3"/>
      <c r="IGZ5" s="3"/>
      <c r="IHA5" s="3"/>
      <c r="IHB5" s="3"/>
      <c r="IHC5" s="3"/>
      <c r="IHD5" s="3"/>
      <c r="IHE5" s="3"/>
      <c r="IHF5" s="3"/>
      <c r="IHG5" s="3"/>
      <c r="IHH5" s="3"/>
      <c r="IHI5" s="3"/>
      <c r="IHJ5" s="3"/>
      <c r="IHK5" s="3"/>
      <c r="IHL5" s="3"/>
      <c r="IHM5" s="3"/>
      <c r="IHN5" s="3"/>
      <c r="IHO5" s="3"/>
      <c r="IHP5" s="3"/>
      <c r="IHQ5" s="3"/>
      <c r="IHR5" s="3"/>
      <c r="IHS5" s="3"/>
      <c r="IHT5" s="3"/>
      <c r="IHU5" s="3"/>
      <c r="IHV5" s="3"/>
      <c r="IHW5" s="3"/>
      <c r="IHX5" s="3"/>
      <c r="IHY5" s="3"/>
      <c r="IHZ5" s="3"/>
      <c r="IIA5" s="3"/>
      <c r="IIB5" s="3"/>
      <c r="IIC5" s="3"/>
      <c r="IID5" s="3"/>
      <c r="IIE5" s="3"/>
      <c r="IIF5" s="3"/>
      <c r="IIG5" s="3"/>
      <c r="IIH5" s="3"/>
      <c r="III5" s="3"/>
      <c r="IIJ5" s="3"/>
      <c r="IIK5" s="3"/>
      <c r="IIL5" s="3"/>
      <c r="IIM5" s="3"/>
      <c r="IIN5" s="3"/>
      <c r="IIO5" s="3"/>
      <c r="IIP5" s="3"/>
      <c r="IIQ5" s="3"/>
      <c r="IIR5" s="3"/>
      <c r="IIS5" s="3"/>
      <c r="IIT5" s="3"/>
      <c r="IIU5" s="3"/>
      <c r="IIV5" s="3"/>
      <c r="IIW5" s="3"/>
      <c r="IIX5" s="3"/>
      <c r="IIY5" s="3"/>
      <c r="IIZ5" s="3"/>
      <c r="IJA5" s="3"/>
      <c r="IJB5" s="3"/>
      <c r="IJC5" s="3"/>
      <c r="IJD5" s="3"/>
      <c r="IJE5" s="3"/>
      <c r="IJF5" s="3"/>
      <c r="IJG5" s="3"/>
      <c r="IJH5" s="3"/>
      <c r="IJI5" s="3"/>
      <c r="IJJ5" s="3"/>
      <c r="IJK5" s="3"/>
      <c r="IJL5" s="3"/>
      <c r="IJM5" s="3"/>
      <c r="IJN5" s="3"/>
      <c r="IJO5" s="3"/>
      <c r="IJP5" s="3"/>
      <c r="IJQ5" s="3"/>
      <c r="IJR5" s="3"/>
      <c r="IJS5" s="3"/>
      <c r="IJT5" s="3"/>
      <c r="IJU5" s="3"/>
      <c r="IJV5" s="3"/>
      <c r="IJW5" s="3"/>
      <c r="IJX5" s="3"/>
      <c r="IJY5" s="3"/>
      <c r="IJZ5" s="3"/>
      <c r="IKA5" s="3"/>
      <c r="IKB5" s="3"/>
      <c r="IKC5" s="3"/>
      <c r="IKD5" s="3"/>
      <c r="IKE5" s="3"/>
      <c r="IKF5" s="3"/>
      <c r="IKG5" s="3"/>
      <c r="IKH5" s="3"/>
      <c r="IKI5" s="3"/>
      <c r="IKJ5" s="3"/>
      <c r="IKK5" s="3"/>
      <c r="IKL5" s="3"/>
      <c r="IKM5" s="3"/>
      <c r="IKN5" s="3"/>
      <c r="IKO5" s="3"/>
      <c r="IKP5" s="3"/>
      <c r="IKQ5" s="3"/>
      <c r="IKR5" s="3"/>
      <c r="IKS5" s="3"/>
      <c r="IKT5" s="3"/>
      <c r="IKU5" s="3"/>
      <c r="IKV5" s="3"/>
      <c r="IKW5" s="3"/>
      <c r="IKX5" s="3"/>
      <c r="IKY5" s="3"/>
      <c r="IKZ5" s="3"/>
      <c r="ILA5" s="3"/>
      <c r="ILB5" s="3"/>
      <c r="ILC5" s="3"/>
      <c r="ILD5" s="3"/>
      <c r="ILE5" s="3"/>
      <c r="ILF5" s="3"/>
      <c r="ILG5" s="3"/>
      <c r="ILH5" s="3"/>
      <c r="ILI5" s="3"/>
      <c r="ILJ5" s="3"/>
      <c r="ILK5" s="3"/>
      <c r="ILL5" s="3"/>
      <c r="ILM5" s="3"/>
      <c r="ILN5" s="3"/>
      <c r="ILO5" s="3"/>
      <c r="ILP5" s="3"/>
      <c r="ILQ5" s="3"/>
      <c r="ILR5" s="3"/>
      <c r="ILS5" s="3"/>
      <c r="ILT5" s="3"/>
      <c r="ILU5" s="3"/>
      <c r="ILV5" s="3"/>
      <c r="ILW5" s="3"/>
      <c r="ILX5" s="3"/>
      <c r="ILY5" s="3"/>
      <c r="ILZ5" s="3"/>
      <c r="IMA5" s="3"/>
      <c r="IMB5" s="3"/>
      <c r="IMC5" s="3"/>
      <c r="IMD5" s="3"/>
      <c r="IME5" s="3"/>
      <c r="IMF5" s="3"/>
      <c r="IMG5" s="3"/>
      <c r="IMH5" s="3"/>
      <c r="IMI5" s="3"/>
      <c r="IMJ5" s="3"/>
      <c r="IMK5" s="3"/>
      <c r="IML5" s="3"/>
      <c r="IMM5" s="3"/>
      <c r="IMN5" s="3"/>
      <c r="IMO5" s="3"/>
      <c r="IMP5" s="3"/>
      <c r="IMQ5" s="3"/>
      <c r="IMR5" s="3"/>
      <c r="IMS5" s="3"/>
      <c r="IMT5" s="3"/>
      <c r="IMU5" s="3"/>
      <c r="IMV5" s="3"/>
      <c r="IMW5" s="3"/>
      <c r="IMX5" s="3"/>
      <c r="IMY5" s="3"/>
      <c r="IMZ5" s="3"/>
      <c r="INA5" s="3"/>
      <c r="INB5" s="3"/>
      <c r="INC5" s="3"/>
      <c r="IND5" s="3"/>
      <c r="INE5" s="3"/>
      <c r="INF5" s="3"/>
      <c r="ING5" s="3"/>
      <c r="INH5" s="3"/>
      <c r="INI5" s="3"/>
      <c r="INJ5" s="3"/>
      <c r="INK5" s="3"/>
      <c r="INL5" s="3"/>
      <c r="INM5" s="3"/>
      <c r="INN5" s="3"/>
      <c r="INO5" s="3"/>
      <c r="INP5" s="3"/>
      <c r="INQ5" s="3"/>
      <c r="INR5" s="3"/>
      <c r="INS5" s="3"/>
      <c r="INT5" s="3"/>
      <c r="INU5" s="3"/>
      <c r="INV5" s="3"/>
      <c r="INW5" s="3"/>
      <c r="INX5" s="3"/>
      <c r="INY5" s="3"/>
      <c r="INZ5" s="3"/>
      <c r="IOA5" s="3"/>
      <c r="IOB5" s="3"/>
      <c r="IOC5" s="3"/>
      <c r="IOD5" s="3"/>
      <c r="IOE5" s="3"/>
      <c r="IOF5" s="3"/>
      <c r="IOG5" s="3"/>
      <c r="IOH5" s="3"/>
      <c r="IOI5" s="3"/>
      <c r="IOJ5" s="3"/>
      <c r="IOK5" s="3"/>
      <c r="IOL5" s="3"/>
      <c r="IOM5" s="3"/>
      <c r="ION5" s="3"/>
      <c r="IOO5" s="3"/>
      <c r="IOP5" s="3"/>
      <c r="IOQ5" s="3"/>
      <c r="IOR5" s="3"/>
      <c r="IOS5" s="3"/>
      <c r="IOT5" s="3"/>
      <c r="IOU5" s="3"/>
      <c r="IOV5" s="3"/>
      <c r="IOW5" s="3"/>
      <c r="IOX5" s="3"/>
      <c r="IOY5" s="3"/>
      <c r="IOZ5" s="3"/>
      <c r="IPA5" s="3"/>
      <c r="IPB5" s="3"/>
      <c r="IPC5" s="3"/>
      <c r="IPD5" s="3"/>
      <c r="IPE5" s="3"/>
      <c r="IPF5" s="3"/>
      <c r="IPG5" s="3"/>
      <c r="IPH5" s="3"/>
      <c r="IPI5" s="3"/>
      <c r="IPJ5" s="3"/>
      <c r="IPK5" s="3"/>
      <c r="IPL5" s="3"/>
      <c r="IPM5" s="3"/>
      <c r="IPN5" s="3"/>
      <c r="IPO5" s="3"/>
      <c r="IPP5" s="3"/>
      <c r="IPQ5" s="3"/>
      <c r="IPR5" s="3"/>
      <c r="IPS5" s="3"/>
      <c r="IPT5" s="3"/>
      <c r="IPU5" s="3"/>
      <c r="IPV5" s="3"/>
      <c r="IPW5" s="3"/>
      <c r="IPX5" s="3"/>
      <c r="IPY5" s="3"/>
      <c r="IPZ5" s="3"/>
      <c r="IQA5" s="3"/>
      <c r="IQB5" s="3"/>
      <c r="IQC5" s="3"/>
      <c r="IQD5" s="3"/>
      <c r="IQE5" s="3"/>
      <c r="IQF5" s="3"/>
      <c r="IQG5" s="3"/>
      <c r="IQH5" s="3"/>
      <c r="IQI5" s="3"/>
      <c r="IQJ5" s="3"/>
      <c r="IQK5" s="3"/>
      <c r="IQL5" s="3"/>
      <c r="IQM5" s="3"/>
      <c r="IQN5" s="3"/>
      <c r="IQO5" s="3"/>
      <c r="IQP5" s="3"/>
      <c r="IQQ5" s="3"/>
      <c r="IQR5" s="3"/>
      <c r="IQS5" s="3"/>
      <c r="IQT5" s="3"/>
      <c r="IQU5" s="3"/>
      <c r="IQV5" s="3"/>
      <c r="IQW5" s="3"/>
      <c r="IQX5" s="3"/>
      <c r="IQY5" s="3"/>
      <c r="IQZ5" s="3"/>
      <c r="IRA5" s="3"/>
      <c r="IRB5" s="3"/>
      <c r="IRC5" s="3"/>
      <c r="IRD5" s="3"/>
      <c r="IRE5" s="3"/>
      <c r="IRF5" s="3"/>
      <c r="IRG5" s="3"/>
      <c r="IRH5" s="3"/>
      <c r="IRI5" s="3"/>
      <c r="IRJ5" s="3"/>
      <c r="IRK5" s="3"/>
      <c r="IRL5" s="3"/>
      <c r="IRM5" s="3"/>
      <c r="IRN5" s="3"/>
      <c r="IRO5" s="3"/>
      <c r="IRP5" s="3"/>
      <c r="IRQ5" s="3"/>
      <c r="IRR5" s="3"/>
      <c r="IRS5" s="3"/>
      <c r="IRT5" s="3"/>
      <c r="IRU5" s="3"/>
      <c r="IRV5" s="3"/>
      <c r="IRW5" s="3"/>
      <c r="IRX5" s="3"/>
      <c r="IRY5" s="3"/>
      <c r="IRZ5" s="3"/>
      <c r="ISA5" s="3"/>
      <c r="ISB5" s="3"/>
      <c r="ISC5" s="3"/>
      <c r="ISD5" s="3"/>
      <c r="ISE5" s="3"/>
      <c r="ISF5" s="3"/>
      <c r="ISG5" s="3"/>
      <c r="ISH5" s="3"/>
      <c r="ISI5" s="3"/>
      <c r="ISJ5" s="3"/>
      <c r="ISK5" s="3"/>
      <c r="ISL5" s="3"/>
      <c r="ISM5" s="3"/>
      <c r="ISN5" s="3"/>
      <c r="ISO5" s="3"/>
      <c r="ISP5" s="3"/>
      <c r="ISQ5" s="3"/>
      <c r="ISR5" s="3"/>
      <c r="ISS5" s="3"/>
      <c r="IST5" s="3"/>
      <c r="ISU5" s="3"/>
      <c r="ISV5" s="3"/>
      <c r="ISW5" s="3"/>
      <c r="ISX5" s="3"/>
      <c r="ISY5" s="3"/>
      <c r="ISZ5" s="3"/>
      <c r="ITA5" s="3"/>
      <c r="ITB5" s="3"/>
      <c r="ITC5" s="3"/>
      <c r="ITD5" s="3"/>
      <c r="ITE5" s="3"/>
      <c r="ITF5" s="3"/>
      <c r="ITG5" s="3"/>
      <c r="ITH5" s="3"/>
      <c r="ITI5" s="3"/>
      <c r="ITJ5" s="3"/>
      <c r="ITK5" s="3"/>
      <c r="ITL5" s="3"/>
      <c r="ITM5" s="3"/>
      <c r="ITN5" s="3"/>
      <c r="ITO5" s="3"/>
      <c r="ITP5" s="3"/>
      <c r="ITQ5" s="3"/>
      <c r="ITR5" s="3"/>
      <c r="ITS5" s="3"/>
      <c r="ITT5" s="3"/>
      <c r="ITU5" s="3"/>
      <c r="ITV5" s="3"/>
      <c r="ITW5" s="3"/>
      <c r="ITX5" s="3"/>
      <c r="ITY5" s="3"/>
      <c r="ITZ5" s="3"/>
      <c r="IUA5" s="3"/>
      <c r="IUB5" s="3"/>
      <c r="IUC5" s="3"/>
      <c r="IUD5" s="3"/>
      <c r="IUE5" s="3"/>
      <c r="IUF5" s="3"/>
      <c r="IUG5" s="3"/>
      <c r="IUH5" s="3"/>
      <c r="IUI5" s="3"/>
      <c r="IUJ5" s="3"/>
      <c r="IUK5" s="3"/>
      <c r="IUL5" s="3"/>
      <c r="IUM5" s="3"/>
      <c r="IUN5" s="3"/>
      <c r="IUO5" s="3"/>
      <c r="IUP5" s="3"/>
      <c r="IUQ5" s="3"/>
      <c r="IUR5" s="3"/>
      <c r="IUS5" s="3"/>
      <c r="IUT5" s="3"/>
      <c r="IUU5" s="3"/>
      <c r="IUV5" s="3"/>
      <c r="IUW5" s="3"/>
      <c r="IUX5" s="3"/>
      <c r="IUY5" s="3"/>
      <c r="IUZ5" s="3"/>
      <c r="IVA5" s="3"/>
      <c r="IVB5" s="3"/>
      <c r="IVC5" s="3"/>
      <c r="IVD5" s="3"/>
      <c r="IVE5" s="3"/>
      <c r="IVF5" s="3"/>
      <c r="IVG5" s="3"/>
      <c r="IVH5" s="3"/>
      <c r="IVI5" s="3"/>
      <c r="IVJ5" s="3"/>
      <c r="IVK5" s="3"/>
      <c r="IVL5" s="3"/>
      <c r="IVM5" s="3"/>
      <c r="IVN5" s="3"/>
      <c r="IVO5" s="3"/>
      <c r="IVP5" s="3"/>
      <c r="IVQ5" s="3"/>
      <c r="IVR5" s="3"/>
      <c r="IVS5" s="3"/>
      <c r="IVT5" s="3"/>
      <c r="IVU5" s="3"/>
      <c r="IVV5" s="3"/>
      <c r="IVW5" s="3"/>
      <c r="IVX5" s="3"/>
      <c r="IVY5" s="3"/>
      <c r="IVZ5" s="3"/>
      <c r="IWA5" s="3"/>
      <c r="IWB5" s="3"/>
      <c r="IWC5" s="3"/>
      <c r="IWD5" s="3"/>
      <c r="IWE5" s="3"/>
      <c r="IWF5" s="3"/>
      <c r="IWG5" s="3"/>
      <c r="IWH5" s="3"/>
      <c r="IWI5" s="3"/>
      <c r="IWJ5" s="3"/>
      <c r="IWK5" s="3"/>
      <c r="IWL5" s="3"/>
      <c r="IWM5" s="3"/>
      <c r="IWN5" s="3"/>
      <c r="IWO5" s="3"/>
      <c r="IWP5" s="3"/>
      <c r="IWQ5" s="3"/>
      <c r="IWR5" s="3"/>
      <c r="IWS5" s="3"/>
      <c r="IWT5" s="3"/>
      <c r="IWU5" s="3"/>
      <c r="IWV5" s="3"/>
      <c r="IWW5" s="3"/>
      <c r="IWX5" s="3"/>
      <c r="IWY5" s="3"/>
      <c r="IWZ5" s="3"/>
      <c r="IXA5" s="3"/>
      <c r="IXB5" s="3"/>
      <c r="IXC5" s="3"/>
      <c r="IXD5" s="3"/>
      <c r="IXE5" s="3"/>
      <c r="IXF5" s="3"/>
      <c r="IXG5" s="3"/>
      <c r="IXH5" s="3"/>
      <c r="IXI5" s="3"/>
      <c r="IXJ5" s="3"/>
      <c r="IXK5" s="3"/>
      <c r="IXL5" s="3"/>
      <c r="IXM5" s="3"/>
      <c r="IXN5" s="3"/>
      <c r="IXO5" s="3"/>
      <c r="IXP5" s="3"/>
      <c r="IXQ5" s="3"/>
      <c r="IXR5" s="3"/>
      <c r="IXS5" s="3"/>
      <c r="IXT5" s="3"/>
      <c r="IXU5" s="3"/>
      <c r="IXV5" s="3"/>
      <c r="IXW5" s="3"/>
      <c r="IXX5" s="3"/>
      <c r="IXY5" s="3"/>
      <c r="IXZ5" s="3"/>
      <c r="IYA5" s="3"/>
      <c r="IYB5" s="3"/>
      <c r="IYC5" s="3"/>
      <c r="IYD5" s="3"/>
      <c r="IYE5" s="3"/>
      <c r="IYF5" s="3"/>
      <c r="IYG5" s="3"/>
      <c r="IYH5" s="3"/>
      <c r="IYI5" s="3"/>
      <c r="IYJ5" s="3"/>
      <c r="IYK5" s="3"/>
      <c r="IYL5" s="3"/>
      <c r="IYM5" s="3"/>
      <c r="IYN5" s="3"/>
      <c r="IYO5" s="3"/>
      <c r="IYP5" s="3"/>
      <c r="IYQ5" s="3"/>
      <c r="IYR5" s="3"/>
      <c r="IYS5" s="3"/>
      <c r="IYT5" s="3"/>
      <c r="IYU5" s="3"/>
      <c r="IYV5" s="3"/>
      <c r="IYW5" s="3"/>
      <c r="IYX5" s="3"/>
      <c r="IYY5" s="3"/>
      <c r="IYZ5" s="3"/>
      <c r="IZA5" s="3"/>
      <c r="IZB5" s="3"/>
      <c r="IZC5" s="3"/>
      <c r="IZD5" s="3"/>
      <c r="IZE5" s="3"/>
      <c r="IZF5" s="3"/>
      <c r="IZG5" s="3"/>
      <c r="IZH5" s="3"/>
      <c r="IZI5" s="3"/>
      <c r="IZJ5" s="3"/>
      <c r="IZK5" s="3"/>
      <c r="IZL5" s="3"/>
      <c r="IZM5" s="3"/>
      <c r="IZN5" s="3"/>
      <c r="IZO5" s="3"/>
      <c r="IZP5" s="3"/>
      <c r="IZQ5" s="3"/>
      <c r="IZR5" s="3"/>
      <c r="IZS5" s="3"/>
      <c r="IZT5" s="3"/>
      <c r="IZU5" s="3"/>
      <c r="IZV5" s="3"/>
      <c r="IZW5" s="3"/>
      <c r="IZX5" s="3"/>
      <c r="IZY5" s="3"/>
      <c r="IZZ5" s="3"/>
      <c r="JAA5" s="3"/>
      <c r="JAB5" s="3"/>
      <c r="JAC5" s="3"/>
      <c r="JAD5" s="3"/>
      <c r="JAE5" s="3"/>
      <c r="JAF5" s="3"/>
      <c r="JAG5" s="3"/>
      <c r="JAH5" s="3"/>
      <c r="JAI5" s="3"/>
      <c r="JAJ5" s="3"/>
      <c r="JAK5" s="3"/>
      <c r="JAL5" s="3"/>
      <c r="JAM5" s="3"/>
      <c r="JAN5" s="3"/>
      <c r="JAO5" s="3"/>
      <c r="JAP5" s="3"/>
      <c r="JAQ5" s="3"/>
      <c r="JAR5" s="3"/>
      <c r="JAS5" s="3"/>
      <c r="JAT5" s="3"/>
      <c r="JAU5" s="3"/>
      <c r="JAV5" s="3"/>
      <c r="JAW5" s="3"/>
      <c r="JAX5" s="3"/>
      <c r="JAY5" s="3"/>
      <c r="JAZ5" s="3"/>
      <c r="JBA5" s="3"/>
      <c r="JBB5" s="3"/>
      <c r="JBC5" s="3"/>
      <c r="JBD5" s="3"/>
      <c r="JBE5" s="3"/>
      <c r="JBF5" s="3"/>
      <c r="JBG5" s="3"/>
      <c r="JBH5" s="3"/>
      <c r="JBI5" s="3"/>
      <c r="JBJ5" s="3"/>
      <c r="JBK5" s="3"/>
      <c r="JBL5" s="3"/>
      <c r="JBM5" s="3"/>
      <c r="JBN5" s="3"/>
      <c r="JBO5" s="3"/>
      <c r="JBP5" s="3"/>
      <c r="JBQ5" s="3"/>
      <c r="JBR5" s="3"/>
      <c r="JBS5" s="3"/>
      <c r="JBT5" s="3"/>
      <c r="JBU5" s="3"/>
      <c r="JBV5" s="3"/>
      <c r="JBW5" s="3"/>
      <c r="JBX5" s="3"/>
      <c r="JBY5" s="3"/>
      <c r="JBZ5" s="3"/>
      <c r="JCA5" s="3"/>
      <c r="JCB5" s="3"/>
      <c r="JCC5" s="3"/>
      <c r="JCD5" s="3"/>
      <c r="JCE5" s="3"/>
      <c r="JCF5" s="3"/>
      <c r="JCG5" s="3"/>
      <c r="JCH5" s="3"/>
      <c r="JCI5" s="3"/>
      <c r="JCJ5" s="3"/>
      <c r="JCK5" s="3"/>
      <c r="JCL5" s="3"/>
      <c r="JCM5" s="3"/>
      <c r="JCN5" s="3"/>
      <c r="JCO5" s="3"/>
      <c r="JCP5" s="3"/>
      <c r="JCQ5" s="3"/>
      <c r="JCR5" s="3"/>
      <c r="JCS5" s="3"/>
      <c r="JCT5" s="3"/>
      <c r="JCU5" s="3"/>
      <c r="JCV5" s="3"/>
      <c r="JCW5" s="3"/>
      <c r="JCX5" s="3"/>
      <c r="JCY5" s="3"/>
      <c r="JCZ5" s="3"/>
      <c r="JDA5" s="3"/>
      <c r="JDB5" s="3"/>
      <c r="JDC5" s="3"/>
      <c r="JDD5" s="3"/>
      <c r="JDE5" s="3"/>
      <c r="JDF5" s="3"/>
      <c r="JDG5" s="3"/>
      <c r="JDH5" s="3"/>
      <c r="JDI5" s="3"/>
      <c r="JDJ5" s="3"/>
      <c r="JDK5" s="3"/>
      <c r="JDL5" s="3"/>
      <c r="JDM5" s="3"/>
      <c r="JDN5" s="3"/>
      <c r="JDO5" s="3"/>
      <c r="JDP5" s="3"/>
      <c r="JDQ5" s="3"/>
      <c r="JDR5" s="3"/>
      <c r="JDS5" s="3"/>
      <c r="JDT5" s="3"/>
      <c r="JDU5" s="3"/>
      <c r="JDV5" s="3"/>
      <c r="JDW5" s="3"/>
      <c r="JDX5" s="3"/>
      <c r="JDY5" s="3"/>
      <c r="JDZ5" s="3"/>
      <c r="JEA5" s="3"/>
      <c r="JEB5" s="3"/>
      <c r="JEC5" s="3"/>
      <c r="JED5" s="3"/>
      <c r="JEE5" s="3"/>
      <c r="JEF5" s="3"/>
      <c r="JEG5" s="3"/>
      <c r="JEH5" s="3"/>
      <c r="JEI5" s="3"/>
      <c r="JEJ5" s="3"/>
      <c r="JEK5" s="3"/>
      <c r="JEL5" s="3"/>
      <c r="JEM5" s="3"/>
      <c r="JEN5" s="3"/>
      <c r="JEO5" s="3"/>
      <c r="JEP5" s="3"/>
      <c r="JEQ5" s="3"/>
      <c r="JER5" s="3"/>
      <c r="JES5" s="3"/>
      <c r="JET5" s="3"/>
      <c r="JEU5" s="3"/>
      <c r="JEV5" s="3"/>
      <c r="JEW5" s="3"/>
      <c r="JEX5" s="3"/>
      <c r="JEY5" s="3"/>
      <c r="JEZ5" s="3"/>
      <c r="JFA5" s="3"/>
      <c r="JFB5" s="3"/>
      <c r="JFC5" s="3"/>
      <c r="JFD5" s="3"/>
      <c r="JFE5" s="3"/>
      <c r="JFF5" s="3"/>
      <c r="JFG5" s="3"/>
      <c r="JFH5" s="3"/>
      <c r="JFI5" s="3"/>
      <c r="JFJ5" s="3"/>
      <c r="JFK5" s="3"/>
      <c r="JFL5" s="3"/>
      <c r="JFM5" s="3"/>
      <c r="JFN5" s="3"/>
      <c r="JFO5" s="3"/>
      <c r="JFP5" s="3"/>
      <c r="JFQ5" s="3"/>
      <c r="JFR5" s="3"/>
      <c r="JFS5" s="3"/>
      <c r="JFT5" s="3"/>
      <c r="JFU5" s="3"/>
      <c r="JFV5" s="3"/>
      <c r="JFW5" s="3"/>
      <c r="JFX5" s="3"/>
      <c r="JFY5" s="3"/>
      <c r="JFZ5" s="3"/>
      <c r="JGA5" s="3"/>
      <c r="JGB5" s="3"/>
      <c r="JGC5" s="3"/>
      <c r="JGD5" s="3"/>
      <c r="JGE5" s="3"/>
      <c r="JGF5" s="3"/>
      <c r="JGG5" s="3"/>
      <c r="JGH5" s="3"/>
      <c r="JGI5" s="3"/>
      <c r="JGJ5" s="3"/>
      <c r="JGK5" s="3"/>
      <c r="JGL5" s="3"/>
      <c r="JGM5" s="3"/>
      <c r="JGN5" s="3"/>
      <c r="JGO5" s="3"/>
      <c r="JGP5" s="3"/>
      <c r="JGQ5" s="3"/>
      <c r="JGR5" s="3"/>
      <c r="JGS5" s="3"/>
      <c r="JGT5" s="3"/>
      <c r="JGU5" s="3"/>
      <c r="JGV5" s="3"/>
      <c r="JGW5" s="3"/>
      <c r="JGX5" s="3"/>
      <c r="JGY5" s="3"/>
      <c r="JGZ5" s="3"/>
      <c r="JHA5" s="3"/>
      <c r="JHB5" s="3"/>
      <c r="JHC5" s="3"/>
      <c r="JHD5" s="3"/>
      <c r="JHE5" s="3"/>
      <c r="JHF5" s="3"/>
      <c r="JHG5" s="3"/>
      <c r="JHH5" s="3"/>
      <c r="JHI5" s="3"/>
      <c r="JHJ5" s="3"/>
      <c r="JHK5" s="3"/>
      <c r="JHL5" s="3"/>
      <c r="JHM5" s="3"/>
      <c r="JHN5" s="3"/>
      <c r="JHO5" s="3"/>
      <c r="JHP5" s="3"/>
      <c r="JHQ5" s="3"/>
      <c r="JHR5" s="3"/>
      <c r="JHS5" s="3"/>
      <c r="JHT5" s="3"/>
      <c r="JHU5" s="3"/>
      <c r="JHV5" s="3"/>
      <c r="JHW5" s="3"/>
      <c r="JHX5" s="3"/>
      <c r="JHY5" s="3"/>
      <c r="JHZ5" s="3"/>
      <c r="JIA5" s="3"/>
      <c r="JIB5" s="3"/>
      <c r="JIC5" s="3"/>
      <c r="JID5" s="3"/>
      <c r="JIE5" s="3"/>
      <c r="JIF5" s="3"/>
      <c r="JIG5" s="3"/>
      <c r="JIH5" s="3"/>
      <c r="JII5" s="3"/>
      <c r="JIJ5" s="3"/>
      <c r="JIK5" s="3"/>
      <c r="JIL5" s="3"/>
      <c r="JIM5" s="3"/>
      <c r="JIN5" s="3"/>
      <c r="JIO5" s="3"/>
      <c r="JIP5" s="3"/>
      <c r="JIQ5" s="3"/>
      <c r="JIR5" s="3"/>
      <c r="JIS5" s="3"/>
      <c r="JIT5" s="3"/>
      <c r="JIU5" s="3"/>
      <c r="JIV5" s="3"/>
      <c r="JIW5" s="3"/>
      <c r="JIX5" s="3"/>
      <c r="JIY5" s="3"/>
      <c r="JIZ5" s="3"/>
      <c r="JJA5" s="3"/>
      <c r="JJB5" s="3"/>
      <c r="JJC5" s="3"/>
      <c r="JJD5" s="3"/>
      <c r="JJE5" s="3"/>
      <c r="JJF5" s="3"/>
      <c r="JJG5" s="3"/>
      <c r="JJH5" s="3"/>
      <c r="JJI5" s="3"/>
      <c r="JJJ5" s="3"/>
      <c r="JJK5" s="3"/>
      <c r="JJL5" s="3"/>
      <c r="JJM5" s="3"/>
      <c r="JJN5" s="3"/>
      <c r="JJO5" s="3"/>
      <c r="JJP5" s="3"/>
      <c r="JJQ5" s="3"/>
      <c r="JJR5" s="3"/>
      <c r="JJS5" s="3"/>
      <c r="JJT5" s="3"/>
      <c r="JJU5" s="3"/>
      <c r="JJV5" s="3"/>
      <c r="JJW5" s="3"/>
      <c r="JJX5" s="3"/>
      <c r="JJY5" s="3"/>
      <c r="JJZ5" s="3"/>
      <c r="JKA5" s="3"/>
      <c r="JKB5" s="3"/>
      <c r="JKC5" s="3"/>
      <c r="JKD5" s="3"/>
      <c r="JKE5" s="3"/>
      <c r="JKF5" s="3"/>
      <c r="JKG5" s="3"/>
      <c r="JKH5" s="3"/>
      <c r="JKI5" s="3"/>
      <c r="JKJ5" s="3"/>
      <c r="JKK5" s="3"/>
      <c r="JKL5" s="3"/>
      <c r="JKM5" s="3"/>
      <c r="JKN5" s="3"/>
      <c r="JKO5" s="3"/>
      <c r="JKP5" s="3"/>
      <c r="JKQ5" s="3"/>
      <c r="JKR5" s="3"/>
      <c r="JKS5" s="3"/>
      <c r="JKT5" s="3"/>
      <c r="JKU5" s="3"/>
      <c r="JKV5" s="3"/>
      <c r="JKW5" s="3"/>
      <c r="JKX5" s="3"/>
      <c r="JKY5" s="3"/>
      <c r="JKZ5" s="3"/>
      <c r="JLA5" s="3"/>
      <c r="JLB5" s="3"/>
      <c r="JLC5" s="3"/>
      <c r="JLD5" s="3"/>
      <c r="JLE5" s="3"/>
      <c r="JLF5" s="3"/>
      <c r="JLG5" s="3"/>
      <c r="JLH5" s="3"/>
      <c r="JLI5" s="3"/>
      <c r="JLJ5" s="3"/>
      <c r="JLK5" s="3"/>
      <c r="JLL5" s="3"/>
      <c r="JLM5" s="3"/>
      <c r="JLN5" s="3"/>
      <c r="JLO5" s="3"/>
      <c r="JLP5" s="3"/>
      <c r="JLQ5" s="3"/>
      <c r="JLR5" s="3"/>
      <c r="JLS5" s="3"/>
      <c r="JLT5" s="3"/>
      <c r="JLU5" s="3"/>
      <c r="JLV5" s="3"/>
      <c r="JLW5" s="3"/>
      <c r="JLX5" s="3"/>
      <c r="JLY5" s="3"/>
      <c r="JLZ5" s="3"/>
      <c r="JMA5" s="3"/>
      <c r="JMB5" s="3"/>
      <c r="JMC5" s="3"/>
      <c r="JMD5" s="3"/>
      <c r="JME5" s="3"/>
      <c r="JMF5" s="3"/>
      <c r="JMG5" s="3"/>
      <c r="JMH5" s="3"/>
      <c r="JMI5" s="3"/>
      <c r="JMJ5" s="3"/>
      <c r="JMK5" s="3"/>
      <c r="JML5" s="3"/>
      <c r="JMM5" s="3"/>
      <c r="JMN5" s="3"/>
      <c r="JMO5" s="3"/>
      <c r="JMP5" s="3"/>
      <c r="JMQ5" s="3"/>
      <c r="JMR5" s="3"/>
      <c r="JMS5" s="3"/>
      <c r="JMT5" s="3"/>
      <c r="JMU5" s="3"/>
      <c r="JMV5" s="3"/>
      <c r="JMW5" s="3"/>
      <c r="JMX5" s="3"/>
      <c r="JMY5" s="3"/>
      <c r="JMZ5" s="3"/>
      <c r="JNA5" s="3"/>
      <c r="JNB5" s="3"/>
      <c r="JNC5" s="3"/>
      <c r="JND5" s="3"/>
      <c r="JNE5" s="3"/>
      <c r="JNF5" s="3"/>
      <c r="JNG5" s="3"/>
      <c r="JNH5" s="3"/>
      <c r="JNI5" s="3"/>
      <c r="JNJ5" s="3"/>
      <c r="JNK5" s="3"/>
      <c r="JNL5" s="3"/>
      <c r="JNM5" s="3"/>
      <c r="JNN5" s="3"/>
      <c r="JNO5" s="3"/>
      <c r="JNP5" s="3"/>
      <c r="JNQ5" s="3"/>
      <c r="JNR5" s="3"/>
      <c r="JNS5" s="3"/>
      <c r="JNT5" s="3"/>
      <c r="JNU5" s="3"/>
      <c r="JNV5" s="3"/>
      <c r="JNW5" s="3"/>
      <c r="JNX5" s="3"/>
      <c r="JNY5" s="3"/>
      <c r="JNZ5" s="3"/>
      <c r="JOA5" s="3"/>
      <c r="JOB5" s="3"/>
      <c r="JOC5" s="3"/>
      <c r="JOD5" s="3"/>
      <c r="JOE5" s="3"/>
      <c r="JOF5" s="3"/>
      <c r="JOG5" s="3"/>
      <c r="JOH5" s="3"/>
      <c r="JOI5" s="3"/>
      <c r="JOJ5" s="3"/>
      <c r="JOK5" s="3"/>
      <c r="JOL5" s="3"/>
      <c r="JOM5" s="3"/>
      <c r="JON5" s="3"/>
      <c r="JOO5" s="3"/>
      <c r="JOP5" s="3"/>
      <c r="JOQ5" s="3"/>
      <c r="JOR5" s="3"/>
      <c r="JOS5" s="3"/>
      <c r="JOT5" s="3"/>
      <c r="JOU5" s="3"/>
      <c r="JOV5" s="3"/>
      <c r="JOW5" s="3"/>
      <c r="JOX5" s="3"/>
      <c r="JOY5" s="3"/>
      <c r="JOZ5" s="3"/>
      <c r="JPA5" s="3"/>
      <c r="JPB5" s="3"/>
      <c r="JPC5" s="3"/>
      <c r="JPD5" s="3"/>
      <c r="JPE5" s="3"/>
      <c r="JPF5" s="3"/>
      <c r="JPG5" s="3"/>
      <c r="JPH5" s="3"/>
      <c r="JPI5" s="3"/>
      <c r="JPJ5" s="3"/>
      <c r="JPK5" s="3"/>
      <c r="JPL5" s="3"/>
      <c r="JPM5" s="3"/>
      <c r="JPN5" s="3"/>
      <c r="JPO5" s="3"/>
      <c r="JPP5" s="3"/>
      <c r="JPQ5" s="3"/>
      <c r="JPR5" s="3"/>
      <c r="JPS5" s="3"/>
      <c r="JPT5" s="3"/>
      <c r="JPU5" s="3"/>
      <c r="JPV5" s="3"/>
      <c r="JPW5" s="3"/>
      <c r="JPX5" s="3"/>
      <c r="JPY5" s="3"/>
      <c r="JPZ5" s="3"/>
      <c r="JQA5" s="3"/>
      <c r="JQB5" s="3"/>
      <c r="JQC5" s="3"/>
      <c r="JQD5" s="3"/>
      <c r="JQE5" s="3"/>
      <c r="JQF5" s="3"/>
      <c r="JQG5" s="3"/>
      <c r="JQH5" s="3"/>
      <c r="JQI5" s="3"/>
      <c r="JQJ5" s="3"/>
      <c r="JQK5" s="3"/>
      <c r="JQL5" s="3"/>
      <c r="JQM5" s="3"/>
      <c r="JQN5" s="3"/>
      <c r="JQO5" s="3"/>
      <c r="JQP5" s="3"/>
      <c r="JQQ5" s="3"/>
      <c r="JQR5" s="3"/>
      <c r="JQS5" s="3"/>
      <c r="JQT5" s="3"/>
      <c r="JQU5" s="3"/>
      <c r="JQV5" s="3"/>
      <c r="JQW5" s="3"/>
      <c r="JQX5" s="3"/>
      <c r="JQY5" s="3"/>
      <c r="JQZ5" s="3"/>
      <c r="JRA5" s="3"/>
      <c r="JRB5" s="3"/>
      <c r="JRC5" s="3"/>
      <c r="JRD5" s="3"/>
      <c r="JRE5" s="3"/>
      <c r="JRF5" s="3"/>
      <c r="JRG5" s="3"/>
      <c r="JRH5" s="3"/>
      <c r="JRI5" s="3"/>
      <c r="JRJ5" s="3"/>
      <c r="JRK5" s="3"/>
      <c r="JRL5" s="3"/>
      <c r="JRM5" s="3"/>
      <c r="JRN5" s="3"/>
      <c r="JRO5" s="3"/>
      <c r="JRP5" s="3"/>
      <c r="JRQ5" s="3"/>
      <c r="JRR5" s="3"/>
      <c r="JRS5" s="3"/>
      <c r="JRT5" s="3"/>
      <c r="JRU5" s="3"/>
      <c r="JRV5" s="3"/>
      <c r="JRW5" s="3"/>
      <c r="JRX5" s="3"/>
      <c r="JRY5" s="3"/>
      <c r="JRZ5" s="3"/>
      <c r="JSA5" s="3"/>
      <c r="JSB5" s="3"/>
      <c r="JSC5" s="3"/>
      <c r="JSD5" s="3"/>
      <c r="JSE5" s="3"/>
      <c r="JSF5" s="3"/>
      <c r="JSG5" s="3"/>
      <c r="JSH5" s="3"/>
      <c r="JSI5" s="3"/>
      <c r="JSJ5" s="3"/>
      <c r="JSK5" s="3"/>
      <c r="JSL5" s="3"/>
      <c r="JSM5" s="3"/>
      <c r="JSN5" s="3"/>
      <c r="JSO5" s="3"/>
      <c r="JSP5" s="3"/>
      <c r="JSQ5" s="3"/>
      <c r="JSR5" s="3"/>
      <c r="JSS5" s="3"/>
      <c r="JST5" s="3"/>
      <c r="JSU5" s="3"/>
      <c r="JSV5" s="3"/>
      <c r="JSW5" s="3"/>
      <c r="JSX5" s="3"/>
      <c r="JSY5" s="3"/>
      <c r="JSZ5" s="3"/>
      <c r="JTA5" s="3"/>
      <c r="JTB5" s="3"/>
      <c r="JTC5" s="3"/>
      <c r="JTD5" s="3"/>
      <c r="JTE5" s="3"/>
      <c r="JTF5" s="3"/>
      <c r="JTG5" s="3"/>
      <c r="JTH5" s="3"/>
      <c r="JTI5" s="3"/>
      <c r="JTJ5" s="3"/>
      <c r="JTK5" s="3"/>
      <c r="JTL5" s="3"/>
      <c r="JTM5" s="3"/>
      <c r="JTN5" s="3"/>
      <c r="JTO5" s="3"/>
      <c r="JTP5" s="3"/>
      <c r="JTQ5" s="3"/>
      <c r="JTR5" s="3"/>
      <c r="JTS5" s="3"/>
      <c r="JTT5" s="3"/>
      <c r="JTU5" s="3"/>
      <c r="JTV5" s="3"/>
      <c r="JTW5" s="3"/>
      <c r="JTX5" s="3"/>
      <c r="JTY5" s="3"/>
      <c r="JTZ5" s="3"/>
      <c r="JUA5" s="3"/>
      <c r="JUB5" s="3"/>
      <c r="JUC5" s="3"/>
      <c r="JUD5" s="3"/>
      <c r="JUE5" s="3"/>
      <c r="JUF5" s="3"/>
      <c r="JUG5" s="3"/>
      <c r="JUH5" s="3"/>
      <c r="JUI5" s="3"/>
      <c r="JUJ5" s="3"/>
      <c r="JUK5" s="3"/>
      <c r="JUL5" s="3"/>
      <c r="JUM5" s="3"/>
      <c r="JUN5" s="3"/>
      <c r="JUO5" s="3"/>
      <c r="JUP5" s="3"/>
      <c r="JUQ5" s="3"/>
      <c r="JUR5" s="3"/>
      <c r="JUS5" s="3"/>
      <c r="JUT5" s="3"/>
      <c r="JUU5" s="3"/>
      <c r="JUV5" s="3"/>
      <c r="JUW5" s="3"/>
      <c r="JUX5" s="3"/>
      <c r="JUY5" s="3"/>
      <c r="JUZ5" s="3"/>
      <c r="JVA5" s="3"/>
      <c r="JVB5" s="3"/>
      <c r="JVC5" s="3"/>
      <c r="JVD5" s="3"/>
      <c r="JVE5" s="3"/>
      <c r="JVF5" s="3"/>
      <c r="JVG5" s="3"/>
      <c r="JVH5" s="3"/>
      <c r="JVI5" s="3"/>
      <c r="JVJ5" s="3"/>
      <c r="JVK5" s="3"/>
      <c r="JVL5" s="3"/>
      <c r="JVM5" s="3"/>
      <c r="JVN5" s="3"/>
      <c r="JVO5" s="3"/>
      <c r="JVP5" s="3"/>
      <c r="JVQ5" s="3"/>
      <c r="JVR5" s="3"/>
      <c r="JVS5" s="3"/>
      <c r="JVT5" s="3"/>
      <c r="JVU5" s="3"/>
      <c r="JVV5" s="3"/>
      <c r="JVW5" s="3"/>
      <c r="JVX5" s="3"/>
      <c r="JVY5" s="3"/>
      <c r="JVZ5" s="3"/>
      <c r="JWA5" s="3"/>
      <c r="JWB5" s="3"/>
      <c r="JWC5" s="3"/>
      <c r="JWD5" s="3"/>
      <c r="JWE5" s="3"/>
      <c r="JWF5" s="3"/>
      <c r="JWG5" s="3"/>
      <c r="JWH5" s="3"/>
      <c r="JWI5" s="3"/>
      <c r="JWJ5" s="3"/>
      <c r="JWK5" s="3"/>
      <c r="JWL5" s="3"/>
      <c r="JWM5" s="3"/>
      <c r="JWN5" s="3"/>
      <c r="JWO5" s="3"/>
      <c r="JWP5" s="3"/>
      <c r="JWQ5" s="3"/>
      <c r="JWR5" s="3"/>
      <c r="JWS5" s="3"/>
      <c r="JWT5" s="3"/>
      <c r="JWU5" s="3"/>
      <c r="JWV5" s="3"/>
      <c r="JWW5" s="3"/>
      <c r="JWX5" s="3"/>
      <c r="JWY5" s="3"/>
      <c r="JWZ5" s="3"/>
      <c r="JXA5" s="3"/>
      <c r="JXB5" s="3"/>
      <c r="JXC5" s="3"/>
      <c r="JXD5" s="3"/>
      <c r="JXE5" s="3"/>
      <c r="JXF5" s="3"/>
      <c r="JXG5" s="3"/>
      <c r="JXH5" s="3"/>
      <c r="JXI5" s="3"/>
      <c r="JXJ5" s="3"/>
      <c r="JXK5" s="3"/>
      <c r="JXL5" s="3"/>
      <c r="JXM5" s="3"/>
      <c r="JXN5" s="3"/>
      <c r="JXO5" s="3"/>
      <c r="JXP5" s="3"/>
      <c r="JXQ5" s="3"/>
      <c r="JXR5" s="3"/>
      <c r="JXS5" s="3"/>
      <c r="JXT5" s="3"/>
      <c r="JXU5" s="3"/>
      <c r="JXV5" s="3"/>
      <c r="JXW5" s="3"/>
      <c r="JXX5" s="3"/>
      <c r="JXY5" s="3"/>
      <c r="JXZ5" s="3"/>
      <c r="JYA5" s="3"/>
      <c r="JYB5" s="3"/>
      <c r="JYC5" s="3"/>
      <c r="JYD5" s="3"/>
      <c r="JYE5" s="3"/>
      <c r="JYF5" s="3"/>
      <c r="JYG5" s="3"/>
      <c r="JYH5" s="3"/>
      <c r="JYI5" s="3"/>
      <c r="JYJ5" s="3"/>
      <c r="JYK5" s="3"/>
      <c r="JYL5" s="3"/>
      <c r="JYM5" s="3"/>
      <c r="JYN5" s="3"/>
      <c r="JYO5" s="3"/>
      <c r="JYP5" s="3"/>
      <c r="JYQ5" s="3"/>
      <c r="JYR5" s="3"/>
      <c r="JYS5" s="3"/>
      <c r="JYT5" s="3"/>
      <c r="JYU5" s="3"/>
      <c r="JYV5" s="3"/>
      <c r="JYW5" s="3"/>
      <c r="JYX5" s="3"/>
      <c r="JYY5" s="3"/>
      <c r="JYZ5" s="3"/>
      <c r="JZA5" s="3"/>
      <c r="JZB5" s="3"/>
      <c r="JZC5" s="3"/>
      <c r="JZD5" s="3"/>
      <c r="JZE5" s="3"/>
      <c r="JZF5" s="3"/>
      <c r="JZG5" s="3"/>
      <c r="JZH5" s="3"/>
      <c r="JZI5" s="3"/>
      <c r="JZJ5" s="3"/>
      <c r="JZK5" s="3"/>
      <c r="JZL5" s="3"/>
      <c r="JZM5" s="3"/>
      <c r="JZN5" s="3"/>
      <c r="JZO5" s="3"/>
      <c r="JZP5" s="3"/>
      <c r="JZQ5" s="3"/>
      <c r="JZR5" s="3"/>
      <c r="JZS5" s="3"/>
      <c r="JZT5" s="3"/>
      <c r="JZU5" s="3"/>
      <c r="JZV5" s="3"/>
      <c r="JZW5" s="3"/>
      <c r="JZX5" s="3"/>
      <c r="JZY5" s="3"/>
      <c r="JZZ5" s="3"/>
      <c r="KAA5" s="3"/>
      <c r="KAB5" s="3"/>
      <c r="KAC5" s="3"/>
      <c r="KAD5" s="3"/>
      <c r="KAE5" s="3"/>
      <c r="KAF5" s="3"/>
      <c r="KAG5" s="3"/>
      <c r="KAH5" s="3"/>
      <c r="KAI5" s="3"/>
      <c r="KAJ5" s="3"/>
      <c r="KAK5" s="3"/>
      <c r="KAL5" s="3"/>
      <c r="KAM5" s="3"/>
      <c r="KAN5" s="3"/>
      <c r="KAO5" s="3"/>
      <c r="KAP5" s="3"/>
      <c r="KAQ5" s="3"/>
      <c r="KAR5" s="3"/>
      <c r="KAS5" s="3"/>
      <c r="KAT5" s="3"/>
      <c r="KAU5" s="3"/>
      <c r="KAV5" s="3"/>
      <c r="KAW5" s="3"/>
      <c r="KAX5" s="3"/>
      <c r="KAY5" s="3"/>
      <c r="KAZ5" s="3"/>
      <c r="KBA5" s="3"/>
      <c r="KBB5" s="3"/>
      <c r="KBC5" s="3"/>
      <c r="KBD5" s="3"/>
      <c r="KBE5" s="3"/>
      <c r="KBF5" s="3"/>
      <c r="KBG5" s="3"/>
      <c r="KBH5" s="3"/>
      <c r="KBI5" s="3"/>
      <c r="KBJ5" s="3"/>
      <c r="KBK5" s="3"/>
      <c r="KBL5" s="3"/>
      <c r="KBM5" s="3"/>
      <c r="KBN5" s="3"/>
      <c r="KBO5" s="3"/>
      <c r="KBP5" s="3"/>
      <c r="KBQ5" s="3"/>
      <c r="KBR5" s="3"/>
      <c r="KBS5" s="3"/>
      <c r="KBT5" s="3"/>
      <c r="KBU5" s="3"/>
      <c r="KBV5" s="3"/>
      <c r="KBW5" s="3"/>
      <c r="KBX5" s="3"/>
      <c r="KBY5" s="3"/>
      <c r="KBZ5" s="3"/>
      <c r="KCA5" s="3"/>
      <c r="KCB5" s="3"/>
      <c r="KCC5" s="3"/>
      <c r="KCD5" s="3"/>
      <c r="KCE5" s="3"/>
      <c r="KCF5" s="3"/>
      <c r="KCG5" s="3"/>
      <c r="KCH5" s="3"/>
      <c r="KCI5" s="3"/>
      <c r="KCJ5" s="3"/>
      <c r="KCK5" s="3"/>
      <c r="KCL5" s="3"/>
      <c r="KCM5" s="3"/>
      <c r="KCN5" s="3"/>
      <c r="KCO5" s="3"/>
      <c r="KCP5" s="3"/>
      <c r="KCQ5" s="3"/>
      <c r="KCR5" s="3"/>
      <c r="KCS5" s="3"/>
      <c r="KCT5" s="3"/>
      <c r="KCU5" s="3"/>
      <c r="KCV5" s="3"/>
      <c r="KCW5" s="3"/>
      <c r="KCX5" s="3"/>
      <c r="KCY5" s="3"/>
      <c r="KCZ5" s="3"/>
      <c r="KDA5" s="3"/>
      <c r="KDB5" s="3"/>
      <c r="KDC5" s="3"/>
      <c r="KDD5" s="3"/>
      <c r="KDE5" s="3"/>
      <c r="KDF5" s="3"/>
      <c r="KDG5" s="3"/>
      <c r="KDH5" s="3"/>
      <c r="KDI5" s="3"/>
      <c r="KDJ5" s="3"/>
      <c r="KDK5" s="3"/>
      <c r="KDL5" s="3"/>
      <c r="KDM5" s="3"/>
      <c r="KDN5" s="3"/>
      <c r="KDO5" s="3"/>
      <c r="KDP5" s="3"/>
      <c r="KDQ5" s="3"/>
      <c r="KDR5" s="3"/>
      <c r="KDS5" s="3"/>
      <c r="KDT5" s="3"/>
      <c r="KDU5" s="3"/>
      <c r="KDV5" s="3"/>
      <c r="KDW5" s="3"/>
      <c r="KDX5" s="3"/>
      <c r="KDY5" s="3"/>
      <c r="KDZ5" s="3"/>
      <c r="KEA5" s="3"/>
      <c r="KEB5" s="3"/>
      <c r="KEC5" s="3"/>
      <c r="KED5" s="3"/>
      <c r="KEE5" s="3"/>
      <c r="KEF5" s="3"/>
      <c r="KEG5" s="3"/>
      <c r="KEH5" s="3"/>
      <c r="KEI5" s="3"/>
      <c r="KEJ5" s="3"/>
      <c r="KEK5" s="3"/>
      <c r="KEL5" s="3"/>
      <c r="KEM5" s="3"/>
      <c r="KEN5" s="3"/>
      <c r="KEO5" s="3"/>
      <c r="KEP5" s="3"/>
      <c r="KEQ5" s="3"/>
      <c r="KER5" s="3"/>
      <c r="KES5" s="3"/>
      <c r="KET5" s="3"/>
      <c r="KEU5" s="3"/>
      <c r="KEV5" s="3"/>
      <c r="KEW5" s="3"/>
      <c r="KEX5" s="3"/>
      <c r="KEY5" s="3"/>
      <c r="KEZ5" s="3"/>
      <c r="KFA5" s="3"/>
      <c r="KFB5" s="3"/>
      <c r="KFC5" s="3"/>
      <c r="KFD5" s="3"/>
      <c r="KFE5" s="3"/>
      <c r="KFF5" s="3"/>
      <c r="KFG5" s="3"/>
      <c r="KFH5" s="3"/>
      <c r="KFI5" s="3"/>
      <c r="KFJ5" s="3"/>
      <c r="KFK5" s="3"/>
      <c r="KFL5" s="3"/>
      <c r="KFM5" s="3"/>
      <c r="KFN5" s="3"/>
      <c r="KFO5" s="3"/>
      <c r="KFP5" s="3"/>
      <c r="KFQ5" s="3"/>
      <c r="KFR5" s="3"/>
      <c r="KFS5" s="3"/>
      <c r="KFT5" s="3"/>
      <c r="KFU5" s="3"/>
      <c r="KFV5" s="3"/>
      <c r="KFW5" s="3"/>
      <c r="KFX5" s="3"/>
      <c r="KFY5" s="3"/>
      <c r="KFZ5" s="3"/>
      <c r="KGA5" s="3"/>
      <c r="KGB5" s="3"/>
      <c r="KGC5" s="3"/>
      <c r="KGD5" s="3"/>
      <c r="KGE5" s="3"/>
      <c r="KGF5" s="3"/>
      <c r="KGG5" s="3"/>
      <c r="KGH5" s="3"/>
      <c r="KGI5" s="3"/>
      <c r="KGJ5" s="3"/>
      <c r="KGK5" s="3"/>
      <c r="KGL5" s="3"/>
      <c r="KGM5" s="3"/>
      <c r="KGN5" s="3"/>
      <c r="KGO5" s="3"/>
      <c r="KGP5" s="3"/>
      <c r="KGQ5" s="3"/>
      <c r="KGR5" s="3"/>
      <c r="KGS5" s="3"/>
      <c r="KGT5" s="3"/>
      <c r="KGU5" s="3"/>
      <c r="KGV5" s="3"/>
      <c r="KGW5" s="3"/>
      <c r="KGX5" s="3"/>
      <c r="KGY5" s="3"/>
      <c r="KGZ5" s="3"/>
      <c r="KHA5" s="3"/>
      <c r="KHB5" s="3"/>
      <c r="KHC5" s="3"/>
      <c r="KHD5" s="3"/>
      <c r="KHE5" s="3"/>
      <c r="KHF5" s="3"/>
      <c r="KHG5" s="3"/>
      <c r="KHH5" s="3"/>
      <c r="KHI5" s="3"/>
      <c r="KHJ5" s="3"/>
      <c r="KHK5" s="3"/>
      <c r="KHL5" s="3"/>
      <c r="KHM5" s="3"/>
      <c r="KHN5" s="3"/>
      <c r="KHO5" s="3"/>
      <c r="KHP5" s="3"/>
      <c r="KHQ5" s="3"/>
      <c r="KHR5" s="3"/>
      <c r="KHS5" s="3"/>
      <c r="KHT5" s="3"/>
      <c r="KHU5" s="3"/>
      <c r="KHV5" s="3"/>
      <c r="KHW5" s="3"/>
      <c r="KHX5" s="3"/>
      <c r="KHY5" s="3"/>
      <c r="KHZ5" s="3"/>
      <c r="KIA5" s="3"/>
      <c r="KIB5" s="3"/>
      <c r="KIC5" s="3"/>
      <c r="KID5" s="3"/>
      <c r="KIE5" s="3"/>
      <c r="KIF5" s="3"/>
      <c r="KIG5" s="3"/>
      <c r="KIH5" s="3"/>
      <c r="KII5" s="3"/>
      <c r="KIJ5" s="3"/>
      <c r="KIK5" s="3"/>
      <c r="KIL5" s="3"/>
      <c r="KIM5" s="3"/>
      <c r="KIN5" s="3"/>
      <c r="KIO5" s="3"/>
      <c r="KIP5" s="3"/>
      <c r="KIQ5" s="3"/>
      <c r="KIR5" s="3"/>
      <c r="KIS5" s="3"/>
      <c r="KIT5" s="3"/>
      <c r="KIU5" s="3"/>
      <c r="KIV5" s="3"/>
      <c r="KIW5" s="3"/>
      <c r="KIX5" s="3"/>
      <c r="KIY5" s="3"/>
      <c r="KIZ5" s="3"/>
      <c r="KJA5" s="3"/>
      <c r="KJB5" s="3"/>
      <c r="KJC5" s="3"/>
      <c r="KJD5" s="3"/>
      <c r="KJE5" s="3"/>
      <c r="KJF5" s="3"/>
      <c r="KJG5" s="3"/>
      <c r="KJH5" s="3"/>
      <c r="KJI5" s="3"/>
      <c r="KJJ5" s="3"/>
      <c r="KJK5" s="3"/>
      <c r="KJL5" s="3"/>
      <c r="KJM5" s="3"/>
      <c r="KJN5" s="3"/>
      <c r="KJO5" s="3"/>
      <c r="KJP5" s="3"/>
      <c r="KJQ5" s="3"/>
      <c r="KJR5" s="3"/>
      <c r="KJS5" s="3"/>
      <c r="KJT5" s="3"/>
      <c r="KJU5" s="3"/>
      <c r="KJV5" s="3"/>
      <c r="KJW5" s="3"/>
      <c r="KJX5" s="3"/>
      <c r="KJY5" s="3"/>
      <c r="KJZ5" s="3"/>
      <c r="KKA5" s="3"/>
      <c r="KKB5" s="3"/>
      <c r="KKC5" s="3"/>
      <c r="KKD5" s="3"/>
      <c r="KKE5" s="3"/>
      <c r="KKF5" s="3"/>
      <c r="KKG5" s="3"/>
      <c r="KKH5" s="3"/>
      <c r="KKI5" s="3"/>
      <c r="KKJ5" s="3"/>
      <c r="KKK5" s="3"/>
      <c r="KKL5" s="3"/>
      <c r="KKM5" s="3"/>
      <c r="KKN5" s="3"/>
      <c r="KKO5" s="3"/>
      <c r="KKP5" s="3"/>
      <c r="KKQ5" s="3"/>
      <c r="KKR5" s="3"/>
      <c r="KKS5" s="3"/>
      <c r="KKT5" s="3"/>
      <c r="KKU5" s="3"/>
      <c r="KKV5" s="3"/>
      <c r="KKW5" s="3"/>
      <c r="KKX5" s="3"/>
      <c r="KKY5" s="3"/>
      <c r="KKZ5" s="3"/>
      <c r="KLA5" s="3"/>
      <c r="KLB5" s="3"/>
      <c r="KLC5" s="3"/>
      <c r="KLD5" s="3"/>
      <c r="KLE5" s="3"/>
      <c r="KLF5" s="3"/>
      <c r="KLG5" s="3"/>
      <c r="KLH5" s="3"/>
      <c r="KLI5" s="3"/>
      <c r="KLJ5" s="3"/>
      <c r="KLK5" s="3"/>
      <c r="KLL5" s="3"/>
      <c r="KLM5" s="3"/>
      <c r="KLN5" s="3"/>
      <c r="KLO5" s="3"/>
      <c r="KLP5" s="3"/>
      <c r="KLQ5" s="3"/>
      <c r="KLR5" s="3"/>
      <c r="KLS5" s="3"/>
      <c r="KLT5" s="3"/>
      <c r="KLU5" s="3"/>
      <c r="KLV5" s="3"/>
      <c r="KLW5" s="3"/>
      <c r="KLX5" s="3"/>
      <c r="KLY5" s="3"/>
      <c r="KLZ5" s="3"/>
      <c r="KMA5" s="3"/>
      <c r="KMB5" s="3"/>
      <c r="KMC5" s="3"/>
      <c r="KMD5" s="3"/>
      <c r="KME5" s="3"/>
      <c r="KMF5" s="3"/>
      <c r="KMG5" s="3"/>
      <c r="KMH5" s="3"/>
      <c r="KMI5" s="3"/>
      <c r="KMJ5" s="3"/>
      <c r="KMK5" s="3"/>
      <c r="KML5" s="3"/>
      <c r="KMM5" s="3"/>
      <c r="KMN5" s="3"/>
      <c r="KMO5" s="3"/>
      <c r="KMP5" s="3"/>
      <c r="KMQ5" s="3"/>
      <c r="KMR5" s="3"/>
      <c r="KMS5" s="3"/>
      <c r="KMT5" s="3"/>
      <c r="KMU5" s="3"/>
      <c r="KMV5" s="3"/>
      <c r="KMW5" s="3"/>
      <c r="KMX5" s="3"/>
      <c r="KMY5" s="3"/>
      <c r="KMZ5" s="3"/>
      <c r="KNA5" s="3"/>
      <c r="KNB5" s="3"/>
      <c r="KNC5" s="3"/>
      <c r="KND5" s="3"/>
      <c r="KNE5" s="3"/>
      <c r="KNF5" s="3"/>
      <c r="KNG5" s="3"/>
      <c r="KNH5" s="3"/>
      <c r="KNI5" s="3"/>
      <c r="KNJ5" s="3"/>
      <c r="KNK5" s="3"/>
      <c r="KNL5" s="3"/>
      <c r="KNM5" s="3"/>
      <c r="KNN5" s="3"/>
      <c r="KNO5" s="3"/>
      <c r="KNP5" s="3"/>
      <c r="KNQ5" s="3"/>
      <c r="KNR5" s="3"/>
      <c r="KNS5" s="3"/>
      <c r="KNT5" s="3"/>
      <c r="KNU5" s="3"/>
      <c r="KNV5" s="3"/>
      <c r="KNW5" s="3"/>
      <c r="KNX5" s="3"/>
      <c r="KNY5" s="3"/>
      <c r="KNZ5" s="3"/>
      <c r="KOA5" s="3"/>
      <c r="KOB5" s="3"/>
      <c r="KOC5" s="3"/>
      <c r="KOD5" s="3"/>
      <c r="KOE5" s="3"/>
      <c r="KOF5" s="3"/>
      <c r="KOG5" s="3"/>
      <c r="KOH5" s="3"/>
      <c r="KOI5" s="3"/>
      <c r="KOJ5" s="3"/>
      <c r="KOK5" s="3"/>
      <c r="KOL5" s="3"/>
      <c r="KOM5" s="3"/>
      <c r="KON5" s="3"/>
      <c r="KOO5" s="3"/>
      <c r="KOP5" s="3"/>
      <c r="KOQ5" s="3"/>
      <c r="KOR5" s="3"/>
      <c r="KOS5" s="3"/>
      <c r="KOT5" s="3"/>
      <c r="KOU5" s="3"/>
      <c r="KOV5" s="3"/>
      <c r="KOW5" s="3"/>
      <c r="KOX5" s="3"/>
      <c r="KOY5" s="3"/>
      <c r="KOZ5" s="3"/>
      <c r="KPA5" s="3"/>
      <c r="KPB5" s="3"/>
      <c r="KPC5" s="3"/>
      <c r="KPD5" s="3"/>
      <c r="KPE5" s="3"/>
      <c r="KPF5" s="3"/>
      <c r="KPG5" s="3"/>
      <c r="KPH5" s="3"/>
      <c r="KPI5" s="3"/>
      <c r="KPJ5" s="3"/>
      <c r="KPK5" s="3"/>
      <c r="KPL5" s="3"/>
      <c r="KPM5" s="3"/>
      <c r="KPN5" s="3"/>
      <c r="KPO5" s="3"/>
      <c r="KPP5" s="3"/>
      <c r="KPQ5" s="3"/>
      <c r="KPR5" s="3"/>
      <c r="KPS5" s="3"/>
      <c r="KPT5" s="3"/>
      <c r="KPU5" s="3"/>
      <c r="KPV5" s="3"/>
      <c r="KPW5" s="3"/>
      <c r="KPX5" s="3"/>
      <c r="KPY5" s="3"/>
      <c r="KPZ5" s="3"/>
      <c r="KQA5" s="3"/>
      <c r="KQB5" s="3"/>
      <c r="KQC5" s="3"/>
      <c r="KQD5" s="3"/>
      <c r="KQE5" s="3"/>
      <c r="KQF5" s="3"/>
      <c r="KQG5" s="3"/>
      <c r="KQH5" s="3"/>
      <c r="KQI5" s="3"/>
      <c r="KQJ5" s="3"/>
      <c r="KQK5" s="3"/>
      <c r="KQL5" s="3"/>
      <c r="KQM5" s="3"/>
      <c r="KQN5" s="3"/>
      <c r="KQO5" s="3"/>
      <c r="KQP5" s="3"/>
      <c r="KQQ5" s="3"/>
      <c r="KQR5" s="3"/>
      <c r="KQS5" s="3"/>
      <c r="KQT5" s="3"/>
      <c r="KQU5" s="3"/>
      <c r="KQV5" s="3"/>
      <c r="KQW5" s="3"/>
      <c r="KQX5" s="3"/>
      <c r="KQY5" s="3"/>
      <c r="KQZ5" s="3"/>
      <c r="KRA5" s="3"/>
      <c r="KRB5" s="3"/>
      <c r="KRC5" s="3"/>
      <c r="KRD5" s="3"/>
      <c r="KRE5" s="3"/>
      <c r="KRF5" s="3"/>
      <c r="KRG5" s="3"/>
      <c r="KRH5" s="3"/>
      <c r="KRI5" s="3"/>
      <c r="KRJ5" s="3"/>
      <c r="KRK5" s="3"/>
      <c r="KRL5" s="3"/>
      <c r="KRM5" s="3"/>
      <c r="KRN5" s="3"/>
      <c r="KRO5" s="3"/>
      <c r="KRP5" s="3"/>
      <c r="KRQ5" s="3"/>
      <c r="KRR5" s="3"/>
      <c r="KRS5" s="3"/>
      <c r="KRT5" s="3"/>
      <c r="KRU5" s="3"/>
      <c r="KRV5" s="3"/>
      <c r="KRW5" s="3"/>
      <c r="KRX5" s="3"/>
      <c r="KRY5" s="3"/>
      <c r="KRZ5" s="3"/>
      <c r="KSA5" s="3"/>
      <c r="KSB5" s="3"/>
      <c r="KSC5" s="3"/>
      <c r="KSD5" s="3"/>
      <c r="KSE5" s="3"/>
      <c r="KSF5" s="3"/>
      <c r="KSG5" s="3"/>
      <c r="KSH5" s="3"/>
      <c r="KSI5" s="3"/>
      <c r="KSJ5" s="3"/>
      <c r="KSK5" s="3"/>
      <c r="KSL5" s="3"/>
      <c r="KSM5" s="3"/>
      <c r="KSN5" s="3"/>
      <c r="KSO5" s="3"/>
      <c r="KSP5" s="3"/>
      <c r="KSQ5" s="3"/>
      <c r="KSR5" s="3"/>
      <c r="KSS5" s="3"/>
      <c r="KST5" s="3"/>
      <c r="KSU5" s="3"/>
      <c r="KSV5" s="3"/>
      <c r="KSW5" s="3"/>
      <c r="KSX5" s="3"/>
      <c r="KSY5" s="3"/>
      <c r="KSZ5" s="3"/>
      <c r="KTA5" s="3"/>
      <c r="KTB5" s="3"/>
      <c r="KTC5" s="3"/>
      <c r="KTD5" s="3"/>
      <c r="KTE5" s="3"/>
      <c r="KTF5" s="3"/>
      <c r="KTG5" s="3"/>
      <c r="KTH5" s="3"/>
      <c r="KTI5" s="3"/>
      <c r="KTJ5" s="3"/>
      <c r="KTK5" s="3"/>
      <c r="KTL5" s="3"/>
      <c r="KTM5" s="3"/>
      <c r="KTN5" s="3"/>
      <c r="KTO5" s="3"/>
      <c r="KTP5" s="3"/>
      <c r="KTQ5" s="3"/>
      <c r="KTR5" s="3"/>
      <c r="KTS5" s="3"/>
      <c r="KTT5" s="3"/>
      <c r="KTU5" s="3"/>
      <c r="KTV5" s="3"/>
      <c r="KTW5" s="3"/>
      <c r="KTX5" s="3"/>
      <c r="KTY5" s="3"/>
      <c r="KTZ5" s="3"/>
      <c r="KUA5" s="3"/>
      <c r="KUB5" s="3"/>
      <c r="KUC5" s="3"/>
      <c r="KUD5" s="3"/>
      <c r="KUE5" s="3"/>
      <c r="KUF5" s="3"/>
      <c r="KUG5" s="3"/>
      <c r="KUH5" s="3"/>
      <c r="KUI5" s="3"/>
      <c r="KUJ5" s="3"/>
      <c r="KUK5" s="3"/>
      <c r="KUL5" s="3"/>
      <c r="KUM5" s="3"/>
      <c r="KUN5" s="3"/>
      <c r="KUO5" s="3"/>
      <c r="KUP5" s="3"/>
      <c r="KUQ5" s="3"/>
      <c r="KUR5" s="3"/>
      <c r="KUS5" s="3"/>
      <c r="KUT5" s="3"/>
      <c r="KUU5" s="3"/>
      <c r="KUV5" s="3"/>
      <c r="KUW5" s="3"/>
      <c r="KUX5" s="3"/>
      <c r="KUY5" s="3"/>
      <c r="KUZ5" s="3"/>
      <c r="KVA5" s="3"/>
      <c r="KVB5" s="3"/>
      <c r="KVC5" s="3"/>
      <c r="KVD5" s="3"/>
      <c r="KVE5" s="3"/>
      <c r="KVF5" s="3"/>
      <c r="KVG5" s="3"/>
      <c r="KVH5" s="3"/>
      <c r="KVI5" s="3"/>
      <c r="KVJ5" s="3"/>
      <c r="KVK5" s="3"/>
      <c r="KVL5" s="3"/>
      <c r="KVM5" s="3"/>
      <c r="KVN5" s="3"/>
      <c r="KVO5" s="3"/>
      <c r="KVP5" s="3"/>
      <c r="KVQ5" s="3"/>
      <c r="KVR5" s="3"/>
      <c r="KVS5" s="3"/>
      <c r="KVT5" s="3"/>
      <c r="KVU5" s="3"/>
      <c r="KVV5" s="3"/>
      <c r="KVW5" s="3"/>
      <c r="KVX5" s="3"/>
      <c r="KVY5" s="3"/>
      <c r="KVZ5" s="3"/>
      <c r="KWA5" s="3"/>
      <c r="KWB5" s="3"/>
      <c r="KWC5" s="3"/>
      <c r="KWD5" s="3"/>
      <c r="KWE5" s="3"/>
      <c r="KWF5" s="3"/>
      <c r="KWG5" s="3"/>
      <c r="KWH5" s="3"/>
      <c r="KWI5" s="3"/>
      <c r="KWJ5" s="3"/>
      <c r="KWK5" s="3"/>
      <c r="KWL5" s="3"/>
      <c r="KWM5" s="3"/>
      <c r="KWN5" s="3"/>
      <c r="KWO5" s="3"/>
      <c r="KWP5" s="3"/>
      <c r="KWQ5" s="3"/>
      <c r="KWR5" s="3"/>
      <c r="KWS5" s="3"/>
      <c r="KWT5" s="3"/>
      <c r="KWU5" s="3"/>
      <c r="KWV5" s="3"/>
      <c r="KWW5" s="3"/>
      <c r="KWX5" s="3"/>
      <c r="KWY5" s="3"/>
      <c r="KWZ5" s="3"/>
      <c r="KXA5" s="3"/>
      <c r="KXB5" s="3"/>
      <c r="KXC5" s="3"/>
      <c r="KXD5" s="3"/>
      <c r="KXE5" s="3"/>
      <c r="KXF5" s="3"/>
      <c r="KXG5" s="3"/>
      <c r="KXH5" s="3"/>
      <c r="KXI5" s="3"/>
      <c r="KXJ5" s="3"/>
      <c r="KXK5" s="3"/>
      <c r="KXL5" s="3"/>
      <c r="KXM5" s="3"/>
      <c r="KXN5" s="3"/>
      <c r="KXO5" s="3"/>
      <c r="KXP5" s="3"/>
      <c r="KXQ5" s="3"/>
      <c r="KXR5" s="3"/>
      <c r="KXS5" s="3"/>
      <c r="KXT5" s="3"/>
      <c r="KXU5" s="3"/>
      <c r="KXV5" s="3"/>
      <c r="KXW5" s="3"/>
      <c r="KXX5" s="3"/>
      <c r="KXY5" s="3"/>
      <c r="KXZ5" s="3"/>
      <c r="KYA5" s="3"/>
      <c r="KYB5" s="3"/>
      <c r="KYC5" s="3"/>
      <c r="KYD5" s="3"/>
      <c r="KYE5" s="3"/>
      <c r="KYF5" s="3"/>
      <c r="KYG5" s="3"/>
      <c r="KYH5" s="3"/>
      <c r="KYI5" s="3"/>
      <c r="KYJ5" s="3"/>
      <c r="KYK5" s="3"/>
      <c r="KYL5" s="3"/>
      <c r="KYM5" s="3"/>
      <c r="KYN5" s="3"/>
      <c r="KYO5" s="3"/>
      <c r="KYP5" s="3"/>
      <c r="KYQ5" s="3"/>
      <c r="KYR5" s="3"/>
      <c r="KYS5" s="3"/>
      <c r="KYT5" s="3"/>
      <c r="KYU5" s="3"/>
      <c r="KYV5" s="3"/>
      <c r="KYW5" s="3"/>
      <c r="KYX5" s="3"/>
      <c r="KYY5" s="3"/>
      <c r="KYZ5" s="3"/>
      <c r="KZA5" s="3"/>
      <c r="KZB5" s="3"/>
      <c r="KZC5" s="3"/>
      <c r="KZD5" s="3"/>
      <c r="KZE5" s="3"/>
      <c r="KZF5" s="3"/>
      <c r="KZG5" s="3"/>
      <c r="KZH5" s="3"/>
      <c r="KZI5" s="3"/>
      <c r="KZJ5" s="3"/>
      <c r="KZK5" s="3"/>
      <c r="KZL5" s="3"/>
      <c r="KZM5" s="3"/>
      <c r="KZN5" s="3"/>
      <c r="KZO5" s="3"/>
      <c r="KZP5" s="3"/>
      <c r="KZQ5" s="3"/>
      <c r="KZR5" s="3"/>
      <c r="KZS5" s="3"/>
      <c r="KZT5" s="3"/>
      <c r="KZU5" s="3"/>
      <c r="KZV5" s="3"/>
      <c r="KZW5" s="3"/>
      <c r="KZX5" s="3"/>
      <c r="KZY5" s="3"/>
      <c r="KZZ5" s="3"/>
      <c r="LAA5" s="3"/>
      <c r="LAB5" s="3"/>
      <c r="LAC5" s="3"/>
      <c r="LAD5" s="3"/>
      <c r="LAE5" s="3"/>
      <c r="LAF5" s="3"/>
      <c r="LAG5" s="3"/>
      <c r="LAH5" s="3"/>
      <c r="LAI5" s="3"/>
      <c r="LAJ5" s="3"/>
      <c r="LAK5" s="3"/>
      <c r="LAL5" s="3"/>
      <c r="LAM5" s="3"/>
      <c r="LAN5" s="3"/>
      <c r="LAO5" s="3"/>
      <c r="LAP5" s="3"/>
      <c r="LAQ5" s="3"/>
      <c r="LAR5" s="3"/>
      <c r="LAS5" s="3"/>
      <c r="LAT5" s="3"/>
      <c r="LAU5" s="3"/>
      <c r="LAV5" s="3"/>
      <c r="LAW5" s="3"/>
      <c r="LAX5" s="3"/>
      <c r="LAY5" s="3"/>
      <c r="LAZ5" s="3"/>
      <c r="LBA5" s="3"/>
      <c r="LBB5" s="3"/>
      <c r="LBC5" s="3"/>
      <c r="LBD5" s="3"/>
      <c r="LBE5" s="3"/>
      <c r="LBF5" s="3"/>
      <c r="LBG5" s="3"/>
      <c r="LBH5" s="3"/>
      <c r="LBI5" s="3"/>
      <c r="LBJ5" s="3"/>
      <c r="LBK5" s="3"/>
      <c r="LBL5" s="3"/>
      <c r="LBM5" s="3"/>
      <c r="LBN5" s="3"/>
      <c r="LBO5" s="3"/>
      <c r="LBP5" s="3"/>
      <c r="LBQ5" s="3"/>
      <c r="LBR5" s="3"/>
      <c r="LBS5" s="3"/>
      <c r="LBT5" s="3"/>
      <c r="LBU5" s="3"/>
      <c r="LBV5" s="3"/>
      <c r="LBW5" s="3"/>
      <c r="LBX5" s="3"/>
      <c r="LBY5" s="3"/>
      <c r="LBZ5" s="3"/>
      <c r="LCA5" s="3"/>
      <c r="LCB5" s="3"/>
      <c r="LCC5" s="3"/>
      <c r="LCD5" s="3"/>
      <c r="LCE5" s="3"/>
      <c r="LCF5" s="3"/>
      <c r="LCG5" s="3"/>
      <c r="LCH5" s="3"/>
      <c r="LCI5" s="3"/>
      <c r="LCJ5" s="3"/>
      <c r="LCK5" s="3"/>
      <c r="LCL5" s="3"/>
      <c r="LCM5" s="3"/>
      <c r="LCN5" s="3"/>
      <c r="LCO5" s="3"/>
      <c r="LCP5" s="3"/>
      <c r="LCQ5" s="3"/>
      <c r="LCR5" s="3"/>
      <c r="LCS5" s="3"/>
      <c r="LCT5" s="3"/>
      <c r="LCU5" s="3"/>
      <c r="LCV5" s="3"/>
      <c r="LCW5" s="3"/>
      <c r="LCX5" s="3"/>
      <c r="LCY5" s="3"/>
      <c r="LCZ5" s="3"/>
      <c r="LDA5" s="3"/>
      <c r="LDB5" s="3"/>
      <c r="LDC5" s="3"/>
      <c r="LDD5" s="3"/>
      <c r="LDE5" s="3"/>
      <c r="LDF5" s="3"/>
      <c r="LDG5" s="3"/>
      <c r="LDH5" s="3"/>
      <c r="LDI5" s="3"/>
      <c r="LDJ5" s="3"/>
      <c r="LDK5" s="3"/>
      <c r="LDL5" s="3"/>
      <c r="LDM5" s="3"/>
      <c r="LDN5" s="3"/>
      <c r="LDO5" s="3"/>
      <c r="LDP5" s="3"/>
      <c r="LDQ5" s="3"/>
      <c r="LDR5" s="3"/>
      <c r="LDS5" s="3"/>
      <c r="LDT5" s="3"/>
      <c r="LDU5" s="3"/>
      <c r="LDV5" s="3"/>
      <c r="LDW5" s="3"/>
      <c r="LDX5" s="3"/>
      <c r="LDY5" s="3"/>
      <c r="LDZ5" s="3"/>
      <c r="LEA5" s="3"/>
      <c r="LEB5" s="3"/>
      <c r="LEC5" s="3"/>
      <c r="LED5" s="3"/>
      <c r="LEE5" s="3"/>
      <c r="LEF5" s="3"/>
      <c r="LEG5" s="3"/>
      <c r="LEH5" s="3"/>
      <c r="LEI5" s="3"/>
      <c r="LEJ5" s="3"/>
      <c r="LEK5" s="3"/>
      <c r="LEL5" s="3"/>
      <c r="LEM5" s="3"/>
      <c r="LEN5" s="3"/>
      <c r="LEO5" s="3"/>
      <c r="LEP5" s="3"/>
      <c r="LEQ5" s="3"/>
      <c r="LER5" s="3"/>
      <c r="LES5" s="3"/>
      <c r="LET5" s="3"/>
      <c r="LEU5" s="3"/>
      <c r="LEV5" s="3"/>
      <c r="LEW5" s="3"/>
      <c r="LEX5" s="3"/>
      <c r="LEY5" s="3"/>
      <c r="LEZ5" s="3"/>
      <c r="LFA5" s="3"/>
      <c r="LFB5" s="3"/>
      <c r="LFC5" s="3"/>
      <c r="LFD5" s="3"/>
      <c r="LFE5" s="3"/>
      <c r="LFF5" s="3"/>
      <c r="LFG5" s="3"/>
      <c r="LFH5" s="3"/>
      <c r="LFI5" s="3"/>
      <c r="LFJ5" s="3"/>
      <c r="LFK5" s="3"/>
      <c r="LFL5" s="3"/>
      <c r="LFM5" s="3"/>
      <c r="LFN5" s="3"/>
      <c r="LFO5" s="3"/>
      <c r="LFP5" s="3"/>
      <c r="LFQ5" s="3"/>
      <c r="LFR5" s="3"/>
      <c r="LFS5" s="3"/>
      <c r="LFT5" s="3"/>
      <c r="LFU5" s="3"/>
      <c r="LFV5" s="3"/>
      <c r="LFW5" s="3"/>
      <c r="LFX5" s="3"/>
      <c r="LFY5" s="3"/>
      <c r="LFZ5" s="3"/>
      <c r="LGA5" s="3"/>
      <c r="LGB5" s="3"/>
      <c r="LGC5" s="3"/>
      <c r="LGD5" s="3"/>
      <c r="LGE5" s="3"/>
      <c r="LGF5" s="3"/>
      <c r="LGG5" s="3"/>
      <c r="LGH5" s="3"/>
      <c r="LGI5" s="3"/>
      <c r="LGJ5" s="3"/>
      <c r="LGK5" s="3"/>
      <c r="LGL5" s="3"/>
      <c r="LGM5" s="3"/>
      <c r="LGN5" s="3"/>
      <c r="LGO5" s="3"/>
      <c r="LGP5" s="3"/>
      <c r="LGQ5" s="3"/>
      <c r="LGR5" s="3"/>
      <c r="LGS5" s="3"/>
      <c r="LGT5" s="3"/>
      <c r="LGU5" s="3"/>
      <c r="LGV5" s="3"/>
      <c r="LGW5" s="3"/>
      <c r="LGX5" s="3"/>
      <c r="LGY5" s="3"/>
      <c r="LGZ5" s="3"/>
      <c r="LHA5" s="3"/>
      <c r="LHB5" s="3"/>
      <c r="LHC5" s="3"/>
      <c r="LHD5" s="3"/>
      <c r="LHE5" s="3"/>
      <c r="LHF5" s="3"/>
      <c r="LHG5" s="3"/>
      <c r="LHH5" s="3"/>
      <c r="LHI5" s="3"/>
      <c r="LHJ5" s="3"/>
      <c r="LHK5" s="3"/>
      <c r="LHL5" s="3"/>
      <c r="LHM5" s="3"/>
      <c r="LHN5" s="3"/>
      <c r="LHO5" s="3"/>
      <c r="LHP5" s="3"/>
      <c r="LHQ5" s="3"/>
      <c r="LHR5" s="3"/>
      <c r="LHS5" s="3"/>
      <c r="LHT5" s="3"/>
      <c r="LHU5" s="3"/>
      <c r="LHV5" s="3"/>
      <c r="LHW5" s="3"/>
      <c r="LHX5" s="3"/>
      <c r="LHY5" s="3"/>
      <c r="LHZ5" s="3"/>
      <c r="LIA5" s="3"/>
      <c r="LIB5" s="3"/>
      <c r="LIC5" s="3"/>
      <c r="LID5" s="3"/>
      <c r="LIE5" s="3"/>
      <c r="LIF5" s="3"/>
      <c r="LIG5" s="3"/>
      <c r="LIH5" s="3"/>
      <c r="LII5" s="3"/>
      <c r="LIJ5" s="3"/>
      <c r="LIK5" s="3"/>
      <c r="LIL5" s="3"/>
      <c r="LIM5" s="3"/>
      <c r="LIN5" s="3"/>
      <c r="LIO5" s="3"/>
      <c r="LIP5" s="3"/>
      <c r="LIQ5" s="3"/>
      <c r="LIR5" s="3"/>
      <c r="LIS5" s="3"/>
      <c r="LIT5" s="3"/>
      <c r="LIU5" s="3"/>
      <c r="LIV5" s="3"/>
      <c r="LIW5" s="3"/>
      <c r="LIX5" s="3"/>
      <c r="LIY5" s="3"/>
      <c r="LIZ5" s="3"/>
      <c r="LJA5" s="3"/>
      <c r="LJB5" s="3"/>
      <c r="LJC5" s="3"/>
      <c r="LJD5" s="3"/>
      <c r="LJE5" s="3"/>
      <c r="LJF5" s="3"/>
      <c r="LJG5" s="3"/>
      <c r="LJH5" s="3"/>
      <c r="LJI5" s="3"/>
      <c r="LJJ5" s="3"/>
      <c r="LJK5" s="3"/>
      <c r="LJL5" s="3"/>
      <c r="LJM5" s="3"/>
      <c r="LJN5" s="3"/>
      <c r="LJO5" s="3"/>
      <c r="LJP5" s="3"/>
      <c r="LJQ5" s="3"/>
      <c r="LJR5" s="3"/>
      <c r="LJS5" s="3"/>
      <c r="LJT5" s="3"/>
      <c r="LJU5" s="3"/>
      <c r="LJV5" s="3"/>
      <c r="LJW5" s="3"/>
      <c r="LJX5" s="3"/>
      <c r="LJY5" s="3"/>
      <c r="LJZ5" s="3"/>
      <c r="LKA5" s="3"/>
      <c r="LKB5" s="3"/>
      <c r="LKC5" s="3"/>
      <c r="LKD5" s="3"/>
      <c r="LKE5" s="3"/>
      <c r="LKF5" s="3"/>
      <c r="LKG5" s="3"/>
      <c r="LKH5" s="3"/>
      <c r="LKI5" s="3"/>
      <c r="LKJ5" s="3"/>
      <c r="LKK5" s="3"/>
      <c r="LKL5" s="3"/>
      <c r="LKM5" s="3"/>
      <c r="LKN5" s="3"/>
      <c r="LKO5" s="3"/>
      <c r="LKP5" s="3"/>
      <c r="LKQ5" s="3"/>
      <c r="LKR5" s="3"/>
      <c r="LKS5" s="3"/>
      <c r="LKT5" s="3"/>
      <c r="LKU5" s="3"/>
      <c r="LKV5" s="3"/>
      <c r="LKW5" s="3"/>
      <c r="LKX5" s="3"/>
      <c r="LKY5" s="3"/>
      <c r="LKZ5" s="3"/>
      <c r="LLA5" s="3"/>
      <c r="LLB5" s="3"/>
      <c r="LLC5" s="3"/>
      <c r="LLD5" s="3"/>
      <c r="LLE5" s="3"/>
      <c r="LLF5" s="3"/>
      <c r="LLG5" s="3"/>
      <c r="LLH5" s="3"/>
      <c r="LLI5" s="3"/>
      <c r="LLJ5" s="3"/>
      <c r="LLK5" s="3"/>
      <c r="LLL5" s="3"/>
      <c r="LLM5" s="3"/>
      <c r="LLN5" s="3"/>
      <c r="LLO5" s="3"/>
      <c r="LLP5" s="3"/>
      <c r="LLQ5" s="3"/>
      <c r="LLR5" s="3"/>
      <c r="LLS5" s="3"/>
      <c r="LLT5" s="3"/>
      <c r="LLU5" s="3"/>
      <c r="LLV5" s="3"/>
      <c r="LLW5" s="3"/>
      <c r="LLX5" s="3"/>
      <c r="LLY5" s="3"/>
      <c r="LLZ5" s="3"/>
      <c r="LMA5" s="3"/>
      <c r="LMB5" s="3"/>
      <c r="LMC5" s="3"/>
      <c r="LMD5" s="3"/>
      <c r="LME5" s="3"/>
      <c r="LMF5" s="3"/>
      <c r="LMG5" s="3"/>
      <c r="LMH5" s="3"/>
      <c r="LMI5" s="3"/>
      <c r="LMJ5" s="3"/>
      <c r="LMK5" s="3"/>
      <c r="LML5" s="3"/>
      <c r="LMM5" s="3"/>
      <c r="LMN5" s="3"/>
      <c r="LMO5" s="3"/>
      <c r="LMP5" s="3"/>
      <c r="LMQ5" s="3"/>
      <c r="LMR5" s="3"/>
      <c r="LMS5" s="3"/>
      <c r="LMT5" s="3"/>
      <c r="LMU5" s="3"/>
      <c r="LMV5" s="3"/>
      <c r="LMW5" s="3"/>
      <c r="LMX5" s="3"/>
      <c r="LMY5" s="3"/>
      <c r="LMZ5" s="3"/>
      <c r="LNA5" s="3"/>
      <c r="LNB5" s="3"/>
      <c r="LNC5" s="3"/>
      <c r="LND5" s="3"/>
      <c r="LNE5" s="3"/>
      <c r="LNF5" s="3"/>
      <c r="LNG5" s="3"/>
      <c r="LNH5" s="3"/>
      <c r="LNI5" s="3"/>
      <c r="LNJ5" s="3"/>
      <c r="LNK5" s="3"/>
      <c r="LNL5" s="3"/>
      <c r="LNM5" s="3"/>
      <c r="LNN5" s="3"/>
      <c r="LNO5" s="3"/>
      <c r="LNP5" s="3"/>
      <c r="LNQ5" s="3"/>
      <c r="LNR5" s="3"/>
      <c r="LNS5" s="3"/>
      <c r="LNT5" s="3"/>
      <c r="LNU5" s="3"/>
      <c r="LNV5" s="3"/>
      <c r="LNW5" s="3"/>
      <c r="LNX5" s="3"/>
      <c r="LNY5" s="3"/>
      <c r="LNZ5" s="3"/>
      <c r="LOA5" s="3"/>
      <c r="LOB5" s="3"/>
      <c r="LOC5" s="3"/>
      <c r="LOD5" s="3"/>
      <c r="LOE5" s="3"/>
      <c r="LOF5" s="3"/>
      <c r="LOG5" s="3"/>
      <c r="LOH5" s="3"/>
      <c r="LOI5" s="3"/>
      <c r="LOJ5" s="3"/>
      <c r="LOK5" s="3"/>
      <c r="LOL5" s="3"/>
      <c r="LOM5" s="3"/>
      <c r="LON5" s="3"/>
      <c r="LOO5" s="3"/>
      <c r="LOP5" s="3"/>
      <c r="LOQ5" s="3"/>
      <c r="LOR5" s="3"/>
      <c r="LOS5" s="3"/>
      <c r="LOT5" s="3"/>
      <c r="LOU5" s="3"/>
      <c r="LOV5" s="3"/>
      <c r="LOW5" s="3"/>
      <c r="LOX5" s="3"/>
      <c r="LOY5" s="3"/>
      <c r="LOZ5" s="3"/>
      <c r="LPA5" s="3"/>
      <c r="LPB5" s="3"/>
      <c r="LPC5" s="3"/>
      <c r="LPD5" s="3"/>
      <c r="LPE5" s="3"/>
      <c r="LPF5" s="3"/>
      <c r="LPG5" s="3"/>
      <c r="LPH5" s="3"/>
      <c r="LPI5" s="3"/>
      <c r="LPJ5" s="3"/>
      <c r="LPK5" s="3"/>
      <c r="LPL5" s="3"/>
      <c r="LPM5" s="3"/>
      <c r="LPN5" s="3"/>
      <c r="LPO5" s="3"/>
      <c r="LPP5" s="3"/>
      <c r="LPQ5" s="3"/>
      <c r="LPR5" s="3"/>
      <c r="LPS5" s="3"/>
      <c r="LPT5" s="3"/>
      <c r="LPU5" s="3"/>
      <c r="LPV5" s="3"/>
      <c r="LPW5" s="3"/>
      <c r="LPX5" s="3"/>
      <c r="LPY5" s="3"/>
      <c r="LPZ5" s="3"/>
      <c r="LQA5" s="3"/>
      <c r="LQB5" s="3"/>
      <c r="LQC5" s="3"/>
      <c r="LQD5" s="3"/>
      <c r="LQE5" s="3"/>
      <c r="LQF5" s="3"/>
      <c r="LQG5" s="3"/>
      <c r="LQH5" s="3"/>
      <c r="LQI5" s="3"/>
      <c r="LQJ5" s="3"/>
      <c r="LQK5" s="3"/>
      <c r="LQL5" s="3"/>
      <c r="LQM5" s="3"/>
      <c r="LQN5" s="3"/>
      <c r="LQO5" s="3"/>
      <c r="LQP5" s="3"/>
      <c r="LQQ5" s="3"/>
      <c r="LQR5" s="3"/>
      <c r="LQS5" s="3"/>
      <c r="LQT5" s="3"/>
      <c r="LQU5" s="3"/>
      <c r="LQV5" s="3"/>
      <c r="LQW5" s="3"/>
      <c r="LQX5" s="3"/>
      <c r="LQY5" s="3"/>
      <c r="LQZ5" s="3"/>
      <c r="LRA5" s="3"/>
      <c r="LRB5" s="3"/>
      <c r="LRC5" s="3"/>
      <c r="LRD5" s="3"/>
      <c r="LRE5" s="3"/>
      <c r="LRF5" s="3"/>
      <c r="LRG5" s="3"/>
      <c r="LRH5" s="3"/>
      <c r="LRI5" s="3"/>
      <c r="LRJ5" s="3"/>
      <c r="LRK5" s="3"/>
      <c r="LRL5" s="3"/>
      <c r="LRM5" s="3"/>
      <c r="LRN5" s="3"/>
      <c r="LRO5" s="3"/>
      <c r="LRP5" s="3"/>
      <c r="LRQ5" s="3"/>
      <c r="LRR5" s="3"/>
      <c r="LRS5" s="3"/>
      <c r="LRT5" s="3"/>
      <c r="LRU5" s="3"/>
      <c r="LRV5" s="3"/>
      <c r="LRW5" s="3"/>
      <c r="LRX5" s="3"/>
      <c r="LRY5" s="3"/>
      <c r="LRZ5" s="3"/>
      <c r="LSA5" s="3"/>
      <c r="LSB5" s="3"/>
      <c r="LSC5" s="3"/>
      <c r="LSD5" s="3"/>
      <c r="LSE5" s="3"/>
      <c r="LSF5" s="3"/>
      <c r="LSG5" s="3"/>
      <c r="LSH5" s="3"/>
      <c r="LSI5" s="3"/>
      <c r="LSJ5" s="3"/>
      <c r="LSK5" s="3"/>
      <c r="LSL5" s="3"/>
      <c r="LSM5" s="3"/>
      <c r="LSN5" s="3"/>
      <c r="LSO5" s="3"/>
      <c r="LSP5" s="3"/>
      <c r="LSQ5" s="3"/>
      <c r="LSR5" s="3"/>
      <c r="LSS5" s="3"/>
      <c r="LST5" s="3"/>
      <c r="LSU5" s="3"/>
      <c r="LSV5" s="3"/>
      <c r="LSW5" s="3"/>
      <c r="LSX5" s="3"/>
      <c r="LSY5" s="3"/>
      <c r="LSZ5" s="3"/>
      <c r="LTA5" s="3"/>
      <c r="LTB5" s="3"/>
      <c r="LTC5" s="3"/>
      <c r="LTD5" s="3"/>
      <c r="LTE5" s="3"/>
      <c r="LTF5" s="3"/>
      <c r="LTG5" s="3"/>
      <c r="LTH5" s="3"/>
      <c r="LTI5" s="3"/>
      <c r="LTJ5" s="3"/>
      <c r="LTK5" s="3"/>
      <c r="LTL5" s="3"/>
      <c r="LTM5" s="3"/>
      <c r="LTN5" s="3"/>
      <c r="LTO5" s="3"/>
      <c r="LTP5" s="3"/>
      <c r="LTQ5" s="3"/>
      <c r="LTR5" s="3"/>
      <c r="LTS5" s="3"/>
      <c r="LTT5" s="3"/>
      <c r="LTU5" s="3"/>
      <c r="LTV5" s="3"/>
      <c r="LTW5" s="3"/>
      <c r="LTX5" s="3"/>
      <c r="LTY5" s="3"/>
      <c r="LTZ5" s="3"/>
      <c r="LUA5" s="3"/>
      <c r="LUB5" s="3"/>
      <c r="LUC5" s="3"/>
      <c r="LUD5" s="3"/>
      <c r="LUE5" s="3"/>
      <c r="LUF5" s="3"/>
      <c r="LUG5" s="3"/>
      <c r="LUH5" s="3"/>
      <c r="LUI5" s="3"/>
      <c r="LUJ5" s="3"/>
      <c r="LUK5" s="3"/>
      <c r="LUL5" s="3"/>
      <c r="LUM5" s="3"/>
      <c r="LUN5" s="3"/>
      <c r="LUO5" s="3"/>
      <c r="LUP5" s="3"/>
      <c r="LUQ5" s="3"/>
      <c r="LUR5" s="3"/>
      <c r="LUS5" s="3"/>
      <c r="LUT5" s="3"/>
      <c r="LUU5" s="3"/>
      <c r="LUV5" s="3"/>
      <c r="LUW5" s="3"/>
      <c r="LUX5" s="3"/>
      <c r="LUY5" s="3"/>
      <c r="LUZ5" s="3"/>
      <c r="LVA5" s="3"/>
      <c r="LVB5" s="3"/>
      <c r="LVC5" s="3"/>
      <c r="LVD5" s="3"/>
      <c r="LVE5" s="3"/>
      <c r="LVF5" s="3"/>
      <c r="LVG5" s="3"/>
      <c r="LVH5" s="3"/>
      <c r="LVI5" s="3"/>
      <c r="LVJ5" s="3"/>
      <c r="LVK5" s="3"/>
      <c r="LVL5" s="3"/>
      <c r="LVM5" s="3"/>
      <c r="LVN5" s="3"/>
      <c r="LVO5" s="3"/>
      <c r="LVP5" s="3"/>
      <c r="LVQ5" s="3"/>
      <c r="LVR5" s="3"/>
      <c r="LVS5" s="3"/>
      <c r="LVT5" s="3"/>
      <c r="LVU5" s="3"/>
      <c r="LVV5" s="3"/>
      <c r="LVW5" s="3"/>
      <c r="LVX5" s="3"/>
      <c r="LVY5" s="3"/>
      <c r="LVZ5" s="3"/>
      <c r="LWA5" s="3"/>
      <c r="LWB5" s="3"/>
      <c r="LWC5" s="3"/>
      <c r="LWD5" s="3"/>
      <c r="LWE5" s="3"/>
      <c r="LWF5" s="3"/>
      <c r="LWG5" s="3"/>
      <c r="LWH5" s="3"/>
      <c r="LWI5" s="3"/>
      <c r="LWJ5" s="3"/>
      <c r="LWK5" s="3"/>
      <c r="LWL5" s="3"/>
      <c r="LWM5" s="3"/>
      <c r="LWN5" s="3"/>
      <c r="LWO5" s="3"/>
      <c r="LWP5" s="3"/>
      <c r="LWQ5" s="3"/>
      <c r="LWR5" s="3"/>
      <c r="LWS5" s="3"/>
      <c r="LWT5" s="3"/>
      <c r="LWU5" s="3"/>
      <c r="LWV5" s="3"/>
      <c r="LWW5" s="3"/>
      <c r="LWX5" s="3"/>
      <c r="LWY5" s="3"/>
      <c r="LWZ5" s="3"/>
      <c r="LXA5" s="3"/>
      <c r="LXB5" s="3"/>
      <c r="LXC5" s="3"/>
      <c r="LXD5" s="3"/>
      <c r="LXE5" s="3"/>
      <c r="LXF5" s="3"/>
      <c r="LXG5" s="3"/>
      <c r="LXH5" s="3"/>
      <c r="LXI5" s="3"/>
      <c r="LXJ5" s="3"/>
      <c r="LXK5" s="3"/>
      <c r="LXL5" s="3"/>
      <c r="LXM5" s="3"/>
      <c r="LXN5" s="3"/>
      <c r="LXO5" s="3"/>
      <c r="LXP5" s="3"/>
      <c r="LXQ5" s="3"/>
      <c r="LXR5" s="3"/>
      <c r="LXS5" s="3"/>
      <c r="LXT5" s="3"/>
      <c r="LXU5" s="3"/>
      <c r="LXV5" s="3"/>
      <c r="LXW5" s="3"/>
      <c r="LXX5" s="3"/>
      <c r="LXY5" s="3"/>
      <c r="LXZ5" s="3"/>
      <c r="LYA5" s="3"/>
      <c r="LYB5" s="3"/>
      <c r="LYC5" s="3"/>
      <c r="LYD5" s="3"/>
      <c r="LYE5" s="3"/>
      <c r="LYF5" s="3"/>
      <c r="LYG5" s="3"/>
      <c r="LYH5" s="3"/>
      <c r="LYI5" s="3"/>
      <c r="LYJ5" s="3"/>
      <c r="LYK5" s="3"/>
      <c r="LYL5" s="3"/>
      <c r="LYM5" s="3"/>
      <c r="LYN5" s="3"/>
      <c r="LYO5" s="3"/>
      <c r="LYP5" s="3"/>
      <c r="LYQ5" s="3"/>
      <c r="LYR5" s="3"/>
      <c r="LYS5" s="3"/>
      <c r="LYT5" s="3"/>
      <c r="LYU5" s="3"/>
      <c r="LYV5" s="3"/>
      <c r="LYW5" s="3"/>
      <c r="LYX5" s="3"/>
      <c r="LYY5" s="3"/>
      <c r="LYZ5" s="3"/>
      <c r="LZA5" s="3"/>
      <c r="LZB5" s="3"/>
      <c r="LZC5" s="3"/>
      <c r="LZD5" s="3"/>
      <c r="LZE5" s="3"/>
      <c r="LZF5" s="3"/>
      <c r="LZG5" s="3"/>
      <c r="LZH5" s="3"/>
      <c r="LZI5" s="3"/>
      <c r="LZJ5" s="3"/>
      <c r="LZK5" s="3"/>
      <c r="LZL5" s="3"/>
      <c r="LZM5" s="3"/>
      <c r="LZN5" s="3"/>
      <c r="LZO5" s="3"/>
      <c r="LZP5" s="3"/>
      <c r="LZQ5" s="3"/>
      <c r="LZR5" s="3"/>
      <c r="LZS5" s="3"/>
      <c r="LZT5" s="3"/>
      <c r="LZU5" s="3"/>
      <c r="LZV5" s="3"/>
      <c r="LZW5" s="3"/>
      <c r="LZX5" s="3"/>
      <c r="LZY5" s="3"/>
      <c r="LZZ5" s="3"/>
      <c r="MAA5" s="3"/>
      <c r="MAB5" s="3"/>
      <c r="MAC5" s="3"/>
      <c r="MAD5" s="3"/>
      <c r="MAE5" s="3"/>
      <c r="MAF5" s="3"/>
      <c r="MAG5" s="3"/>
      <c r="MAH5" s="3"/>
      <c r="MAI5" s="3"/>
      <c r="MAJ5" s="3"/>
      <c r="MAK5" s="3"/>
      <c r="MAL5" s="3"/>
      <c r="MAM5" s="3"/>
      <c r="MAN5" s="3"/>
      <c r="MAO5" s="3"/>
      <c r="MAP5" s="3"/>
      <c r="MAQ5" s="3"/>
      <c r="MAR5" s="3"/>
      <c r="MAS5" s="3"/>
      <c r="MAT5" s="3"/>
      <c r="MAU5" s="3"/>
      <c r="MAV5" s="3"/>
      <c r="MAW5" s="3"/>
      <c r="MAX5" s="3"/>
      <c r="MAY5" s="3"/>
      <c r="MAZ5" s="3"/>
      <c r="MBA5" s="3"/>
      <c r="MBB5" s="3"/>
      <c r="MBC5" s="3"/>
      <c r="MBD5" s="3"/>
      <c r="MBE5" s="3"/>
      <c r="MBF5" s="3"/>
      <c r="MBG5" s="3"/>
      <c r="MBH5" s="3"/>
      <c r="MBI5" s="3"/>
      <c r="MBJ5" s="3"/>
      <c r="MBK5" s="3"/>
      <c r="MBL5" s="3"/>
      <c r="MBM5" s="3"/>
      <c r="MBN5" s="3"/>
      <c r="MBO5" s="3"/>
      <c r="MBP5" s="3"/>
      <c r="MBQ5" s="3"/>
      <c r="MBR5" s="3"/>
      <c r="MBS5" s="3"/>
      <c r="MBT5" s="3"/>
      <c r="MBU5" s="3"/>
      <c r="MBV5" s="3"/>
      <c r="MBW5" s="3"/>
      <c r="MBX5" s="3"/>
      <c r="MBY5" s="3"/>
      <c r="MBZ5" s="3"/>
      <c r="MCA5" s="3"/>
      <c r="MCB5" s="3"/>
      <c r="MCC5" s="3"/>
      <c r="MCD5" s="3"/>
      <c r="MCE5" s="3"/>
      <c r="MCF5" s="3"/>
      <c r="MCG5" s="3"/>
      <c r="MCH5" s="3"/>
      <c r="MCI5" s="3"/>
      <c r="MCJ5" s="3"/>
      <c r="MCK5" s="3"/>
      <c r="MCL5" s="3"/>
      <c r="MCM5" s="3"/>
      <c r="MCN5" s="3"/>
      <c r="MCO5" s="3"/>
      <c r="MCP5" s="3"/>
      <c r="MCQ5" s="3"/>
      <c r="MCR5" s="3"/>
      <c r="MCS5" s="3"/>
      <c r="MCT5" s="3"/>
      <c r="MCU5" s="3"/>
      <c r="MCV5" s="3"/>
      <c r="MCW5" s="3"/>
      <c r="MCX5" s="3"/>
      <c r="MCY5" s="3"/>
      <c r="MCZ5" s="3"/>
      <c r="MDA5" s="3"/>
      <c r="MDB5" s="3"/>
      <c r="MDC5" s="3"/>
      <c r="MDD5" s="3"/>
      <c r="MDE5" s="3"/>
      <c r="MDF5" s="3"/>
      <c r="MDG5" s="3"/>
      <c r="MDH5" s="3"/>
      <c r="MDI5" s="3"/>
      <c r="MDJ5" s="3"/>
      <c r="MDK5" s="3"/>
      <c r="MDL5" s="3"/>
      <c r="MDM5" s="3"/>
      <c r="MDN5" s="3"/>
      <c r="MDO5" s="3"/>
      <c r="MDP5" s="3"/>
      <c r="MDQ5" s="3"/>
      <c r="MDR5" s="3"/>
      <c r="MDS5" s="3"/>
      <c r="MDT5" s="3"/>
      <c r="MDU5" s="3"/>
      <c r="MDV5" s="3"/>
      <c r="MDW5" s="3"/>
      <c r="MDX5" s="3"/>
      <c r="MDY5" s="3"/>
      <c r="MDZ5" s="3"/>
      <c r="MEA5" s="3"/>
      <c r="MEB5" s="3"/>
      <c r="MEC5" s="3"/>
      <c r="MED5" s="3"/>
      <c r="MEE5" s="3"/>
      <c r="MEF5" s="3"/>
      <c r="MEG5" s="3"/>
      <c r="MEH5" s="3"/>
      <c r="MEI5" s="3"/>
      <c r="MEJ5" s="3"/>
      <c r="MEK5" s="3"/>
      <c r="MEL5" s="3"/>
      <c r="MEM5" s="3"/>
      <c r="MEN5" s="3"/>
      <c r="MEO5" s="3"/>
      <c r="MEP5" s="3"/>
      <c r="MEQ5" s="3"/>
      <c r="MER5" s="3"/>
      <c r="MES5" s="3"/>
      <c r="MET5" s="3"/>
      <c r="MEU5" s="3"/>
      <c r="MEV5" s="3"/>
      <c r="MEW5" s="3"/>
      <c r="MEX5" s="3"/>
      <c r="MEY5" s="3"/>
      <c r="MEZ5" s="3"/>
      <c r="MFA5" s="3"/>
      <c r="MFB5" s="3"/>
      <c r="MFC5" s="3"/>
      <c r="MFD5" s="3"/>
      <c r="MFE5" s="3"/>
      <c r="MFF5" s="3"/>
      <c r="MFG5" s="3"/>
      <c r="MFH5" s="3"/>
      <c r="MFI5" s="3"/>
      <c r="MFJ5" s="3"/>
      <c r="MFK5" s="3"/>
      <c r="MFL5" s="3"/>
      <c r="MFM5" s="3"/>
      <c r="MFN5" s="3"/>
      <c r="MFO5" s="3"/>
      <c r="MFP5" s="3"/>
      <c r="MFQ5" s="3"/>
      <c r="MFR5" s="3"/>
      <c r="MFS5" s="3"/>
      <c r="MFT5" s="3"/>
      <c r="MFU5" s="3"/>
      <c r="MFV5" s="3"/>
      <c r="MFW5" s="3"/>
      <c r="MFX5" s="3"/>
      <c r="MFY5" s="3"/>
      <c r="MFZ5" s="3"/>
      <c r="MGA5" s="3"/>
      <c r="MGB5" s="3"/>
      <c r="MGC5" s="3"/>
      <c r="MGD5" s="3"/>
      <c r="MGE5" s="3"/>
      <c r="MGF5" s="3"/>
      <c r="MGG5" s="3"/>
      <c r="MGH5" s="3"/>
      <c r="MGI5" s="3"/>
      <c r="MGJ5" s="3"/>
      <c r="MGK5" s="3"/>
      <c r="MGL5" s="3"/>
      <c r="MGM5" s="3"/>
      <c r="MGN5" s="3"/>
      <c r="MGO5" s="3"/>
      <c r="MGP5" s="3"/>
      <c r="MGQ5" s="3"/>
      <c r="MGR5" s="3"/>
      <c r="MGS5" s="3"/>
      <c r="MGT5" s="3"/>
      <c r="MGU5" s="3"/>
      <c r="MGV5" s="3"/>
      <c r="MGW5" s="3"/>
      <c r="MGX5" s="3"/>
      <c r="MGY5" s="3"/>
      <c r="MGZ5" s="3"/>
      <c r="MHA5" s="3"/>
      <c r="MHB5" s="3"/>
      <c r="MHC5" s="3"/>
      <c r="MHD5" s="3"/>
      <c r="MHE5" s="3"/>
      <c r="MHF5" s="3"/>
      <c r="MHG5" s="3"/>
      <c r="MHH5" s="3"/>
      <c r="MHI5" s="3"/>
      <c r="MHJ5" s="3"/>
      <c r="MHK5" s="3"/>
      <c r="MHL5" s="3"/>
      <c r="MHM5" s="3"/>
      <c r="MHN5" s="3"/>
      <c r="MHO5" s="3"/>
      <c r="MHP5" s="3"/>
      <c r="MHQ5" s="3"/>
      <c r="MHR5" s="3"/>
      <c r="MHS5" s="3"/>
      <c r="MHT5" s="3"/>
      <c r="MHU5" s="3"/>
      <c r="MHV5" s="3"/>
      <c r="MHW5" s="3"/>
      <c r="MHX5" s="3"/>
      <c r="MHY5" s="3"/>
      <c r="MHZ5" s="3"/>
      <c r="MIA5" s="3"/>
      <c r="MIB5" s="3"/>
      <c r="MIC5" s="3"/>
      <c r="MID5" s="3"/>
      <c r="MIE5" s="3"/>
      <c r="MIF5" s="3"/>
      <c r="MIG5" s="3"/>
      <c r="MIH5" s="3"/>
      <c r="MII5" s="3"/>
      <c r="MIJ5" s="3"/>
      <c r="MIK5" s="3"/>
      <c r="MIL5" s="3"/>
      <c r="MIM5" s="3"/>
      <c r="MIN5" s="3"/>
      <c r="MIO5" s="3"/>
      <c r="MIP5" s="3"/>
      <c r="MIQ5" s="3"/>
      <c r="MIR5" s="3"/>
      <c r="MIS5" s="3"/>
      <c r="MIT5" s="3"/>
      <c r="MIU5" s="3"/>
      <c r="MIV5" s="3"/>
      <c r="MIW5" s="3"/>
      <c r="MIX5" s="3"/>
      <c r="MIY5" s="3"/>
      <c r="MIZ5" s="3"/>
      <c r="MJA5" s="3"/>
      <c r="MJB5" s="3"/>
      <c r="MJC5" s="3"/>
      <c r="MJD5" s="3"/>
      <c r="MJE5" s="3"/>
      <c r="MJF5" s="3"/>
      <c r="MJG5" s="3"/>
      <c r="MJH5" s="3"/>
      <c r="MJI5" s="3"/>
      <c r="MJJ5" s="3"/>
      <c r="MJK5" s="3"/>
      <c r="MJL5" s="3"/>
      <c r="MJM5" s="3"/>
      <c r="MJN5" s="3"/>
      <c r="MJO5" s="3"/>
      <c r="MJP5" s="3"/>
      <c r="MJQ5" s="3"/>
      <c r="MJR5" s="3"/>
      <c r="MJS5" s="3"/>
      <c r="MJT5" s="3"/>
      <c r="MJU5" s="3"/>
      <c r="MJV5" s="3"/>
      <c r="MJW5" s="3"/>
      <c r="MJX5" s="3"/>
      <c r="MJY5" s="3"/>
      <c r="MJZ5" s="3"/>
      <c r="MKA5" s="3"/>
      <c r="MKB5" s="3"/>
      <c r="MKC5" s="3"/>
      <c r="MKD5" s="3"/>
      <c r="MKE5" s="3"/>
      <c r="MKF5" s="3"/>
      <c r="MKG5" s="3"/>
      <c r="MKH5" s="3"/>
      <c r="MKI5" s="3"/>
      <c r="MKJ5" s="3"/>
      <c r="MKK5" s="3"/>
      <c r="MKL5" s="3"/>
      <c r="MKM5" s="3"/>
      <c r="MKN5" s="3"/>
      <c r="MKO5" s="3"/>
      <c r="MKP5" s="3"/>
      <c r="MKQ5" s="3"/>
      <c r="MKR5" s="3"/>
      <c r="MKS5" s="3"/>
      <c r="MKT5" s="3"/>
      <c r="MKU5" s="3"/>
      <c r="MKV5" s="3"/>
      <c r="MKW5" s="3"/>
      <c r="MKX5" s="3"/>
      <c r="MKY5" s="3"/>
      <c r="MKZ5" s="3"/>
      <c r="MLA5" s="3"/>
      <c r="MLB5" s="3"/>
      <c r="MLC5" s="3"/>
      <c r="MLD5" s="3"/>
      <c r="MLE5" s="3"/>
      <c r="MLF5" s="3"/>
      <c r="MLG5" s="3"/>
      <c r="MLH5" s="3"/>
      <c r="MLI5" s="3"/>
      <c r="MLJ5" s="3"/>
      <c r="MLK5" s="3"/>
      <c r="MLL5" s="3"/>
      <c r="MLM5" s="3"/>
      <c r="MLN5" s="3"/>
      <c r="MLO5" s="3"/>
      <c r="MLP5" s="3"/>
      <c r="MLQ5" s="3"/>
      <c r="MLR5" s="3"/>
      <c r="MLS5" s="3"/>
      <c r="MLT5" s="3"/>
      <c r="MLU5" s="3"/>
      <c r="MLV5" s="3"/>
      <c r="MLW5" s="3"/>
      <c r="MLX5" s="3"/>
      <c r="MLY5" s="3"/>
      <c r="MLZ5" s="3"/>
      <c r="MMA5" s="3"/>
      <c r="MMB5" s="3"/>
      <c r="MMC5" s="3"/>
      <c r="MMD5" s="3"/>
      <c r="MME5" s="3"/>
      <c r="MMF5" s="3"/>
      <c r="MMG5" s="3"/>
      <c r="MMH5" s="3"/>
      <c r="MMI5" s="3"/>
      <c r="MMJ5" s="3"/>
      <c r="MMK5" s="3"/>
      <c r="MML5" s="3"/>
      <c r="MMM5" s="3"/>
      <c r="MMN5" s="3"/>
      <c r="MMO5" s="3"/>
      <c r="MMP5" s="3"/>
      <c r="MMQ5" s="3"/>
      <c r="MMR5" s="3"/>
      <c r="MMS5" s="3"/>
      <c r="MMT5" s="3"/>
      <c r="MMU5" s="3"/>
      <c r="MMV5" s="3"/>
      <c r="MMW5" s="3"/>
      <c r="MMX5" s="3"/>
      <c r="MMY5" s="3"/>
      <c r="MMZ5" s="3"/>
      <c r="MNA5" s="3"/>
      <c r="MNB5" s="3"/>
      <c r="MNC5" s="3"/>
      <c r="MND5" s="3"/>
      <c r="MNE5" s="3"/>
      <c r="MNF5" s="3"/>
      <c r="MNG5" s="3"/>
      <c r="MNH5" s="3"/>
      <c r="MNI5" s="3"/>
      <c r="MNJ5" s="3"/>
      <c r="MNK5" s="3"/>
      <c r="MNL5" s="3"/>
      <c r="MNM5" s="3"/>
      <c r="MNN5" s="3"/>
      <c r="MNO5" s="3"/>
      <c r="MNP5" s="3"/>
      <c r="MNQ5" s="3"/>
      <c r="MNR5" s="3"/>
      <c r="MNS5" s="3"/>
      <c r="MNT5" s="3"/>
      <c r="MNU5" s="3"/>
      <c r="MNV5" s="3"/>
      <c r="MNW5" s="3"/>
      <c r="MNX5" s="3"/>
      <c r="MNY5" s="3"/>
      <c r="MNZ5" s="3"/>
      <c r="MOA5" s="3"/>
      <c r="MOB5" s="3"/>
      <c r="MOC5" s="3"/>
      <c r="MOD5" s="3"/>
      <c r="MOE5" s="3"/>
      <c r="MOF5" s="3"/>
      <c r="MOG5" s="3"/>
      <c r="MOH5" s="3"/>
      <c r="MOI5" s="3"/>
      <c r="MOJ5" s="3"/>
      <c r="MOK5" s="3"/>
      <c r="MOL5" s="3"/>
      <c r="MOM5" s="3"/>
      <c r="MON5" s="3"/>
      <c r="MOO5" s="3"/>
      <c r="MOP5" s="3"/>
      <c r="MOQ5" s="3"/>
      <c r="MOR5" s="3"/>
      <c r="MOS5" s="3"/>
      <c r="MOT5" s="3"/>
      <c r="MOU5" s="3"/>
      <c r="MOV5" s="3"/>
      <c r="MOW5" s="3"/>
      <c r="MOX5" s="3"/>
      <c r="MOY5" s="3"/>
      <c r="MOZ5" s="3"/>
      <c r="MPA5" s="3"/>
      <c r="MPB5" s="3"/>
      <c r="MPC5" s="3"/>
      <c r="MPD5" s="3"/>
      <c r="MPE5" s="3"/>
      <c r="MPF5" s="3"/>
      <c r="MPG5" s="3"/>
      <c r="MPH5" s="3"/>
      <c r="MPI5" s="3"/>
      <c r="MPJ5" s="3"/>
      <c r="MPK5" s="3"/>
      <c r="MPL5" s="3"/>
      <c r="MPM5" s="3"/>
      <c r="MPN5" s="3"/>
      <c r="MPO5" s="3"/>
      <c r="MPP5" s="3"/>
      <c r="MPQ5" s="3"/>
      <c r="MPR5" s="3"/>
      <c r="MPS5" s="3"/>
      <c r="MPT5" s="3"/>
      <c r="MPU5" s="3"/>
      <c r="MPV5" s="3"/>
      <c r="MPW5" s="3"/>
      <c r="MPX5" s="3"/>
      <c r="MPY5" s="3"/>
      <c r="MPZ5" s="3"/>
      <c r="MQA5" s="3"/>
      <c r="MQB5" s="3"/>
      <c r="MQC5" s="3"/>
      <c r="MQD5" s="3"/>
      <c r="MQE5" s="3"/>
      <c r="MQF5" s="3"/>
      <c r="MQG5" s="3"/>
      <c r="MQH5" s="3"/>
      <c r="MQI5" s="3"/>
      <c r="MQJ5" s="3"/>
      <c r="MQK5" s="3"/>
      <c r="MQL5" s="3"/>
      <c r="MQM5" s="3"/>
      <c r="MQN5" s="3"/>
      <c r="MQO5" s="3"/>
      <c r="MQP5" s="3"/>
      <c r="MQQ5" s="3"/>
      <c r="MQR5" s="3"/>
      <c r="MQS5" s="3"/>
      <c r="MQT5" s="3"/>
      <c r="MQU5" s="3"/>
      <c r="MQV5" s="3"/>
      <c r="MQW5" s="3"/>
      <c r="MQX5" s="3"/>
      <c r="MQY5" s="3"/>
      <c r="MQZ5" s="3"/>
      <c r="MRA5" s="3"/>
      <c r="MRB5" s="3"/>
      <c r="MRC5" s="3"/>
      <c r="MRD5" s="3"/>
      <c r="MRE5" s="3"/>
      <c r="MRF5" s="3"/>
      <c r="MRG5" s="3"/>
      <c r="MRH5" s="3"/>
      <c r="MRI5" s="3"/>
      <c r="MRJ5" s="3"/>
      <c r="MRK5" s="3"/>
      <c r="MRL5" s="3"/>
      <c r="MRM5" s="3"/>
      <c r="MRN5" s="3"/>
      <c r="MRO5" s="3"/>
      <c r="MRP5" s="3"/>
      <c r="MRQ5" s="3"/>
      <c r="MRR5" s="3"/>
      <c r="MRS5" s="3"/>
      <c r="MRT5" s="3"/>
      <c r="MRU5" s="3"/>
      <c r="MRV5" s="3"/>
      <c r="MRW5" s="3"/>
      <c r="MRX5" s="3"/>
      <c r="MRY5" s="3"/>
      <c r="MRZ5" s="3"/>
      <c r="MSA5" s="3"/>
      <c r="MSB5" s="3"/>
      <c r="MSC5" s="3"/>
      <c r="MSD5" s="3"/>
      <c r="MSE5" s="3"/>
      <c r="MSF5" s="3"/>
      <c r="MSG5" s="3"/>
      <c r="MSH5" s="3"/>
      <c r="MSI5" s="3"/>
      <c r="MSJ5" s="3"/>
      <c r="MSK5" s="3"/>
      <c r="MSL5" s="3"/>
      <c r="MSM5" s="3"/>
      <c r="MSN5" s="3"/>
      <c r="MSO5" s="3"/>
      <c r="MSP5" s="3"/>
      <c r="MSQ5" s="3"/>
      <c r="MSR5" s="3"/>
      <c r="MSS5" s="3"/>
      <c r="MST5" s="3"/>
      <c r="MSU5" s="3"/>
      <c r="MSV5" s="3"/>
      <c r="MSW5" s="3"/>
      <c r="MSX5" s="3"/>
      <c r="MSY5" s="3"/>
      <c r="MSZ5" s="3"/>
      <c r="MTA5" s="3"/>
      <c r="MTB5" s="3"/>
      <c r="MTC5" s="3"/>
      <c r="MTD5" s="3"/>
      <c r="MTE5" s="3"/>
      <c r="MTF5" s="3"/>
      <c r="MTG5" s="3"/>
      <c r="MTH5" s="3"/>
      <c r="MTI5" s="3"/>
      <c r="MTJ5" s="3"/>
      <c r="MTK5" s="3"/>
      <c r="MTL5" s="3"/>
      <c r="MTM5" s="3"/>
      <c r="MTN5" s="3"/>
      <c r="MTO5" s="3"/>
      <c r="MTP5" s="3"/>
      <c r="MTQ5" s="3"/>
      <c r="MTR5" s="3"/>
      <c r="MTS5" s="3"/>
      <c r="MTT5" s="3"/>
      <c r="MTU5" s="3"/>
      <c r="MTV5" s="3"/>
      <c r="MTW5" s="3"/>
      <c r="MTX5" s="3"/>
      <c r="MTY5" s="3"/>
      <c r="MTZ5" s="3"/>
      <c r="MUA5" s="3"/>
      <c r="MUB5" s="3"/>
      <c r="MUC5" s="3"/>
      <c r="MUD5" s="3"/>
      <c r="MUE5" s="3"/>
      <c r="MUF5" s="3"/>
      <c r="MUG5" s="3"/>
      <c r="MUH5" s="3"/>
      <c r="MUI5" s="3"/>
      <c r="MUJ5" s="3"/>
      <c r="MUK5" s="3"/>
      <c r="MUL5" s="3"/>
      <c r="MUM5" s="3"/>
      <c r="MUN5" s="3"/>
      <c r="MUO5" s="3"/>
      <c r="MUP5" s="3"/>
      <c r="MUQ5" s="3"/>
      <c r="MUR5" s="3"/>
      <c r="MUS5" s="3"/>
      <c r="MUT5" s="3"/>
      <c r="MUU5" s="3"/>
      <c r="MUV5" s="3"/>
      <c r="MUW5" s="3"/>
      <c r="MUX5" s="3"/>
      <c r="MUY5" s="3"/>
      <c r="MUZ5" s="3"/>
      <c r="MVA5" s="3"/>
      <c r="MVB5" s="3"/>
      <c r="MVC5" s="3"/>
      <c r="MVD5" s="3"/>
      <c r="MVE5" s="3"/>
      <c r="MVF5" s="3"/>
      <c r="MVG5" s="3"/>
      <c r="MVH5" s="3"/>
      <c r="MVI5" s="3"/>
      <c r="MVJ5" s="3"/>
      <c r="MVK5" s="3"/>
      <c r="MVL5" s="3"/>
      <c r="MVM5" s="3"/>
      <c r="MVN5" s="3"/>
      <c r="MVO5" s="3"/>
      <c r="MVP5" s="3"/>
      <c r="MVQ5" s="3"/>
      <c r="MVR5" s="3"/>
      <c r="MVS5" s="3"/>
      <c r="MVT5" s="3"/>
      <c r="MVU5" s="3"/>
      <c r="MVV5" s="3"/>
      <c r="MVW5" s="3"/>
      <c r="MVX5" s="3"/>
      <c r="MVY5" s="3"/>
      <c r="MVZ5" s="3"/>
      <c r="MWA5" s="3"/>
      <c r="MWB5" s="3"/>
      <c r="MWC5" s="3"/>
      <c r="MWD5" s="3"/>
      <c r="MWE5" s="3"/>
      <c r="MWF5" s="3"/>
      <c r="MWG5" s="3"/>
      <c r="MWH5" s="3"/>
      <c r="MWI5" s="3"/>
      <c r="MWJ5" s="3"/>
      <c r="MWK5" s="3"/>
      <c r="MWL5" s="3"/>
      <c r="MWM5" s="3"/>
      <c r="MWN5" s="3"/>
      <c r="MWO5" s="3"/>
      <c r="MWP5" s="3"/>
      <c r="MWQ5" s="3"/>
      <c r="MWR5" s="3"/>
      <c r="MWS5" s="3"/>
      <c r="MWT5" s="3"/>
      <c r="MWU5" s="3"/>
      <c r="MWV5" s="3"/>
      <c r="MWW5" s="3"/>
      <c r="MWX5" s="3"/>
      <c r="MWY5" s="3"/>
      <c r="MWZ5" s="3"/>
      <c r="MXA5" s="3"/>
      <c r="MXB5" s="3"/>
      <c r="MXC5" s="3"/>
      <c r="MXD5" s="3"/>
      <c r="MXE5" s="3"/>
      <c r="MXF5" s="3"/>
      <c r="MXG5" s="3"/>
      <c r="MXH5" s="3"/>
      <c r="MXI5" s="3"/>
      <c r="MXJ5" s="3"/>
      <c r="MXK5" s="3"/>
      <c r="MXL5" s="3"/>
      <c r="MXM5" s="3"/>
      <c r="MXN5" s="3"/>
      <c r="MXO5" s="3"/>
      <c r="MXP5" s="3"/>
      <c r="MXQ5" s="3"/>
      <c r="MXR5" s="3"/>
      <c r="MXS5" s="3"/>
      <c r="MXT5" s="3"/>
      <c r="MXU5" s="3"/>
      <c r="MXV5" s="3"/>
      <c r="MXW5" s="3"/>
      <c r="MXX5" s="3"/>
      <c r="MXY5" s="3"/>
      <c r="MXZ5" s="3"/>
      <c r="MYA5" s="3"/>
      <c r="MYB5" s="3"/>
      <c r="MYC5" s="3"/>
      <c r="MYD5" s="3"/>
      <c r="MYE5" s="3"/>
      <c r="MYF5" s="3"/>
      <c r="MYG5" s="3"/>
      <c r="MYH5" s="3"/>
      <c r="MYI5" s="3"/>
      <c r="MYJ5" s="3"/>
      <c r="MYK5" s="3"/>
      <c r="MYL5" s="3"/>
      <c r="MYM5" s="3"/>
      <c r="MYN5" s="3"/>
      <c r="MYO5" s="3"/>
      <c r="MYP5" s="3"/>
      <c r="MYQ5" s="3"/>
      <c r="MYR5" s="3"/>
      <c r="MYS5" s="3"/>
      <c r="MYT5" s="3"/>
      <c r="MYU5" s="3"/>
      <c r="MYV5" s="3"/>
      <c r="MYW5" s="3"/>
      <c r="MYX5" s="3"/>
      <c r="MYY5" s="3"/>
      <c r="MYZ5" s="3"/>
      <c r="MZA5" s="3"/>
      <c r="MZB5" s="3"/>
      <c r="MZC5" s="3"/>
      <c r="MZD5" s="3"/>
      <c r="MZE5" s="3"/>
      <c r="MZF5" s="3"/>
      <c r="MZG5" s="3"/>
      <c r="MZH5" s="3"/>
      <c r="MZI5" s="3"/>
      <c r="MZJ5" s="3"/>
      <c r="MZK5" s="3"/>
      <c r="MZL5" s="3"/>
      <c r="MZM5" s="3"/>
      <c r="MZN5" s="3"/>
      <c r="MZO5" s="3"/>
      <c r="MZP5" s="3"/>
      <c r="MZQ5" s="3"/>
      <c r="MZR5" s="3"/>
      <c r="MZS5" s="3"/>
      <c r="MZT5" s="3"/>
      <c r="MZU5" s="3"/>
      <c r="MZV5" s="3"/>
      <c r="MZW5" s="3"/>
      <c r="MZX5" s="3"/>
      <c r="MZY5" s="3"/>
      <c r="MZZ5" s="3"/>
      <c r="NAA5" s="3"/>
      <c r="NAB5" s="3"/>
      <c r="NAC5" s="3"/>
      <c r="NAD5" s="3"/>
      <c r="NAE5" s="3"/>
      <c r="NAF5" s="3"/>
      <c r="NAG5" s="3"/>
      <c r="NAH5" s="3"/>
      <c r="NAI5" s="3"/>
      <c r="NAJ5" s="3"/>
      <c r="NAK5" s="3"/>
      <c r="NAL5" s="3"/>
      <c r="NAM5" s="3"/>
      <c r="NAN5" s="3"/>
      <c r="NAO5" s="3"/>
      <c r="NAP5" s="3"/>
      <c r="NAQ5" s="3"/>
      <c r="NAR5" s="3"/>
      <c r="NAS5" s="3"/>
      <c r="NAT5" s="3"/>
      <c r="NAU5" s="3"/>
      <c r="NAV5" s="3"/>
      <c r="NAW5" s="3"/>
      <c r="NAX5" s="3"/>
      <c r="NAY5" s="3"/>
      <c r="NAZ5" s="3"/>
      <c r="NBA5" s="3"/>
      <c r="NBB5" s="3"/>
      <c r="NBC5" s="3"/>
      <c r="NBD5" s="3"/>
      <c r="NBE5" s="3"/>
      <c r="NBF5" s="3"/>
      <c r="NBG5" s="3"/>
      <c r="NBH5" s="3"/>
      <c r="NBI5" s="3"/>
      <c r="NBJ5" s="3"/>
      <c r="NBK5" s="3"/>
      <c r="NBL5" s="3"/>
      <c r="NBM5" s="3"/>
      <c r="NBN5" s="3"/>
      <c r="NBO5" s="3"/>
      <c r="NBP5" s="3"/>
      <c r="NBQ5" s="3"/>
      <c r="NBR5" s="3"/>
      <c r="NBS5" s="3"/>
      <c r="NBT5" s="3"/>
      <c r="NBU5" s="3"/>
      <c r="NBV5" s="3"/>
      <c r="NBW5" s="3"/>
      <c r="NBX5" s="3"/>
      <c r="NBY5" s="3"/>
      <c r="NBZ5" s="3"/>
      <c r="NCA5" s="3"/>
      <c r="NCB5" s="3"/>
      <c r="NCC5" s="3"/>
      <c r="NCD5" s="3"/>
      <c r="NCE5" s="3"/>
      <c r="NCF5" s="3"/>
      <c r="NCG5" s="3"/>
      <c r="NCH5" s="3"/>
      <c r="NCI5" s="3"/>
      <c r="NCJ5" s="3"/>
      <c r="NCK5" s="3"/>
      <c r="NCL5" s="3"/>
      <c r="NCM5" s="3"/>
      <c r="NCN5" s="3"/>
      <c r="NCO5" s="3"/>
      <c r="NCP5" s="3"/>
      <c r="NCQ5" s="3"/>
      <c r="NCR5" s="3"/>
      <c r="NCS5" s="3"/>
      <c r="NCT5" s="3"/>
      <c r="NCU5" s="3"/>
      <c r="NCV5" s="3"/>
      <c r="NCW5" s="3"/>
      <c r="NCX5" s="3"/>
      <c r="NCY5" s="3"/>
      <c r="NCZ5" s="3"/>
      <c r="NDA5" s="3"/>
      <c r="NDB5" s="3"/>
      <c r="NDC5" s="3"/>
      <c r="NDD5" s="3"/>
      <c r="NDE5" s="3"/>
      <c r="NDF5" s="3"/>
      <c r="NDG5" s="3"/>
      <c r="NDH5" s="3"/>
      <c r="NDI5" s="3"/>
      <c r="NDJ5" s="3"/>
      <c r="NDK5" s="3"/>
      <c r="NDL5" s="3"/>
      <c r="NDM5" s="3"/>
      <c r="NDN5" s="3"/>
      <c r="NDO5" s="3"/>
      <c r="NDP5" s="3"/>
      <c r="NDQ5" s="3"/>
      <c r="NDR5" s="3"/>
      <c r="NDS5" s="3"/>
      <c r="NDT5" s="3"/>
      <c r="NDU5" s="3"/>
      <c r="NDV5" s="3"/>
      <c r="NDW5" s="3"/>
      <c r="NDX5" s="3"/>
      <c r="NDY5" s="3"/>
      <c r="NDZ5" s="3"/>
      <c r="NEA5" s="3"/>
      <c r="NEB5" s="3"/>
      <c r="NEC5" s="3"/>
      <c r="NED5" s="3"/>
      <c r="NEE5" s="3"/>
      <c r="NEF5" s="3"/>
      <c r="NEG5" s="3"/>
      <c r="NEH5" s="3"/>
      <c r="NEI5" s="3"/>
      <c r="NEJ5" s="3"/>
      <c r="NEK5" s="3"/>
      <c r="NEL5" s="3"/>
      <c r="NEM5" s="3"/>
      <c r="NEN5" s="3"/>
      <c r="NEO5" s="3"/>
      <c r="NEP5" s="3"/>
      <c r="NEQ5" s="3"/>
      <c r="NER5" s="3"/>
      <c r="NES5" s="3"/>
      <c r="NET5" s="3"/>
      <c r="NEU5" s="3"/>
      <c r="NEV5" s="3"/>
      <c r="NEW5" s="3"/>
      <c r="NEX5" s="3"/>
      <c r="NEY5" s="3"/>
      <c r="NEZ5" s="3"/>
      <c r="NFA5" s="3"/>
      <c r="NFB5" s="3"/>
      <c r="NFC5" s="3"/>
      <c r="NFD5" s="3"/>
      <c r="NFE5" s="3"/>
      <c r="NFF5" s="3"/>
      <c r="NFG5" s="3"/>
      <c r="NFH5" s="3"/>
      <c r="NFI5" s="3"/>
      <c r="NFJ5" s="3"/>
      <c r="NFK5" s="3"/>
      <c r="NFL5" s="3"/>
      <c r="NFM5" s="3"/>
      <c r="NFN5" s="3"/>
      <c r="NFO5" s="3"/>
      <c r="NFP5" s="3"/>
      <c r="NFQ5" s="3"/>
      <c r="NFR5" s="3"/>
      <c r="NFS5" s="3"/>
      <c r="NFT5" s="3"/>
      <c r="NFU5" s="3"/>
      <c r="NFV5" s="3"/>
      <c r="NFW5" s="3"/>
      <c r="NFX5" s="3"/>
      <c r="NFY5" s="3"/>
      <c r="NFZ5" s="3"/>
      <c r="NGA5" s="3"/>
      <c r="NGB5" s="3"/>
      <c r="NGC5" s="3"/>
      <c r="NGD5" s="3"/>
      <c r="NGE5" s="3"/>
      <c r="NGF5" s="3"/>
      <c r="NGG5" s="3"/>
      <c r="NGH5" s="3"/>
      <c r="NGI5" s="3"/>
      <c r="NGJ5" s="3"/>
      <c r="NGK5" s="3"/>
      <c r="NGL5" s="3"/>
      <c r="NGM5" s="3"/>
      <c r="NGN5" s="3"/>
      <c r="NGO5" s="3"/>
      <c r="NGP5" s="3"/>
      <c r="NGQ5" s="3"/>
      <c r="NGR5" s="3"/>
      <c r="NGS5" s="3"/>
      <c r="NGT5" s="3"/>
      <c r="NGU5" s="3"/>
      <c r="NGV5" s="3"/>
      <c r="NGW5" s="3"/>
      <c r="NGX5" s="3"/>
      <c r="NGY5" s="3"/>
      <c r="NGZ5" s="3"/>
      <c r="NHA5" s="3"/>
      <c r="NHB5" s="3"/>
      <c r="NHC5" s="3"/>
      <c r="NHD5" s="3"/>
      <c r="NHE5" s="3"/>
      <c r="NHF5" s="3"/>
      <c r="NHG5" s="3"/>
      <c r="NHH5" s="3"/>
      <c r="NHI5" s="3"/>
      <c r="NHJ5" s="3"/>
      <c r="NHK5" s="3"/>
      <c r="NHL5" s="3"/>
      <c r="NHM5" s="3"/>
      <c r="NHN5" s="3"/>
      <c r="NHO5" s="3"/>
      <c r="NHP5" s="3"/>
      <c r="NHQ5" s="3"/>
      <c r="NHR5" s="3"/>
      <c r="NHS5" s="3"/>
      <c r="NHT5" s="3"/>
      <c r="NHU5" s="3"/>
      <c r="NHV5" s="3"/>
      <c r="NHW5" s="3"/>
      <c r="NHX5" s="3"/>
      <c r="NHY5" s="3"/>
      <c r="NHZ5" s="3"/>
      <c r="NIA5" s="3"/>
      <c r="NIB5" s="3"/>
      <c r="NIC5" s="3"/>
      <c r="NID5" s="3"/>
      <c r="NIE5" s="3"/>
      <c r="NIF5" s="3"/>
      <c r="NIG5" s="3"/>
      <c r="NIH5" s="3"/>
      <c r="NII5" s="3"/>
      <c r="NIJ5" s="3"/>
      <c r="NIK5" s="3"/>
      <c r="NIL5" s="3"/>
      <c r="NIM5" s="3"/>
      <c r="NIN5" s="3"/>
      <c r="NIO5" s="3"/>
      <c r="NIP5" s="3"/>
      <c r="NIQ5" s="3"/>
      <c r="NIR5" s="3"/>
      <c r="NIS5" s="3"/>
      <c r="NIT5" s="3"/>
      <c r="NIU5" s="3"/>
      <c r="NIV5" s="3"/>
      <c r="NIW5" s="3"/>
      <c r="NIX5" s="3"/>
      <c r="NIY5" s="3"/>
      <c r="NIZ5" s="3"/>
      <c r="NJA5" s="3"/>
      <c r="NJB5" s="3"/>
      <c r="NJC5" s="3"/>
      <c r="NJD5" s="3"/>
      <c r="NJE5" s="3"/>
      <c r="NJF5" s="3"/>
      <c r="NJG5" s="3"/>
      <c r="NJH5" s="3"/>
      <c r="NJI5" s="3"/>
      <c r="NJJ5" s="3"/>
      <c r="NJK5" s="3"/>
      <c r="NJL5" s="3"/>
      <c r="NJM5" s="3"/>
      <c r="NJN5" s="3"/>
      <c r="NJO5" s="3"/>
      <c r="NJP5" s="3"/>
      <c r="NJQ5" s="3"/>
      <c r="NJR5" s="3"/>
      <c r="NJS5" s="3"/>
      <c r="NJT5" s="3"/>
      <c r="NJU5" s="3"/>
      <c r="NJV5" s="3"/>
      <c r="NJW5" s="3"/>
      <c r="NJX5" s="3"/>
      <c r="NJY5" s="3"/>
      <c r="NJZ5" s="3"/>
      <c r="NKA5" s="3"/>
      <c r="NKB5" s="3"/>
      <c r="NKC5" s="3"/>
      <c r="NKD5" s="3"/>
      <c r="NKE5" s="3"/>
      <c r="NKF5" s="3"/>
      <c r="NKG5" s="3"/>
      <c r="NKH5" s="3"/>
      <c r="NKI5" s="3"/>
      <c r="NKJ5" s="3"/>
      <c r="NKK5" s="3"/>
      <c r="NKL5" s="3"/>
      <c r="NKM5" s="3"/>
      <c r="NKN5" s="3"/>
      <c r="NKO5" s="3"/>
      <c r="NKP5" s="3"/>
      <c r="NKQ5" s="3"/>
      <c r="NKR5" s="3"/>
      <c r="NKS5" s="3"/>
      <c r="NKT5" s="3"/>
      <c r="NKU5" s="3"/>
      <c r="NKV5" s="3"/>
      <c r="NKW5" s="3"/>
      <c r="NKX5" s="3"/>
      <c r="NKY5" s="3"/>
      <c r="NKZ5" s="3"/>
      <c r="NLA5" s="3"/>
      <c r="NLB5" s="3"/>
      <c r="NLC5" s="3"/>
      <c r="NLD5" s="3"/>
      <c r="NLE5" s="3"/>
      <c r="NLF5" s="3"/>
      <c r="NLG5" s="3"/>
      <c r="NLH5" s="3"/>
      <c r="NLI5" s="3"/>
      <c r="NLJ5" s="3"/>
      <c r="NLK5" s="3"/>
      <c r="NLL5" s="3"/>
      <c r="NLM5" s="3"/>
      <c r="NLN5" s="3"/>
      <c r="NLO5" s="3"/>
      <c r="NLP5" s="3"/>
      <c r="NLQ5" s="3"/>
      <c r="NLR5" s="3"/>
      <c r="NLS5" s="3"/>
      <c r="NLT5" s="3"/>
      <c r="NLU5" s="3"/>
      <c r="NLV5" s="3"/>
      <c r="NLW5" s="3"/>
      <c r="NLX5" s="3"/>
      <c r="NLY5" s="3"/>
      <c r="NLZ5" s="3"/>
      <c r="NMA5" s="3"/>
      <c r="NMB5" s="3"/>
      <c r="NMC5" s="3"/>
      <c r="NMD5" s="3"/>
      <c r="NME5" s="3"/>
      <c r="NMF5" s="3"/>
      <c r="NMG5" s="3"/>
      <c r="NMH5" s="3"/>
      <c r="NMI5" s="3"/>
      <c r="NMJ5" s="3"/>
      <c r="NMK5" s="3"/>
      <c r="NML5" s="3"/>
      <c r="NMM5" s="3"/>
      <c r="NMN5" s="3"/>
      <c r="NMO5" s="3"/>
      <c r="NMP5" s="3"/>
      <c r="NMQ5" s="3"/>
      <c r="NMR5" s="3"/>
      <c r="NMS5" s="3"/>
      <c r="NMT5" s="3"/>
      <c r="NMU5" s="3"/>
      <c r="NMV5" s="3"/>
      <c r="NMW5" s="3"/>
      <c r="NMX5" s="3"/>
      <c r="NMY5" s="3"/>
      <c r="NMZ5" s="3"/>
      <c r="NNA5" s="3"/>
      <c r="NNB5" s="3"/>
      <c r="NNC5" s="3"/>
      <c r="NND5" s="3"/>
      <c r="NNE5" s="3"/>
      <c r="NNF5" s="3"/>
      <c r="NNG5" s="3"/>
      <c r="NNH5" s="3"/>
      <c r="NNI5" s="3"/>
      <c r="NNJ5" s="3"/>
      <c r="NNK5" s="3"/>
      <c r="NNL5" s="3"/>
      <c r="NNM5" s="3"/>
      <c r="NNN5" s="3"/>
      <c r="NNO5" s="3"/>
      <c r="NNP5" s="3"/>
      <c r="NNQ5" s="3"/>
      <c r="NNR5" s="3"/>
      <c r="NNS5" s="3"/>
      <c r="NNT5" s="3"/>
      <c r="NNU5" s="3"/>
      <c r="NNV5" s="3"/>
      <c r="NNW5" s="3"/>
      <c r="NNX5" s="3"/>
      <c r="NNY5" s="3"/>
      <c r="NNZ5" s="3"/>
      <c r="NOA5" s="3"/>
      <c r="NOB5" s="3"/>
      <c r="NOC5" s="3"/>
      <c r="NOD5" s="3"/>
      <c r="NOE5" s="3"/>
      <c r="NOF5" s="3"/>
      <c r="NOG5" s="3"/>
      <c r="NOH5" s="3"/>
      <c r="NOI5" s="3"/>
      <c r="NOJ5" s="3"/>
      <c r="NOK5" s="3"/>
      <c r="NOL5" s="3"/>
      <c r="NOM5" s="3"/>
      <c r="NON5" s="3"/>
      <c r="NOO5" s="3"/>
      <c r="NOP5" s="3"/>
      <c r="NOQ5" s="3"/>
      <c r="NOR5" s="3"/>
      <c r="NOS5" s="3"/>
      <c r="NOT5" s="3"/>
      <c r="NOU5" s="3"/>
      <c r="NOV5" s="3"/>
      <c r="NOW5" s="3"/>
      <c r="NOX5" s="3"/>
      <c r="NOY5" s="3"/>
      <c r="NOZ5" s="3"/>
      <c r="NPA5" s="3"/>
      <c r="NPB5" s="3"/>
      <c r="NPC5" s="3"/>
      <c r="NPD5" s="3"/>
      <c r="NPE5" s="3"/>
      <c r="NPF5" s="3"/>
      <c r="NPG5" s="3"/>
      <c r="NPH5" s="3"/>
      <c r="NPI5" s="3"/>
      <c r="NPJ5" s="3"/>
      <c r="NPK5" s="3"/>
      <c r="NPL5" s="3"/>
      <c r="NPM5" s="3"/>
      <c r="NPN5" s="3"/>
      <c r="NPO5" s="3"/>
      <c r="NPP5" s="3"/>
      <c r="NPQ5" s="3"/>
      <c r="NPR5" s="3"/>
      <c r="NPS5" s="3"/>
      <c r="NPT5" s="3"/>
      <c r="NPU5" s="3"/>
      <c r="NPV5" s="3"/>
      <c r="NPW5" s="3"/>
      <c r="NPX5" s="3"/>
      <c r="NPY5" s="3"/>
      <c r="NPZ5" s="3"/>
      <c r="NQA5" s="3"/>
      <c r="NQB5" s="3"/>
      <c r="NQC5" s="3"/>
      <c r="NQD5" s="3"/>
      <c r="NQE5" s="3"/>
      <c r="NQF5" s="3"/>
      <c r="NQG5" s="3"/>
      <c r="NQH5" s="3"/>
      <c r="NQI5" s="3"/>
      <c r="NQJ5" s="3"/>
      <c r="NQK5" s="3"/>
      <c r="NQL5" s="3"/>
      <c r="NQM5" s="3"/>
      <c r="NQN5" s="3"/>
      <c r="NQO5" s="3"/>
      <c r="NQP5" s="3"/>
      <c r="NQQ5" s="3"/>
      <c r="NQR5" s="3"/>
      <c r="NQS5" s="3"/>
      <c r="NQT5" s="3"/>
      <c r="NQU5" s="3"/>
      <c r="NQV5" s="3"/>
      <c r="NQW5" s="3"/>
      <c r="NQX5" s="3"/>
      <c r="NQY5" s="3"/>
      <c r="NQZ5" s="3"/>
      <c r="NRA5" s="3"/>
      <c r="NRB5" s="3"/>
      <c r="NRC5" s="3"/>
      <c r="NRD5" s="3"/>
      <c r="NRE5" s="3"/>
      <c r="NRF5" s="3"/>
      <c r="NRG5" s="3"/>
      <c r="NRH5" s="3"/>
      <c r="NRI5" s="3"/>
      <c r="NRJ5" s="3"/>
      <c r="NRK5" s="3"/>
      <c r="NRL5" s="3"/>
      <c r="NRM5" s="3"/>
      <c r="NRN5" s="3"/>
      <c r="NRO5" s="3"/>
      <c r="NRP5" s="3"/>
      <c r="NRQ5" s="3"/>
      <c r="NRR5" s="3"/>
      <c r="NRS5" s="3"/>
      <c r="NRT5" s="3"/>
      <c r="NRU5" s="3"/>
      <c r="NRV5" s="3"/>
      <c r="NRW5" s="3"/>
      <c r="NRX5" s="3"/>
      <c r="NRY5" s="3"/>
      <c r="NRZ5" s="3"/>
      <c r="NSA5" s="3"/>
      <c r="NSB5" s="3"/>
      <c r="NSC5" s="3"/>
      <c r="NSD5" s="3"/>
      <c r="NSE5" s="3"/>
      <c r="NSF5" s="3"/>
      <c r="NSG5" s="3"/>
      <c r="NSH5" s="3"/>
      <c r="NSI5" s="3"/>
      <c r="NSJ5" s="3"/>
      <c r="NSK5" s="3"/>
      <c r="NSL5" s="3"/>
      <c r="NSM5" s="3"/>
      <c r="NSN5" s="3"/>
      <c r="NSO5" s="3"/>
      <c r="NSP5" s="3"/>
      <c r="NSQ5" s="3"/>
      <c r="NSR5" s="3"/>
      <c r="NSS5" s="3"/>
      <c r="NST5" s="3"/>
      <c r="NSU5" s="3"/>
      <c r="NSV5" s="3"/>
      <c r="NSW5" s="3"/>
      <c r="NSX5" s="3"/>
      <c r="NSY5" s="3"/>
      <c r="NSZ5" s="3"/>
      <c r="NTA5" s="3"/>
      <c r="NTB5" s="3"/>
      <c r="NTC5" s="3"/>
      <c r="NTD5" s="3"/>
      <c r="NTE5" s="3"/>
      <c r="NTF5" s="3"/>
      <c r="NTG5" s="3"/>
      <c r="NTH5" s="3"/>
      <c r="NTI5" s="3"/>
      <c r="NTJ5" s="3"/>
      <c r="NTK5" s="3"/>
      <c r="NTL5" s="3"/>
      <c r="NTM5" s="3"/>
      <c r="NTN5" s="3"/>
      <c r="NTO5" s="3"/>
      <c r="NTP5" s="3"/>
      <c r="NTQ5" s="3"/>
      <c r="NTR5" s="3"/>
      <c r="NTS5" s="3"/>
      <c r="NTT5" s="3"/>
      <c r="NTU5" s="3"/>
      <c r="NTV5" s="3"/>
      <c r="NTW5" s="3"/>
      <c r="NTX5" s="3"/>
      <c r="NTY5" s="3"/>
      <c r="NTZ5" s="3"/>
      <c r="NUA5" s="3"/>
      <c r="NUB5" s="3"/>
      <c r="NUC5" s="3"/>
      <c r="NUD5" s="3"/>
      <c r="NUE5" s="3"/>
      <c r="NUF5" s="3"/>
      <c r="NUG5" s="3"/>
      <c r="NUH5" s="3"/>
      <c r="NUI5" s="3"/>
      <c r="NUJ5" s="3"/>
      <c r="NUK5" s="3"/>
      <c r="NUL5" s="3"/>
      <c r="NUM5" s="3"/>
      <c r="NUN5" s="3"/>
      <c r="NUO5" s="3"/>
      <c r="NUP5" s="3"/>
      <c r="NUQ5" s="3"/>
      <c r="NUR5" s="3"/>
      <c r="NUS5" s="3"/>
      <c r="NUT5" s="3"/>
      <c r="NUU5" s="3"/>
      <c r="NUV5" s="3"/>
      <c r="NUW5" s="3"/>
      <c r="NUX5" s="3"/>
      <c r="NUY5" s="3"/>
      <c r="NUZ5" s="3"/>
      <c r="NVA5" s="3"/>
      <c r="NVB5" s="3"/>
      <c r="NVC5" s="3"/>
      <c r="NVD5" s="3"/>
      <c r="NVE5" s="3"/>
      <c r="NVF5" s="3"/>
      <c r="NVG5" s="3"/>
      <c r="NVH5" s="3"/>
      <c r="NVI5" s="3"/>
      <c r="NVJ5" s="3"/>
      <c r="NVK5" s="3"/>
      <c r="NVL5" s="3"/>
      <c r="NVM5" s="3"/>
      <c r="NVN5" s="3"/>
      <c r="NVO5" s="3"/>
      <c r="NVP5" s="3"/>
      <c r="NVQ5" s="3"/>
      <c r="NVR5" s="3"/>
      <c r="NVS5" s="3"/>
      <c r="NVT5" s="3"/>
      <c r="NVU5" s="3"/>
      <c r="NVV5" s="3"/>
      <c r="NVW5" s="3"/>
      <c r="NVX5" s="3"/>
      <c r="NVY5" s="3"/>
      <c r="NVZ5" s="3"/>
      <c r="NWA5" s="3"/>
      <c r="NWB5" s="3"/>
      <c r="NWC5" s="3"/>
      <c r="NWD5" s="3"/>
      <c r="NWE5" s="3"/>
      <c r="NWF5" s="3"/>
      <c r="NWG5" s="3"/>
      <c r="NWH5" s="3"/>
      <c r="NWI5" s="3"/>
      <c r="NWJ5" s="3"/>
      <c r="NWK5" s="3"/>
      <c r="NWL5" s="3"/>
      <c r="NWM5" s="3"/>
      <c r="NWN5" s="3"/>
      <c r="NWO5" s="3"/>
      <c r="NWP5" s="3"/>
      <c r="NWQ5" s="3"/>
      <c r="NWR5" s="3"/>
      <c r="NWS5" s="3"/>
      <c r="NWT5" s="3"/>
      <c r="NWU5" s="3"/>
      <c r="NWV5" s="3"/>
      <c r="NWW5" s="3"/>
      <c r="NWX5" s="3"/>
      <c r="NWY5" s="3"/>
      <c r="NWZ5" s="3"/>
      <c r="NXA5" s="3"/>
      <c r="NXB5" s="3"/>
      <c r="NXC5" s="3"/>
      <c r="NXD5" s="3"/>
      <c r="NXE5" s="3"/>
      <c r="NXF5" s="3"/>
      <c r="NXG5" s="3"/>
      <c r="NXH5" s="3"/>
      <c r="NXI5" s="3"/>
      <c r="NXJ5" s="3"/>
      <c r="NXK5" s="3"/>
      <c r="NXL5" s="3"/>
      <c r="NXM5" s="3"/>
      <c r="NXN5" s="3"/>
      <c r="NXO5" s="3"/>
      <c r="NXP5" s="3"/>
      <c r="NXQ5" s="3"/>
      <c r="NXR5" s="3"/>
      <c r="NXS5" s="3"/>
      <c r="NXT5" s="3"/>
      <c r="NXU5" s="3"/>
      <c r="NXV5" s="3"/>
      <c r="NXW5" s="3"/>
      <c r="NXX5" s="3"/>
      <c r="NXY5" s="3"/>
      <c r="NXZ5" s="3"/>
      <c r="NYA5" s="3"/>
      <c r="NYB5" s="3"/>
      <c r="NYC5" s="3"/>
      <c r="NYD5" s="3"/>
      <c r="NYE5" s="3"/>
      <c r="NYF5" s="3"/>
      <c r="NYG5" s="3"/>
      <c r="NYH5" s="3"/>
      <c r="NYI5" s="3"/>
      <c r="NYJ5" s="3"/>
      <c r="NYK5" s="3"/>
      <c r="NYL5" s="3"/>
      <c r="NYM5" s="3"/>
      <c r="NYN5" s="3"/>
      <c r="NYO5" s="3"/>
      <c r="NYP5" s="3"/>
      <c r="NYQ5" s="3"/>
      <c r="NYR5" s="3"/>
      <c r="NYS5" s="3"/>
      <c r="NYT5" s="3"/>
      <c r="NYU5" s="3"/>
      <c r="NYV5" s="3"/>
      <c r="NYW5" s="3"/>
      <c r="NYX5" s="3"/>
      <c r="NYY5" s="3"/>
      <c r="NYZ5" s="3"/>
      <c r="NZA5" s="3"/>
      <c r="NZB5" s="3"/>
      <c r="NZC5" s="3"/>
      <c r="NZD5" s="3"/>
      <c r="NZE5" s="3"/>
      <c r="NZF5" s="3"/>
      <c r="NZG5" s="3"/>
      <c r="NZH5" s="3"/>
      <c r="NZI5" s="3"/>
      <c r="NZJ5" s="3"/>
      <c r="NZK5" s="3"/>
      <c r="NZL5" s="3"/>
      <c r="NZM5" s="3"/>
      <c r="NZN5" s="3"/>
      <c r="NZO5" s="3"/>
      <c r="NZP5" s="3"/>
      <c r="NZQ5" s="3"/>
      <c r="NZR5" s="3"/>
      <c r="NZS5" s="3"/>
      <c r="NZT5" s="3"/>
      <c r="NZU5" s="3"/>
      <c r="NZV5" s="3"/>
      <c r="NZW5" s="3"/>
      <c r="NZX5" s="3"/>
      <c r="NZY5" s="3"/>
      <c r="NZZ5" s="3"/>
      <c r="OAA5" s="3"/>
      <c r="OAB5" s="3"/>
      <c r="OAC5" s="3"/>
      <c r="OAD5" s="3"/>
      <c r="OAE5" s="3"/>
      <c r="OAF5" s="3"/>
      <c r="OAG5" s="3"/>
      <c r="OAH5" s="3"/>
      <c r="OAI5" s="3"/>
      <c r="OAJ5" s="3"/>
      <c r="OAK5" s="3"/>
      <c r="OAL5" s="3"/>
      <c r="OAM5" s="3"/>
      <c r="OAN5" s="3"/>
      <c r="OAO5" s="3"/>
      <c r="OAP5" s="3"/>
      <c r="OAQ5" s="3"/>
      <c r="OAR5" s="3"/>
      <c r="OAS5" s="3"/>
      <c r="OAT5" s="3"/>
      <c r="OAU5" s="3"/>
      <c r="OAV5" s="3"/>
      <c r="OAW5" s="3"/>
      <c r="OAX5" s="3"/>
      <c r="OAY5" s="3"/>
      <c r="OAZ5" s="3"/>
      <c r="OBA5" s="3"/>
      <c r="OBB5" s="3"/>
      <c r="OBC5" s="3"/>
      <c r="OBD5" s="3"/>
      <c r="OBE5" s="3"/>
      <c r="OBF5" s="3"/>
      <c r="OBG5" s="3"/>
      <c r="OBH5" s="3"/>
      <c r="OBI5" s="3"/>
      <c r="OBJ5" s="3"/>
      <c r="OBK5" s="3"/>
      <c r="OBL5" s="3"/>
      <c r="OBM5" s="3"/>
      <c r="OBN5" s="3"/>
      <c r="OBO5" s="3"/>
      <c r="OBP5" s="3"/>
      <c r="OBQ5" s="3"/>
      <c r="OBR5" s="3"/>
      <c r="OBS5" s="3"/>
      <c r="OBT5" s="3"/>
      <c r="OBU5" s="3"/>
      <c r="OBV5" s="3"/>
      <c r="OBW5" s="3"/>
      <c r="OBX5" s="3"/>
      <c r="OBY5" s="3"/>
      <c r="OBZ5" s="3"/>
      <c r="OCA5" s="3"/>
      <c r="OCB5" s="3"/>
      <c r="OCC5" s="3"/>
      <c r="OCD5" s="3"/>
      <c r="OCE5" s="3"/>
      <c r="OCF5" s="3"/>
      <c r="OCG5" s="3"/>
      <c r="OCH5" s="3"/>
      <c r="OCI5" s="3"/>
      <c r="OCJ5" s="3"/>
      <c r="OCK5" s="3"/>
      <c r="OCL5" s="3"/>
      <c r="OCM5" s="3"/>
      <c r="OCN5" s="3"/>
      <c r="OCO5" s="3"/>
      <c r="OCP5" s="3"/>
      <c r="OCQ5" s="3"/>
      <c r="OCR5" s="3"/>
      <c r="OCS5" s="3"/>
      <c r="OCT5" s="3"/>
      <c r="OCU5" s="3"/>
      <c r="OCV5" s="3"/>
      <c r="OCW5" s="3"/>
      <c r="OCX5" s="3"/>
      <c r="OCY5" s="3"/>
      <c r="OCZ5" s="3"/>
      <c r="ODA5" s="3"/>
      <c r="ODB5" s="3"/>
      <c r="ODC5" s="3"/>
      <c r="ODD5" s="3"/>
      <c r="ODE5" s="3"/>
      <c r="ODF5" s="3"/>
      <c r="ODG5" s="3"/>
      <c r="ODH5" s="3"/>
      <c r="ODI5" s="3"/>
      <c r="ODJ5" s="3"/>
      <c r="ODK5" s="3"/>
      <c r="ODL5" s="3"/>
      <c r="ODM5" s="3"/>
      <c r="ODN5" s="3"/>
      <c r="ODO5" s="3"/>
      <c r="ODP5" s="3"/>
      <c r="ODQ5" s="3"/>
      <c r="ODR5" s="3"/>
      <c r="ODS5" s="3"/>
      <c r="ODT5" s="3"/>
      <c r="ODU5" s="3"/>
      <c r="ODV5" s="3"/>
      <c r="ODW5" s="3"/>
      <c r="ODX5" s="3"/>
      <c r="ODY5" s="3"/>
      <c r="ODZ5" s="3"/>
      <c r="OEA5" s="3"/>
      <c r="OEB5" s="3"/>
      <c r="OEC5" s="3"/>
      <c r="OED5" s="3"/>
      <c r="OEE5" s="3"/>
      <c r="OEF5" s="3"/>
      <c r="OEG5" s="3"/>
      <c r="OEH5" s="3"/>
      <c r="OEI5" s="3"/>
      <c r="OEJ5" s="3"/>
      <c r="OEK5" s="3"/>
      <c r="OEL5" s="3"/>
      <c r="OEM5" s="3"/>
      <c r="OEN5" s="3"/>
      <c r="OEO5" s="3"/>
      <c r="OEP5" s="3"/>
      <c r="OEQ5" s="3"/>
      <c r="OER5" s="3"/>
      <c r="OES5" s="3"/>
      <c r="OET5" s="3"/>
      <c r="OEU5" s="3"/>
      <c r="OEV5" s="3"/>
      <c r="OEW5" s="3"/>
      <c r="OEX5" s="3"/>
      <c r="OEY5" s="3"/>
      <c r="OEZ5" s="3"/>
      <c r="OFA5" s="3"/>
      <c r="OFB5" s="3"/>
      <c r="OFC5" s="3"/>
      <c r="OFD5" s="3"/>
      <c r="OFE5" s="3"/>
      <c r="OFF5" s="3"/>
      <c r="OFG5" s="3"/>
      <c r="OFH5" s="3"/>
      <c r="OFI5" s="3"/>
      <c r="OFJ5" s="3"/>
      <c r="OFK5" s="3"/>
      <c r="OFL5" s="3"/>
      <c r="OFM5" s="3"/>
      <c r="OFN5" s="3"/>
      <c r="OFO5" s="3"/>
      <c r="OFP5" s="3"/>
      <c r="OFQ5" s="3"/>
      <c r="OFR5" s="3"/>
      <c r="OFS5" s="3"/>
      <c r="OFT5" s="3"/>
      <c r="OFU5" s="3"/>
      <c r="OFV5" s="3"/>
      <c r="OFW5" s="3"/>
      <c r="OFX5" s="3"/>
      <c r="OFY5" s="3"/>
      <c r="OFZ5" s="3"/>
      <c r="OGA5" s="3"/>
      <c r="OGB5" s="3"/>
      <c r="OGC5" s="3"/>
      <c r="OGD5" s="3"/>
      <c r="OGE5" s="3"/>
      <c r="OGF5" s="3"/>
      <c r="OGG5" s="3"/>
      <c r="OGH5" s="3"/>
      <c r="OGI5" s="3"/>
      <c r="OGJ5" s="3"/>
      <c r="OGK5" s="3"/>
      <c r="OGL5" s="3"/>
      <c r="OGM5" s="3"/>
      <c r="OGN5" s="3"/>
      <c r="OGO5" s="3"/>
      <c r="OGP5" s="3"/>
      <c r="OGQ5" s="3"/>
      <c r="OGR5" s="3"/>
      <c r="OGS5" s="3"/>
      <c r="OGT5" s="3"/>
      <c r="OGU5" s="3"/>
      <c r="OGV5" s="3"/>
      <c r="OGW5" s="3"/>
      <c r="OGX5" s="3"/>
      <c r="OGY5" s="3"/>
      <c r="OGZ5" s="3"/>
      <c r="OHA5" s="3"/>
      <c r="OHB5" s="3"/>
      <c r="OHC5" s="3"/>
      <c r="OHD5" s="3"/>
      <c r="OHE5" s="3"/>
      <c r="OHF5" s="3"/>
      <c r="OHG5" s="3"/>
      <c r="OHH5" s="3"/>
      <c r="OHI5" s="3"/>
      <c r="OHJ5" s="3"/>
      <c r="OHK5" s="3"/>
      <c r="OHL5" s="3"/>
      <c r="OHM5" s="3"/>
      <c r="OHN5" s="3"/>
      <c r="OHO5" s="3"/>
      <c r="OHP5" s="3"/>
      <c r="OHQ5" s="3"/>
      <c r="OHR5" s="3"/>
      <c r="OHS5" s="3"/>
      <c r="OHT5" s="3"/>
      <c r="OHU5" s="3"/>
      <c r="OHV5" s="3"/>
      <c r="OHW5" s="3"/>
      <c r="OHX5" s="3"/>
      <c r="OHY5" s="3"/>
      <c r="OHZ5" s="3"/>
      <c r="OIA5" s="3"/>
      <c r="OIB5" s="3"/>
      <c r="OIC5" s="3"/>
      <c r="OID5" s="3"/>
      <c r="OIE5" s="3"/>
      <c r="OIF5" s="3"/>
      <c r="OIG5" s="3"/>
      <c r="OIH5" s="3"/>
      <c r="OII5" s="3"/>
      <c r="OIJ5" s="3"/>
      <c r="OIK5" s="3"/>
      <c r="OIL5" s="3"/>
      <c r="OIM5" s="3"/>
      <c r="OIN5" s="3"/>
      <c r="OIO5" s="3"/>
      <c r="OIP5" s="3"/>
      <c r="OIQ5" s="3"/>
      <c r="OIR5" s="3"/>
      <c r="OIS5" s="3"/>
      <c r="OIT5" s="3"/>
      <c r="OIU5" s="3"/>
      <c r="OIV5" s="3"/>
      <c r="OIW5" s="3"/>
      <c r="OIX5" s="3"/>
      <c r="OIY5" s="3"/>
      <c r="OIZ5" s="3"/>
      <c r="OJA5" s="3"/>
      <c r="OJB5" s="3"/>
      <c r="OJC5" s="3"/>
      <c r="OJD5" s="3"/>
      <c r="OJE5" s="3"/>
      <c r="OJF5" s="3"/>
      <c r="OJG5" s="3"/>
      <c r="OJH5" s="3"/>
      <c r="OJI5" s="3"/>
      <c r="OJJ5" s="3"/>
      <c r="OJK5" s="3"/>
      <c r="OJL5" s="3"/>
      <c r="OJM5" s="3"/>
      <c r="OJN5" s="3"/>
      <c r="OJO5" s="3"/>
      <c r="OJP5" s="3"/>
      <c r="OJQ5" s="3"/>
      <c r="OJR5" s="3"/>
      <c r="OJS5" s="3"/>
      <c r="OJT5" s="3"/>
      <c r="OJU5" s="3"/>
      <c r="OJV5" s="3"/>
      <c r="OJW5" s="3"/>
      <c r="OJX5" s="3"/>
      <c r="OJY5" s="3"/>
      <c r="OJZ5" s="3"/>
      <c r="OKA5" s="3"/>
      <c r="OKB5" s="3"/>
      <c r="OKC5" s="3"/>
      <c r="OKD5" s="3"/>
      <c r="OKE5" s="3"/>
      <c r="OKF5" s="3"/>
      <c r="OKG5" s="3"/>
      <c r="OKH5" s="3"/>
      <c r="OKI5" s="3"/>
      <c r="OKJ5" s="3"/>
      <c r="OKK5" s="3"/>
      <c r="OKL5" s="3"/>
      <c r="OKM5" s="3"/>
      <c r="OKN5" s="3"/>
      <c r="OKO5" s="3"/>
      <c r="OKP5" s="3"/>
      <c r="OKQ5" s="3"/>
      <c r="OKR5" s="3"/>
      <c r="OKS5" s="3"/>
      <c r="OKT5" s="3"/>
      <c r="OKU5" s="3"/>
      <c r="OKV5" s="3"/>
      <c r="OKW5" s="3"/>
      <c r="OKX5" s="3"/>
      <c r="OKY5" s="3"/>
      <c r="OKZ5" s="3"/>
      <c r="OLA5" s="3"/>
      <c r="OLB5" s="3"/>
      <c r="OLC5" s="3"/>
      <c r="OLD5" s="3"/>
      <c r="OLE5" s="3"/>
      <c r="OLF5" s="3"/>
      <c r="OLG5" s="3"/>
      <c r="OLH5" s="3"/>
      <c r="OLI5" s="3"/>
      <c r="OLJ5" s="3"/>
      <c r="OLK5" s="3"/>
      <c r="OLL5" s="3"/>
      <c r="OLM5" s="3"/>
      <c r="OLN5" s="3"/>
      <c r="OLO5" s="3"/>
      <c r="OLP5" s="3"/>
      <c r="OLQ5" s="3"/>
      <c r="OLR5" s="3"/>
      <c r="OLS5" s="3"/>
      <c r="OLT5" s="3"/>
      <c r="OLU5" s="3"/>
      <c r="OLV5" s="3"/>
      <c r="OLW5" s="3"/>
      <c r="OLX5" s="3"/>
      <c r="OLY5" s="3"/>
      <c r="OLZ5" s="3"/>
      <c r="OMA5" s="3"/>
      <c r="OMB5" s="3"/>
      <c r="OMC5" s="3"/>
      <c r="OMD5" s="3"/>
      <c r="OME5" s="3"/>
      <c r="OMF5" s="3"/>
      <c r="OMG5" s="3"/>
      <c r="OMH5" s="3"/>
      <c r="OMI5" s="3"/>
      <c r="OMJ5" s="3"/>
      <c r="OMK5" s="3"/>
      <c r="OML5" s="3"/>
      <c r="OMM5" s="3"/>
      <c r="OMN5" s="3"/>
      <c r="OMO5" s="3"/>
      <c r="OMP5" s="3"/>
      <c r="OMQ5" s="3"/>
      <c r="OMR5" s="3"/>
      <c r="OMS5" s="3"/>
      <c r="OMT5" s="3"/>
      <c r="OMU5" s="3"/>
      <c r="OMV5" s="3"/>
      <c r="OMW5" s="3"/>
      <c r="OMX5" s="3"/>
      <c r="OMY5" s="3"/>
      <c r="OMZ5" s="3"/>
      <c r="ONA5" s="3"/>
      <c r="ONB5" s="3"/>
      <c r="ONC5" s="3"/>
      <c r="OND5" s="3"/>
      <c r="ONE5" s="3"/>
      <c r="ONF5" s="3"/>
      <c r="ONG5" s="3"/>
      <c r="ONH5" s="3"/>
      <c r="ONI5" s="3"/>
      <c r="ONJ5" s="3"/>
      <c r="ONK5" s="3"/>
      <c r="ONL5" s="3"/>
      <c r="ONM5" s="3"/>
      <c r="ONN5" s="3"/>
      <c r="ONO5" s="3"/>
      <c r="ONP5" s="3"/>
      <c r="ONQ5" s="3"/>
      <c r="ONR5" s="3"/>
      <c r="ONS5" s="3"/>
      <c r="ONT5" s="3"/>
      <c r="ONU5" s="3"/>
      <c r="ONV5" s="3"/>
      <c r="ONW5" s="3"/>
      <c r="ONX5" s="3"/>
      <c r="ONY5" s="3"/>
      <c r="ONZ5" s="3"/>
      <c r="OOA5" s="3"/>
      <c r="OOB5" s="3"/>
      <c r="OOC5" s="3"/>
      <c r="OOD5" s="3"/>
      <c r="OOE5" s="3"/>
      <c r="OOF5" s="3"/>
      <c r="OOG5" s="3"/>
      <c r="OOH5" s="3"/>
      <c r="OOI5" s="3"/>
      <c r="OOJ5" s="3"/>
      <c r="OOK5" s="3"/>
      <c r="OOL5" s="3"/>
      <c r="OOM5" s="3"/>
      <c r="OON5" s="3"/>
      <c r="OOO5" s="3"/>
      <c r="OOP5" s="3"/>
      <c r="OOQ5" s="3"/>
      <c r="OOR5" s="3"/>
      <c r="OOS5" s="3"/>
      <c r="OOT5" s="3"/>
      <c r="OOU5" s="3"/>
      <c r="OOV5" s="3"/>
      <c r="OOW5" s="3"/>
      <c r="OOX5" s="3"/>
      <c r="OOY5" s="3"/>
      <c r="OOZ5" s="3"/>
      <c r="OPA5" s="3"/>
      <c r="OPB5" s="3"/>
      <c r="OPC5" s="3"/>
      <c r="OPD5" s="3"/>
      <c r="OPE5" s="3"/>
      <c r="OPF5" s="3"/>
      <c r="OPG5" s="3"/>
      <c r="OPH5" s="3"/>
      <c r="OPI5" s="3"/>
      <c r="OPJ5" s="3"/>
      <c r="OPK5" s="3"/>
      <c r="OPL5" s="3"/>
      <c r="OPM5" s="3"/>
      <c r="OPN5" s="3"/>
      <c r="OPO5" s="3"/>
      <c r="OPP5" s="3"/>
      <c r="OPQ5" s="3"/>
      <c r="OPR5" s="3"/>
      <c r="OPS5" s="3"/>
      <c r="OPT5" s="3"/>
      <c r="OPU5" s="3"/>
      <c r="OPV5" s="3"/>
      <c r="OPW5" s="3"/>
      <c r="OPX5" s="3"/>
      <c r="OPY5" s="3"/>
      <c r="OPZ5" s="3"/>
      <c r="OQA5" s="3"/>
      <c r="OQB5" s="3"/>
      <c r="OQC5" s="3"/>
      <c r="OQD5" s="3"/>
      <c r="OQE5" s="3"/>
      <c r="OQF5" s="3"/>
      <c r="OQG5" s="3"/>
      <c r="OQH5" s="3"/>
      <c r="OQI5" s="3"/>
      <c r="OQJ5" s="3"/>
      <c r="OQK5" s="3"/>
      <c r="OQL5" s="3"/>
      <c r="OQM5" s="3"/>
      <c r="OQN5" s="3"/>
      <c r="OQO5" s="3"/>
      <c r="OQP5" s="3"/>
      <c r="OQQ5" s="3"/>
      <c r="OQR5" s="3"/>
      <c r="OQS5" s="3"/>
      <c r="OQT5" s="3"/>
      <c r="OQU5" s="3"/>
      <c r="OQV5" s="3"/>
      <c r="OQW5" s="3"/>
      <c r="OQX5" s="3"/>
      <c r="OQY5" s="3"/>
      <c r="OQZ5" s="3"/>
      <c r="ORA5" s="3"/>
      <c r="ORB5" s="3"/>
      <c r="ORC5" s="3"/>
      <c r="ORD5" s="3"/>
      <c r="ORE5" s="3"/>
      <c r="ORF5" s="3"/>
      <c r="ORG5" s="3"/>
      <c r="ORH5" s="3"/>
      <c r="ORI5" s="3"/>
      <c r="ORJ5" s="3"/>
      <c r="ORK5" s="3"/>
      <c r="ORL5" s="3"/>
      <c r="ORM5" s="3"/>
      <c r="ORN5" s="3"/>
      <c r="ORO5" s="3"/>
      <c r="ORP5" s="3"/>
      <c r="ORQ5" s="3"/>
      <c r="ORR5" s="3"/>
      <c r="ORS5" s="3"/>
      <c r="ORT5" s="3"/>
      <c r="ORU5" s="3"/>
      <c r="ORV5" s="3"/>
      <c r="ORW5" s="3"/>
      <c r="ORX5" s="3"/>
      <c r="ORY5" s="3"/>
      <c r="ORZ5" s="3"/>
      <c r="OSA5" s="3"/>
      <c r="OSB5" s="3"/>
      <c r="OSC5" s="3"/>
      <c r="OSD5" s="3"/>
      <c r="OSE5" s="3"/>
      <c r="OSF5" s="3"/>
      <c r="OSG5" s="3"/>
      <c r="OSH5" s="3"/>
      <c r="OSI5" s="3"/>
      <c r="OSJ5" s="3"/>
      <c r="OSK5" s="3"/>
      <c r="OSL5" s="3"/>
      <c r="OSM5" s="3"/>
      <c r="OSN5" s="3"/>
      <c r="OSO5" s="3"/>
      <c r="OSP5" s="3"/>
      <c r="OSQ5" s="3"/>
      <c r="OSR5" s="3"/>
      <c r="OSS5" s="3"/>
      <c r="OST5" s="3"/>
      <c r="OSU5" s="3"/>
      <c r="OSV5" s="3"/>
      <c r="OSW5" s="3"/>
      <c r="OSX5" s="3"/>
      <c r="OSY5" s="3"/>
      <c r="OSZ5" s="3"/>
      <c r="OTA5" s="3"/>
      <c r="OTB5" s="3"/>
      <c r="OTC5" s="3"/>
      <c r="OTD5" s="3"/>
      <c r="OTE5" s="3"/>
      <c r="OTF5" s="3"/>
      <c r="OTG5" s="3"/>
      <c r="OTH5" s="3"/>
      <c r="OTI5" s="3"/>
      <c r="OTJ5" s="3"/>
      <c r="OTK5" s="3"/>
      <c r="OTL5" s="3"/>
      <c r="OTM5" s="3"/>
      <c r="OTN5" s="3"/>
      <c r="OTO5" s="3"/>
      <c r="OTP5" s="3"/>
      <c r="OTQ5" s="3"/>
      <c r="OTR5" s="3"/>
      <c r="OTS5" s="3"/>
      <c r="OTT5" s="3"/>
      <c r="OTU5" s="3"/>
      <c r="OTV5" s="3"/>
      <c r="OTW5" s="3"/>
      <c r="OTX5" s="3"/>
      <c r="OTY5" s="3"/>
      <c r="OTZ5" s="3"/>
      <c r="OUA5" s="3"/>
      <c r="OUB5" s="3"/>
      <c r="OUC5" s="3"/>
      <c r="OUD5" s="3"/>
      <c r="OUE5" s="3"/>
      <c r="OUF5" s="3"/>
      <c r="OUG5" s="3"/>
      <c r="OUH5" s="3"/>
      <c r="OUI5" s="3"/>
      <c r="OUJ5" s="3"/>
      <c r="OUK5" s="3"/>
      <c r="OUL5" s="3"/>
      <c r="OUM5" s="3"/>
      <c r="OUN5" s="3"/>
      <c r="OUO5" s="3"/>
      <c r="OUP5" s="3"/>
      <c r="OUQ5" s="3"/>
      <c r="OUR5" s="3"/>
      <c r="OUS5" s="3"/>
      <c r="OUT5" s="3"/>
      <c r="OUU5" s="3"/>
      <c r="OUV5" s="3"/>
      <c r="OUW5" s="3"/>
      <c r="OUX5" s="3"/>
      <c r="OUY5" s="3"/>
      <c r="OUZ5" s="3"/>
      <c r="OVA5" s="3"/>
      <c r="OVB5" s="3"/>
      <c r="OVC5" s="3"/>
      <c r="OVD5" s="3"/>
      <c r="OVE5" s="3"/>
      <c r="OVF5" s="3"/>
      <c r="OVG5" s="3"/>
      <c r="OVH5" s="3"/>
      <c r="OVI5" s="3"/>
      <c r="OVJ5" s="3"/>
      <c r="OVK5" s="3"/>
      <c r="OVL5" s="3"/>
      <c r="OVM5" s="3"/>
      <c r="OVN5" s="3"/>
      <c r="OVO5" s="3"/>
      <c r="OVP5" s="3"/>
      <c r="OVQ5" s="3"/>
      <c r="OVR5" s="3"/>
      <c r="OVS5" s="3"/>
      <c r="OVT5" s="3"/>
      <c r="OVU5" s="3"/>
      <c r="OVV5" s="3"/>
      <c r="OVW5" s="3"/>
      <c r="OVX5" s="3"/>
      <c r="OVY5" s="3"/>
      <c r="OVZ5" s="3"/>
      <c r="OWA5" s="3"/>
      <c r="OWB5" s="3"/>
      <c r="OWC5" s="3"/>
      <c r="OWD5" s="3"/>
      <c r="OWE5" s="3"/>
      <c r="OWF5" s="3"/>
      <c r="OWG5" s="3"/>
      <c r="OWH5" s="3"/>
      <c r="OWI5" s="3"/>
      <c r="OWJ5" s="3"/>
      <c r="OWK5" s="3"/>
      <c r="OWL5" s="3"/>
      <c r="OWM5" s="3"/>
      <c r="OWN5" s="3"/>
      <c r="OWO5" s="3"/>
      <c r="OWP5" s="3"/>
      <c r="OWQ5" s="3"/>
      <c r="OWR5" s="3"/>
      <c r="OWS5" s="3"/>
      <c r="OWT5" s="3"/>
      <c r="OWU5" s="3"/>
      <c r="OWV5" s="3"/>
      <c r="OWW5" s="3"/>
      <c r="OWX5" s="3"/>
      <c r="OWY5" s="3"/>
      <c r="OWZ5" s="3"/>
      <c r="OXA5" s="3"/>
      <c r="OXB5" s="3"/>
      <c r="OXC5" s="3"/>
      <c r="OXD5" s="3"/>
      <c r="OXE5" s="3"/>
      <c r="OXF5" s="3"/>
      <c r="OXG5" s="3"/>
      <c r="OXH5" s="3"/>
      <c r="OXI5" s="3"/>
      <c r="OXJ5" s="3"/>
      <c r="OXK5" s="3"/>
      <c r="OXL5" s="3"/>
      <c r="OXM5" s="3"/>
      <c r="OXN5" s="3"/>
      <c r="OXO5" s="3"/>
      <c r="OXP5" s="3"/>
      <c r="OXQ5" s="3"/>
      <c r="OXR5" s="3"/>
      <c r="OXS5" s="3"/>
      <c r="OXT5" s="3"/>
      <c r="OXU5" s="3"/>
      <c r="OXV5" s="3"/>
      <c r="OXW5" s="3"/>
      <c r="OXX5" s="3"/>
      <c r="OXY5" s="3"/>
      <c r="OXZ5" s="3"/>
      <c r="OYA5" s="3"/>
      <c r="OYB5" s="3"/>
      <c r="OYC5" s="3"/>
      <c r="OYD5" s="3"/>
      <c r="OYE5" s="3"/>
      <c r="OYF5" s="3"/>
      <c r="OYG5" s="3"/>
      <c r="OYH5" s="3"/>
      <c r="OYI5" s="3"/>
      <c r="OYJ5" s="3"/>
      <c r="OYK5" s="3"/>
      <c r="OYL5" s="3"/>
      <c r="OYM5" s="3"/>
      <c r="OYN5" s="3"/>
      <c r="OYO5" s="3"/>
      <c r="OYP5" s="3"/>
      <c r="OYQ5" s="3"/>
      <c r="OYR5" s="3"/>
      <c r="OYS5" s="3"/>
      <c r="OYT5" s="3"/>
      <c r="OYU5" s="3"/>
      <c r="OYV5" s="3"/>
      <c r="OYW5" s="3"/>
      <c r="OYX5" s="3"/>
      <c r="OYY5" s="3"/>
      <c r="OYZ5" s="3"/>
      <c r="OZA5" s="3"/>
      <c r="OZB5" s="3"/>
      <c r="OZC5" s="3"/>
      <c r="OZD5" s="3"/>
      <c r="OZE5" s="3"/>
      <c r="OZF5" s="3"/>
      <c r="OZG5" s="3"/>
      <c r="OZH5" s="3"/>
      <c r="OZI5" s="3"/>
      <c r="OZJ5" s="3"/>
      <c r="OZK5" s="3"/>
      <c r="OZL5" s="3"/>
      <c r="OZM5" s="3"/>
      <c r="OZN5" s="3"/>
      <c r="OZO5" s="3"/>
      <c r="OZP5" s="3"/>
      <c r="OZQ5" s="3"/>
      <c r="OZR5" s="3"/>
      <c r="OZS5" s="3"/>
      <c r="OZT5" s="3"/>
      <c r="OZU5" s="3"/>
      <c r="OZV5" s="3"/>
      <c r="OZW5" s="3"/>
      <c r="OZX5" s="3"/>
      <c r="OZY5" s="3"/>
      <c r="OZZ5" s="3"/>
      <c r="PAA5" s="3"/>
      <c r="PAB5" s="3"/>
      <c r="PAC5" s="3"/>
      <c r="PAD5" s="3"/>
      <c r="PAE5" s="3"/>
      <c r="PAF5" s="3"/>
      <c r="PAG5" s="3"/>
      <c r="PAH5" s="3"/>
      <c r="PAI5" s="3"/>
      <c r="PAJ5" s="3"/>
      <c r="PAK5" s="3"/>
      <c r="PAL5" s="3"/>
      <c r="PAM5" s="3"/>
      <c r="PAN5" s="3"/>
      <c r="PAO5" s="3"/>
      <c r="PAP5" s="3"/>
      <c r="PAQ5" s="3"/>
      <c r="PAR5" s="3"/>
      <c r="PAS5" s="3"/>
      <c r="PAT5" s="3"/>
      <c r="PAU5" s="3"/>
      <c r="PAV5" s="3"/>
      <c r="PAW5" s="3"/>
      <c r="PAX5" s="3"/>
      <c r="PAY5" s="3"/>
      <c r="PAZ5" s="3"/>
      <c r="PBA5" s="3"/>
      <c r="PBB5" s="3"/>
      <c r="PBC5" s="3"/>
      <c r="PBD5" s="3"/>
      <c r="PBE5" s="3"/>
      <c r="PBF5" s="3"/>
      <c r="PBG5" s="3"/>
      <c r="PBH5" s="3"/>
      <c r="PBI5" s="3"/>
      <c r="PBJ5" s="3"/>
      <c r="PBK5" s="3"/>
      <c r="PBL5" s="3"/>
      <c r="PBM5" s="3"/>
      <c r="PBN5" s="3"/>
      <c r="PBO5" s="3"/>
      <c r="PBP5" s="3"/>
      <c r="PBQ5" s="3"/>
      <c r="PBR5" s="3"/>
      <c r="PBS5" s="3"/>
      <c r="PBT5" s="3"/>
      <c r="PBU5" s="3"/>
      <c r="PBV5" s="3"/>
      <c r="PBW5" s="3"/>
      <c r="PBX5" s="3"/>
      <c r="PBY5" s="3"/>
      <c r="PBZ5" s="3"/>
      <c r="PCA5" s="3"/>
      <c r="PCB5" s="3"/>
      <c r="PCC5" s="3"/>
      <c r="PCD5" s="3"/>
      <c r="PCE5" s="3"/>
      <c r="PCF5" s="3"/>
      <c r="PCG5" s="3"/>
      <c r="PCH5" s="3"/>
      <c r="PCI5" s="3"/>
      <c r="PCJ5" s="3"/>
      <c r="PCK5" s="3"/>
      <c r="PCL5" s="3"/>
      <c r="PCM5" s="3"/>
      <c r="PCN5" s="3"/>
      <c r="PCO5" s="3"/>
      <c r="PCP5" s="3"/>
      <c r="PCQ5" s="3"/>
      <c r="PCR5" s="3"/>
      <c r="PCS5" s="3"/>
      <c r="PCT5" s="3"/>
      <c r="PCU5" s="3"/>
      <c r="PCV5" s="3"/>
      <c r="PCW5" s="3"/>
      <c r="PCX5" s="3"/>
      <c r="PCY5" s="3"/>
      <c r="PCZ5" s="3"/>
      <c r="PDA5" s="3"/>
      <c r="PDB5" s="3"/>
      <c r="PDC5" s="3"/>
      <c r="PDD5" s="3"/>
      <c r="PDE5" s="3"/>
      <c r="PDF5" s="3"/>
      <c r="PDG5" s="3"/>
      <c r="PDH5" s="3"/>
      <c r="PDI5" s="3"/>
      <c r="PDJ5" s="3"/>
      <c r="PDK5" s="3"/>
      <c r="PDL5" s="3"/>
      <c r="PDM5" s="3"/>
      <c r="PDN5" s="3"/>
      <c r="PDO5" s="3"/>
      <c r="PDP5" s="3"/>
      <c r="PDQ5" s="3"/>
      <c r="PDR5" s="3"/>
      <c r="PDS5" s="3"/>
      <c r="PDT5" s="3"/>
      <c r="PDU5" s="3"/>
      <c r="PDV5" s="3"/>
      <c r="PDW5" s="3"/>
      <c r="PDX5" s="3"/>
      <c r="PDY5" s="3"/>
      <c r="PDZ5" s="3"/>
      <c r="PEA5" s="3"/>
      <c r="PEB5" s="3"/>
      <c r="PEC5" s="3"/>
      <c r="PED5" s="3"/>
      <c r="PEE5" s="3"/>
      <c r="PEF5" s="3"/>
      <c r="PEG5" s="3"/>
      <c r="PEH5" s="3"/>
      <c r="PEI5" s="3"/>
      <c r="PEJ5" s="3"/>
      <c r="PEK5" s="3"/>
      <c r="PEL5" s="3"/>
      <c r="PEM5" s="3"/>
      <c r="PEN5" s="3"/>
      <c r="PEO5" s="3"/>
      <c r="PEP5" s="3"/>
      <c r="PEQ5" s="3"/>
      <c r="PER5" s="3"/>
      <c r="PES5" s="3"/>
      <c r="PET5" s="3"/>
      <c r="PEU5" s="3"/>
      <c r="PEV5" s="3"/>
      <c r="PEW5" s="3"/>
      <c r="PEX5" s="3"/>
      <c r="PEY5" s="3"/>
      <c r="PEZ5" s="3"/>
      <c r="PFA5" s="3"/>
      <c r="PFB5" s="3"/>
      <c r="PFC5" s="3"/>
      <c r="PFD5" s="3"/>
      <c r="PFE5" s="3"/>
      <c r="PFF5" s="3"/>
      <c r="PFG5" s="3"/>
      <c r="PFH5" s="3"/>
      <c r="PFI5" s="3"/>
      <c r="PFJ5" s="3"/>
      <c r="PFK5" s="3"/>
      <c r="PFL5" s="3"/>
      <c r="PFM5" s="3"/>
      <c r="PFN5" s="3"/>
      <c r="PFO5" s="3"/>
      <c r="PFP5" s="3"/>
      <c r="PFQ5" s="3"/>
      <c r="PFR5" s="3"/>
      <c r="PFS5" s="3"/>
      <c r="PFT5" s="3"/>
      <c r="PFU5" s="3"/>
      <c r="PFV5" s="3"/>
      <c r="PFW5" s="3"/>
      <c r="PFX5" s="3"/>
      <c r="PFY5" s="3"/>
      <c r="PFZ5" s="3"/>
      <c r="PGA5" s="3"/>
      <c r="PGB5" s="3"/>
      <c r="PGC5" s="3"/>
      <c r="PGD5" s="3"/>
      <c r="PGE5" s="3"/>
      <c r="PGF5" s="3"/>
      <c r="PGG5" s="3"/>
      <c r="PGH5" s="3"/>
      <c r="PGI5" s="3"/>
      <c r="PGJ5" s="3"/>
      <c r="PGK5" s="3"/>
      <c r="PGL5" s="3"/>
      <c r="PGM5" s="3"/>
      <c r="PGN5" s="3"/>
      <c r="PGO5" s="3"/>
      <c r="PGP5" s="3"/>
      <c r="PGQ5" s="3"/>
      <c r="PGR5" s="3"/>
      <c r="PGS5" s="3"/>
      <c r="PGT5" s="3"/>
      <c r="PGU5" s="3"/>
      <c r="PGV5" s="3"/>
      <c r="PGW5" s="3"/>
      <c r="PGX5" s="3"/>
      <c r="PGY5" s="3"/>
      <c r="PGZ5" s="3"/>
      <c r="PHA5" s="3"/>
      <c r="PHB5" s="3"/>
      <c r="PHC5" s="3"/>
      <c r="PHD5" s="3"/>
      <c r="PHE5" s="3"/>
      <c r="PHF5" s="3"/>
      <c r="PHG5" s="3"/>
      <c r="PHH5" s="3"/>
      <c r="PHI5" s="3"/>
      <c r="PHJ5" s="3"/>
      <c r="PHK5" s="3"/>
      <c r="PHL5" s="3"/>
      <c r="PHM5" s="3"/>
      <c r="PHN5" s="3"/>
      <c r="PHO5" s="3"/>
      <c r="PHP5" s="3"/>
      <c r="PHQ5" s="3"/>
      <c r="PHR5" s="3"/>
      <c r="PHS5" s="3"/>
      <c r="PHT5" s="3"/>
      <c r="PHU5" s="3"/>
      <c r="PHV5" s="3"/>
      <c r="PHW5" s="3"/>
      <c r="PHX5" s="3"/>
      <c r="PHY5" s="3"/>
      <c r="PHZ5" s="3"/>
      <c r="PIA5" s="3"/>
      <c r="PIB5" s="3"/>
      <c r="PIC5" s="3"/>
      <c r="PID5" s="3"/>
      <c r="PIE5" s="3"/>
      <c r="PIF5" s="3"/>
      <c r="PIG5" s="3"/>
      <c r="PIH5" s="3"/>
      <c r="PII5" s="3"/>
      <c r="PIJ5" s="3"/>
      <c r="PIK5" s="3"/>
      <c r="PIL5" s="3"/>
      <c r="PIM5" s="3"/>
      <c r="PIN5" s="3"/>
      <c r="PIO5" s="3"/>
      <c r="PIP5" s="3"/>
      <c r="PIQ5" s="3"/>
      <c r="PIR5" s="3"/>
      <c r="PIS5" s="3"/>
      <c r="PIT5" s="3"/>
      <c r="PIU5" s="3"/>
      <c r="PIV5" s="3"/>
      <c r="PIW5" s="3"/>
      <c r="PIX5" s="3"/>
      <c r="PIY5" s="3"/>
      <c r="PIZ5" s="3"/>
      <c r="PJA5" s="3"/>
      <c r="PJB5" s="3"/>
      <c r="PJC5" s="3"/>
      <c r="PJD5" s="3"/>
      <c r="PJE5" s="3"/>
      <c r="PJF5" s="3"/>
      <c r="PJG5" s="3"/>
      <c r="PJH5" s="3"/>
      <c r="PJI5" s="3"/>
      <c r="PJJ5" s="3"/>
      <c r="PJK5" s="3"/>
      <c r="PJL5" s="3"/>
      <c r="PJM5" s="3"/>
      <c r="PJN5" s="3"/>
      <c r="PJO5" s="3"/>
      <c r="PJP5" s="3"/>
      <c r="PJQ5" s="3"/>
      <c r="PJR5" s="3"/>
      <c r="PJS5" s="3"/>
      <c r="PJT5" s="3"/>
      <c r="PJU5" s="3"/>
      <c r="PJV5" s="3"/>
      <c r="PJW5" s="3"/>
      <c r="PJX5" s="3"/>
      <c r="PJY5" s="3"/>
      <c r="PJZ5" s="3"/>
      <c r="PKA5" s="3"/>
      <c r="PKB5" s="3"/>
      <c r="PKC5" s="3"/>
      <c r="PKD5" s="3"/>
      <c r="PKE5" s="3"/>
      <c r="PKF5" s="3"/>
      <c r="PKG5" s="3"/>
      <c r="PKH5" s="3"/>
      <c r="PKI5" s="3"/>
      <c r="PKJ5" s="3"/>
      <c r="PKK5" s="3"/>
      <c r="PKL5" s="3"/>
      <c r="PKM5" s="3"/>
      <c r="PKN5" s="3"/>
      <c r="PKO5" s="3"/>
      <c r="PKP5" s="3"/>
      <c r="PKQ5" s="3"/>
      <c r="PKR5" s="3"/>
      <c r="PKS5" s="3"/>
      <c r="PKT5" s="3"/>
      <c r="PKU5" s="3"/>
      <c r="PKV5" s="3"/>
      <c r="PKW5" s="3"/>
      <c r="PKX5" s="3"/>
      <c r="PKY5" s="3"/>
      <c r="PKZ5" s="3"/>
      <c r="PLA5" s="3"/>
      <c r="PLB5" s="3"/>
      <c r="PLC5" s="3"/>
      <c r="PLD5" s="3"/>
      <c r="PLE5" s="3"/>
      <c r="PLF5" s="3"/>
      <c r="PLG5" s="3"/>
      <c r="PLH5" s="3"/>
      <c r="PLI5" s="3"/>
      <c r="PLJ5" s="3"/>
      <c r="PLK5" s="3"/>
      <c r="PLL5" s="3"/>
      <c r="PLM5" s="3"/>
      <c r="PLN5" s="3"/>
      <c r="PLO5" s="3"/>
      <c r="PLP5" s="3"/>
      <c r="PLQ5" s="3"/>
      <c r="PLR5" s="3"/>
      <c r="PLS5" s="3"/>
      <c r="PLT5" s="3"/>
      <c r="PLU5" s="3"/>
      <c r="PLV5" s="3"/>
      <c r="PLW5" s="3"/>
      <c r="PLX5" s="3"/>
      <c r="PLY5" s="3"/>
      <c r="PLZ5" s="3"/>
      <c r="PMA5" s="3"/>
      <c r="PMB5" s="3"/>
      <c r="PMC5" s="3"/>
      <c r="PMD5" s="3"/>
      <c r="PME5" s="3"/>
      <c r="PMF5" s="3"/>
      <c r="PMG5" s="3"/>
      <c r="PMH5" s="3"/>
      <c r="PMI5" s="3"/>
      <c r="PMJ5" s="3"/>
      <c r="PMK5" s="3"/>
      <c r="PML5" s="3"/>
      <c r="PMM5" s="3"/>
      <c r="PMN5" s="3"/>
      <c r="PMO5" s="3"/>
      <c r="PMP5" s="3"/>
      <c r="PMQ5" s="3"/>
      <c r="PMR5" s="3"/>
      <c r="PMS5" s="3"/>
      <c r="PMT5" s="3"/>
      <c r="PMU5" s="3"/>
      <c r="PMV5" s="3"/>
      <c r="PMW5" s="3"/>
      <c r="PMX5" s="3"/>
      <c r="PMY5" s="3"/>
      <c r="PMZ5" s="3"/>
      <c r="PNA5" s="3"/>
      <c r="PNB5" s="3"/>
      <c r="PNC5" s="3"/>
      <c r="PND5" s="3"/>
      <c r="PNE5" s="3"/>
      <c r="PNF5" s="3"/>
      <c r="PNG5" s="3"/>
      <c r="PNH5" s="3"/>
      <c r="PNI5" s="3"/>
      <c r="PNJ5" s="3"/>
      <c r="PNK5" s="3"/>
      <c r="PNL5" s="3"/>
      <c r="PNM5" s="3"/>
      <c r="PNN5" s="3"/>
      <c r="PNO5" s="3"/>
      <c r="PNP5" s="3"/>
      <c r="PNQ5" s="3"/>
      <c r="PNR5" s="3"/>
      <c r="PNS5" s="3"/>
      <c r="PNT5" s="3"/>
      <c r="PNU5" s="3"/>
      <c r="PNV5" s="3"/>
      <c r="PNW5" s="3"/>
      <c r="PNX5" s="3"/>
      <c r="PNY5" s="3"/>
      <c r="PNZ5" s="3"/>
      <c r="POA5" s="3"/>
      <c r="POB5" s="3"/>
      <c r="POC5" s="3"/>
      <c r="POD5" s="3"/>
      <c r="POE5" s="3"/>
      <c r="POF5" s="3"/>
      <c r="POG5" s="3"/>
      <c r="POH5" s="3"/>
      <c r="POI5" s="3"/>
      <c r="POJ5" s="3"/>
      <c r="POK5" s="3"/>
      <c r="POL5" s="3"/>
      <c r="POM5" s="3"/>
      <c r="PON5" s="3"/>
      <c r="POO5" s="3"/>
      <c r="POP5" s="3"/>
      <c r="POQ5" s="3"/>
      <c r="POR5" s="3"/>
      <c r="POS5" s="3"/>
      <c r="POT5" s="3"/>
      <c r="POU5" s="3"/>
      <c r="POV5" s="3"/>
      <c r="POW5" s="3"/>
      <c r="POX5" s="3"/>
      <c r="POY5" s="3"/>
      <c r="POZ5" s="3"/>
      <c r="PPA5" s="3"/>
      <c r="PPB5" s="3"/>
      <c r="PPC5" s="3"/>
      <c r="PPD5" s="3"/>
      <c r="PPE5" s="3"/>
      <c r="PPF5" s="3"/>
      <c r="PPG5" s="3"/>
      <c r="PPH5" s="3"/>
      <c r="PPI5" s="3"/>
      <c r="PPJ5" s="3"/>
      <c r="PPK5" s="3"/>
      <c r="PPL5" s="3"/>
      <c r="PPM5" s="3"/>
      <c r="PPN5" s="3"/>
      <c r="PPO5" s="3"/>
      <c r="PPP5" s="3"/>
      <c r="PPQ5" s="3"/>
      <c r="PPR5" s="3"/>
      <c r="PPS5" s="3"/>
      <c r="PPT5" s="3"/>
      <c r="PPU5" s="3"/>
      <c r="PPV5" s="3"/>
      <c r="PPW5" s="3"/>
      <c r="PPX5" s="3"/>
      <c r="PPY5" s="3"/>
      <c r="PPZ5" s="3"/>
      <c r="PQA5" s="3"/>
      <c r="PQB5" s="3"/>
      <c r="PQC5" s="3"/>
      <c r="PQD5" s="3"/>
      <c r="PQE5" s="3"/>
      <c r="PQF5" s="3"/>
      <c r="PQG5" s="3"/>
      <c r="PQH5" s="3"/>
      <c r="PQI5" s="3"/>
      <c r="PQJ5" s="3"/>
      <c r="PQK5" s="3"/>
      <c r="PQL5" s="3"/>
      <c r="PQM5" s="3"/>
      <c r="PQN5" s="3"/>
      <c r="PQO5" s="3"/>
      <c r="PQP5" s="3"/>
      <c r="PQQ5" s="3"/>
      <c r="PQR5" s="3"/>
      <c r="PQS5" s="3"/>
      <c r="PQT5" s="3"/>
      <c r="PQU5" s="3"/>
      <c r="PQV5" s="3"/>
      <c r="PQW5" s="3"/>
      <c r="PQX5" s="3"/>
      <c r="PQY5" s="3"/>
      <c r="PQZ5" s="3"/>
      <c r="PRA5" s="3"/>
      <c r="PRB5" s="3"/>
      <c r="PRC5" s="3"/>
      <c r="PRD5" s="3"/>
      <c r="PRE5" s="3"/>
      <c r="PRF5" s="3"/>
      <c r="PRG5" s="3"/>
      <c r="PRH5" s="3"/>
      <c r="PRI5" s="3"/>
      <c r="PRJ5" s="3"/>
      <c r="PRK5" s="3"/>
      <c r="PRL5" s="3"/>
      <c r="PRM5" s="3"/>
      <c r="PRN5" s="3"/>
      <c r="PRO5" s="3"/>
      <c r="PRP5" s="3"/>
      <c r="PRQ5" s="3"/>
      <c r="PRR5" s="3"/>
      <c r="PRS5" s="3"/>
      <c r="PRT5" s="3"/>
      <c r="PRU5" s="3"/>
      <c r="PRV5" s="3"/>
      <c r="PRW5" s="3"/>
      <c r="PRX5" s="3"/>
      <c r="PRY5" s="3"/>
      <c r="PRZ5" s="3"/>
      <c r="PSA5" s="3"/>
      <c r="PSB5" s="3"/>
      <c r="PSC5" s="3"/>
      <c r="PSD5" s="3"/>
      <c r="PSE5" s="3"/>
      <c r="PSF5" s="3"/>
      <c r="PSG5" s="3"/>
      <c r="PSH5" s="3"/>
      <c r="PSI5" s="3"/>
      <c r="PSJ5" s="3"/>
      <c r="PSK5" s="3"/>
      <c r="PSL5" s="3"/>
      <c r="PSM5" s="3"/>
      <c r="PSN5" s="3"/>
      <c r="PSO5" s="3"/>
      <c r="PSP5" s="3"/>
      <c r="PSQ5" s="3"/>
      <c r="PSR5" s="3"/>
      <c r="PSS5" s="3"/>
      <c r="PST5" s="3"/>
      <c r="PSU5" s="3"/>
      <c r="PSV5" s="3"/>
      <c r="PSW5" s="3"/>
      <c r="PSX5" s="3"/>
      <c r="PSY5" s="3"/>
      <c r="PSZ5" s="3"/>
      <c r="PTA5" s="3"/>
      <c r="PTB5" s="3"/>
      <c r="PTC5" s="3"/>
      <c r="PTD5" s="3"/>
      <c r="PTE5" s="3"/>
      <c r="PTF5" s="3"/>
      <c r="PTG5" s="3"/>
      <c r="PTH5" s="3"/>
      <c r="PTI5" s="3"/>
      <c r="PTJ5" s="3"/>
      <c r="PTK5" s="3"/>
      <c r="PTL5" s="3"/>
      <c r="PTM5" s="3"/>
      <c r="PTN5" s="3"/>
      <c r="PTO5" s="3"/>
      <c r="PTP5" s="3"/>
      <c r="PTQ5" s="3"/>
      <c r="PTR5" s="3"/>
      <c r="PTS5" s="3"/>
      <c r="PTT5" s="3"/>
      <c r="PTU5" s="3"/>
      <c r="PTV5" s="3"/>
      <c r="PTW5" s="3"/>
      <c r="PTX5" s="3"/>
      <c r="PTY5" s="3"/>
      <c r="PTZ5" s="3"/>
      <c r="PUA5" s="3"/>
      <c r="PUB5" s="3"/>
      <c r="PUC5" s="3"/>
      <c r="PUD5" s="3"/>
      <c r="PUE5" s="3"/>
      <c r="PUF5" s="3"/>
      <c r="PUG5" s="3"/>
      <c r="PUH5" s="3"/>
      <c r="PUI5" s="3"/>
      <c r="PUJ5" s="3"/>
      <c r="PUK5" s="3"/>
      <c r="PUL5" s="3"/>
      <c r="PUM5" s="3"/>
      <c r="PUN5" s="3"/>
      <c r="PUO5" s="3"/>
      <c r="PUP5" s="3"/>
      <c r="PUQ5" s="3"/>
      <c r="PUR5" s="3"/>
      <c r="PUS5" s="3"/>
      <c r="PUT5" s="3"/>
      <c r="PUU5" s="3"/>
      <c r="PUV5" s="3"/>
      <c r="PUW5" s="3"/>
      <c r="PUX5" s="3"/>
      <c r="PUY5" s="3"/>
      <c r="PUZ5" s="3"/>
      <c r="PVA5" s="3"/>
      <c r="PVB5" s="3"/>
      <c r="PVC5" s="3"/>
      <c r="PVD5" s="3"/>
      <c r="PVE5" s="3"/>
      <c r="PVF5" s="3"/>
      <c r="PVG5" s="3"/>
      <c r="PVH5" s="3"/>
      <c r="PVI5" s="3"/>
      <c r="PVJ5" s="3"/>
      <c r="PVK5" s="3"/>
      <c r="PVL5" s="3"/>
      <c r="PVM5" s="3"/>
      <c r="PVN5" s="3"/>
      <c r="PVO5" s="3"/>
      <c r="PVP5" s="3"/>
      <c r="PVQ5" s="3"/>
      <c r="PVR5" s="3"/>
      <c r="PVS5" s="3"/>
      <c r="PVT5" s="3"/>
      <c r="PVU5" s="3"/>
      <c r="PVV5" s="3"/>
      <c r="PVW5" s="3"/>
      <c r="PVX5" s="3"/>
      <c r="PVY5" s="3"/>
      <c r="PVZ5" s="3"/>
      <c r="PWA5" s="3"/>
      <c r="PWB5" s="3"/>
      <c r="PWC5" s="3"/>
      <c r="PWD5" s="3"/>
      <c r="PWE5" s="3"/>
      <c r="PWF5" s="3"/>
      <c r="PWG5" s="3"/>
      <c r="PWH5" s="3"/>
      <c r="PWI5" s="3"/>
      <c r="PWJ5" s="3"/>
      <c r="PWK5" s="3"/>
      <c r="PWL5" s="3"/>
      <c r="PWM5" s="3"/>
      <c r="PWN5" s="3"/>
      <c r="PWO5" s="3"/>
      <c r="PWP5" s="3"/>
      <c r="PWQ5" s="3"/>
      <c r="PWR5" s="3"/>
      <c r="PWS5" s="3"/>
      <c r="PWT5" s="3"/>
      <c r="PWU5" s="3"/>
      <c r="PWV5" s="3"/>
      <c r="PWW5" s="3"/>
      <c r="PWX5" s="3"/>
      <c r="PWY5" s="3"/>
      <c r="PWZ5" s="3"/>
      <c r="PXA5" s="3"/>
      <c r="PXB5" s="3"/>
      <c r="PXC5" s="3"/>
      <c r="PXD5" s="3"/>
      <c r="PXE5" s="3"/>
      <c r="PXF5" s="3"/>
      <c r="PXG5" s="3"/>
      <c r="PXH5" s="3"/>
      <c r="PXI5" s="3"/>
      <c r="PXJ5" s="3"/>
      <c r="PXK5" s="3"/>
      <c r="PXL5" s="3"/>
      <c r="PXM5" s="3"/>
      <c r="PXN5" s="3"/>
      <c r="PXO5" s="3"/>
      <c r="PXP5" s="3"/>
      <c r="PXQ5" s="3"/>
      <c r="PXR5" s="3"/>
      <c r="PXS5" s="3"/>
      <c r="PXT5" s="3"/>
      <c r="PXU5" s="3"/>
      <c r="PXV5" s="3"/>
      <c r="PXW5" s="3"/>
      <c r="PXX5" s="3"/>
      <c r="PXY5" s="3"/>
      <c r="PXZ5" s="3"/>
      <c r="PYA5" s="3"/>
      <c r="PYB5" s="3"/>
      <c r="PYC5" s="3"/>
      <c r="PYD5" s="3"/>
      <c r="PYE5" s="3"/>
      <c r="PYF5" s="3"/>
      <c r="PYG5" s="3"/>
      <c r="PYH5" s="3"/>
      <c r="PYI5" s="3"/>
      <c r="PYJ5" s="3"/>
      <c r="PYK5" s="3"/>
      <c r="PYL5" s="3"/>
      <c r="PYM5" s="3"/>
      <c r="PYN5" s="3"/>
      <c r="PYO5" s="3"/>
      <c r="PYP5" s="3"/>
      <c r="PYQ5" s="3"/>
      <c r="PYR5" s="3"/>
      <c r="PYS5" s="3"/>
      <c r="PYT5" s="3"/>
      <c r="PYU5" s="3"/>
      <c r="PYV5" s="3"/>
      <c r="PYW5" s="3"/>
      <c r="PYX5" s="3"/>
      <c r="PYY5" s="3"/>
      <c r="PYZ5" s="3"/>
      <c r="PZA5" s="3"/>
      <c r="PZB5" s="3"/>
      <c r="PZC5" s="3"/>
      <c r="PZD5" s="3"/>
      <c r="PZE5" s="3"/>
      <c r="PZF5" s="3"/>
      <c r="PZG5" s="3"/>
      <c r="PZH5" s="3"/>
      <c r="PZI5" s="3"/>
      <c r="PZJ5" s="3"/>
      <c r="PZK5" s="3"/>
      <c r="PZL5" s="3"/>
      <c r="PZM5" s="3"/>
      <c r="PZN5" s="3"/>
      <c r="PZO5" s="3"/>
      <c r="PZP5" s="3"/>
      <c r="PZQ5" s="3"/>
      <c r="PZR5" s="3"/>
      <c r="PZS5" s="3"/>
      <c r="PZT5" s="3"/>
      <c r="PZU5" s="3"/>
      <c r="PZV5" s="3"/>
      <c r="PZW5" s="3"/>
      <c r="PZX5" s="3"/>
      <c r="PZY5" s="3"/>
      <c r="PZZ5" s="3"/>
      <c r="QAA5" s="3"/>
      <c r="QAB5" s="3"/>
      <c r="QAC5" s="3"/>
      <c r="QAD5" s="3"/>
      <c r="QAE5" s="3"/>
      <c r="QAF5" s="3"/>
      <c r="QAG5" s="3"/>
      <c r="QAH5" s="3"/>
      <c r="QAI5" s="3"/>
      <c r="QAJ5" s="3"/>
      <c r="QAK5" s="3"/>
      <c r="QAL5" s="3"/>
      <c r="QAM5" s="3"/>
      <c r="QAN5" s="3"/>
      <c r="QAO5" s="3"/>
      <c r="QAP5" s="3"/>
      <c r="QAQ5" s="3"/>
      <c r="QAR5" s="3"/>
      <c r="QAS5" s="3"/>
      <c r="QAT5" s="3"/>
      <c r="QAU5" s="3"/>
      <c r="QAV5" s="3"/>
      <c r="QAW5" s="3"/>
      <c r="QAX5" s="3"/>
      <c r="QAY5" s="3"/>
      <c r="QAZ5" s="3"/>
      <c r="QBA5" s="3"/>
      <c r="QBB5" s="3"/>
      <c r="QBC5" s="3"/>
      <c r="QBD5" s="3"/>
      <c r="QBE5" s="3"/>
      <c r="QBF5" s="3"/>
      <c r="QBG5" s="3"/>
      <c r="QBH5" s="3"/>
      <c r="QBI5" s="3"/>
      <c r="QBJ5" s="3"/>
      <c r="QBK5" s="3"/>
      <c r="QBL5" s="3"/>
      <c r="QBM5" s="3"/>
      <c r="QBN5" s="3"/>
      <c r="QBO5" s="3"/>
      <c r="QBP5" s="3"/>
      <c r="QBQ5" s="3"/>
      <c r="QBR5" s="3"/>
      <c r="QBS5" s="3"/>
      <c r="QBT5" s="3"/>
      <c r="QBU5" s="3"/>
      <c r="QBV5" s="3"/>
      <c r="QBW5" s="3"/>
      <c r="QBX5" s="3"/>
      <c r="QBY5" s="3"/>
      <c r="QBZ5" s="3"/>
      <c r="QCA5" s="3"/>
      <c r="QCB5" s="3"/>
      <c r="QCC5" s="3"/>
      <c r="QCD5" s="3"/>
      <c r="QCE5" s="3"/>
      <c r="QCF5" s="3"/>
      <c r="QCG5" s="3"/>
      <c r="QCH5" s="3"/>
      <c r="QCI5" s="3"/>
      <c r="QCJ5" s="3"/>
      <c r="QCK5" s="3"/>
      <c r="QCL5" s="3"/>
      <c r="QCM5" s="3"/>
      <c r="QCN5" s="3"/>
      <c r="QCO5" s="3"/>
      <c r="QCP5" s="3"/>
      <c r="QCQ5" s="3"/>
      <c r="QCR5" s="3"/>
      <c r="QCS5" s="3"/>
      <c r="QCT5" s="3"/>
      <c r="QCU5" s="3"/>
      <c r="QCV5" s="3"/>
      <c r="QCW5" s="3"/>
      <c r="QCX5" s="3"/>
      <c r="QCY5" s="3"/>
      <c r="QCZ5" s="3"/>
      <c r="QDA5" s="3"/>
      <c r="QDB5" s="3"/>
      <c r="QDC5" s="3"/>
      <c r="QDD5" s="3"/>
      <c r="QDE5" s="3"/>
      <c r="QDF5" s="3"/>
      <c r="QDG5" s="3"/>
      <c r="QDH5" s="3"/>
      <c r="QDI5" s="3"/>
      <c r="QDJ5" s="3"/>
      <c r="QDK5" s="3"/>
      <c r="QDL5" s="3"/>
      <c r="QDM5" s="3"/>
      <c r="QDN5" s="3"/>
      <c r="QDO5" s="3"/>
      <c r="QDP5" s="3"/>
      <c r="QDQ5" s="3"/>
      <c r="QDR5" s="3"/>
      <c r="QDS5" s="3"/>
      <c r="QDT5" s="3"/>
      <c r="QDU5" s="3"/>
      <c r="QDV5" s="3"/>
      <c r="QDW5" s="3"/>
      <c r="QDX5" s="3"/>
      <c r="QDY5" s="3"/>
      <c r="QDZ5" s="3"/>
      <c r="QEA5" s="3"/>
      <c r="QEB5" s="3"/>
      <c r="QEC5" s="3"/>
      <c r="QED5" s="3"/>
      <c r="QEE5" s="3"/>
      <c r="QEF5" s="3"/>
      <c r="QEG5" s="3"/>
      <c r="QEH5" s="3"/>
      <c r="QEI5" s="3"/>
      <c r="QEJ5" s="3"/>
      <c r="QEK5" s="3"/>
      <c r="QEL5" s="3"/>
      <c r="QEM5" s="3"/>
      <c r="QEN5" s="3"/>
      <c r="QEO5" s="3"/>
      <c r="QEP5" s="3"/>
      <c r="QEQ5" s="3"/>
      <c r="QER5" s="3"/>
      <c r="QES5" s="3"/>
      <c r="QET5" s="3"/>
      <c r="QEU5" s="3"/>
      <c r="QEV5" s="3"/>
      <c r="QEW5" s="3"/>
      <c r="QEX5" s="3"/>
      <c r="QEY5" s="3"/>
      <c r="QEZ5" s="3"/>
      <c r="QFA5" s="3"/>
      <c r="QFB5" s="3"/>
      <c r="QFC5" s="3"/>
      <c r="QFD5" s="3"/>
      <c r="QFE5" s="3"/>
      <c r="QFF5" s="3"/>
      <c r="QFG5" s="3"/>
      <c r="QFH5" s="3"/>
      <c r="QFI5" s="3"/>
      <c r="QFJ5" s="3"/>
      <c r="QFK5" s="3"/>
      <c r="QFL5" s="3"/>
      <c r="QFM5" s="3"/>
      <c r="QFN5" s="3"/>
      <c r="QFO5" s="3"/>
      <c r="QFP5" s="3"/>
      <c r="QFQ5" s="3"/>
      <c r="QFR5" s="3"/>
      <c r="QFS5" s="3"/>
      <c r="QFT5" s="3"/>
      <c r="QFU5" s="3"/>
      <c r="QFV5" s="3"/>
      <c r="QFW5" s="3"/>
      <c r="QFX5" s="3"/>
      <c r="QFY5" s="3"/>
      <c r="QFZ5" s="3"/>
      <c r="QGA5" s="3"/>
      <c r="QGB5" s="3"/>
      <c r="QGC5" s="3"/>
      <c r="QGD5" s="3"/>
      <c r="QGE5" s="3"/>
      <c r="QGF5" s="3"/>
      <c r="QGG5" s="3"/>
      <c r="QGH5" s="3"/>
      <c r="QGI5" s="3"/>
      <c r="QGJ5" s="3"/>
      <c r="QGK5" s="3"/>
      <c r="QGL5" s="3"/>
      <c r="QGM5" s="3"/>
      <c r="QGN5" s="3"/>
      <c r="QGO5" s="3"/>
      <c r="QGP5" s="3"/>
      <c r="QGQ5" s="3"/>
      <c r="QGR5" s="3"/>
      <c r="QGS5" s="3"/>
      <c r="QGT5" s="3"/>
      <c r="QGU5" s="3"/>
      <c r="QGV5" s="3"/>
      <c r="QGW5" s="3"/>
      <c r="QGX5" s="3"/>
      <c r="QGY5" s="3"/>
      <c r="QGZ5" s="3"/>
      <c r="QHA5" s="3"/>
      <c r="QHB5" s="3"/>
      <c r="QHC5" s="3"/>
      <c r="QHD5" s="3"/>
      <c r="QHE5" s="3"/>
      <c r="QHF5" s="3"/>
      <c r="QHG5" s="3"/>
      <c r="QHH5" s="3"/>
      <c r="QHI5" s="3"/>
      <c r="QHJ5" s="3"/>
      <c r="QHK5" s="3"/>
      <c r="QHL5" s="3"/>
      <c r="QHM5" s="3"/>
      <c r="QHN5" s="3"/>
      <c r="QHO5" s="3"/>
      <c r="QHP5" s="3"/>
      <c r="QHQ5" s="3"/>
      <c r="QHR5" s="3"/>
      <c r="QHS5" s="3"/>
      <c r="QHT5" s="3"/>
      <c r="QHU5" s="3"/>
      <c r="QHV5" s="3"/>
      <c r="QHW5" s="3"/>
      <c r="QHX5" s="3"/>
      <c r="QHY5" s="3"/>
      <c r="QHZ5" s="3"/>
      <c r="QIA5" s="3"/>
      <c r="QIB5" s="3"/>
      <c r="QIC5" s="3"/>
      <c r="QID5" s="3"/>
      <c r="QIE5" s="3"/>
      <c r="QIF5" s="3"/>
      <c r="QIG5" s="3"/>
      <c r="QIH5" s="3"/>
      <c r="QII5" s="3"/>
      <c r="QIJ5" s="3"/>
      <c r="QIK5" s="3"/>
      <c r="QIL5" s="3"/>
      <c r="QIM5" s="3"/>
      <c r="QIN5" s="3"/>
      <c r="QIO5" s="3"/>
      <c r="QIP5" s="3"/>
      <c r="QIQ5" s="3"/>
      <c r="QIR5" s="3"/>
      <c r="QIS5" s="3"/>
      <c r="QIT5" s="3"/>
      <c r="QIU5" s="3"/>
      <c r="QIV5" s="3"/>
      <c r="QIW5" s="3"/>
      <c r="QIX5" s="3"/>
      <c r="QIY5" s="3"/>
      <c r="QIZ5" s="3"/>
      <c r="QJA5" s="3"/>
      <c r="QJB5" s="3"/>
      <c r="QJC5" s="3"/>
      <c r="QJD5" s="3"/>
      <c r="QJE5" s="3"/>
      <c r="QJF5" s="3"/>
      <c r="QJG5" s="3"/>
      <c r="QJH5" s="3"/>
      <c r="QJI5" s="3"/>
      <c r="QJJ5" s="3"/>
      <c r="QJK5" s="3"/>
      <c r="QJL5" s="3"/>
      <c r="QJM5" s="3"/>
      <c r="QJN5" s="3"/>
      <c r="QJO5" s="3"/>
      <c r="QJP5" s="3"/>
      <c r="QJQ5" s="3"/>
      <c r="QJR5" s="3"/>
      <c r="QJS5" s="3"/>
      <c r="QJT5" s="3"/>
      <c r="QJU5" s="3"/>
      <c r="QJV5" s="3"/>
      <c r="QJW5" s="3"/>
      <c r="QJX5" s="3"/>
      <c r="QJY5" s="3"/>
      <c r="QJZ5" s="3"/>
      <c r="QKA5" s="3"/>
      <c r="QKB5" s="3"/>
      <c r="QKC5" s="3"/>
      <c r="QKD5" s="3"/>
      <c r="QKE5" s="3"/>
      <c r="QKF5" s="3"/>
      <c r="QKG5" s="3"/>
      <c r="QKH5" s="3"/>
      <c r="QKI5" s="3"/>
      <c r="QKJ5" s="3"/>
      <c r="QKK5" s="3"/>
      <c r="QKL5" s="3"/>
      <c r="QKM5" s="3"/>
      <c r="QKN5" s="3"/>
      <c r="QKO5" s="3"/>
      <c r="QKP5" s="3"/>
      <c r="QKQ5" s="3"/>
      <c r="QKR5" s="3"/>
      <c r="QKS5" s="3"/>
      <c r="QKT5" s="3"/>
      <c r="QKU5" s="3"/>
      <c r="QKV5" s="3"/>
      <c r="QKW5" s="3"/>
      <c r="QKX5" s="3"/>
      <c r="QKY5" s="3"/>
      <c r="QKZ5" s="3"/>
      <c r="QLA5" s="3"/>
      <c r="QLB5" s="3"/>
      <c r="QLC5" s="3"/>
      <c r="QLD5" s="3"/>
      <c r="QLE5" s="3"/>
      <c r="QLF5" s="3"/>
      <c r="QLG5" s="3"/>
      <c r="QLH5" s="3"/>
      <c r="QLI5" s="3"/>
      <c r="QLJ5" s="3"/>
      <c r="QLK5" s="3"/>
      <c r="QLL5" s="3"/>
      <c r="QLM5" s="3"/>
      <c r="QLN5" s="3"/>
      <c r="QLO5" s="3"/>
      <c r="QLP5" s="3"/>
      <c r="QLQ5" s="3"/>
      <c r="QLR5" s="3"/>
      <c r="QLS5" s="3"/>
      <c r="QLT5" s="3"/>
      <c r="QLU5" s="3"/>
      <c r="QLV5" s="3"/>
      <c r="QLW5" s="3"/>
      <c r="QLX5" s="3"/>
      <c r="QLY5" s="3"/>
      <c r="QLZ5" s="3"/>
      <c r="QMA5" s="3"/>
      <c r="QMB5" s="3"/>
      <c r="QMC5" s="3"/>
      <c r="QMD5" s="3"/>
      <c r="QME5" s="3"/>
      <c r="QMF5" s="3"/>
      <c r="QMG5" s="3"/>
      <c r="QMH5" s="3"/>
      <c r="QMI5" s="3"/>
      <c r="QMJ5" s="3"/>
      <c r="QMK5" s="3"/>
      <c r="QML5" s="3"/>
      <c r="QMM5" s="3"/>
      <c r="QMN5" s="3"/>
      <c r="QMO5" s="3"/>
      <c r="QMP5" s="3"/>
      <c r="QMQ5" s="3"/>
      <c r="QMR5" s="3"/>
      <c r="QMS5" s="3"/>
      <c r="QMT5" s="3"/>
      <c r="QMU5" s="3"/>
      <c r="QMV5" s="3"/>
      <c r="QMW5" s="3"/>
      <c r="QMX5" s="3"/>
      <c r="QMY5" s="3"/>
      <c r="QMZ5" s="3"/>
      <c r="QNA5" s="3"/>
      <c r="QNB5" s="3"/>
      <c r="QNC5" s="3"/>
      <c r="QND5" s="3"/>
      <c r="QNE5" s="3"/>
      <c r="QNF5" s="3"/>
      <c r="QNG5" s="3"/>
      <c r="QNH5" s="3"/>
      <c r="QNI5" s="3"/>
      <c r="QNJ5" s="3"/>
      <c r="QNK5" s="3"/>
      <c r="QNL5" s="3"/>
      <c r="QNM5" s="3"/>
      <c r="QNN5" s="3"/>
      <c r="QNO5" s="3"/>
      <c r="QNP5" s="3"/>
      <c r="QNQ5" s="3"/>
      <c r="QNR5" s="3"/>
      <c r="QNS5" s="3"/>
      <c r="QNT5" s="3"/>
      <c r="QNU5" s="3"/>
      <c r="QNV5" s="3"/>
      <c r="QNW5" s="3"/>
      <c r="QNX5" s="3"/>
      <c r="QNY5" s="3"/>
      <c r="QNZ5" s="3"/>
      <c r="QOA5" s="3"/>
      <c r="QOB5" s="3"/>
      <c r="QOC5" s="3"/>
      <c r="QOD5" s="3"/>
      <c r="QOE5" s="3"/>
      <c r="QOF5" s="3"/>
      <c r="QOG5" s="3"/>
      <c r="QOH5" s="3"/>
      <c r="QOI5" s="3"/>
      <c r="QOJ5" s="3"/>
      <c r="QOK5" s="3"/>
      <c r="QOL5" s="3"/>
      <c r="QOM5" s="3"/>
      <c r="QON5" s="3"/>
      <c r="QOO5" s="3"/>
      <c r="QOP5" s="3"/>
      <c r="QOQ5" s="3"/>
      <c r="QOR5" s="3"/>
      <c r="QOS5" s="3"/>
      <c r="QOT5" s="3"/>
      <c r="QOU5" s="3"/>
      <c r="QOV5" s="3"/>
      <c r="QOW5" s="3"/>
      <c r="QOX5" s="3"/>
      <c r="QOY5" s="3"/>
      <c r="QOZ5" s="3"/>
      <c r="QPA5" s="3"/>
      <c r="QPB5" s="3"/>
      <c r="QPC5" s="3"/>
      <c r="QPD5" s="3"/>
      <c r="QPE5" s="3"/>
      <c r="QPF5" s="3"/>
      <c r="QPG5" s="3"/>
      <c r="QPH5" s="3"/>
      <c r="QPI5" s="3"/>
      <c r="QPJ5" s="3"/>
      <c r="QPK5" s="3"/>
      <c r="QPL5" s="3"/>
      <c r="QPM5" s="3"/>
      <c r="QPN5" s="3"/>
      <c r="QPO5" s="3"/>
      <c r="QPP5" s="3"/>
      <c r="QPQ5" s="3"/>
      <c r="QPR5" s="3"/>
      <c r="QPS5" s="3"/>
      <c r="QPT5" s="3"/>
      <c r="QPU5" s="3"/>
      <c r="QPV5" s="3"/>
      <c r="QPW5" s="3"/>
      <c r="QPX5" s="3"/>
      <c r="QPY5" s="3"/>
      <c r="QPZ5" s="3"/>
      <c r="QQA5" s="3"/>
      <c r="QQB5" s="3"/>
      <c r="QQC5" s="3"/>
      <c r="QQD5" s="3"/>
      <c r="QQE5" s="3"/>
      <c r="QQF5" s="3"/>
      <c r="QQG5" s="3"/>
      <c r="QQH5" s="3"/>
      <c r="QQI5" s="3"/>
      <c r="QQJ5" s="3"/>
      <c r="QQK5" s="3"/>
      <c r="QQL5" s="3"/>
      <c r="QQM5" s="3"/>
      <c r="QQN5" s="3"/>
      <c r="QQO5" s="3"/>
      <c r="QQP5" s="3"/>
      <c r="QQQ5" s="3"/>
      <c r="QQR5" s="3"/>
      <c r="QQS5" s="3"/>
      <c r="QQT5" s="3"/>
      <c r="QQU5" s="3"/>
      <c r="QQV5" s="3"/>
      <c r="QQW5" s="3"/>
      <c r="QQX5" s="3"/>
      <c r="QQY5" s="3"/>
      <c r="QQZ5" s="3"/>
      <c r="QRA5" s="3"/>
      <c r="QRB5" s="3"/>
      <c r="QRC5" s="3"/>
      <c r="QRD5" s="3"/>
      <c r="QRE5" s="3"/>
      <c r="QRF5" s="3"/>
      <c r="QRG5" s="3"/>
      <c r="QRH5" s="3"/>
      <c r="QRI5" s="3"/>
      <c r="QRJ5" s="3"/>
      <c r="QRK5" s="3"/>
      <c r="QRL5" s="3"/>
      <c r="QRM5" s="3"/>
      <c r="QRN5" s="3"/>
      <c r="QRO5" s="3"/>
      <c r="QRP5" s="3"/>
      <c r="QRQ5" s="3"/>
      <c r="QRR5" s="3"/>
      <c r="QRS5" s="3"/>
      <c r="QRT5" s="3"/>
      <c r="QRU5" s="3"/>
      <c r="QRV5" s="3"/>
      <c r="QRW5" s="3"/>
      <c r="QRX5" s="3"/>
      <c r="QRY5" s="3"/>
      <c r="QRZ5" s="3"/>
      <c r="QSA5" s="3"/>
      <c r="QSB5" s="3"/>
      <c r="QSC5" s="3"/>
      <c r="QSD5" s="3"/>
      <c r="QSE5" s="3"/>
      <c r="QSF5" s="3"/>
      <c r="QSG5" s="3"/>
      <c r="QSH5" s="3"/>
      <c r="QSI5" s="3"/>
      <c r="QSJ5" s="3"/>
      <c r="QSK5" s="3"/>
      <c r="QSL5" s="3"/>
      <c r="QSM5" s="3"/>
      <c r="QSN5" s="3"/>
      <c r="QSO5" s="3"/>
      <c r="QSP5" s="3"/>
      <c r="QSQ5" s="3"/>
      <c r="QSR5" s="3"/>
      <c r="QSS5" s="3"/>
      <c r="QST5" s="3"/>
      <c r="QSU5" s="3"/>
      <c r="QSV5" s="3"/>
      <c r="QSW5" s="3"/>
      <c r="QSX5" s="3"/>
      <c r="QSY5" s="3"/>
      <c r="QSZ5" s="3"/>
      <c r="QTA5" s="3"/>
      <c r="QTB5" s="3"/>
      <c r="QTC5" s="3"/>
      <c r="QTD5" s="3"/>
      <c r="QTE5" s="3"/>
      <c r="QTF5" s="3"/>
      <c r="QTG5" s="3"/>
      <c r="QTH5" s="3"/>
      <c r="QTI5" s="3"/>
      <c r="QTJ5" s="3"/>
      <c r="QTK5" s="3"/>
      <c r="QTL5" s="3"/>
      <c r="QTM5" s="3"/>
      <c r="QTN5" s="3"/>
      <c r="QTO5" s="3"/>
      <c r="QTP5" s="3"/>
      <c r="QTQ5" s="3"/>
      <c r="QTR5" s="3"/>
      <c r="QTS5" s="3"/>
      <c r="QTT5" s="3"/>
      <c r="QTU5" s="3"/>
      <c r="QTV5" s="3"/>
      <c r="QTW5" s="3"/>
      <c r="QTX5" s="3"/>
      <c r="QTY5" s="3"/>
      <c r="QTZ5" s="3"/>
      <c r="QUA5" s="3"/>
      <c r="QUB5" s="3"/>
      <c r="QUC5" s="3"/>
      <c r="QUD5" s="3"/>
      <c r="QUE5" s="3"/>
      <c r="QUF5" s="3"/>
      <c r="QUG5" s="3"/>
      <c r="QUH5" s="3"/>
      <c r="QUI5" s="3"/>
      <c r="QUJ5" s="3"/>
      <c r="QUK5" s="3"/>
      <c r="QUL5" s="3"/>
      <c r="QUM5" s="3"/>
      <c r="QUN5" s="3"/>
      <c r="QUO5" s="3"/>
      <c r="QUP5" s="3"/>
      <c r="QUQ5" s="3"/>
      <c r="QUR5" s="3"/>
      <c r="QUS5" s="3"/>
      <c r="QUT5" s="3"/>
      <c r="QUU5" s="3"/>
      <c r="QUV5" s="3"/>
      <c r="QUW5" s="3"/>
      <c r="QUX5" s="3"/>
      <c r="QUY5" s="3"/>
      <c r="QUZ5" s="3"/>
      <c r="QVA5" s="3"/>
      <c r="QVB5" s="3"/>
      <c r="QVC5" s="3"/>
      <c r="QVD5" s="3"/>
      <c r="QVE5" s="3"/>
      <c r="QVF5" s="3"/>
      <c r="QVG5" s="3"/>
      <c r="QVH5" s="3"/>
      <c r="QVI5" s="3"/>
      <c r="QVJ5" s="3"/>
      <c r="QVK5" s="3"/>
      <c r="QVL5" s="3"/>
      <c r="QVM5" s="3"/>
      <c r="QVN5" s="3"/>
      <c r="QVO5" s="3"/>
      <c r="QVP5" s="3"/>
      <c r="QVQ5" s="3"/>
      <c r="QVR5" s="3"/>
      <c r="QVS5" s="3"/>
      <c r="QVT5" s="3"/>
      <c r="QVU5" s="3"/>
      <c r="QVV5" s="3"/>
      <c r="QVW5" s="3"/>
      <c r="QVX5" s="3"/>
      <c r="QVY5" s="3"/>
      <c r="QVZ5" s="3"/>
      <c r="QWA5" s="3"/>
      <c r="QWB5" s="3"/>
      <c r="QWC5" s="3"/>
      <c r="QWD5" s="3"/>
      <c r="QWE5" s="3"/>
      <c r="QWF5" s="3"/>
      <c r="QWG5" s="3"/>
      <c r="QWH5" s="3"/>
      <c r="QWI5" s="3"/>
      <c r="QWJ5" s="3"/>
      <c r="QWK5" s="3"/>
      <c r="QWL5" s="3"/>
      <c r="QWM5" s="3"/>
      <c r="QWN5" s="3"/>
      <c r="QWO5" s="3"/>
      <c r="QWP5" s="3"/>
      <c r="QWQ5" s="3"/>
      <c r="QWR5" s="3"/>
      <c r="QWS5" s="3"/>
      <c r="QWT5" s="3"/>
      <c r="QWU5" s="3"/>
      <c r="QWV5" s="3"/>
      <c r="QWW5" s="3"/>
      <c r="QWX5" s="3"/>
      <c r="QWY5" s="3"/>
      <c r="QWZ5" s="3"/>
      <c r="QXA5" s="3"/>
      <c r="QXB5" s="3"/>
      <c r="QXC5" s="3"/>
      <c r="QXD5" s="3"/>
      <c r="QXE5" s="3"/>
      <c r="QXF5" s="3"/>
      <c r="QXG5" s="3"/>
      <c r="QXH5" s="3"/>
      <c r="QXI5" s="3"/>
      <c r="QXJ5" s="3"/>
      <c r="QXK5" s="3"/>
      <c r="QXL5" s="3"/>
      <c r="QXM5" s="3"/>
      <c r="QXN5" s="3"/>
      <c r="QXO5" s="3"/>
      <c r="QXP5" s="3"/>
      <c r="QXQ5" s="3"/>
      <c r="QXR5" s="3"/>
      <c r="QXS5" s="3"/>
      <c r="QXT5" s="3"/>
      <c r="QXU5" s="3"/>
      <c r="QXV5" s="3"/>
      <c r="QXW5" s="3"/>
      <c r="QXX5" s="3"/>
      <c r="QXY5" s="3"/>
      <c r="QXZ5" s="3"/>
      <c r="QYA5" s="3"/>
      <c r="QYB5" s="3"/>
      <c r="QYC5" s="3"/>
      <c r="QYD5" s="3"/>
      <c r="QYE5" s="3"/>
      <c r="QYF5" s="3"/>
      <c r="QYG5" s="3"/>
      <c r="QYH5" s="3"/>
      <c r="QYI5" s="3"/>
      <c r="QYJ5" s="3"/>
      <c r="QYK5" s="3"/>
      <c r="QYL5" s="3"/>
      <c r="QYM5" s="3"/>
      <c r="QYN5" s="3"/>
      <c r="QYO5" s="3"/>
      <c r="QYP5" s="3"/>
      <c r="QYQ5" s="3"/>
      <c r="QYR5" s="3"/>
      <c r="QYS5" s="3"/>
      <c r="QYT5" s="3"/>
      <c r="QYU5" s="3"/>
      <c r="QYV5" s="3"/>
      <c r="QYW5" s="3"/>
      <c r="QYX5" s="3"/>
      <c r="QYY5" s="3"/>
      <c r="QYZ5" s="3"/>
      <c r="QZA5" s="3"/>
      <c r="QZB5" s="3"/>
      <c r="QZC5" s="3"/>
      <c r="QZD5" s="3"/>
      <c r="QZE5" s="3"/>
      <c r="QZF5" s="3"/>
      <c r="QZG5" s="3"/>
      <c r="QZH5" s="3"/>
      <c r="QZI5" s="3"/>
      <c r="QZJ5" s="3"/>
      <c r="QZK5" s="3"/>
      <c r="QZL5" s="3"/>
      <c r="QZM5" s="3"/>
      <c r="QZN5" s="3"/>
      <c r="QZO5" s="3"/>
      <c r="QZP5" s="3"/>
      <c r="QZQ5" s="3"/>
      <c r="QZR5" s="3"/>
      <c r="QZS5" s="3"/>
      <c r="QZT5" s="3"/>
      <c r="QZU5" s="3"/>
      <c r="QZV5" s="3"/>
      <c r="QZW5" s="3"/>
      <c r="QZX5" s="3"/>
      <c r="QZY5" s="3"/>
      <c r="QZZ5" s="3"/>
      <c r="RAA5" s="3"/>
      <c r="RAB5" s="3"/>
      <c r="RAC5" s="3"/>
      <c r="RAD5" s="3"/>
      <c r="RAE5" s="3"/>
      <c r="RAF5" s="3"/>
      <c r="RAG5" s="3"/>
      <c r="RAH5" s="3"/>
      <c r="RAI5" s="3"/>
      <c r="RAJ5" s="3"/>
      <c r="RAK5" s="3"/>
      <c r="RAL5" s="3"/>
      <c r="RAM5" s="3"/>
      <c r="RAN5" s="3"/>
      <c r="RAO5" s="3"/>
      <c r="RAP5" s="3"/>
      <c r="RAQ5" s="3"/>
      <c r="RAR5" s="3"/>
      <c r="RAS5" s="3"/>
      <c r="RAT5" s="3"/>
      <c r="RAU5" s="3"/>
      <c r="RAV5" s="3"/>
      <c r="RAW5" s="3"/>
      <c r="RAX5" s="3"/>
      <c r="RAY5" s="3"/>
      <c r="RAZ5" s="3"/>
      <c r="RBA5" s="3"/>
      <c r="RBB5" s="3"/>
      <c r="RBC5" s="3"/>
      <c r="RBD5" s="3"/>
      <c r="RBE5" s="3"/>
      <c r="RBF5" s="3"/>
      <c r="RBG5" s="3"/>
      <c r="RBH5" s="3"/>
      <c r="RBI5" s="3"/>
      <c r="RBJ5" s="3"/>
      <c r="RBK5" s="3"/>
      <c r="RBL5" s="3"/>
      <c r="RBM5" s="3"/>
      <c r="RBN5" s="3"/>
      <c r="RBO5" s="3"/>
      <c r="RBP5" s="3"/>
      <c r="RBQ5" s="3"/>
      <c r="RBR5" s="3"/>
      <c r="RBS5" s="3"/>
      <c r="RBT5" s="3"/>
      <c r="RBU5" s="3"/>
      <c r="RBV5" s="3"/>
      <c r="RBW5" s="3"/>
      <c r="RBX5" s="3"/>
      <c r="RBY5" s="3"/>
      <c r="RBZ5" s="3"/>
      <c r="RCA5" s="3"/>
      <c r="RCB5" s="3"/>
      <c r="RCC5" s="3"/>
      <c r="RCD5" s="3"/>
      <c r="RCE5" s="3"/>
      <c r="RCF5" s="3"/>
      <c r="RCG5" s="3"/>
      <c r="RCH5" s="3"/>
      <c r="RCI5" s="3"/>
      <c r="RCJ5" s="3"/>
      <c r="RCK5" s="3"/>
      <c r="RCL5" s="3"/>
      <c r="RCM5" s="3"/>
      <c r="RCN5" s="3"/>
      <c r="RCO5" s="3"/>
      <c r="RCP5" s="3"/>
      <c r="RCQ5" s="3"/>
      <c r="RCR5" s="3"/>
      <c r="RCS5" s="3"/>
      <c r="RCT5" s="3"/>
      <c r="RCU5" s="3"/>
      <c r="RCV5" s="3"/>
      <c r="RCW5" s="3"/>
      <c r="RCX5" s="3"/>
      <c r="RCY5" s="3"/>
      <c r="RCZ5" s="3"/>
      <c r="RDA5" s="3"/>
      <c r="RDB5" s="3"/>
      <c r="RDC5" s="3"/>
      <c r="RDD5" s="3"/>
      <c r="RDE5" s="3"/>
      <c r="RDF5" s="3"/>
      <c r="RDG5" s="3"/>
      <c r="RDH5" s="3"/>
      <c r="RDI5" s="3"/>
      <c r="RDJ5" s="3"/>
      <c r="RDK5" s="3"/>
      <c r="RDL5" s="3"/>
      <c r="RDM5" s="3"/>
      <c r="RDN5" s="3"/>
      <c r="RDO5" s="3"/>
      <c r="RDP5" s="3"/>
      <c r="RDQ5" s="3"/>
      <c r="RDR5" s="3"/>
      <c r="RDS5" s="3"/>
      <c r="RDT5" s="3"/>
      <c r="RDU5" s="3"/>
      <c r="RDV5" s="3"/>
      <c r="RDW5" s="3"/>
      <c r="RDX5" s="3"/>
      <c r="RDY5" s="3"/>
      <c r="RDZ5" s="3"/>
      <c r="REA5" s="3"/>
      <c r="REB5" s="3"/>
      <c r="REC5" s="3"/>
      <c r="RED5" s="3"/>
      <c r="REE5" s="3"/>
      <c r="REF5" s="3"/>
      <c r="REG5" s="3"/>
      <c r="REH5" s="3"/>
      <c r="REI5" s="3"/>
      <c r="REJ5" s="3"/>
      <c r="REK5" s="3"/>
      <c r="REL5" s="3"/>
      <c r="REM5" s="3"/>
      <c r="REN5" s="3"/>
      <c r="REO5" s="3"/>
      <c r="REP5" s="3"/>
      <c r="REQ5" s="3"/>
      <c r="RER5" s="3"/>
      <c r="RES5" s="3"/>
      <c r="RET5" s="3"/>
      <c r="REU5" s="3"/>
      <c r="REV5" s="3"/>
      <c r="REW5" s="3"/>
      <c r="REX5" s="3"/>
      <c r="REY5" s="3"/>
      <c r="REZ5" s="3"/>
      <c r="RFA5" s="3"/>
      <c r="RFB5" s="3"/>
      <c r="RFC5" s="3"/>
      <c r="RFD5" s="3"/>
      <c r="RFE5" s="3"/>
      <c r="RFF5" s="3"/>
      <c r="RFG5" s="3"/>
      <c r="RFH5" s="3"/>
      <c r="RFI5" s="3"/>
      <c r="RFJ5" s="3"/>
      <c r="RFK5" s="3"/>
      <c r="RFL5" s="3"/>
      <c r="RFM5" s="3"/>
      <c r="RFN5" s="3"/>
      <c r="RFO5" s="3"/>
      <c r="RFP5" s="3"/>
      <c r="RFQ5" s="3"/>
      <c r="RFR5" s="3"/>
      <c r="RFS5" s="3"/>
      <c r="RFT5" s="3"/>
      <c r="RFU5" s="3"/>
      <c r="RFV5" s="3"/>
      <c r="RFW5" s="3"/>
      <c r="RFX5" s="3"/>
      <c r="RFY5" s="3"/>
      <c r="RFZ5" s="3"/>
      <c r="RGA5" s="3"/>
      <c r="RGB5" s="3"/>
      <c r="RGC5" s="3"/>
      <c r="RGD5" s="3"/>
      <c r="RGE5" s="3"/>
      <c r="RGF5" s="3"/>
      <c r="RGG5" s="3"/>
      <c r="RGH5" s="3"/>
      <c r="RGI5" s="3"/>
      <c r="RGJ5" s="3"/>
      <c r="RGK5" s="3"/>
      <c r="RGL5" s="3"/>
      <c r="RGM5" s="3"/>
      <c r="RGN5" s="3"/>
      <c r="RGO5" s="3"/>
      <c r="RGP5" s="3"/>
      <c r="RGQ5" s="3"/>
      <c r="RGR5" s="3"/>
      <c r="RGS5" s="3"/>
      <c r="RGT5" s="3"/>
      <c r="RGU5" s="3"/>
      <c r="RGV5" s="3"/>
      <c r="RGW5" s="3"/>
      <c r="RGX5" s="3"/>
      <c r="RGY5" s="3"/>
      <c r="RGZ5" s="3"/>
      <c r="RHA5" s="3"/>
      <c r="RHB5" s="3"/>
      <c r="RHC5" s="3"/>
      <c r="RHD5" s="3"/>
      <c r="RHE5" s="3"/>
      <c r="RHF5" s="3"/>
      <c r="RHG5" s="3"/>
      <c r="RHH5" s="3"/>
      <c r="RHI5" s="3"/>
      <c r="RHJ5" s="3"/>
      <c r="RHK5" s="3"/>
      <c r="RHL5" s="3"/>
      <c r="RHM5" s="3"/>
      <c r="RHN5" s="3"/>
      <c r="RHO5" s="3"/>
      <c r="RHP5" s="3"/>
      <c r="RHQ5" s="3"/>
      <c r="RHR5" s="3"/>
      <c r="RHS5" s="3"/>
      <c r="RHT5" s="3"/>
      <c r="RHU5" s="3"/>
      <c r="RHV5" s="3"/>
      <c r="RHW5" s="3"/>
      <c r="RHX5" s="3"/>
      <c r="RHY5" s="3"/>
      <c r="RHZ5" s="3"/>
      <c r="RIA5" s="3"/>
      <c r="RIB5" s="3"/>
      <c r="RIC5" s="3"/>
      <c r="RID5" s="3"/>
      <c r="RIE5" s="3"/>
      <c r="RIF5" s="3"/>
      <c r="RIG5" s="3"/>
      <c r="RIH5" s="3"/>
      <c r="RII5" s="3"/>
      <c r="RIJ5" s="3"/>
      <c r="RIK5" s="3"/>
      <c r="RIL5" s="3"/>
      <c r="RIM5" s="3"/>
      <c r="RIN5" s="3"/>
      <c r="RIO5" s="3"/>
      <c r="RIP5" s="3"/>
      <c r="RIQ5" s="3"/>
      <c r="RIR5" s="3"/>
      <c r="RIS5" s="3"/>
      <c r="RIT5" s="3"/>
      <c r="RIU5" s="3"/>
      <c r="RIV5" s="3"/>
      <c r="RIW5" s="3"/>
      <c r="RIX5" s="3"/>
      <c r="RIY5" s="3"/>
      <c r="RIZ5" s="3"/>
      <c r="RJA5" s="3"/>
      <c r="RJB5" s="3"/>
      <c r="RJC5" s="3"/>
      <c r="RJD5" s="3"/>
      <c r="RJE5" s="3"/>
      <c r="RJF5" s="3"/>
      <c r="RJG5" s="3"/>
      <c r="RJH5" s="3"/>
      <c r="RJI5" s="3"/>
      <c r="RJJ5" s="3"/>
      <c r="RJK5" s="3"/>
      <c r="RJL5" s="3"/>
      <c r="RJM5" s="3"/>
      <c r="RJN5" s="3"/>
      <c r="RJO5" s="3"/>
      <c r="RJP5" s="3"/>
      <c r="RJQ5" s="3"/>
      <c r="RJR5" s="3"/>
      <c r="RJS5" s="3"/>
      <c r="RJT5" s="3"/>
      <c r="RJU5" s="3"/>
      <c r="RJV5" s="3"/>
      <c r="RJW5" s="3"/>
      <c r="RJX5" s="3"/>
      <c r="RJY5" s="3"/>
      <c r="RJZ5" s="3"/>
      <c r="RKA5" s="3"/>
      <c r="RKB5" s="3"/>
      <c r="RKC5" s="3"/>
      <c r="RKD5" s="3"/>
      <c r="RKE5" s="3"/>
      <c r="RKF5" s="3"/>
      <c r="RKG5" s="3"/>
      <c r="RKH5" s="3"/>
      <c r="RKI5" s="3"/>
      <c r="RKJ5" s="3"/>
      <c r="RKK5" s="3"/>
      <c r="RKL5" s="3"/>
      <c r="RKM5" s="3"/>
      <c r="RKN5" s="3"/>
      <c r="RKO5" s="3"/>
      <c r="RKP5" s="3"/>
      <c r="RKQ5" s="3"/>
      <c r="RKR5" s="3"/>
      <c r="RKS5" s="3"/>
      <c r="RKT5" s="3"/>
      <c r="RKU5" s="3"/>
      <c r="RKV5" s="3"/>
      <c r="RKW5" s="3"/>
      <c r="RKX5" s="3"/>
      <c r="RKY5" s="3"/>
      <c r="RKZ5" s="3"/>
      <c r="RLA5" s="3"/>
      <c r="RLB5" s="3"/>
      <c r="RLC5" s="3"/>
      <c r="RLD5" s="3"/>
      <c r="RLE5" s="3"/>
      <c r="RLF5" s="3"/>
      <c r="RLG5" s="3"/>
      <c r="RLH5" s="3"/>
      <c r="RLI5" s="3"/>
      <c r="RLJ5" s="3"/>
      <c r="RLK5" s="3"/>
      <c r="RLL5" s="3"/>
      <c r="RLM5" s="3"/>
      <c r="RLN5" s="3"/>
      <c r="RLO5" s="3"/>
      <c r="RLP5" s="3"/>
      <c r="RLQ5" s="3"/>
      <c r="RLR5" s="3"/>
      <c r="RLS5" s="3"/>
      <c r="RLT5" s="3"/>
      <c r="RLU5" s="3"/>
      <c r="RLV5" s="3"/>
      <c r="RLW5" s="3"/>
      <c r="RLX5" s="3"/>
      <c r="RLY5" s="3"/>
      <c r="RLZ5" s="3"/>
      <c r="RMA5" s="3"/>
      <c r="RMB5" s="3"/>
      <c r="RMC5" s="3"/>
      <c r="RMD5" s="3"/>
      <c r="RME5" s="3"/>
      <c r="RMF5" s="3"/>
      <c r="RMG5" s="3"/>
      <c r="RMH5" s="3"/>
      <c r="RMI5" s="3"/>
      <c r="RMJ5" s="3"/>
      <c r="RMK5" s="3"/>
      <c r="RML5" s="3"/>
      <c r="RMM5" s="3"/>
      <c r="RMN5" s="3"/>
      <c r="RMO5" s="3"/>
      <c r="RMP5" s="3"/>
      <c r="RMQ5" s="3"/>
      <c r="RMR5" s="3"/>
      <c r="RMS5" s="3"/>
      <c r="RMT5" s="3"/>
      <c r="RMU5" s="3"/>
      <c r="RMV5" s="3"/>
      <c r="RMW5" s="3"/>
      <c r="RMX5" s="3"/>
      <c r="RMY5" s="3"/>
      <c r="RMZ5" s="3"/>
      <c r="RNA5" s="3"/>
      <c r="RNB5" s="3"/>
      <c r="RNC5" s="3"/>
      <c r="RND5" s="3"/>
      <c r="RNE5" s="3"/>
      <c r="RNF5" s="3"/>
      <c r="RNG5" s="3"/>
      <c r="RNH5" s="3"/>
      <c r="RNI5" s="3"/>
      <c r="RNJ5" s="3"/>
      <c r="RNK5" s="3"/>
      <c r="RNL5" s="3"/>
      <c r="RNM5" s="3"/>
      <c r="RNN5" s="3"/>
      <c r="RNO5" s="3"/>
      <c r="RNP5" s="3"/>
      <c r="RNQ5" s="3"/>
      <c r="RNR5" s="3"/>
      <c r="RNS5" s="3"/>
      <c r="RNT5" s="3"/>
      <c r="RNU5" s="3"/>
      <c r="RNV5" s="3"/>
      <c r="RNW5" s="3"/>
      <c r="RNX5" s="3"/>
      <c r="RNY5" s="3"/>
      <c r="RNZ5" s="3"/>
      <c r="ROA5" s="3"/>
      <c r="ROB5" s="3"/>
      <c r="ROC5" s="3"/>
      <c r="ROD5" s="3"/>
      <c r="ROE5" s="3"/>
      <c r="ROF5" s="3"/>
      <c r="ROG5" s="3"/>
      <c r="ROH5" s="3"/>
      <c r="ROI5" s="3"/>
      <c r="ROJ5" s="3"/>
      <c r="ROK5" s="3"/>
      <c r="ROL5" s="3"/>
      <c r="ROM5" s="3"/>
      <c r="RON5" s="3"/>
      <c r="ROO5" s="3"/>
      <c r="ROP5" s="3"/>
      <c r="ROQ5" s="3"/>
      <c r="ROR5" s="3"/>
      <c r="ROS5" s="3"/>
      <c r="ROT5" s="3"/>
      <c r="ROU5" s="3"/>
      <c r="ROV5" s="3"/>
      <c r="ROW5" s="3"/>
      <c r="ROX5" s="3"/>
      <c r="ROY5" s="3"/>
      <c r="ROZ5" s="3"/>
      <c r="RPA5" s="3"/>
      <c r="RPB5" s="3"/>
      <c r="RPC5" s="3"/>
      <c r="RPD5" s="3"/>
      <c r="RPE5" s="3"/>
      <c r="RPF5" s="3"/>
      <c r="RPG5" s="3"/>
      <c r="RPH5" s="3"/>
      <c r="RPI5" s="3"/>
      <c r="RPJ5" s="3"/>
      <c r="RPK5" s="3"/>
      <c r="RPL5" s="3"/>
      <c r="RPM5" s="3"/>
      <c r="RPN5" s="3"/>
      <c r="RPO5" s="3"/>
      <c r="RPP5" s="3"/>
      <c r="RPQ5" s="3"/>
      <c r="RPR5" s="3"/>
      <c r="RPS5" s="3"/>
      <c r="RPT5" s="3"/>
      <c r="RPU5" s="3"/>
      <c r="RPV5" s="3"/>
      <c r="RPW5" s="3"/>
      <c r="RPX5" s="3"/>
      <c r="RPY5" s="3"/>
      <c r="RPZ5" s="3"/>
      <c r="RQA5" s="3"/>
      <c r="RQB5" s="3"/>
      <c r="RQC5" s="3"/>
      <c r="RQD5" s="3"/>
      <c r="RQE5" s="3"/>
      <c r="RQF5" s="3"/>
      <c r="RQG5" s="3"/>
      <c r="RQH5" s="3"/>
      <c r="RQI5" s="3"/>
      <c r="RQJ5" s="3"/>
      <c r="RQK5" s="3"/>
      <c r="RQL5" s="3"/>
      <c r="RQM5" s="3"/>
      <c r="RQN5" s="3"/>
      <c r="RQO5" s="3"/>
      <c r="RQP5" s="3"/>
      <c r="RQQ5" s="3"/>
      <c r="RQR5" s="3"/>
      <c r="RQS5" s="3"/>
      <c r="RQT5" s="3"/>
      <c r="RQU5" s="3"/>
      <c r="RQV5" s="3"/>
      <c r="RQW5" s="3"/>
      <c r="RQX5" s="3"/>
      <c r="RQY5" s="3"/>
      <c r="RQZ5" s="3"/>
      <c r="RRA5" s="3"/>
      <c r="RRB5" s="3"/>
      <c r="RRC5" s="3"/>
      <c r="RRD5" s="3"/>
      <c r="RRE5" s="3"/>
      <c r="RRF5" s="3"/>
      <c r="RRG5" s="3"/>
      <c r="RRH5" s="3"/>
      <c r="RRI5" s="3"/>
      <c r="RRJ5" s="3"/>
      <c r="RRK5" s="3"/>
      <c r="RRL5" s="3"/>
      <c r="RRM5" s="3"/>
      <c r="RRN5" s="3"/>
      <c r="RRO5" s="3"/>
      <c r="RRP5" s="3"/>
      <c r="RRQ5" s="3"/>
      <c r="RRR5" s="3"/>
      <c r="RRS5" s="3"/>
      <c r="RRT5" s="3"/>
      <c r="RRU5" s="3"/>
      <c r="RRV5" s="3"/>
      <c r="RRW5" s="3"/>
      <c r="RRX5" s="3"/>
      <c r="RRY5" s="3"/>
      <c r="RRZ5" s="3"/>
      <c r="RSA5" s="3"/>
      <c r="RSB5" s="3"/>
      <c r="RSC5" s="3"/>
      <c r="RSD5" s="3"/>
      <c r="RSE5" s="3"/>
      <c r="RSF5" s="3"/>
      <c r="RSG5" s="3"/>
      <c r="RSH5" s="3"/>
      <c r="RSI5" s="3"/>
      <c r="RSJ5" s="3"/>
      <c r="RSK5" s="3"/>
      <c r="RSL5" s="3"/>
      <c r="RSM5" s="3"/>
      <c r="RSN5" s="3"/>
      <c r="RSO5" s="3"/>
      <c r="RSP5" s="3"/>
      <c r="RSQ5" s="3"/>
      <c r="RSR5" s="3"/>
      <c r="RSS5" s="3"/>
      <c r="RST5" s="3"/>
      <c r="RSU5" s="3"/>
      <c r="RSV5" s="3"/>
      <c r="RSW5" s="3"/>
      <c r="RSX5" s="3"/>
      <c r="RSY5" s="3"/>
      <c r="RSZ5" s="3"/>
      <c r="RTA5" s="3"/>
      <c r="RTB5" s="3"/>
      <c r="RTC5" s="3"/>
      <c r="RTD5" s="3"/>
      <c r="RTE5" s="3"/>
      <c r="RTF5" s="3"/>
      <c r="RTG5" s="3"/>
      <c r="RTH5" s="3"/>
      <c r="RTI5" s="3"/>
      <c r="RTJ5" s="3"/>
      <c r="RTK5" s="3"/>
      <c r="RTL5" s="3"/>
      <c r="RTM5" s="3"/>
      <c r="RTN5" s="3"/>
      <c r="RTO5" s="3"/>
      <c r="RTP5" s="3"/>
      <c r="RTQ5" s="3"/>
      <c r="RTR5" s="3"/>
      <c r="RTS5" s="3"/>
      <c r="RTT5" s="3"/>
      <c r="RTU5" s="3"/>
      <c r="RTV5" s="3"/>
      <c r="RTW5" s="3"/>
      <c r="RTX5" s="3"/>
      <c r="RTY5" s="3"/>
      <c r="RTZ5" s="3"/>
      <c r="RUA5" s="3"/>
      <c r="RUB5" s="3"/>
      <c r="RUC5" s="3"/>
      <c r="RUD5" s="3"/>
      <c r="RUE5" s="3"/>
      <c r="RUF5" s="3"/>
      <c r="RUG5" s="3"/>
      <c r="RUH5" s="3"/>
      <c r="RUI5" s="3"/>
      <c r="RUJ5" s="3"/>
      <c r="RUK5" s="3"/>
      <c r="RUL5" s="3"/>
      <c r="RUM5" s="3"/>
      <c r="RUN5" s="3"/>
      <c r="RUO5" s="3"/>
      <c r="RUP5" s="3"/>
      <c r="RUQ5" s="3"/>
      <c r="RUR5" s="3"/>
      <c r="RUS5" s="3"/>
      <c r="RUT5" s="3"/>
      <c r="RUU5" s="3"/>
      <c r="RUV5" s="3"/>
      <c r="RUW5" s="3"/>
      <c r="RUX5" s="3"/>
      <c r="RUY5" s="3"/>
      <c r="RUZ5" s="3"/>
      <c r="RVA5" s="3"/>
      <c r="RVB5" s="3"/>
      <c r="RVC5" s="3"/>
      <c r="RVD5" s="3"/>
      <c r="RVE5" s="3"/>
      <c r="RVF5" s="3"/>
      <c r="RVG5" s="3"/>
      <c r="RVH5" s="3"/>
      <c r="RVI5" s="3"/>
      <c r="RVJ5" s="3"/>
      <c r="RVK5" s="3"/>
      <c r="RVL5" s="3"/>
      <c r="RVM5" s="3"/>
      <c r="RVN5" s="3"/>
      <c r="RVO5" s="3"/>
      <c r="RVP5" s="3"/>
      <c r="RVQ5" s="3"/>
      <c r="RVR5" s="3"/>
      <c r="RVS5" s="3"/>
      <c r="RVT5" s="3"/>
      <c r="RVU5" s="3"/>
      <c r="RVV5" s="3"/>
      <c r="RVW5" s="3"/>
      <c r="RVX5" s="3"/>
      <c r="RVY5" s="3"/>
      <c r="RVZ5" s="3"/>
      <c r="RWA5" s="3"/>
      <c r="RWB5" s="3"/>
      <c r="RWC5" s="3"/>
      <c r="RWD5" s="3"/>
      <c r="RWE5" s="3"/>
      <c r="RWF5" s="3"/>
      <c r="RWG5" s="3"/>
      <c r="RWH5" s="3"/>
      <c r="RWI5" s="3"/>
      <c r="RWJ5" s="3"/>
      <c r="RWK5" s="3"/>
      <c r="RWL5" s="3"/>
      <c r="RWM5" s="3"/>
      <c r="RWN5" s="3"/>
      <c r="RWO5" s="3"/>
      <c r="RWP5" s="3"/>
      <c r="RWQ5" s="3"/>
      <c r="RWR5" s="3"/>
      <c r="RWS5" s="3"/>
      <c r="RWT5" s="3"/>
      <c r="RWU5" s="3"/>
      <c r="RWV5" s="3"/>
      <c r="RWW5" s="3"/>
      <c r="RWX5" s="3"/>
      <c r="RWY5" s="3"/>
      <c r="RWZ5" s="3"/>
      <c r="RXA5" s="3"/>
      <c r="RXB5" s="3"/>
      <c r="RXC5" s="3"/>
      <c r="RXD5" s="3"/>
      <c r="RXE5" s="3"/>
      <c r="RXF5" s="3"/>
      <c r="RXG5" s="3"/>
      <c r="RXH5" s="3"/>
      <c r="RXI5" s="3"/>
      <c r="RXJ5" s="3"/>
      <c r="RXK5" s="3"/>
      <c r="RXL5" s="3"/>
      <c r="RXM5" s="3"/>
      <c r="RXN5" s="3"/>
      <c r="RXO5" s="3"/>
      <c r="RXP5" s="3"/>
      <c r="RXQ5" s="3"/>
      <c r="RXR5" s="3"/>
      <c r="RXS5" s="3"/>
      <c r="RXT5" s="3"/>
      <c r="RXU5" s="3"/>
      <c r="RXV5" s="3"/>
      <c r="RXW5" s="3"/>
      <c r="RXX5" s="3"/>
      <c r="RXY5" s="3"/>
      <c r="RXZ5" s="3"/>
      <c r="RYA5" s="3"/>
      <c r="RYB5" s="3"/>
      <c r="RYC5" s="3"/>
      <c r="RYD5" s="3"/>
      <c r="RYE5" s="3"/>
      <c r="RYF5" s="3"/>
      <c r="RYG5" s="3"/>
      <c r="RYH5" s="3"/>
      <c r="RYI5" s="3"/>
      <c r="RYJ5" s="3"/>
      <c r="RYK5" s="3"/>
      <c r="RYL5" s="3"/>
      <c r="RYM5" s="3"/>
      <c r="RYN5" s="3"/>
      <c r="RYO5" s="3"/>
      <c r="RYP5" s="3"/>
      <c r="RYQ5" s="3"/>
      <c r="RYR5" s="3"/>
      <c r="RYS5" s="3"/>
      <c r="RYT5" s="3"/>
      <c r="RYU5" s="3"/>
      <c r="RYV5" s="3"/>
      <c r="RYW5" s="3"/>
      <c r="RYX5" s="3"/>
      <c r="RYY5" s="3"/>
      <c r="RYZ5" s="3"/>
      <c r="RZA5" s="3"/>
      <c r="RZB5" s="3"/>
      <c r="RZC5" s="3"/>
      <c r="RZD5" s="3"/>
      <c r="RZE5" s="3"/>
      <c r="RZF5" s="3"/>
      <c r="RZG5" s="3"/>
      <c r="RZH5" s="3"/>
      <c r="RZI5" s="3"/>
      <c r="RZJ5" s="3"/>
      <c r="RZK5" s="3"/>
      <c r="RZL5" s="3"/>
      <c r="RZM5" s="3"/>
      <c r="RZN5" s="3"/>
      <c r="RZO5" s="3"/>
      <c r="RZP5" s="3"/>
      <c r="RZQ5" s="3"/>
      <c r="RZR5" s="3"/>
      <c r="RZS5" s="3"/>
      <c r="RZT5" s="3"/>
      <c r="RZU5" s="3"/>
      <c r="RZV5" s="3"/>
      <c r="RZW5" s="3"/>
      <c r="RZX5" s="3"/>
      <c r="RZY5" s="3"/>
      <c r="RZZ5" s="3"/>
      <c r="SAA5" s="3"/>
      <c r="SAB5" s="3"/>
      <c r="SAC5" s="3"/>
      <c r="SAD5" s="3"/>
      <c r="SAE5" s="3"/>
      <c r="SAF5" s="3"/>
      <c r="SAG5" s="3"/>
      <c r="SAH5" s="3"/>
      <c r="SAI5" s="3"/>
      <c r="SAJ5" s="3"/>
      <c r="SAK5" s="3"/>
      <c r="SAL5" s="3"/>
      <c r="SAM5" s="3"/>
      <c r="SAN5" s="3"/>
      <c r="SAO5" s="3"/>
      <c r="SAP5" s="3"/>
      <c r="SAQ5" s="3"/>
      <c r="SAR5" s="3"/>
      <c r="SAS5" s="3"/>
      <c r="SAT5" s="3"/>
      <c r="SAU5" s="3"/>
      <c r="SAV5" s="3"/>
      <c r="SAW5" s="3"/>
      <c r="SAX5" s="3"/>
      <c r="SAY5" s="3"/>
      <c r="SAZ5" s="3"/>
      <c r="SBA5" s="3"/>
      <c r="SBB5" s="3"/>
      <c r="SBC5" s="3"/>
      <c r="SBD5" s="3"/>
      <c r="SBE5" s="3"/>
      <c r="SBF5" s="3"/>
      <c r="SBG5" s="3"/>
      <c r="SBH5" s="3"/>
      <c r="SBI5" s="3"/>
      <c r="SBJ5" s="3"/>
      <c r="SBK5" s="3"/>
      <c r="SBL5" s="3"/>
      <c r="SBM5" s="3"/>
      <c r="SBN5" s="3"/>
      <c r="SBO5" s="3"/>
      <c r="SBP5" s="3"/>
      <c r="SBQ5" s="3"/>
      <c r="SBR5" s="3"/>
      <c r="SBS5" s="3"/>
      <c r="SBT5" s="3"/>
      <c r="SBU5" s="3"/>
      <c r="SBV5" s="3"/>
      <c r="SBW5" s="3"/>
      <c r="SBX5" s="3"/>
      <c r="SBY5" s="3"/>
      <c r="SBZ5" s="3"/>
      <c r="SCA5" s="3"/>
      <c r="SCB5" s="3"/>
      <c r="SCC5" s="3"/>
      <c r="SCD5" s="3"/>
      <c r="SCE5" s="3"/>
      <c r="SCF5" s="3"/>
      <c r="SCG5" s="3"/>
      <c r="SCH5" s="3"/>
      <c r="SCI5" s="3"/>
      <c r="SCJ5" s="3"/>
      <c r="SCK5" s="3"/>
      <c r="SCL5" s="3"/>
      <c r="SCM5" s="3"/>
      <c r="SCN5" s="3"/>
      <c r="SCO5" s="3"/>
      <c r="SCP5" s="3"/>
      <c r="SCQ5" s="3"/>
      <c r="SCR5" s="3"/>
      <c r="SCS5" s="3"/>
      <c r="SCT5" s="3"/>
      <c r="SCU5" s="3"/>
      <c r="SCV5" s="3"/>
      <c r="SCW5" s="3"/>
      <c r="SCX5" s="3"/>
      <c r="SCY5" s="3"/>
      <c r="SCZ5" s="3"/>
      <c r="SDA5" s="3"/>
      <c r="SDB5" s="3"/>
      <c r="SDC5" s="3"/>
      <c r="SDD5" s="3"/>
      <c r="SDE5" s="3"/>
      <c r="SDF5" s="3"/>
      <c r="SDG5" s="3"/>
      <c r="SDH5" s="3"/>
      <c r="SDI5" s="3"/>
      <c r="SDJ5" s="3"/>
      <c r="SDK5" s="3"/>
      <c r="SDL5" s="3"/>
      <c r="SDM5" s="3"/>
      <c r="SDN5" s="3"/>
      <c r="SDO5" s="3"/>
      <c r="SDP5" s="3"/>
      <c r="SDQ5" s="3"/>
      <c r="SDR5" s="3"/>
      <c r="SDS5" s="3"/>
      <c r="SDT5" s="3"/>
      <c r="SDU5" s="3"/>
      <c r="SDV5" s="3"/>
      <c r="SDW5" s="3"/>
      <c r="SDX5" s="3"/>
      <c r="SDY5" s="3"/>
      <c r="SDZ5" s="3"/>
      <c r="SEA5" s="3"/>
      <c r="SEB5" s="3"/>
      <c r="SEC5" s="3"/>
      <c r="SED5" s="3"/>
      <c r="SEE5" s="3"/>
      <c r="SEF5" s="3"/>
      <c r="SEG5" s="3"/>
      <c r="SEH5" s="3"/>
      <c r="SEI5" s="3"/>
      <c r="SEJ5" s="3"/>
      <c r="SEK5" s="3"/>
      <c r="SEL5" s="3"/>
      <c r="SEM5" s="3"/>
      <c r="SEN5" s="3"/>
      <c r="SEO5" s="3"/>
      <c r="SEP5" s="3"/>
      <c r="SEQ5" s="3"/>
      <c r="SER5" s="3"/>
      <c r="SES5" s="3"/>
      <c r="SET5" s="3"/>
      <c r="SEU5" s="3"/>
      <c r="SEV5" s="3"/>
      <c r="SEW5" s="3"/>
      <c r="SEX5" s="3"/>
      <c r="SEY5" s="3"/>
      <c r="SEZ5" s="3"/>
      <c r="SFA5" s="3"/>
      <c r="SFB5" s="3"/>
      <c r="SFC5" s="3"/>
      <c r="SFD5" s="3"/>
      <c r="SFE5" s="3"/>
      <c r="SFF5" s="3"/>
      <c r="SFG5" s="3"/>
      <c r="SFH5" s="3"/>
      <c r="SFI5" s="3"/>
      <c r="SFJ5" s="3"/>
      <c r="SFK5" s="3"/>
      <c r="SFL5" s="3"/>
      <c r="SFM5" s="3"/>
      <c r="SFN5" s="3"/>
      <c r="SFO5" s="3"/>
      <c r="SFP5" s="3"/>
      <c r="SFQ5" s="3"/>
      <c r="SFR5" s="3"/>
      <c r="SFS5" s="3"/>
      <c r="SFT5" s="3"/>
      <c r="SFU5" s="3"/>
      <c r="SFV5" s="3"/>
      <c r="SFW5" s="3"/>
      <c r="SFX5" s="3"/>
      <c r="SFY5" s="3"/>
      <c r="SFZ5" s="3"/>
      <c r="SGA5" s="3"/>
      <c r="SGB5" s="3"/>
      <c r="SGC5" s="3"/>
      <c r="SGD5" s="3"/>
      <c r="SGE5" s="3"/>
      <c r="SGF5" s="3"/>
      <c r="SGG5" s="3"/>
      <c r="SGH5" s="3"/>
      <c r="SGI5" s="3"/>
      <c r="SGJ5" s="3"/>
      <c r="SGK5" s="3"/>
      <c r="SGL5" s="3"/>
      <c r="SGM5" s="3"/>
      <c r="SGN5" s="3"/>
      <c r="SGO5" s="3"/>
      <c r="SGP5" s="3"/>
      <c r="SGQ5" s="3"/>
      <c r="SGR5" s="3"/>
      <c r="SGS5" s="3"/>
      <c r="SGT5" s="3"/>
      <c r="SGU5" s="3"/>
      <c r="SGV5" s="3"/>
      <c r="SGW5" s="3"/>
      <c r="SGX5" s="3"/>
      <c r="SGY5" s="3"/>
      <c r="SGZ5" s="3"/>
      <c r="SHA5" s="3"/>
      <c r="SHB5" s="3"/>
      <c r="SHC5" s="3"/>
      <c r="SHD5" s="3"/>
      <c r="SHE5" s="3"/>
      <c r="SHF5" s="3"/>
      <c r="SHG5" s="3"/>
      <c r="SHH5" s="3"/>
      <c r="SHI5" s="3"/>
      <c r="SHJ5" s="3"/>
      <c r="SHK5" s="3"/>
      <c r="SHL5" s="3"/>
      <c r="SHM5" s="3"/>
      <c r="SHN5" s="3"/>
      <c r="SHO5" s="3"/>
      <c r="SHP5" s="3"/>
      <c r="SHQ5" s="3"/>
      <c r="SHR5" s="3"/>
      <c r="SHS5" s="3"/>
      <c r="SHT5" s="3"/>
      <c r="SHU5" s="3"/>
      <c r="SHV5" s="3"/>
      <c r="SHW5" s="3"/>
      <c r="SHX5" s="3"/>
      <c r="SHY5" s="3"/>
      <c r="SHZ5" s="3"/>
      <c r="SIA5" s="3"/>
      <c r="SIB5" s="3"/>
      <c r="SIC5" s="3"/>
      <c r="SID5" s="3"/>
      <c r="SIE5" s="3"/>
      <c r="SIF5" s="3"/>
      <c r="SIG5" s="3"/>
      <c r="SIH5" s="3"/>
      <c r="SII5" s="3"/>
      <c r="SIJ5" s="3"/>
      <c r="SIK5" s="3"/>
      <c r="SIL5" s="3"/>
      <c r="SIM5" s="3"/>
      <c r="SIN5" s="3"/>
      <c r="SIO5" s="3"/>
      <c r="SIP5" s="3"/>
      <c r="SIQ5" s="3"/>
      <c r="SIR5" s="3"/>
      <c r="SIS5" s="3"/>
      <c r="SIT5" s="3"/>
      <c r="SIU5" s="3"/>
      <c r="SIV5" s="3"/>
      <c r="SIW5" s="3"/>
      <c r="SIX5" s="3"/>
      <c r="SIY5" s="3"/>
      <c r="SIZ5" s="3"/>
      <c r="SJA5" s="3"/>
      <c r="SJB5" s="3"/>
      <c r="SJC5" s="3"/>
      <c r="SJD5" s="3"/>
      <c r="SJE5" s="3"/>
      <c r="SJF5" s="3"/>
      <c r="SJG5" s="3"/>
      <c r="SJH5" s="3"/>
      <c r="SJI5" s="3"/>
      <c r="SJJ5" s="3"/>
      <c r="SJK5" s="3"/>
      <c r="SJL5" s="3"/>
      <c r="SJM5" s="3"/>
      <c r="SJN5" s="3"/>
      <c r="SJO5" s="3"/>
      <c r="SJP5" s="3"/>
      <c r="SJQ5" s="3"/>
      <c r="SJR5" s="3"/>
      <c r="SJS5" s="3"/>
      <c r="SJT5" s="3"/>
      <c r="SJU5" s="3"/>
      <c r="SJV5" s="3"/>
      <c r="SJW5" s="3"/>
      <c r="SJX5" s="3"/>
      <c r="SJY5" s="3"/>
      <c r="SJZ5" s="3"/>
      <c r="SKA5" s="3"/>
      <c r="SKB5" s="3"/>
      <c r="SKC5" s="3"/>
      <c r="SKD5" s="3"/>
      <c r="SKE5" s="3"/>
      <c r="SKF5" s="3"/>
      <c r="SKG5" s="3"/>
      <c r="SKH5" s="3"/>
      <c r="SKI5" s="3"/>
      <c r="SKJ5" s="3"/>
      <c r="SKK5" s="3"/>
      <c r="SKL5" s="3"/>
      <c r="SKM5" s="3"/>
      <c r="SKN5" s="3"/>
      <c r="SKO5" s="3"/>
      <c r="SKP5" s="3"/>
      <c r="SKQ5" s="3"/>
      <c r="SKR5" s="3"/>
      <c r="SKS5" s="3"/>
      <c r="SKT5" s="3"/>
      <c r="SKU5" s="3"/>
      <c r="SKV5" s="3"/>
      <c r="SKW5" s="3"/>
      <c r="SKX5" s="3"/>
      <c r="SKY5" s="3"/>
      <c r="SKZ5" s="3"/>
      <c r="SLA5" s="3"/>
      <c r="SLB5" s="3"/>
      <c r="SLC5" s="3"/>
      <c r="SLD5" s="3"/>
      <c r="SLE5" s="3"/>
      <c r="SLF5" s="3"/>
      <c r="SLG5" s="3"/>
      <c r="SLH5" s="3"/>
      <c r="SLI5" s="3"/>
      <c r="SLJ5" s="3"/>
      <c r="SLK5" s="3"/>
      <c r="SLL5" s="3"/>
      <c r="SLM5" s="3"/>
      <c r="SLN5" s="3"/>
      <c r="SLO5" s="3"/>
      <c r="SLP5" s="3"/>
      <c r="SLQ5" s="3"/>
      <c r="SLR5" s="3"/>
      <c r="SLS5" s="3"/>
      <c r="SLT5" s="3"/>
      <c r="SLU5" s="3"/>
      <c r="SLV5" s="3"/>
      <c r="SLW5" s="3"/>
      <c r="SLX5" s="3"/>
      <c r="SLY5" s="3"/>
      <c r="SLZ5" s="3"/>
      <c r="SMA5" s="3"/>
      <c r="SMB5" s="3"/>
      <c r="SMC5" s="3"/>
      <c r="SMD5" s="3"/>
      <c r="SME5" s="3"/>
      <c r="SMF5" s="3"/>
      <c r="SMG5" s="3"/>
      <c r="SMH5" s="3"/>
      <c r="SMI5" s="3"/>
      <c r="SMJ5" s="3"/>
      <c r="SMK5" s="3"/>
      <c r="SML5" s="3"/>
      <c r="SMM5" s="3"/>
      <c r="SMN5" s="3"/>
      <c r="SMO5" s="3"/>
      <c r="SMP5" s="3"/>
      <c r="SMQ5" s="3"/>
      <c r="SMR5" s="3"/>
      <c r="SMS5" s="3"/>
      <c r="SMT5" s="3"/>
      <c r="SMU5" s="3"/>
      <c r="SMV5" s="3"/>
      <c r="SMW5" s="3"/>
      <c r="SMX5" s="3"/>
      <c r="SMY5" s="3"/>
      <c r="SMZ5" s="3"/>
      <c r="SNA5" s="3"/>
      <c r="SNB5" s="3"/>
      <c r="SNC5" s="3"/>
      <c r="SND5" s="3"/>
      <c r="SNE5" s="3"/>
      <c r="SNF5" s="3"/>
      <c r="SNG5" s="3"/>
      <c r="SNH5" s="3"/>
      <c r="SNI5" s="3"/>
      <c r="SNJ5" s="3"/>
      <c r="SNK5" s="3"/>
      <c r="SNL5" s="3"/>
      <c r="SNM5" s="3"/>
      <c r="SNN5" s="3"/>
      <c r="SNO5" s="3"/>
      <c r="SNP5" s="3"/>
      <c r="SNQ5" s="3"/>
      <c r="SNR5" s="3"/>
      <c r="SNS5" s="3"/>
      <c r="SNT5" s="3"/>
      <c r="SNU5" s="3"/>
      <c r="SNV5" s="3"/>
      <c r="SNW5" s="3"/>
      <c r="SNX5" s="3"/>
      <c r="SNY5" s="3"/>
      <c r="SNZ5" s="3"/>
      <c r="SOA5" s="3"/>
      <c r="SOB5" s="3"/>
      <c r="SOC5" s="3"/>
      <c r="SOD5" s="3"/>
      <c r="SOE5" s="3"/>
      <c r="SOF5" s="3"/>
      <c r="SOG5" s="3"/>
      <c r="SOH5" s="3"/>
      <c r="SOI5" s="3"/>
      <c r="SOJ5" s="3"/>
      <c r="SOK5" s="3"/>
      <c r="SOL5" s="3"/>
      <c r="SOM5" s="3"/>
      <c r="SON5" s="3"/>
      <c r="SOO5" s="3"/>
      <c r="SOP5" s="3"/>
      <c r="SOQ5" s="3"/>
      <c r="SOR5" s="3"/>
      <c r="SOS5" s="3"/>
      <c r="SOT5" s="3"/>
      <c r="SOU5" s="3"/>
      <c r="SOV5" s="3"/>
      <c r="SOW5" s="3"/>
      <c r="SOX5" s="3"/>
      <c r="SOY5" s="3"/>
      <c r="SOZ5" s="3"/>
      <c r="SPA5" s="3"/>
      <c r="SPB5" s="3"/>
      <c r="SPC5" s="3"/>
      <c r="SPD5" s="3"/>
      <c r="SPE5" s="3"/>
      <c r="SPF5" s="3"/>
      <c r="SPG5" s="3"/>
      <c r="SPH5" s="3"/>
      <c r="SPI5" s="3"/>
      <c r="SPJ5" s="3"/>
      <c r="SPK5" s="3"/>
      <c r="SPL5" s="3"/>
      <c r="SPM5" s="3"/>
      <c r="SPN5" s="3"/>
      <c r="SPO5" s="3"/>
      <c r="SPP5" s="3"/>
      <c r="SPQ5" s="3"/>
      <c r="SPR5" s="3"/>
      <c r="SPS5" s="3"/>
      <c r="SPT5" s="3"/>
      <c r="SPU5" s="3"/>
      <c r="SPV5" s="3"/>
      <c r="SPW5" s="3"/>
      <c r="SPX5" s="3"/>
      <c r="SPY5" s="3"/>
      <c r="SPZ5" s="3"/>
      <c r="SQA5" s="3"/>
      <c r="SQB5" s="3"/>
      <c r="SQC5" s="3"/>
      <c r="SQD5" s="3"/>
      <c r="SQE5" s="3"/>
      <c r="SQF5" s="3"/>
      <c r="SQG5" s="3"/>
      <c r="SQH5" s="3"/>
      <c r="SQI5" s="3"/>
      <c r="SQJ5" s="3"/>
      <c r="SQK5" s="3"/>
      <c r="SQL5" s="3"/>
      <c r="SQM5" s="3"/>
      <c r="SQN5" s="3"/>
      <c r="SQO5" s="3"/>
      <c r="SQP5" s="3"/>
      <c r="SQQ5" s="3"/>
      <c r="SQR5" s="3"/>
      <c r="SQS5" s="3"/>
      <c r="SQT5" s="3"/>
      <c r="SQU5" s="3"/>
      <c r="SQV5" s="3"/>
      <c r="SQW5" s="3"/>
      <c r="SQX5" s="3"/>
      <c r="SQY5" s="3"/>
      <c r="SQZ5" s="3"/>
      <c r="SRA5" s="3"/>
      <c r="SRB5" s="3"/>
      <c r="SRC5" s="3"/>
      <c r="SRD5" s="3"/>
      <c r="SRE5" s="3"/>
      <c r="SRF5" s="3"/>
      <c r="SRG5" s="3"/>
      <c r="SRH5" s="3"/>
      <c r="SRI5" s="3"/>
      <c r="SRJ5" s="3"/>
      <c r="SRK5" s="3"/>
      <c r="SRL5" s="3"/>
      <c r="SRM5" s="3"/>
      <c r="SRN5" s="3"/>
      <c r="SRO5" s="3"/>
      <c r="SRP5" s="3"/>
      <c r="SRQ5" s="3"/>
      <c r="SRR5" s="3"/>
      <c r="SRS5" s="3"/>
      <c r="SRT5" s="3"/>
      <c r="SRU5" s="3"/>
      <c r="SRV5" s="3"/>
      <c r="SRW5" s="3"/>
      <c r="SRX5" s="3"/>
      <c r="SRY5" s="3"/>
      <c r="SRZ5" s="3"/>
      <c r="SSA5" s="3"/>
      <c r="SSB5" s="3"/>
      <c r="SSC5" s="3"/>
      <c r="SSD5" s="3"/>
      <c r="SSE5" s="3"/>
      <c r="SSF5" s="3"/>
      <c r="SSG5" s="3"/>
      <c r="SSH5" s="3"/>
      <c r="SSI5" s="3"/>
      <c r="SSJ5" s="3"/>
      <c r="SSK5" s="3"/>
      <c r="SSL5" s="3"/>
      <c r="SSM5" s="3"/>
      <c r="SSN5" s="3"/>
      <c r="SSO5" s="3"/>
      <c r="SSP5" s="3"/>
      <c r="SSQ5" s="3"/>
      <c r="SSR5" s="3"/>
      <c r="SSS5" s="3"/>
      <c r="SST5" s="3"/>
      <c r="SSU5" s="3"/>
      <c r="SSV5" s="3"/>
      <c r="SSW5" s="3"/>
      <c r="SSX5" s="3"/>
      <c r="SSY5" s="3"/>
      <c r="SSZ5" s="3"/>
      <c r="STA5" s="3"/>
      <c r="STB5" s="3"/>
      <c r="STC5" s="3"/>
      <c r="STD5" s="3"/>
      <c r="STE5" s="3"/>
      <c r="STF5" s="3"/>
      <c r="STG5" s="3"/>
      <c r="STH5" s="3"/>
      <c r="STI5" s="3"/>
      <c r="STJ5" s="3"/>
      <c r="STK5" s="3"/>
      <c r="STL5" s="3"/>
      <c r="STM5" s="3"/>
      <c r="STN5" s="3"/>
      <c r="STO5" s="3"/>
      <c r="STP5" s="3"/>
      <c r="STQ5" s="3"/>
      <c r="STR5" s="3"/>
      <c r="STS5" s="3"/>
      <c r="STT5" s="3"/>
      <c r="STU5" s="3"/>
      <c r="STV5" s="3"/>
      <c r="STW5" s="3"/>
      <c r="STX5" s="3"/>
      <c r="STY5" s="3"/>
      <c r="STZ5" s="3"/>
      <c r="SUA5" s="3"/>
      <c r="SUB5" s="3"/>
      <c r="SUC5" s="3"/>
      <c r="SUD5" s="3"/>
      <c r="SUE5" s="3"/>
      <c r="SUF5" s="3"/>
      <c r="SUG5" s="3"/>
      <c r="SUH5" s="3"/>
      <c r="SUI5" s="3"/>
      <c r="SUJ5" s="3"/>
      <c r="SUK5" s="3"/>
      <c r="SUL5" s="3"/>
      <c r="SUM5" s="3"/>
      <c r="SUN5" s="3"/>
      <c r="SUO5" s="3"/>
      <c r="SUP5" s="3"/>
      <c r="SUQ5" s="3"/>
      <c r="SUR5" s="3"/>
      <c r="SUS5" s="3"/>
      <c r="SUT5" s="3"/>
      <c r="SUU5" s="3"/>
      <c r="SUV5" s="3"/>
      <c r="SUW5" s="3"/>
      <c r="SUX5" s="3"/>
      <c r="SUY5" s="3"/>
      <c r="SUZ5" s="3"/>
      <c r="SVA5" s="3"/>
      <c r="SVB5" s="3"/>
      <c r="SVC5" s="3"/>
      <c r="SVD5" s="3"/>
      <c r="SVE5" s="3"/>
      <c r="SVF5" s="3"/>
      <c r="SVG5" s="3"/>
      <c r="SVH5" s="3"/>
      <c r="SVI5" s="3"/>
      <c r="SVJ5" s="3"/>
      <c r="SVK5" s="3"/>
      <c r="SVL5" s="3"/>
      <c r="SVM5" s="3"/>
      <c r="SVN5" s="3"/>
      <c r="SVO5" s="3"/>
      <c r="SVP5" s="3"/>
      <c r="SVQ5" s="3"/>
      <c r="SVR5" s="3"/>
      <c r="SVS5" s="3"/>
      <c r="SVT5" s="3"/>
      <c r="SVU5" s="3"/>
      <c r="SVV5" s="3"/>
      <c r="SVW5" s="3"/>
      <c r="SVX5" s="3"/>
      <c r="SVY5" s="3"/>
      <c r="SVZ5" s="3"/>
      <c r="SWA5" s="3"/>
      <c r="SWB5" s="3"/>
      <c r="SWC5" s="3"/>
      <c r="SWD5" s="3"/>
      <c r="SWE5" s="3"/>
      <c r="SWF5" s="3"/>
      <c r="SWG5" s="3"/>
      <c r="SWH5" s="3"/>
      <c r="SWI5" s="3"/>
      <c r="SWJ5" s="3"/>
      <c r="SWK5" s="3"/>
      <c r="SWL5" s="3"/>
      <c r="SWM5" s="3"/>
      <c r="SWN5" s="3"/>
      <c r="SWO5" s="3"/>
      <c r="SWP5" s="3"/>
      <c r="SWQ5" s="3"/>
      <c r="SWR5" s="3"/>
      <c r="SWS5" s="3"/>
      <c r="SWT5" s="3"/>
      <c r="SWU5" s="3"/>
      <c r="SWV5" s="3"/>
      <c r="SWW5" s="3"/>
      <c r="SWX5" s="3"/>
      <c r="SWY5" s="3"/>
      <c r="SWZ5" s="3"/>
      <c r="SXA5" s="3"/>
      <c r="SXB5" s="3"/>
      <c r="SXC5" s="3"/>
      <c r="SXD5" s="3"/>
      <c r="SXE5" s="3"/>
      <c r="SXF5" s="3"/>
      <c r="SXG5" s="3"/>
      <c r="SXH5" s="3"/>
      <c r="SXI5" s="3"/>
      <c r="SXJ5" s="3"/>
      <c r="SXK5" s="3"/>
      <c r="SXL5" s="3"/>
      <c r="SXM5" s="3"/>
      <c r="SXN5" s="3"/>
      <c r="SXO5" s="3"/>
      <c r="SXP5" s="3"/>
      <c r="SXQ5" s="3"/>
      <c r="SXR5" s="3"/>
      <c r="SXS5" s="3"/>
      <c r="SXT5" s="3"/>
      <c r="SXU5" s="3"/>
      <c r="SXV5" s="3"/>
      <c r="SXW5" s="3"/>
      <c r="SXX5" s="3"/>
      <c r="SXY5" s="3"/>
      <c r="SXZ5" s="3"/>
      <c r="SYA5" s="3"/>
      <c r="SYB5" s="3"/>
      <c r="SYC5" s="3"/>
      <c r="SYD5" s="3"/>
      <c r="SYE5" s="3"/>
      <c r="SYF5" s="3"/>
      <c r="SYG5" s="3"/>
      <c r="SYH5" s="3"/>
      <c r="SYI5" s="3"/>
      <c r="SYJ5" s="3"/>
      <c r="SYK5" s="3"/>
      <c r="SYL5" s="3"/>
      <c r="SYM5" s="3"/>
      <c r="SYN5" s="3"/>
      <c r="SYO5" s="3"/>
      <c r="SYP5" s="3"/>
      <c r="SYQ5" s="3"/>
      <c r="SYR5" s="3"/>
      <c r="SYS5" s="3"/>
      <c r="SYT5" s="3"/>
      <c r="SYU5" s="3"/>
      <c r="SYV5" s="3"/>
      <c r="SYW5" s="3"/>
      <c r="SYX5" s="3"/>
      <c r="SYY5" s="3"/>
      <c r="SYZ5" s="3"/>
      <c r="SZA5" s="3"/>
      <c r="SZB5" s="3"/>
      <c r="SZC5" s="3"/>
      <c r="SZD5" s="3"/>
      <c r="SZE5" s="3"/>
      <c r="SZF5" s="3"/>
      <c r="SZG5" s="3"/>
      <c r="SZH5" s="3"/>
      <c r="SZI5" s="3"/>
      <c r="SZJ5" s="3"/>
      <c r="SZK5" s="3"/>
      <c r="SZL5" s="3"/>
      <c r="SZM5" s="3"/>
      <c r="SZN5" s="3"/>
      <c r="SZO5" s="3"/>
      <c r="SZP5" s="3"/>
      <c r="SZQ5" s="3"/>
      <c r="SZR5" s="3"/>
      <c r="SZS5" s="3"/>
      <c r="SZT5" s="3"/>
      <c r="SZU5" s="3"/>
      <c r="SZV5" s="3"/>
      <c r="SZW5" s="3"/>
      <c r="SZX5" s="3"/>
      <c r="SZY5" s="3"/>
      <c r="SZZ5" s="3"/>
      <c r="TAA5" s="3"/>
      <c r="TAB5" s="3"/>
      <c r="TAC5" s="3"/>
      <c r="TAD5" s="3"/>
      <c r="TAE5" s="3"/>
      <c r="TAF5" s="3"/>
      <c r="TAG5" s="3"/>
      <c r="TAH5" s="3"/>
      <c r="TAI5" s="3"/>
      <c r="TAJ5" s="3"/>
      <c r="TAK5" s="3"/>
      <c r="TAL5" s="3"/>
      <c r="TAM5" s="3"/>
      <c r="TAN5" s="3"/>
      <c r="TAO5" s="3"/>
      <c r="TAP5" s="3"/>
      <c r="TAQ5" s="3"/>
      <c r="TAR5" s="3"/>
      <c r="TAS5" s="3"/>
      <c r="TAT5" s="3"/>
      <c r="TAU5" s="3"/>
      <c r="TAV5" s="3"/>
      <c r="TAW5" s="3"/>
      <c r="TAX5" s="3"/>
      <c r="TAY5" s="3"/>
      <c r="TAZ5" s="3"/>
      <c r="TBA5" s="3"/>
      <c r="TBB5" s="3"/>
      <c r="TBC5" s="3"/>
      <c r="TBD5" s="3"/>
      <c r="TBE5" s="3"/>
      <c r="TBF5" s="3"/>
      <c r="TBG5" s="3"/>
      <c r="TBH5" s="3"/>
      <c r="TBI5" s="3"/>
      <c r="TBJ5" s="3"/>
      <c r="TBK5" s="3"/>
      <c r="TBL5" s="3"/>
      <c r="TBM5" s="3"/>
      <c r="TBN5" s="3"/>
      <c r="TBO5" s="3"/>
      <c r="TBP5" s="3"/>
      <c r="TBQ5" s="3"/>
      <c r="TBR5" s="3"/>
      <c r="TBS5" s="3"/>
      <c r="TBT5" s="3"/>
      <c r="TBU5" s="3"/>
      <c r="TBV5" s="3"/>
      <c r="TBW5" s="3"/>
      <c r="TBX5" s="3"/>
      <c r="TBY5" s="3"/>
      <c r="TBZ5" s="3"/>
      <c r="TCA5" s="3"/>
      <c r="TCB5" s="3"/>
      <c r="TCC5" s="3"/>
      <c r="TCD5" s="3"/>
      <c r="TCE5" s="3"/>
      <c r="TCF5" s="3"/>
      <c r="TCG5" s="3"/>
      <c r="TCH5" s="3"/>
      <c r="TCI5" s="3"/>
      <c r="TCJ5" s="3"/>
      <c r="TCK5" s="3"/>
      <c r="TCL5" s="3"/>
      <c r="TCM5" s="3"/>
      <c r="TCN5" s="3"/>
      <c r="TCO5" s="3"/>
      <c r="TCP5" s="3"/>
      <c r="TCQ5" s="3"/>
      <c r="TCR5" s="3"/>
      <c r="TCS5" s="3"/>
      <c r="TCT5" s="3"/>
      <c r="TCU5" s="3"/>
      <c r="TCV5" s="3"/>
      <c r="TCW5" s="3"/>
      <c r="TCX5" s="3"/>
      <c r="TCY5" s="3"/>
      <c r="TCZ5" s="3"/>
      <c r="TDA5" s="3"/>
      <c r="TDB5" s="3"/>
      <c r="TDC5" s="3"/>
      <c r="TDD5" s="3"/>
      <c r="TDE5" s="3"/>
      <c r="TDF5" s="3"/>
      <c r="TDG5" s="3"/>
      <c r="TDH5" s="3"/>
      <c r="TDI5" s="3"/>
      <c r="TDJ5" s="3"/>
      <c r="TDK5" s="3"/>
      <c r="TDL5" s="3"/>
      <c r="TDM5" s="3"/>
      <c r="TDN5" s="3"/>
      <c r="TDO5" s="3"/>
      <c r="TDP5" s="3"/>
      <c r="TDQ5" s="3"/>
      <c r="TDR5" s="3"/>
      <c r="TDS5" s="3"/>
      <c r="TDT5" s="3"/>
      <c r="TDU5" s="3"/>
      <c r="TDV5" s="3"/>
      <c r="TDW5" s="3"/>
      <c r="TDX5" s="3"/>
      <c r="TDY5" s="3"/>
      <c r="TDZ5" s="3"/>
      <c r="TEA5" s="3"/>
      <c r="TEB5" s="3"/>
      <c r="TEC5" s="3"/>
      <c r="TED5" s="3"/>
      <c r="TEE5" s="3"/>
      <c r="TEF5" s="3"/>
      <c r="TEG5" s="3"/>
      <c r="TEH5" s="3"/>
      <c r="TEI5" s="3"/>
      <c r="TEJ5" s="3"/>
      <c r="TEK5" s="3"/>
      <c r="TEL5" s="3"/>
      <c r="TEM5" s="3"/>
      <c r="TEN5" s="3"/>
      <c r="TEO5" s="3"/>
      <c r="TEP5" s="3"/>
      <c r="TEQ5" s="3"/>
      <c r="TER5" s="3"/>
      <c r="TES5" s="3"/>
      <c r="TET5" s="3"/>
      <c r="TEU5" s="3"/>
      <c r="TEV5" s="3"/>
      <c r="TEW5" s="3"/>
      <c r="TEX5" s="3"/>
      <c r="TEY5" s="3"/>
      <c r="TEZ5" s="3"/>
      <c r="TFA5" s="3"/>
      <c r="TFB5" s="3"/>
      <c r="TFC5" s="3"/>
      <c r="TFD5" s="3"/>
      <c r="TFE5" s="3"/>
      <c r="TFF5" s="3"/>
      <c r="TFG5" s="3"/>
      <c r="TFH5" s="3"/>
      <c r="TFI5" s="3"/>
      <c r="TFJ5" s="3"/>
      <c r="TFK5" s="3"/>
      <c r="TFL5" s="3"/>
      <c r="TFM5" s="3"/>
      <c r="TFN5" s="3"/>
      <c r="TFO5" s="3"/>
      <c r="TFP5" s="3"/>
      <c r="TFQ5" s="3"/>
      <c r="TFR5" s="3"/>
      <c r="TFS5" s="3"/>
      <c r="TFT5" s="3"/>
      <c r="TFU5" s="3"/>
      <c r="TFV5" s="3"/>
      <c r="TFW5" s="3"/>
      <c r="TFX5" s="3"/>
      <c r="TFY5" s="3"/>
      <c r="TFZ5" s="3"/>
      <c r="TGA5" s="3"/>
      <c r="TGB5" s="3"/>
      <c r="TGC5" s="3"/>
      <c r="TGD5" s="3"/>
      <c r="TGE5" s="3"/>
      <c r="TGF5" s="3"/>
      <c r="TGG5" s="3"/>
      <c r="TGH5" s="3"/>
      <c r="TGI5" s="3"/>
      <c r="TGJ5" s="3"/>
      <c r="TGK5" s="3"/>
      <c r="TGL5" s="3"/>
      <c r="TGM5" s="3"/>
      <c r="TGN5" s="3"/>
      <c r="TGO5" s="3"/>
      <c r="TGP5" s="3"/>
      <c r="TGQ5" s="3"/>
      <c r="TGR5" s="3"/>
      <c r="TGS5" s="3"/>
      <c r="TGT5" s="3"/>
      <c r="TGU5" s="3"/>
      <c r="TGV5" s="3"/>
      <c r="TGW5" s="3"/>
      <c r="TGX5" s="3"/>
      <c r="TGY5" s="3"/>
      <c r="TGZ5" s="3"/>
      <c r="THA5" s="3"/>
      <c r="THB5" s="3"/>
      <c r="THC5" s="3"/>
      <c r="THD5" s="3"/>
      <c r="THE5" s="3"/>
      <c r="THF5" s="3"/>
      <c r="THG5" s="3"/>
      <c r="THH5" s="3"/>
      <c r="THI5" s="3"/>
      <c r="THJ5" s="3"/>
      <c r="THK5" s="3"/>
      <c r="THL5" s="3"/>
      <c r="THM5" s="3"/>
      <c r="THN5" s="3"/>
      <c r="THO5" s="3"/>
      <c r="THP5" s="3"/>
      <c r="THQ5" s="3"/>
      <c r="THR5" s="3"/>
      <c r="THS5" s="3"/>
      <c r="THT5" s="3"/>
      <c r="THU5" s="3"/>
      <c r="THV5" s="3"/>
      <c r="THW5" s="3"/>
      <c r="THX5" s="3"/>
      <c r="THY5" s="3"/>
      <c r="THZ5" s="3"/>
      <c r="TIA5" s="3"/>
      <c r="TIB5" s="3"/>
      <c r="TIC5" s="3"/>
      <c r="TID5" s="3"/>
      <c r="TIE5" s="3"/>
      <c r="TIF5" s="3"/>
      <c r="TIG5" s="3"/>
      <c r="TIH5" s="3"/>
      <c r="TII5" s="3"/>
      <c r="TIJ5" s="3"/>
      <c r="TIK5" s="3"/>
      <c r="TIL5" s="3"/>
      <c r="TIM5" s="3"/>
      <c r="TIN5" s="3"/>
      <c r="TIO5" s="3"/>
      <c r="TIP5" s="3"/>
      <c r="TIQ5" s="3"/>
      <c r="TIR5" s="3"/>
      <c r="TIS5" s="3"/>
      <c r="TIT5" s="3"/>
      <c r="TIU5" s="3"/>
      <c r="TIV5" s="3"/>
      <c r="TIW5" s="3"/>
      <c r="TIX5" s="3"/>
      <c r="TIY5" s="3"/>
      <c r="TIZ5" s="3"/>
      <c r="TJA5" s="3"/>
      <c r="TJB5" s="3"/>
      <c r="TJC5" s="3"/>
      <c r="TJD5" s="3"/>
      <c r="TJE5" s="3"/>
      <c r="TJF5" s="3"/>
      <c r="TJG5" s="3"/>
      <c r="TJH5" s="3"/>
      <c r="TJI5" s="3"/>
      <c r="TJJ5" s="3"/>
      <c r="TJK5" s="3"/>
      <c r="TJL5" s="3"/>
      <c r="TJM5" s="3"/>
      <c r="TJN5" s="3"/>
      <c r="TJO5" s="3"/>
      <c r="TJP5" s="3"/>
      <c r="TJQ5" s="3"/>
      <c r="TJR5" s="3"/>
      <c r="TJS5" s="3"/>
      <c r="TJT5" s="3"/>
      <c r="TJU5" s="3"/>
      <c r="TJV5" s="3"/>
      <c r="TJW5" s="3"/>
      <c r="TJX5" s="3"/>
      <c r="TJY5" s="3"/>
      <c r="TJZ5" s="3"/>
      <c r="TKA5" s="3"/>
      <c r="TKB5" s="3"/>
      <c r="TKC5" s="3"/>
      <c r="TKD5" s="3"/>
      <c r="TKE5" s="3"/>
      <c r="TKF5" s="3"/>
      <c r="TKG5" s="3"/>
      <c r="TKH5" s="3"/>
      <c r="TKI5" s="3"/>
      <c r="TKJ5" s="3"/>
      <c r="TKK5" s="3"/>
      <c r="TKL5" s="3"/>
      <c r="TKM5" s="3"/>
      <c r="TKN5" s="3"/>
      <c r="TKO5" s="3"/>
      <c r="TKP5" s="3"/>
      <c r="TKQ5" s="3"/>
      <c r="TKR5" s="3"/>
      <c r="TKS5" s="3"/>
      <c r="TKT5" s="3"/>
      <c r="TKU5" s="3"/>
      <c r="TKV5" s="3"/>
      <c r="TKW5" s="3"/>
      <c r="TKX5" s="3"/>
      <c r="TKY5" s="3"/>
      <c r="TKZ5" s="3"/>
      <c r="TLA5" s="3"/>
      <c r="TLB5" s="3"/>
      <c r="TLC5" s="3"/>
      <c r="TLD5" s="3"/>
      <c r="TLE5" s="3"/>
      <c r="TLF5" s="3"/>
      <c r="TLG5" s="3"/>
      <c r="TLH5" s="3"/>
      <c r="TLI5" s="3"/>
      <c r="TLJ5" s="3"/>
      <c r="TLK5" s="3"/>
      <c r="TLL5" s="3"/>
      <c r="TLM5" s="3"/>
      <c r="TLN5" s="3"/>
      <c r="TLO5" s="3"/>
      <c r="TLP5" s="3"/>
      <c r="TLQ5" s="3"/>
      <c r="TLR5" s="3"/>
      <c r="TLS5" s="3"/>
      <c r="TLT5" s="3"/>
      <c r="TLU5" s="3"/>
      <c r="TLV5" s="3"/>
      <c r="TLW5" s="3"/>
      <c r="TLX5" s="3"/>
      <c r="TLY5" s="3"/>
      <c r="TLZ5" s="3"/>
      <c r="TMA5" s="3"/>
      <c r="TMB5" s="3"/>
      <c r="TMC5" s="3"/>
      <c r="TMD5" s="3"/>
      <c r="TME5" s="3"/>
      <c r="TMF5" s="3"/>
      <c r="TMG5" s="3"/>
      <c r="TMH5" s="3"/>
      <c r="TMI5" s="3"/>
      <c r="TMJ5" s="3"/>
      <c r="TMK5" s="3"/>
      <c r="TML5" s="3"/>
      <c r="TMM5" s="3"/>
      <c r="TMN5" s="3"/>
      <c r="TMO5" s="3"/>
      <c r="TMP5" s="3"/>
      <c r="TMQ5" s="3"/>
      <c r="TMR5" s="3"/>
      <c r="TMS5" s="3"/>
      <c r="TMT5" s="3"/>
      <c r="TMU5" s="3"/>
      <c r="TMV5" s="3"/>
      <c r="TMW5" s="3"/>
      <c r="TMX5" s="3"/>
      <c r="TMY5" s="3"/>
      <c r="TMZ5" s="3"/>
      <c r="TNA5" s="3"/>
      <c r="TNB5" s="3"/>
      <c r="TNC5" s="3"/>
      <c r="TND5" s="3"/>
      <c r="TNE5" s="3"/>
      <c r="TNF5" s="3"/>
      <c r="TNG5" s="3"/>
      <c r="TNH5" s="3"/>
      <c r="TNI5" s="3"/>
      <c r="TNJ5" s="3"/>
      <c r="TNK5" s="3"/>
      <c r="TNL5" s="3"/>
      <c r="TNM5" s="3"/>
      <c r="TNN5" s="3"/>
      <c r="TNO5" s="3"/>
      <c r="TNP5" s="3"/>
      <c r="TNQ5" s="3"/>
      <c r="TNR5" s="3"/>
      <c r="TNS5" s="3"/>
      <c r="TNT5" s="3"/>
      <c r="TNU5" s="3"/>
      <c r="TNV5" s="3"/>
      <c r="TNW5" s="3"/>
      <c r="TNX5" s="3"/>
      <c r="TNY5" s="3"/>
      <c r="TNZ5" s="3"/>
      <c r="TOA5" s="3"/>
      <c r="TOB5" s="3"/>
      <c r="TOC5" s="3"/>
      <c r="TOD5" s="3"/>
      <c r="TOE5" s="3"/>
      <c r="TOF5" s="3"/>
      <c r="TOG5" s="3"/>
      <c r="TOH5" s="3"/>
      <c r="TOI5" s="3"/>
      <c r="TOJ5" s="3"/>
      <c r="TOK5" s="3"/>
      <c r="TOL5" s="3"/>
      <c r="TOM5" s="3"/>
      <c r="TON5" s="3"/>
      <c r="TOO5" s="3"/>
      <c r="TOP5" s="3"/>
      <c r="TOQ5" s="3"/>
      <c r="TOR5" s="3"/>
      <c r="TOS5" s="3"/>
      <c r="TOT5" s="3"/>
      <c r="TOU5" s="3"/>
      <c r="TOV5" s="3"/>
      <c r="TOW5" s="3"/>
      <c r="TOX5" s="3"/>
      <c r="TOY5" s="3"/>
      <c r="TOZ5" s="3"/>
      <c r="TPA5" s="3"/>
      <c r="TPB5" s="3"/>
      <c r="TPC5" s="3"/>
      <c r="TPD5" s="3"/>
      <c r="TPE5" s="3"/>
      <c r="TPF5" s="3"/>
      <c r="TPG5" s="3"/>
      <c r="TPH5" s="3"/>
      <c r="TPI5" s="3"/>
      <c r="TPJ5" s="3"/>
      <c r="TPK5" s="3"/>
      <c r="TPL5" s="3"/>
      <c r="TPM5" s="3"/>
      <c r="TPN5" s="3"/>
      <c r="TPO5" s="3"/>
      <c r="TPP5" s="3"/>
      <c r="TPQ5" s="3"/>
      <c r="TPR5" s="3"/>
      <c r="TPS5" s="3"/>
      <c r="TPT5" s="3"/>
      <c r="TPU5" s="3"/>
      <c r="TPV5" s="3"/>
      <c r="TPW5" s="3"/>
      <c r="TPX5" s="3"/>
      <c r="TPY5" s="3"/>
      <c r="TPZ5" s="3"/>
      <c r="TQA5" s="3"/>
      <c r="TQB5" s="3"/>
      <c r="TQC5" s="3"/>
      <c r="TQD5" s="3"/>
      <c r="TQE5" s="3"/>
      <c r="TQF5" s="3"/>
      <c r="TQG5" s="3"/>
      <c r="TQH5" s="3"/>
      <c r="TQI5" s="3"/>
      <c r="TQJ5" s="3"/>
      <c r="TQK5" s="3"/>
      <c r="TQL5" s="3"/>
      <c r="TQM5" s="3"/>
      <c r="TQN5" s="3"/>
      <c r="TQO5" s="3"/>
      <c r="TQP5" s="3"/>
      <c r="TQQ5" s="3"/>
      <c r="TQR5" s="3"/>
      <c r="TQS5" s="3"/>
      <c r="TQT5" s="3"/>
      <c r="TQU5" s="3"/>
      <c r="TQV5" s="3"/>
      <c r="TQW5" s="3"/>
      <c r="TQX5" s="3"/>
      <c r="TQY5" s="3"/>
      <c r="TQZ5" s="3"/>
      <c r="TRA5" s="3"/>
      <c r="TRB5" s="3"/>
      <c r="TRC5" s="3"/>
      <c r="TRD5" s="3"/>
      <c r="TRE5" s="3"/>
      <c r="TRF5" s="3"/>
      <c r="TRG5" s="3"/>
      <c r="TRH5" s="3"/>
      <c r="TRI5" s="3"/>
      <c r="TRJ5" s="3"/>
      <c r="TRK5" s="3"/>
      <c r="TRL5" s="3"/>
      <c r="TRM5" s="3"/>
      <c r="TRN5" s="3"/>
      <c r="TRO5" s="3"/>
      <c r="TRP5" s="3"/>
      <c r="TRQ5" s="3"/>
      <c r="TRR5" s="3"/>
      <c r="TRS5" s="3"/>
      <c r="TRT5" s="3"/>
      <c r="TRU5" s="3"/>
      <c r="TRV5" s="3"/>
      <c r="TRW5" s="3"/>
      <c r="TRX5" s="3"/>
      <c r="TRY5" s="3"/>
      <c r="TRZ5" s="3"/>
      <c r="TSA5" s="3"/>
      <c r="TSB5" s="3"/>
      <c r="TSC5" s="3"/>
      <c r="TSD5" s="3"/>
      <c r="TSE5" s="3"/>
      <c r="TSF5" s="3"/>
      <c r="TSG5" s="3"/>
      <c r="TSH5" s="3"/>
      <c r="TSI5" s="3"/>
      <c r="TSJ5" s="3"/>
      <c r="TSK5" s="3"/>
      <c r="TSL5" s="3"/>
      <c r="TSM5" s="3"/>
      <c r="TSN5" s="3"/>
      <c r="TSO5" s="3"/>
      <c r="TSP5" s="3"/>
      <c r="TSQ5" s="3"/>
      <c r="TSR5" s="3"/>
      <c r="TSS5" s="3"/>
      <c r="TST5" s="3"/>
      <c r="TSU5" s="3"/>
      <c r="TSV5" s="3"/>
      <c r="TSW5" s="3"/>
      <c r="TSX5" s="3"/>
      <c r="TSY5" s="3"/>
      <c r="TSZ5" s="3"/>
      <c r="TTA5" s="3"/>
      <c r="TTB5" s="3"/>
      <c r="TTC5" s="3"/>
      <c r="TTD5" s="3"/>
      <c r="TTE5" s="3"/>
      <c r="TTF5" s="3"/>
      <c r="TTG5" s="3"/>
      <c r="TTH5" s="3"/>
      <c r="TTI5" s="3"/>
      <c r="TTJ5" s="3"/>
      <c r="TTK5" s="3"/>
      <c r="TTL5" s="3"/>
      <c r="TTM5" s="3"/>
      <c r="TTN5" s="3"/>
      <c r="TTO5" s="3"/>
      <c r="TTP5" s="3"/>
      <c r="TTQ5" s="3"/>
      <c r="TTR5" s="3"/>
      <c r="TTS5" s="3"/>
      <c r="TTT5" s="3"/>
      <c r="TTU5" s="3"/>
      <c r="TTV5" s="3"/>
      <c r="TTW5" s="3"/>
      <c r="TTX5" s="3"/>
      <c r="TTY5" s="3"/>
      <c r="TTZ5" s="3"/>
      <c r="TUA5" s="3"/>
      <c r="TUB5" s="3"/>
      <c r="TUC5" s="3"/>
      <c r="TUD5" s="3"/>
      <c r="TUE5" s="3"/>
      <c r="TUF5" s="3"/>
      <c r="TUG5" s="3"/>
      <c r="TUH5" s="3"/>
      <c r="TUI5" s="3"/>
      <c r="TUJ5" s="3"/>
      <c r="TUK5" s="3"/>
      <c r="TUL5" s="3"/>
      <c r="TUM5" s="3"/>
      <c r="TUN5" s="3"/>
      <c r="TUO5" s="3"/>
      <c r="TUP5" s="3"/>
      <c r="TUQ5" s="3"/>
      <c r="TUR5" s="3"/>
      <c r="TUS5" s="3"/>
      <c r="TUT5" s="3"/>
      <c r="TUU5" s="3"/>
      <c r="TUV5" s="3"/>
      <c r="TUW5" s="3"/>
      <c r="TUX5" s="3"/>
      <c r="TUY5" s="3"/>
      <c r="TUZ5" s="3"/>
      <c r="TVA5" s="3"/>
      <c r="TVB5" s="3"/>
      <c r="TVC5" s="3"/>
      <c r="TVD5" s="3"/>
      <c r="TVE5" s="3"/>
      <c r="TVF5" s="3"/>
      <c r="TVG5" s="3"/>
      <c r="TVH5" s="3"/>
      <c r="TVI5" s="3"/>
      <c r="TVJ5" s="3"/>
      <c r="TVK5" s="3"/>
      <c r="TVL5" s="3"/>
      <c r="TVM5" s="3"/>
      <c r="TVN5" s="3"/>
      <c r="TVO5" s="3"/>
      <c r="TVP5" s="3"/>
      <c r="TVQ5" s="3"/>
      <c r="TVR5" s="3"/>
      <c r="TVS5" s="3"/>
      <c r="TVT5" s="3"/>
      <c r="TVU5" s="3"/>
      <c r="TVV5" s="3"/>
      <c r="TVW5" s="3"/>
      <c r="TVX5" s="3"/>
      <c r="TVY5" s="3"/>
      <c r="TVZ5" s="3"/>
      <c r="TWA5" s="3"/>
      <c r="TWB5" s="3"/>
      <c r="TWC5" s="3"/>
      <c r="TWD5" s="3"/>
      <c r="TWE5" s="3"/>
      <c r="TWF5" s="3"/>
      <c r="TWG5" s="3"/>
      <c r="TWH5" s="3"/>
      <c r="TWI5" s="3"/>
      <c r="TWJ5" s="3"/>
      <c r="TWK5" s="3"/>
      <c r="TWL5" s="3"/>
      <c r="TWM5" s="3"/>
      <c r="TWN5" s="3"/>
      <c r="TWO5" s="3"/>
      <c r="TWP5" s="3"/>
      <c r="TWQ5" s="3"/>
      <c r="TWR5" s="3"/>
      <c r="TWS5" s="3"/>
      <c r="TWT5" s="3"/>
      <c r="TWU5" s="3"/>
      <c r="TWV5" s="3"/>
      <c r="TWW5" s="3"/>
      <c r="TWX5" s="3"/>
      <c r="TWY5" s="3"/>
      <c r="TWZ5" s="3"/>
      <c r="TXA5" s="3"/>
      <c r="TXB5" s="3"/>
      <c r="TXC5" s="3"/>
      <c r="TXD5" s="3"/>
      <c r="TXE5" s="3"/>
      <c r="TXF5" s="3"/>
      <c r="TXG5" s="3"/>
      <c r="TXH5" s="3"/>
      <c r="TXI5" s="3"/>
      <c r="TXJ5" s="3"/>
      <c r="TXK5" s="3"/>
      <c r="TXL5" s="3"/>
      <c r="TXM5" s="3"/>
      <c r="TXN5" s="3"/>
      <c r="TXO5" s="3"/>
      <c r="TXP5" s="3"/>
      <c r="TXQ5" s="3"/>
      <c r="TXR5" s="3"/>
      <c r="TXS5" s="3"/>
      <c r="TXT5" s="3"/>
      <c r="TXU5" s="3"/>
      <c r="TXV5" s="3"/>
      <c r="TXW5" s="3"/>
      <c r="TXX5" s="3"/>
      <c r="TXY5" s="3"/>
      <c r="TXZ5" s="3"/>
      <c r="TYA5" s="3"/>
      <c r="TYB5" s="3"/>
      <c r="TYC5" s="3"/>
      <c r="TYD5" s="3"/>
      <c r="TYE5" s="3"/>
      <c r="TYF5" s="3"/>
      <c r="TYG5" s="3"/>
      <c r="TYH5" s="3"/>
      <c r="TYI5" s="3"/>
      <c r="TYJ5" s="3"/>
      <c r="TYK5" s="3"/>
      <c r="TYL5" s="3"/>
      <c r="TYM5" s="3"/>
      <c r="TYN5" s="3"/>
      <c r="TYO5" s="3"/>
      <c r="TYP5" s="3"/>
      <c r="TYQ5" s="3"/>
      <c r="TYR5" s="3"/>
      <c r="TYS5" s="3"/>
      <c r="TYT5" s="3"/>
      <c r="TYU5" s="3"/>
      <c r="TYV5" s="3"/>
      <c r="TYW5" s="3"/>
      <c r="TYX5" s="3"/>
      <c r="TYY5" s="3"/>
      <c r="TYZ5" s="3"/>
      <c r="TZA5" s="3"/>
      <c r="TZB5" s="3"/>
      <c r="TZC5" s="3"/>
      <c r="TZD5" s="3"/>
      <c r="TZE5" s="3"/>
      <c r="TZF5" s="3"/>
      <c r="TZG5" s="3"/>
      <c r="TZH5" s="3"/>
      <c r="TZI5" s="3"/>
      <c r="TZJ5" s="3"/>
      <c r="TZK5" s="3"/>
      <c r="TZL5" s="3"/>
      <c r="TZM5" s="3"/>
      <c r="TZN5" s="3"/>
      <c r="TZO5" s="3"/>
      <c r="TZP5" s="3"/>
      <c r="TZQ5" s="3"/>
      <c r="TZR5" s="3"/>
      <c r="TZS5" s="3"/>
      <c r="TZT5" s="3"/>
      <c r="TZU5" s="3"/>
      <c r="TZV5" s="3"/>
      <c r="TZW5" s="3"/>
      <c r="TZX5" s="3"/>
      <c r="TZY5" s="3"/>
      <c r="TZZ5" s="3"/>
      <c r="UAA5" s="3"/>
      <c r="UAB5" s="3"/>
      <c r="UAC5" s="3"/>
      <c r="UAD5" s="3"/>
      <c r="UAE5" s="3"/>
      <c r="UAF5" s="3"/>
      <c r="UAG5" s="3"/>
      <c r="UAH5" s="3"/>
      <c r="UAI5" s="3"/>
      <c r="UAJ5" s="3"/>
      <c r="UAK5" s="3"/>
      <c r="UAL5" s="3"/>
      <c r="UAM5" s="3"/>
      <c r="UAN5" s="3"/>
      <c r="UAO5" s="3"/>
      <c r="UAP5" s="3"/>
      <c r="UAQ5" s="3"/>
      <c r="UAR5" s="3"/>
      <c r="UAS5" s="3"/>
      <c r="UAT5" s="3"/>
      <c r="UAU5" s="3"/>
      <c r="UAV5" s="3"/>
      <c r="UAW5" s="3"/>
      <c r="UAX5" s="3"/>
      <c r="UAY5" s="3"/>
      <c r="UAZ5" s="3"/>
      <c r="UBA5" s="3"/>
      <c r="UBB5" s="3"/>
      <c r="UBC5" s="3"/>
      <c r="UBD5" s="3"/>
      <c r="UBE5" s="3"/>
      <c r="UBF5" s="3"/>
      <c r="UBG5" s="3"/>
      <c r="UBH5" s="3"/>
      <c r="UBI5" s="3"/>
      <c r="UBJ5" s="3"/>
      <c r="UBK5" s="3"/>
      <c r="UBL5" s="3"/>
      <c r="UBM5" s="3"/>
      <c r="UBN5" s="3"/>
      <c r="UBO5" s="3"/>
      <c r="UBP5" s="3"/>
      <c r="UBQ5" s="3"/>
      <c r="UBR5" s="3"/>
      <c r="UBS5" s="3"/>
      <c r="UBT5" s="3"/>
      <c r="UBU5" s="3"/>
      <c r="UBV5" s="3"/>
      <c r="UBW5" s="3"/>
      <c r="UBX5" s="3"/>
      <c r="UBY5" s="3"/>
      <c r="UBZ5" s="3"/>
      <c r="UCA5" s="3"/>
      <c r="UCB5" s="3"/>
      <c r="UCC5" s="3"/>
      <c r="UCD5" s="3"/>
      <c r="UCE5" s="3"/>
      <c r="UCF5" s="3"/>
      <c r="UCG5" s="3"/>
      <c r="UCH5" s="3"/>
      <c r="UCI5" s="3"/>
      <c r="UCJ5" s="3"/>
      <c r="UCK5" s="3"/>
      <c r="UCL5" s="3"/>
      <c r="UCM5" s="3"/>
      <c r="UCN5" s="3"/>
      <c r="UCO5" s="3"/>
      <c r="UCP5" s="3"/>
      <c r="UCQ5" s="3"/>
      <c r="UCR5" s="3"/>
      <c r="UCS5" s="3"/>
      <c r="UCT5" s="3"/>
      <c r="UCU5" s="3"/>
      <c r="UCV5" s="3"/>
      <c r="UCW5" s="3"/>
      <c r="UCX5" s="3"/>
      <c r="UCY5" s="3"/>
      <c r="UCZ5" s="3"/>
      <c r="UDA5" s="3"/>
      <c r="UDB5" s="3"/>
      <c r="UDC5" s="3"/>
      <c r="UDD5" s="3"/>
      <c r="UDE5" s="3"/>
      <c r="UDF5" s="3"/>
      <c r="UDG5" s="3"/>
      <c r="UDH5" s="3"/>
      <c r="UDI5" s="3"/>
      <c r="UDJ5" s="3"/>
      <c r="UDK5" s="3"/>
      <c r="UDL5" s="3"/>
      <c r="UDM5" s="3"/>
      <c r="UDN5" s="3"/>
      <c r="UDO5" s="3"/>
      <c r="UDP5" s="3"/>
      <c r="UDQ5" s="3"/>
      <c r="UDR5" s="3"/>
      <c r="UDS5" s="3"/>
      <c r="UDT5" s="3"/>
      <c r="UDU5" s="3"/>
      <c r="UDV5" s="3"/>
      <c r="UDW5" s="3"/>
      <c r="UDX5" s="3"/>
      <c r="UDY5" s="3"/>
      <c r="UDZ5" s="3"/>
      <c r="UEA5" s="3"/>
      <c r="UEB5" s="3"/>
      <c r="UEC5" s="3"/>
      <c r="UED5" s="3"/>
      <c r="UEE5" s="3"/>
      <c r="UEF5" s="3"/>
      <c r="UEG5" s="3"/>
      <c r="UEH5" s="3"/>
      <c r="UEI5" s="3"/>
      <c r="UEJ5" s="3"/>
      <c r="UEK5" s="3"/>
      <c r="UEL5" s="3"/>
      <c r="UEM5" s="3"/>
      <c r="UEN5" s="3"/>
      <c r="UEO5" s="3"/>
      <c r="UEP5" s="3"/>
      <c r="UEQ5" s="3"/>
      <c r="UER5" s="3"/>
      <c r="UES5" s="3"/>
      <c r="UET5" s="3"/>
      <c r="UEU5" s="3"/>
      <c r="UEV5" s="3"/>
      <c r="UEW5" s="3"/>
      <c r="UEX5" s="3"/>
      <c r="UEY5" s="3"/>
      <c r="UEZ5" s="3"/>
      <c r="UFA5" s="3"/>
      <c r="UFB5" s="3"/>
      <c r="UFC5" s="3"/>
      <c r="UFD5" s="3"/>
      <c r="UFE5" s="3"/>
      <c r="UFF5" s="3"/>
      <c r="UFG5" s="3"/>
      <c r="UFH5" s="3"/>
      <c r="UFI5" s="3"/>
      <c r="UFJ5" s="3"/>
      <c r="UFK5" s="3"/>
      <c r="UFL5" s="3"/>
      <c r="UFM5" s="3"/>
      <c r="UFN5" s="3"/>
      <c r="UFO5" s="3"/>
      <c r="UFP5" s="3"/>
      <c r="UFQ5" s="3"/>
      <c r="UFR5" s="3"/>
      <c r="UFS5" s="3"/>
      <c r="UFT5" s="3"/>
      <c r="UFU5" s="3"/>
      <c r="UFV5" s="3"/>
      <c r="UFW5" s="3"/>
      <c r="UFX5" s="3"/>
      <c r="UFY5" s="3"/>
      <c r="UFZ5" s="3"/>
      <c r="UGA5" s="3"/>
      <c r="UGB5" s="3"/>
      <c r="UGC5" s="3"/>
      <c r="UGD5" s="3"/>
      <c r="UGE5" s="3"/>
      <c r="UGF5" s="3"/>
      <c r="UGG5" s="3"/>
      <c r="UGH5" s="3"/>
      <c r="UGI5" s="3"/>
      <c r="UGJ5" s="3"/>
      <c r="UGK5" s="3"/>
      <c r="UGL5" s="3"/>
      <c r="UGM5" s="3"/>
      <c r="UGN5" s="3"/>
      <c r="UGO5" s="3"/>
      <c r="UGP5" s="3"/>
      <c r="UGQ5" s="3"/>
      <c r="UGR5" s="3"/>
      <c r="UGS5" s="3"/>
      <c r="UGT5" s="3"/>
      <c r="UGU5" s="3"/>
      <c r="UGV5" s="3"/>
      <c r="UGW5" s="3"/>
      <c r="UGX5" s="3"/>
      <c r="UGY5" s="3"/>
      <c r="UGZ5" s="3"/>
      <c r="UHA5" s="3"/>
      <c r="UHB5" s="3"/>
      <c r="UHC5" s="3"/>
      <c r="UHD5" s="3"/>
      <c r="UHE5" s="3"/>
      <c r="UHF5" s="3"/>
      <c r="UHG5" s="3"/>
      <c r="UHH5" s="3"/>
      <c r="UHI5" s="3"/>
      <c r="UHJ5" s="3"/>
      <c r="UHK5" s="3"/>
      <c r="UHL5" s="3"/>
      <c r="UHM5" s="3"/>
      <c r="UHN5" s="3"/>
      <c r="UHO5" s="3"/>
      <c r="UHP5" s="3"/>
      <c r="UHQ5" s="3"/>
      <c r="UHR5" s="3"/>
      <c r="UHS5" s="3"/>
      <c r="UHT5" s="3"/>
      <c r="UHU5" s="3"/>
      <c r="UHV5" s="3"/>
      <c r="UHW5" s="3"/>
      <c r="UHX5" s="3"/>
      <c r="UHY5" s="3"/>
      <c r="UHZ5" s="3"/>
      <c r="UIA5" s="3"/>
      <c r="UIB5" s="3"/>
      <c r="UIC5" s="3"/>
      <c r="UID5" s="3"/>
      <c r="UIE5" s="3"/>
      <c r="UIF5" s="3"/>
      <c r="UIG5" s="3"/>
      <c r="UIH5" s="3"/>
      <c r="UII5" s="3"/>
      <c r="UIJ5" s="3"/>
      <c r="UIK5" s="3"/>
      <c r="UIL5" s="3"/>
      <c r="UIM5" s="3"/>
      <c r="UIN5" s="3"/>
      <c r="UIO5" s="3"/>
      <c r="UIP5" s="3"/>
      <c r="UIQ5" s="3"/>
      <c r="UIR5" s="3"/>
      <c r="UIS5" s="3"/>
      <c r="UIT5" s="3"/>
      <c r="UIU5" s="3"/>
      <c r="UIV5" s="3"/>
      <c r="UIW5" s="3"/>
      <c r="UIX5" s="3"/>
      <c r="UIY5" s="3"/>
      <c r="UIZ5" s="3"/>
      <c r="UJA5" s="3"/>
      <c r="UJB5" s="3"/>
      <c r="UJC5" s="3"/>
      <c r="UJD5" s="3"/>
      <c r="UJE5" s="3"/>
      <c r="UJF5" s="3"/>
      <c r="UJG5" s="3"/>
      <c r="UJH5" s="3"/>
      <c r="UJI5" s="3"/>
      <c r="UJJ5" s="3"/>
      <c r="UJK5" s="3"/>
      <c r="UJL5" s="3"/>
      <c r="UJM5" s="3"/>
      <c r="UJN5" s="3"/>
      <c r="UJO5" s="3"/>
      <c r="UJP5" s="3"/>
      <c r="UJQ5" s="3"/>
      <c r="UJR5" s="3"/>
      <c r="UJS5" s="3"/>
      <c r="UJT5" s="3"/>
      <c r="UJU5" s="3"/>
      <c r="UJV5" s="3"/>
      <c r="UJW5" s="3"/>
      <c r="UJX5" s="3"/>
      <c r="UJY5" s="3"/>
      <c r="UJZ5" s="3"/>
      <c r="UKA5" s="3"/>
      <c r="UKB5" s="3"/>
      <c r="UKC5" s="3"/>
      <c r="UKD5" s="3"/>
      <c r="UKE5" s="3"/>
      <c r="UKF5" s="3"/>
      <c r="UKG5" s="3"/>
      <c r="UKH5" s="3"/>
      <c r="UKI5" s="3"/>
      <c r="UKJ5" s="3"/>
      <c r="UKK5" s="3"/>
      <c r="UKL5" s="3"/>
      <c r="UKM5" s="3"/>
      <c r="UKN5" s="3"/>
      <c r="UKO5" s="3"/>
      <c r="UKP5" s="3"/>
      <c r="UKQ5" s="3"/>
      <c r="UKR5" s="3"/>
      <c r="UKS5" s="3"/>
      <c r="UKT5" s="3"/>
      <c r="UKU5" s="3"/>
      <c r="UKV5" s="3"/>
      <c r="UKW5" s="3"/>
      <c r="UKX5" s="3"/>
      <c r="UKY5" s="3"/>
      <c r="UKZ5" s="3"/>
      <c r="ULA5" s="3"/>
      <c r="ULB5" s="3"/>
      <c r="ULC5" s="3"/>
      <c r="ULD5" s="3"/>
      <c r="ULE5" s="3"/>
      <c r="ULF5" s="3"/>
      <c r="ULG5" s="3"/>
      <c r="ULH5" s="3"/>
      <c r="ULI5" s="3"/>
      <c r="ULJ5" s="3"/>
      <c r="ULK5" s="3"/>
      <c r="ULL5" s="3"/>
      <c r="ULM5" s="3"/>
      <c r="ULN5" s="3"/>
      <c r="ULO5" s="3"/>
      <c r="ULP5" s="3"/>
      <c r="ULQ5" s="3"/>
      <c r="ULR5" s="3"/>
      <c r="ULS5" s="3"/>
      <c r="ULT5" s="3"/>
      <c r="ULU5" s="3"/>
      <c r="ULV5" s="3"/>
      <c r="ULW5" s="3"/>
      <c r="ULX5" s="3"/>
      <c r="ULY5" s="3"/>
      <c r="ULZ5" s="3"/>
      <c r="UMA5" s="3"/>
      <c r="UMB5" s="3"/>
      <c r="UMC5" s="3"/>
      <c r="UMD5" s="3"/>
      <c r="UME5" s="3"/>
      <c r="UMF5" s="3"/>
      <c r="UMG5" s="3"/>
      <c r="UMH5" s="3"/>
      <c r="UMI5" s="3"/>
      <c r="UMJ5" s="3"/>
      <c r="UMK5" s="3"/>
      <c r="UML5" s="3"/>
      <c r="UMM5" s="3"/>
      <c r="UMN5" s="3"/>
      <c r="UMO5" s="3"/>
      <c r="UMP5" s="3"/>
      <c r="UMQ5" s="3"/>
      <c r="UMR5" s="3"/>
      <c r="UMS5" s="3"/>
      <c r="UMT5" s="3"/>
      <c r="UMU5" s="3"/>
      <c r="UMV5" s="3"/>
      <c r="UMW5" s="3"/>
      <c r="UMX5" s="3"/>
      <c r="UMY5" s="3"/>
      <c r="UMZ5" s="3"/>
      <c r="UNA5" s="3"/>
      <c r="UNB5" s="3"/>
      <c r="UNC5" s="3"/>
      <c r="UND5" s="3"/>
      <c r="UNE5" s="3"/>
      <c r="UNF5" s="3"/>
      <c r="UNG5" s="3"/>
      <c r="UNH5" s="3"/>
      <c r="UNI5" s="3"/>
      <c r="UNJ5" s="3"/>
      <c r="UNK5" s="3"/>
      <c r="UNL5" s="3"/>
      <c r="UNM5" s="3"/>
      <c r="UNN5" s="3"/>
      <c r="UNO5" s="3"/>
      <c r="UNP5" s="3"/>
      <c r="UNQ5" s="3"/>
      <c r="UNR5" s="3"/>
      <c r="UNS5" s="3"/>
      <c r="UNT5" s="3"/>
      <c r="UNU5" s="3"/>
      <c r="UNV5" s="3"/>
      <c r="UNW5" s="3"/>
      <c r="UNX5" s="3"/>
      <c r="UNY5" s="3"/>
      <c r="UNZ5" s="3"/>
      <c r="UOA5" s="3"/>
      <c r="UOB5" s="3"/>
      <c r="UOC5" s="3"/>
      <c r="UOD5" s="3"/>
      <c r="UOE5" s="3"/>
      <c r="UOF5" s="3"/>
      <c r="UOG5" s="3"/>
      <c r="UOH5" s="3"/>
      <c r="UOI5" s="3"/>
      <c r="UOJ5" s="3"/>
      <c r="UOK5" s="3"/>
      <c r="UOL5" s="3"/>
      <c r="UOM5" s="3"/>
      <c r="UON5" s="3"/>
      <c r="UOO5" s="3"/>
      <c r="UOP5" s="3"/>
      <c r="UOQ5" s="3"/>
      <c r="UOR5" s="3"/>
      <c r="UOS5" s="3"/>
      <c r="UOT5" s="3"/>
      <c r="UOU5" s="3"/>
      <c r="UOV5" s="3"/>
      <c r="UOW5" s="3"/>
      <c r="UOX5" s="3"/>
      <c r="UOY5" s="3"/>
      <c r="UOZ5" s="3"/>
      <c r="UPA5" s="3"/>
      <c r="UPB5" s="3"/>
      <c r="UPC5" s="3"/>
      <c r="UPD5" s="3"/>
      <c r="UPE5" s="3"/>
      <c r="UPF5" s="3"/>
      <c r="UPG5" s="3"/>
      <c r="UPH5" s="3"/>
      <c r="UPI5" s="3"/>
      <c r="UPJ5" s="3"/>
      <c r="UPK5" s="3"/>
      <c r="UPL5" s="3"/>
      <c r="UPM5" s="3"/>
      <c r="UPN5" s="3"/>
      <c r="UPO5" s="3"/>
      <c r="UPP5" s="3"/>
      <c r="UPQ5" s="3"/>
      <c r="UPR5" s="3"/>
      <c r="UPS5" s="3"/>
      <c r="UPT5" s="3"/>
      <c r="UPU5" s="3"/>
      <c r="UPV5" s="3"/>
      <c r="UPW5" s="3"/>
      <c r="UPX5" s="3"/>
      <c r="UPY5" s="3"/>
      <c r="UPZ5" s="3"/>
      <c r="UQA5" s="3"/>
      <c r="UQB5" s="3"/>
      <c r="UQC5" s="3"/>
      <c r="UQD5" s="3"/>
      <c r="UQE5" s="3"/>
      <c r="UQF5" s="3"/>
      <c r="UQG5" s="3"/>
      <c r="UQH5" s="3"/>
      <c r="UQI5" s="3"/>
      <c r="UQJ5" s="3"/>
      <c r="UQK5" s="3"/>
      <c r="UQL5" s="3"/>
      <c r="UQM5" s="3"/>
      <c r="UQN5" s="3"/>
      <c r="UQO5" s="3"/>
      <c r="UQP5" s="3"/>
      <c r="UQQ5" s="3"/>
      <c r="UQR5" s="3"/>
      <c r="UQS5" s="3"/>
      <c r="UQT5" s="3"/>
      <c r="UQU5" s="3"/>
      <c r="UQV5" s="3"/>
      <c r="UQW5" s="3"/>
      <c r="UQX5" s="3"/>
      <c r="UQY5" s="3"/>
      <c r="UQZ5" s="3"/>
      <c r="URA5" s="3"/>
      <c r="URB5" s="3"/>
      <c r="URC5" s="3"/>
      <c r="URD5" s="3"/>
      <c r="URE5" s="3"/>
      <c r="URF5" s="3"/>
      <c r="URG5" s="3"/>
      <c r="URH5" s="3"/>
      <c r="URI5" s="3"/>
      <c r="URJ5" s="3"/>
      <c r="URK5" s="3"/>
      <c r="URL5" s="3"/>
      <c r="URM5" s="3"/>
      <c r="URN5" s="3"/>
      <c r="URO5" s="3"/>
      <c r="URP5" s="3"/>
      <c r="URQ5" s="3"/>
      <c r="URR5" s="3"/>
      <c r="URS5" s="3"/>
      <c r="URT5" s="3"/>
      <c r="URU5" s="3"/>
      <c r="URV5" s="3"/>
      <c r="URW5" s="3"/>
      <c r="URX5" s="3"/>
      <c r="URY5" s="3"/>
      <c r="URZ5" s="3"/>
      <c r="USA5" s="3"/>
      <c r="USB5" s="3"/>
      <c r="USC5" s="3"/>
      <c r="USD5" s="3"/>
      <c r="USE5" s="3"/>
      <c r="USF5" s="3"/>
      <c r="USG5" s="3"/>
      <c r="USH5" s="3"/>
      <c r="USI5" s="3"/>
      <c r="USJ5" s="3"/>
      <c r="USK5" s="3"/>
      <c r="USL5" s="3"/>
      <c r="USM5" s="3"/>
      <c r="USN5" s="3"/>
      <c r="USO5" s="3"/>
      <c r="USP5" s="3"/>
      <c r="USQ5" s="3"/>
      <c r="USR5" s="3"/>
      <c r="USS5" s="3"/>
      <c r="UST5" s="3"/>
      <c r="USU5" s="3"/>
      <c r="USV5" s="3"/>
      <c r="USW5" s="3"/>
      <c r="USX5" s="3"/>
      <c r="USY5" s="3"/>
      <c r="USZ5" s="3"/>
      <c r="UTA5" s="3"/>
      <c r="UTB5" s="3"/>
      <c r="UTC5" s="3"/>
      <c r="UTD5" s="3"/>
      <c r="UTE5" s="3"/>
      <c r="UTF5" s="3"/>
      <c r="UTG5" s="3"/>
      <c r="UTH5" s="3"/>
      <c r="UTI5" s="3"/>
      <c r="UTJ5" s="3"/>
      <c r="UTK5" s="3"/>
      <c r="UTL5" s="3"/>
      <c r="UTM5" s="3"/>
      <c r="UTN5" s="3"/>
      <c r="UTO5" s="3"/>
      <c r="UTP5" s="3"/>
      <c r="UTQ5" s="3"/>
      <c r="UTR5" s="3"/>
      <c r="UTS5" s="3"/>
      <c r="UTT5" s="3"/>
      <c r="UTU5" s="3"/>
      <c r="UTV5" s="3"/>
      <c r="UTW5" s="3"/>
      <c r="UTX5" s="3"/>
      <c r="UTY5" s="3"/>
      <c r="UTZ5" s="3"/>
      <c r="UUA5" s="3"/>
      <c r="UUB5" s="3"/>
      <c r="UUC5" s="3"/>
      <c r="UUD5" s="3"/>
      <c r="UUE5" s="3"/>
      <c r="UUF5" s="3"/>
      <c r="UUG5" s="3"/>
      <c r="UUH5" s="3"/>
      <c r="UUI5" s="3"/>
      <c r="UUJ5" s="3"/>
      <c r="UUK5" s="3"/>
      <c r="UUL5" s="3"/>
      <c r="UUM5" s="3"/>
      <c r="UUN5" s="3"/>
      <c r="UUO5" s="3"/>
      <c r="UUP5" s="3"/>
      <c r="UUQ5" s="3"/>
      <c r="UUR5" s="3"/>
      <c r="UUS5" s="3"/>
      <c r="UUT5" s="3"/>
      <c r="UUU5" s="3"/>
      <c r="UUV5" s="3"/>
      <c r="UUW5" s="3"/>
      <c r="UUX5" s="3"/>
      <c r="UUY5" s="3"/>
      <c r="UUZ5" s="3"/>
      <c r="UVA5" s="3"/>
      <c r="UVB5" s="3"/>
      <c r="UVC5" s="3"/>
      <c r="UVD5" s="3"/>
      <c r="UVE5" s="3"/>
      <c r="UVF5" s="3"/>
      <c r="UVG5" s="3"/>
      <c r="UVH5" s="3"/>
      <c r="UVI5" s="3"/>
      <c r="UVJ5" s="3"/>
      <c r="UVK5" s="3"/>
      <c r="UVL5" s="3"/>
      <c r="UVM5" s="3"/>
      <c r="UVN5" s="3"/>
      <c r="UVO5" s="3"/>
      <c r="UVP5" s="3"/>
      <c r="UVQ5" s="3"/>
      <c r="UVR5" s="3"/>
      <c r="UVS5" s="3"/>
      <c r="UVT5" s="3"/>
      <c r="UVU5" s="3"/>
      <c r="UVV5" s="3"/>
      <c r="UVW5" s="3"/>
      <c r="UVX5" s="3"/>
      <c r="UVY5" s="3"/>
      <c r="UVZ5" s="3"/>
      <c r="UWA5" s="3"/>
      <c r="UWB5" s="3"/>
      <c r="UWC5" s="3"/>
      <c r="UWD5" s="3"/>
      <c r="UWE5" s="3"/>
      <c r="UWF5" s="3"/>
      <c r="UWG5" s="3"/>
      <c r="UWH5" s="3"/>
      <c r="UWI5" s="3"/>
      <c r="UWJ5" s="3"/>
      <c r="UWK5" s="3"/>
      <c r="UWL5" s="3"/>
      <c r="UWM5" s="3"/>
      <c r="UWN5" s="3"/>
      <c r="UWO5" s="3"/>
      <c r="UWP5" s="3"/>
      <c r="UWQ5" s="3"/>
      <c r="UWR5" s="3"/>
      <c r="UWS5" s="3"/>
      <c r="UWT5" s="3"/>
      <c r="UWU5" s="3"/>
      <c r="UWV5" s="3"/>
      <c r="UWW5" s="3"/>
      <c r="UWX5" s="3"/>
      <c r="UWY5" s="3"/>
      <c r="UWZ5" s="3"/>
      <c r="UXA5" s="3"/>
      <c r="UXB5" s="3"/>
      <c r="UXC5" s="3"/>
      <c r="UXD5" s="3"/>
      <c r="UXE5" s="3"/>
      <c r="UXF5" s="3"/>
      <c r="UXG5" s="3"/>
      <c r="UXH5" s="3"/>
      <c r="UXI5" s="3"/>
      <c r="UXJ5" s="3"/>
      <c r="UXK5" s="3"/>
      <c r="UXL5" s="3"/>
      <c r="UXM5" s="3"/>
      <c r="UXN5" s="3"/>
      <c r="UXO5" s="3"/>
      <c r="UXP5" s="3"/>
      <c r="UXQ5" s="3"/>
      <c r="UXR5" s="3"/>
      <c r="UXS5" s="3"/>
      <c r="UXT5" s="3"/>
      <c r="UXU5" s="3"/>
      <c r="UXV5" s="3"/>
      <c r="UXW5" s="3"/>
      <c r="UXX5" s="3"/>
      <c r="UXY5" s="3"/>
      <c r="UXZ5" s="3"/>
      <c r="UYA5" s="3"/>
      <c r="UYB5" s="3"/>
      <c r="UYC5" s="3"/>
      <c r="UYD5" s="3"/>
      <c r="UYE5" s="3"/>
      <c r="UYF5" s="3"/>
      <c r="UYG5" s="3"/>
      <c r="UYH5" s="3"/>
      <c r="UYI5" s="3"/>
      <c r="UYJ5" s="3"/>
      <c r="UYK5" s="3"/>
      <c r="UYL5" s="3"/>
      <c r="UYM5" s="3"/>
      <c r="UYN5" s="3"/>
      <c r="UYO5" s="3"/>
      <c r="UYP5" s="3"/>
      <c r="UYQ5" s="3"/>
      <c r="UYR5" s="3"/>
      <c r="UYS5" s="3"/>
      <c r="UYT5" s="3"/>
      <c r="UYU5" s="3"/>
      <c r="UYV5" s="3"/>
      <c r="UYW5" s="3"/>
      <c r="UYX5" s="3"/>
      <c r="UYY5" s="3"/>
      <c r="UYZ5" s="3"/>
      <c r="UZA5" s="3"/>
      <c r="UZB5" s="3"/>
      <c r="UZC5" s="3"/>
      <c r="UZD5" s="3"/>
      <c r="UZE5" s="3"/>
      <c r="UZF5" s="3"/>
      <c r="UZG5" s="3"/>
      <c r="UZH5" s="3"/>
      <c r="UZI5" s="3"/>
      <c r="UZJ5" s="3"/>
      <c r="UZK5" s="3"/>
      <c r="UZL5" s="3"/>
      <c r="UZM5" s="3"/>
      <c r="UZN5" s="3"/>
      <c r="UZO5" s="3"/>
      <c r="UZP5" s="3"/>
      <c r="UZQ5" s="3"/>
      <c r="UZR5" s="3"/>
      <c r="UZS5" s="3"/>
      <c r="UZT5" s="3"/>
      <c r="UZU5" s="3"/>
      <c r="UZV5" s="3"/>
      <c r="UZW5" s="3"/>
      <c r="UZX5" s="3"/>
      <c r="UZY5" s="3"/>
      <c r="UZZ5" s="3"/>
      <c r="VAA5" s="3"/>
      <c r="VAB5" s="3"/>
      <c r="VAC5" s="3"/>
      <c r="VAD5" s="3"/>
      <c r="VAE5" s="3"/>
      <c r="VAF5" s="3"/>
      <c r="VAG5" s="3"/>
      <c r="VAH5" s="3"/>
      <c r="VAI5" s="3"/>
      <c r="VAJ5" s="3"/>
      <c r="VAK5" s="3"/>
      <c r="VAL5" s="3"/>
      <c r="VAM5" s="3"/>
      <c r="VAN5" s="3"/>
      <c r="VAO5" s="3"/>
      <c r="VAP5" s="3"/>
      <c r="VAQ5" s="3"/>
      <c r="VAR5" s="3"/>
      <c r="VAS5" s="3"/>
      <c r="VAT5" s="3"/>
      <c r="VAU5" s="3"/>
      <c r="VAV5" s="3"/>
      <c r="VAW5" s="3"/>
      <c r="VAX5" s="3"/>
      <c r="VAY5" s="3"/>
      <c r="VAZ5" s="3"/>
      <c r="VBA5" s="3"/>
      <c r="VBB5" s="3"/>
      <c r="VBC5" s="3"/>
      <c r="VBD5" s="3"/>
      <c r="VBE5" s="3"/>
      <c r="VBF5" s="3"/>
      <c r="VBG5" s="3"/>
      <c r="VBH5" s="3"/>
      <c r="VBI5" s="3"/>
      <c r="VBJ5" s="3"/>
      <c r="VBK5" s="3"/>
      <c r="VBL5" s="3"/>
      <c r="VBM5" s="3"/>
      <c r="VBN5" s="3"/>
      <c r="VBO5" s="3"/>
      <c r="VBP5" s="3"/>
      <c r="VBQ5" s="3"/>
      <c r="VBR5" s="3"/>
      <c r="VBS5" s="3"/>
      <c r="VBT5" s="3"/>
      <c r="VBU5" s="3"/>
      <c r="VBV5" s="3"/>
      <c r="VBW5" s="3"/>
      <c r="VBX5" s="3"/>
      <c r="VBY5" s="3"/>
      <c r="VBZ5" s="3"/>
      <c r="VCA5" s="3"/>
      <c r="VCB5" s="3"/>
      <c r="VCC5" s="3"/>
      <c r="VCD5" s="3"/>
      <c r="VCE5" s="3"/>
      <c r="VCF5" s="3"/>
      <c r="VCG5" s="3"/>
      <c r="VCH5" s="3"/>
      <c r="VCI5" s="3"/>
      <c r="VCJ5" s="3"/>
      <c r="VCK5" s="3"/>
      <c r="VCL5" s="3"/>
      <c r="VCM5" s="3"/>
      <c r="VCN5" s="3"/>
      <c r="VCO5" s="3"/>
      <c r="VCP5" s="3"/>
      <c r="VCQ5" s="3"/>
      <c r="VCR5" s="3"/>
      <c r="VCS5" s="3"/>
      <c r="VCT5" s="3"/>
      <c r="VCU5" s="3"/>
      <c r="VCV5" s="3"/>
      <c r="VCW5" s="3"/>
      <c r="VCX5" s="3"/>
      <c r="VCY5" s="3"/>
      <c r="VCZ5" s="3"/>
      <c r="VDA5" s="3"/>
      <c r="VDB5" s="3"/>
      <c r="VDC5" s="3"/>
      <c r="VDD5" s="3"/>
      <c r="VDE5" s="3"/>
      <c r="VDF5" s="3"/>
      <c r="VDG5" s="3"/>
      <c r="VDH5" s="3"/>
      <c r="VDI5" s="3"/>
      <c r="VDJ5" s="3"/>
      <c r="VDK5" s="3"/>
      <c r="VDL5" s="3"/>
      <c r="VDM5" s="3"/>
      <c r="VDN5" s="3"/>
      <c r="VDO5" s="3"/>
      <c r="VDP5" s="3"/>
      <c r="VDQ5" s="3"/>
      <c r="VDR5" s="3"/>
      <c r="VDS5" s="3"/>
      <c r="VDT5" s="3"/>
      <c r="VDU5" s="3"/>
      <c r="VDV5" s="3"/>
      <c r="VDW5" s="3"/>
      <c r="VDX5" s="3"/>
      <c r="VDY5" s="3"/>
      <c r="VDZ5" s="3"/>
      <c r="VEA5" s="3"/>
      <c r="VEB5" s="3"/>
      <c r="VEC5" s="3"/>
      <c r="VED5" s="3"/>
      <c r="VEE5" s="3"/>
      <c r="VEF5" s="3"/>
      <c r="VEG5" s="3"/>
      <c r="VEH5" s="3"/>
      <c r="VEI5" s="3"/>
      <c r="VEJ5" s="3"/>
      <c r="VEK5" s="3"/>
      <c r="VEL5" s="3"/>
      <c r="VEM5" s="3"/>
      <c r="VEN5" s="3"/>
      <c r="VEO5" s="3"/>
      <c r="VEP5" s="3"/>
      <c r="VEQ5" s="3"/>
      <c r="VER5" s="3"/>
      <c r="VES5" s="3"/>
      <c r="VET5" s="3"/>
      <c r="VEU5" s="3"/>
      <c r="VEV5" s="3"/>
      <c r="VEW5" s="3"/>
      <c r="VEX5" s="3"/>
      <c r="VEY5" s="3"/>
      <c r="VEZ5" s="3"/>
      <c r="VFA5" s="3"/>
      <c r="VFB5" s="3"/>
      <c r="VFC5" s="3"/>
      <c r="VFD5" s="3"/>
      <c r="VFE5" s="3"/>
      <c r="VFF5" s="3"/>
      <c r="VFG5" s="3"/>
      <c r="VFH5" s="3"/>
      <c r="VFI5" s="3"/>
      <c r="VFJ5" s="3"/>
      <c r="VFK5" s="3"/>
      <c r="VFL5" s="3"/>
      <c r="VFM5" s="3"/>
      <c r="VFN5" s="3"/>
      <c r="VFO5" s="3"/>
      <c r="VFP5" s="3"/>
      <c r="VFQ5" s="3"/>
      <c r="VFR5" s="3"/>
      <c r="VFS5" s="3"/>
      <c r="VFT5" s="3"/>
      <c r="VFU5" s="3"/>
      <c r="VFV5" s="3"/>
      <c r="VFW5" s="3"/>
      <c r="VFX5" s="3"/>
      <c r="VFY5" s="3"/>
      <c r="VFZ5" s="3"/>
      <c r="VGA5" s="3"/>
      <c r="VGB5" s="3"/>
      <c r="VGC5" s="3"/>
      <c r="VGD5" s="3"/>
      <c r="VGE5" s="3"/>
      <c r="VGF5" s="3"/>
      <c r="VGG5" s="3"/>
      <c r="VGH5" s="3"/>
      <c r="VGI5" s="3"/>
      <c r="VGJ5" s="3"/>
      <c r="VGK5" s="3"/>
      <c r="VGL5" s="3"/>
      <c r="VGM5" s="3"/>
      <c r="VGN5" s="3"/>
      <c r="VGO5" s="3"/>
      <c r="VGP5" s="3"/>
      <c r="VGQ5" s="3"/>
      <c r="VGR5" s="3"/>
      <c r="VGS5" s="3"/>
      <c r="VGT5" s="3"/>
      <c r="VGU5" s="3"/>
      <c r="VGV5" s="3"/>
      <c r="VGW5" s="3"/>
      <c r="VGX5" s="3"/>
      <c r="VGY5" s="3"/>
      <c r="VGZ5" s="3"/>
      <c r="VHA5" s="3"/>
      <c r="VHB5" s="3"/>
      <c r="VHC5" s="3"/>
      <c r="VHD5" s="3"/>
      <c r="VHE5" s="3"/>
      <c r="VHF5" s="3"/>
      <c r="VHG5" s="3"/>
      <c r="VHH5" s="3"/>
      <c r="VHI5" s="3"/>
      <c r="VHJ5" s="3"/>
      <c r="VHK5" s="3"/>
      <c r="VHL5" s="3"/>
      <c r="VHM5" s="3"/>
      <c r="VHN5" s="3"/>
      <c r="VHO5" s="3"/>
      <c r="VHP5" s="3"/>
      <c r="VHQ5" s="3"/>
      <c r="VHR5" s="3"/>
      <c r="VHS5" s="3"/>
      <c r="VHT5" s="3"/>
      <c r="VHU5" s="3"/>
      <c r="VHV5" s="3"/>
      <c r="VHW5" s="3"/>
      <c r="VHX5" s="3"/>
      <c r="VHY5" s="3"/>
      <c r="VHZ5" s="3"/>
      <c r="VIA5" s="3"/>
      <c r="VIB5" s="3"/>
      <c r="VIC5" s="3"/>
      <c r="VID5" s="3"/>
      <c r="VIE5" s="3"/>
      <c r="VIF5" s="3"/>
      <c r="VIG5" s="3"/>
      <c r="VIH5" s="3"/>
      <c r="VII5" s="3"/>
      <c r="VIJ5" s="3"/>
      <c r="VIK5" s="3"/>
      <c r="VIL5" s="3"/>
      <c r="VIM5" s="3"/>
      <c r="VIN5" s="3"/>
      <c r="VIO5" s="3"/>
      <c r="VIP5" s="3"/>
      <c r="VIQ5" s="3"/>
      <c r="VIR5" s="3"/>
      <c r="VIS5" s="3"/>
      <c r="VIT5" s="3"/>
      <c r="VIU5" s="3"/>
      <c r="VIV5" s="3"/>
      <c r="VIW5" s="3"/>
      <c r="VIX5" s="3"/>
      <c r="VIY5" s="3"/>
      <c r="VIZ5" s="3"/>
      <c r="VJA5" s="3"/>
      <c r="VJB5" s="3"/>
      <c r="VJC5" s="3"/>
      <c r="VJD5" s="3"/>
      <c r="VJE5" s="3"/>
      <c r="VJF5" s="3"/>
      <c r="VJG5" s="3"/>
      <c r="VJH5" s="3"/>
      <c r="VJI5" s="3"/>
      <c r="VJJ5" s="3"/>
      <c r="VJK5" s="3"/>
      <c r="VJL5" s="3"/>
      <c r="VJM5" s="3"/>
      <c r="VJN5" s="3"/>
      <c r="VJO5" s="3"/>
      <c r="VJP5" s="3"/>
      <c r="VJQ5" s="3"/>
      <c r="VJR5" s="3"/>
      <c r="VJS5" s="3"/>
      <c r="VJT5" s="3"/>
      <c r="VJU5" s="3"/>
      <c r="VJV5" s="3"/>
      <c r="VJW5" s="3"/>
      <c r="VJX5" s="3"/>
      <c r="VJY5" s="3"/>
      <c r="VJZ5" s="3"/>
      <c r="VKA5" s="3"/>
      <c r="VKB5" s="3"/>
      <c r="VKC5" s="3"/>
      <c r="VKD5" s="3"/>
      <c r="VKE5" s="3"/>
      <c r="VKF5" s="3"/>
      <c r="VKG5" s="3"/>
      <c r="VKH5" s="3"/>
      <c r="VKI5" s="3"/>
      <c r="VKJ5" s="3"/>
      <c r="VKK5" s="3"/>
      <c r="VKL5" s="3"/>
      <c r="VKM5" s="3"/>
      <c r="VKN5" s="3"/>
      <c r="VKO5" s="3"/>
      <c r="VKP5" s="3"/>
      <c r="VKQ5" s="3"/>
      <c r="VKR5" s="3"/>
      <c r="VKS5" s="3"/>
      <c r="VKT5" s="3"/>
      <c r="VKU5" s="3"/>
      <c r="VKV5" s="3"/>
      <c r="VKW5" s="3"/>
      <c r="VKX5" s="3"/>
      <c r="VKY5" s="3"/>
      <c r="VKZ5" s="3"/>
      <c r="VLA5" s="3"/>
      <c r="VLB5" s="3"/>
      <c r="VLC5" s="3"/>
      <c r="VLD5" s="3"/>
      <c r="VLE5" s="3"/>
      <c r="VLF5" s="3"/>
      <c r="VLG5" s="3"/>
      <c r="VLH5" s="3"/>
      <c r="VLI5" s="3"/>
      <c r="VLJ5" s="3"/>
      <c r="VLK5" s="3"/>
      <c r="VLL5" s="3"/>
      <c r="VLM5" s="3"/>
      <c r="VLN5" s="3"/>
      <c r="VLO5" s="3"/>
      <c r="VLP5" s="3"/>
      <c r="VLQ5" s="3"/>
      <c r="VLR5" s="3"/>
      <c r="VLS5" s="3"/>
      <c r="VLT5" s="3"/>
      <c r="VLU5" s="3"/>
      <c r="VLV5" s="3"/>
      <c r="VLW5" s="3"/>
      <c r="VLX5" s="3"/>
      <c r="VLY5" s="3"/>
      <c r="VLZ5" s="3"/>
      <c r="VMA5" s="3"/>
      <c r="VMB5" s="3"/>
      <c r="VMC5" s="3"/>
      <c r="VMD5" s="3"/>
      <c r="VME5" s="3"/>
      <c r="VMF5" s="3"/>
      <c r="VMG5" s="3"/>
      <c r="VMH5" s="3"/>
      <c r="VMI5" s="3"/>
      <c r="VMJ5" s="3"/>
      <c r="VMK5" s="3"/>
      <c r="VML5" s="3"/>
      <c r="VMM5" s="3"/>
      <c r="VMN5" s="3"/>
      <c r="VMO5" s="3"/>
      <c r="VMP5" s="3"/>
      <c r="VMQ5" s="3"/>
      <c r="VMR5" s="3"/>
      <c r="VMS5" s="3"/>
      <c r="VMT5" s="3"/>
      <c r="VMU5" s="3"/>
      <c r="VMV5" s="3"/>
      <c r="VMW5" s="3"/>
      <c r="VMX5" s="3"/>
      <c r="VMY5" s="3"/>
      <c r="VMZ5" s="3"/>
      <c r="VNA5" s="3"/>
      <c r="VNB5" s="3"/>
      <c r="VNC5" s="3"/>
      <c r="VND5" s="3"/>
      <c r="VNE5" s="3"/>
      <c r="VNF5" s="3"/>
      <c r="VNG5" s="3"/>
      <c r="VNH5" s="3"/>
      <c r="VNI5" s="3"/>
      <c r="VNJ5" s="3"/>
      <c r="VNK5" s="3"/>
      <c r="VNL5" s="3"/>
      <c r="VNM5" s="3"/>
      <c r="VNN5" s="3"/>
      <c r="VNO5" s="3"/>
      <c r="VNP5" s="3"/>
      <c r="VNQ5" s="3"/>
      <c r="VNR5" s="3"/>
      <c r="VNS5" s="3"/>
      <c r="VNT5" s="3"/>
      <c r="VNU5" s="3"/>
      <c r="VNV5" s="3"/>
      <c r="VNW5" s="3"/>
      <c r="VNX5" s="3"/>
      <c r="VNY5" s="3"/>
      <c r="VNZ5" s="3"/>
      <c r="VOA5" s="3"/>
      <c r="VOB5" s="3"/>
      <c r="VOC5" s="3"/>
      <c r="VOD5" s="3"/>
      <c r="VOE5" s="3"/>
      <c r="VOF5" s="3"/>
      <c r="VOG5" s="3"/>
      <c r="VOH5" s="3"/>
      <c r="VOI5" s="3"/>
      <c r="VOJ5" s="3"/>
      <c r="VOK5" s="3"/>
      <c r="VOL5" s="3"/>
      <c r="VOM5" s="3"/>
      <c r="VON5" s="3"/>
      <c r="VOO5" s="3"/>
      <c r="VOP5" s="3"/>
      <c r="VOQ5" s="3"/>
      <c r="VOR5" s="3"/>
      <c r="VOS5" s="3"/>
      <c r="VOT5" s="3"/>
      <c r="VOU5" s="3"/>
      <c r="VOV5" s="3"/>
      <c r="VOW5" s="3"/>
      <c r="VOX5" s="3"/>
      <c r="VOY5" s="3"/>
      <c r="VOZ5" s="3"/>
      <c r="VPA5" s="3"/>
      <c r="VPB5" s="3"/>
      <c r="VPC5" s="3"/>
      <c r="VPD5" s="3"/>
      <c r="VPE5" s="3"/>
      <c r="VPF5" s="3"/>
      <c r="VPG5" s="3"/>
      <c r="VPH5" s="3"/>
      <c r="VPI5" s="3"/>
      <c r="VPJ5" s="3"/>
      <c r="VPK5" s="3"/>
      <c r="VPL5" s="3"/>
      <c r="VPM5" s="3"/>
      <c r="VPN5" s="3"/>
      <c r="VPO5" s="3"/>
      <c r="VPP5" s="3"/>
      <c r="VPQ5" s="3"/>
      <c r="VPR5" s="3"/>
      <c r="VPS5" s="3"/>
      <c r="VPT5" s="3"/>
      <c r="VPU5" s="3"/>
      <c r="VPV5" s="3"/>
      <c r="VPW5" s="3"/>
      <c r="VPX5" s="3"/>
      <c r="VPY5" s="3"/>
      <c r="VPZ5" s="3"/>
      <c r="VQA5" s="3"/>
      <c r="VQB5" s="3"/>
      <c r="VQC5" s="3"/>
      <c r="VQD5" s="3"/>
      <c r="VQE5" s="3"/>
      <c r="VQF5" s="3"/>
      <c r="VQG5" s="3"/>
      <c r="VQH5" s="3"/>
      <c r="VQI5" s="3"/>
      <c r="VQJ5" s="3"/>
      <c r="VQK5" s="3"/>
      <c r="VQL5" s="3"/>
      <c r="VQM5" s="3"/>
      <c r="VQN5" s="3"/>
      <c r="VQO5" s="3"/>
      <c r="VQP5" s="3"/>
      <c r="VQQ5" s="3"/>
      <c r="VQR5" s="3"/>
      <c r="VQS5" s="3"/>
      <c r="VQT5" s="3"/>
      <c r="VQU5" s="3"/>
      <c r="VQV5" s="3"/>
      <c r="VQW5" s="3"/>
      <c r="VQX5" s="3"/>
      <c r="VQY5" s="3"/>
      <c r="VQZ5" s="3"/>
      <c r="VRA5" s="3"/>
      <c r="VRB5" s="3"/>
      <c r="VRC5" s="3"/>
      <c r="VRD5" s="3"/>
      <c r="VRE5" s="3"/>
      <c r="VRF5" s="3"/>
      <c r="VRG5" s="3"/>
      <c r="VRH5" s="3"/>
      <c r="VRI5" s="3"/>
      <c r="VRJ5" s="3"/>
      <c r="VRK5" s="3"/>
      <c r="VRL5" s="3"/>
      <c r="VRM5" s="3"/>
      <c r="VRN5" s="3"/>
      <c r="VRO5" s="3"/>
      <c r="VRP5" s="3"/>
      <c r="VRQ5" s="3"/>
      <c r="VRR5" s="3"/>
      <c r="VRS5" s="3"/>
      <c r="VRT5" s="3"/>
      <c r="VRU5" s="3"/>
      <c r="VRV5" s="3"/>
      <c r="VRW5" s="3"/>
      <c r="VRX5" s="3"/>
      <c r="VRY5" s="3"/>
      <c r="VRZ5" s="3"/>
      <c r="VSA5" s="3"/>
      <c r="VSB5" s="3"/>
      <c r="VSC5" s="3"/>
      <c r="VSD5" s="3"/>
      <c r="VSE5" s="3"/>
      <c r="VSF5" s="3"/>
      <c r="VSG5" s="3"/>
      <c r="VSH5" s="3"/>
      <c r="VSI5" s="3"/>
      <c r="VSJ5" s="3"/>
      <c r="VSK5" s="3"/>
      <c r="VSL5" s="3"/>
      <c r="VSM5" s="3"/>
      <c r="VSN5" s="3"/>
      <c r="VSO5" s="3"/>
      <c r="VSP5" s="3"/>
      <c r="VSQ5" s="3"/>
      <c r="VSR5" s="3"/>
      <c r="VSS5" s="3"/>
      <c r="VST5" s="3"/>
      <c r="VSU5" s="3"/>
      <c r="VSV5" s="3"/>
      <c r="VSW5" s="3"/>
      <c r="VSX5" s="3"/>
      <c r="VSY5" s="3"/>
      <c r="VSZ5" s="3"/>
      <c r="VTA5" s="3"/>
      <c r="VTB5" s="3"/>
      <c r="VTC5" s="3"/>
      <c r="VTD5" s="3"/>
      <c r="VTE5" s="3"/>
      <c r="VTF5" s="3"/>
      <c r="VTG5" s="3"/>
      <c r="VTH5" s="3"/>
      <c r="VTI5" s="3"/>
      <c r="VTJ5" s="3"/>
      <c r="VTK5" s="3"/>
      <c r="VTL5" s="3"/>
      <c r="VTM5" s="3"/>
      <c r="VTN5" s="3"/>
      <c r="VTO5" s="3"/>
      <c r="VTP5" s="3"/>
      <c r="VTQ5" s="3"/>
      <c r="VTR5" s="3"/>
      <c r="VTS5" s="3"/>
      <c r="VTT5" s="3"/>
      <c r="VTU5" s="3"/>
      <c r="VTV5" s="3"/>
      <c r="VTW5" s="3"/>
      <c r="VTX5" s="3"/>
      <c r="VTY5" s="3"/>
      <c r="VTZ5" s="3"/>
      <c r="VUA5" s="3"/>
      <c r="VUB5" s="3"/>
      <c r="VUC5" s="3"/>
      <c r="VUD5" s="3"/>
      <c r="VUE5" s="3"/>
      <c r="VUF5" s="3"/>
      <c r="VUG5" s="3"/>
      <c r="VUH5" s="3"/>
      <c r="VUI5" s="3"/>
      <c r="VUJ5" s="3"/>
      <c r="VUK5" s="3"/>
      <c r="VUL5" s="3"/>
      <c r="VUM5" s="3"/>
      <c r="VUN5" s="3"/>
      <c r="VUO5" s="3"/>
      <c r="VUP5" s="3"/>
      <c r="VUQ5" s="3"/>
      <c r="VUR5" s="3"/>
      <c r="VUS5" s="3"/>
      <c r="VUT5" s="3"/>
      <c r="VUU5" s="3"/>
      <c r="VUV5" s="3"/>
      <c r="VUW5" s="3"/>
      <c r="VUX5" s="3"/>
      <c r="VUY5" s="3"/>
      <c r="VUZ5" s="3"/>
      <c r="VVA5" s="3"/>
      <c r="VVB5" s="3"/>
      <c r="VVC5" s="3"/>
      <c r="VVD5" s="3"/>
      <c r="VVE5" s="3"/>
      <c r="VVF5" s="3"/>
      <c r="VVG5" s="3"/>
      <c r="VVH5" s="3"/>
      <c r="VVI5" s="3"/>
      <c r="VVJ5" s="3"/>
      <c r="VVK5" s="3"/>
      <c r="VVL5" s="3"/>
      <c r="VVM5" s="3"/>
      <c r="VVN5" s="3"/>
      <c r="VVO5" s="3"/>
      <c r="VVP5" s="3"/>
      <c r="VVQ5" s="3"/>
      <c r="VVR5" s="3"/>
      <c r="VVS5" s="3"/>
      <c r="VVT5" s="3"/>
      <c r="VVU5" s="3"/>
      <c r="VVV5" s="3"/>
      <c r="VVW5" s="3"/>
      <c r="VVX5" s="3"/>
      <c r="VVY5" s="3"/>
      <c r="VVZ5" s="3"/>
      <c r="VWA5" s="3"/>
      <c r="VWB5" s="3"/>
      <c r="VWC5" s="3"/>
      <c r="VWD5" s="3"/>
      <c r="VWE5" s="3"/>
      <c r="VWF5" s="3"/>
      <c r="VWG5" s="3"/>
      <c r="VWH5" s="3"/>
      <c r="VWI5" s="3"/>
      <c r="VWJ5" s="3"/>
      <c r="VWK5" s="3"/>
      <c r="VWL5" s="3"/>
      <c r="VWM5" s="3"/>
      <c r="VWN5" s="3"/>
      <c r="VWO5" s="3"/>
      <c r="VWP5" s="3"/>
      <c r="VWQ5" s="3"/>
      <c r="VWR5" s="3"/>
      <c r="VWS5" s="3"/>
      <c r="VWT5" s="3"/>
      <c r="VWU5" s="3"/>
      <c r="VWV5" s="3"/>
      <c r="VWW5" s="3"/>
      <c r="VWX5" s="3"/>
      <c r="VWY5" s="3"/>
      <c r="VWZ5" s="3"/>
      <c r="VXA5" s="3"/>
      <c r="VXB5" s="3"/>
      <c r="VXC5" s="3"/>
      <c r="VXD5" s="3"/>
      <c r="VXE5" s="3"/>
      <c r="VXF5" s="3"/>
      <c r="VXG5" s="3"/>
      <c r="VXH5" s="3"/>
      <c r="VXI5" s="3"/>
      <c r="VXJ5" s="3"/>
      <c r="VXK5" s="3"/>
      <c r="VXL5" s="3"/>
      <c r="VXM5" s="3"/>
      <c r="VXN5" s="3"/>
      <c r="VXO5" s="3"/>
      <c r="VXP5" s="3"/>
      <c r="VXQ5" s="3"/>
      <c r="VXR5" s="3"/>
      <c r="VXS5" s="3"/>
      <c r="VXT5" s="3"/>
      <c r="VXU5" s="3"/>
      <c r="VXV5" s="3"/>
      <c r="VXW5" s="3"/>
      <c r="VXX5" s="3"/>
      <c r="VXY5" s="3"/>
      <c r="VXZ5" s="3"/>
      <c r="VYA5" s="3"/>
      <c r="VYB5" s="3"/>
      <c r="VYC5" s="3"/>
      <c r="VYD5" s="3"/>
      <c r="VYE5" s="3"/>
      <c r="VYF5" s="3"/>
      <c r="VYG5" s="3"/>
      <c r="VYH5" s="3"/>
      <c r="VYI5" s="3"/>
      <c r="VYJ5" s="3"/>
      <c r="VYK5" s="3"/>
      <c r="VYL5" s="3"/>
      <c r="VYM5" s="3"/>
      <c r="VYN5" s="3"/>
      <c r="VYO5" s="3"/>
      <c r="VYP5" s="3"/>
      <c r="VYQ5" s="3"/>
      <c r="VYR5" s="3"/>
      <c r="VYS5" s="3"/>
      <c r="VYT5" s="3"/>
      <c r="VYU5" s="3"/>
      <c r="VYV5" s="3"/>
      <c r="VYW5" s="3"/>
      <c r="VYX5" s="3"/>
      <c r="VYY5" s="3"/>
      <c r="VYZ5" s="3"/>
      <c r="VZA5" s="3"/>
      <c r="VZB5" s="3"/>
      <c r="VZC5" s="3"/>
      <c r="VZD5" s="3"/>
      <c r="VZE5" s="3"/>
      <c r="VZF5" s="3"/>
      <c r="VZG5" s="3"/>
      <c r="VZH5" s="3"/>
      <c r="VZI5" s="3"/>
      <c r="VZJ5" s="3"/>
      <c r="VZK5" s="3"/>
      <c r="VZL5" s="3"/>
      <c r="VZM5" s="3"/>
      <c r="VZN5" s="3"/>
      <c r="VZO5" s="3"/>
      <c r="VZP5" s="3"/>
      <c r="VZQ5" s="3"/>
      <c r="VZR5" s="3"/>
      <c r="VZS5" s="3"/>
      <c r="VZT5" s="3"/>
      <c r="VZU5" s="3"/>
      <c r="VZV5" s="3"/>
      <c r="VZW5" s="3"/>
      <c r="VZX5" s="3"/>
      <c r="VZY5" s="3"/>
      <c r="VZZ5" s="3"/>
      <c r="WAA5" s="3"/>
      <c r="WAB5" s="3"/>
      <c r="WAC5" s="3"/>
      <c r="WAD5" s="3"/>
      <c r="WAE5" s="3"/>
      <c r="WAF5" s="3"/>
      <c r="WAG5" s="3"/>
      <c r="WAH5" s="3"/>
      <c r="WAI5" s="3"/>
      <c r="WAJ5" s="3"/>
      <c r="WAK5" s="3"/>
      <c r="WAL5" s="3"/>
      <c r="WAM5" s="3"/>
      <c r="WAN5" s="3"/>
      <c r="WAO5" s="3"/>
      <c r="WAP5" s="3"/>
      <c r="WAQ5" s="3"/>
      <c r="WAR5" s="3"/>
      <c r="WAS5" s="3"/>
      <c r="WAT5" s="3"/>
      <c r="WAU5" s="3"/>
      <c r="WAV5" s="3"/>
      <c r="WAW5" s="3"/>
      <c r="WAX5" s="3"/>
      <c r="WAY5" s="3"/>
      <c r="WAZ5" s="3"/>
      <c r="WBA5" s="3"/>
      <c r="WBB5" s="3"/>
      <c r="WBC5" s="3"/>
      <c r="WBD5" s="3"/>
      <c r="WBE5" s="3"/>
      <c r="WBF5" s="3"/>
      <c r="WBG5" s="3"/>
      <c r="WBH5" s="3"/>
      <c r="WBI5" s="3"/>
      <c r="WBJ5" s="3"/>
      <c r="WBK5" s="3"/>
      <c r="WBL5" s="3"/>
      <c r="WBM5" s="3"/>
      <c r="WBN5" s="3"/>
      <c r="WBO5" s="3"/>
      <c r="WBP5" s="3"/>
      <c r="WBQ5" s="3"/>
      <c r="WBR5" s="3"/>
      <c r="WBS5" s="3"/>
      <c r="WBT5" s="3"/>
      <c r="WBU5" s="3"/>
      <c r="WBV5" s="3"/>
      <c r="WBW5" s="3"/>
      <c r="WBX5" s="3"/>
      <c r="WBY5" s="3"/>
      <c r="WBZ5" s="3"/>
      <c r="WCA5" s="3"/>
      <c r="WCB5" s="3"/>
      <c r="WCC5" s="3"/>
      <c r="WCD5" s="3"/>
      <c r="WCE5" s="3"/>
      <c r="WCF5" s="3"/>
      <c r="WCG5" s="3"/>
      <c r="WCH5" s="3"/>
      <c r="WCI5" s="3"/>
      <c r="WCJ5" s="3"/>
      <c r="WCK5" s="3"/>
      <c r="WCL5" s="3"/>
      <c r="WCM5" s="3"/>
      <c r="WCN5" s="3"/>
      <c r="WCO5" s="3"/>
      <c r="WCP5" s="3"/>
      <c r="WCQ5" s="3"/>
      <c r="WCR5" s="3"/>
      <c r="WCS5" s="3"/>
      <c r="WCT5" s="3"/>
      <c r="WCU5" s="3"/>
      <c r="WCV5" s="3"/>
      <c r="WCW5" s="3"/>
      <c r="WCX5" s="3"/>
      <c r="WCY5" s="3"/>
      <c r="WCZ5" s="3"/>
      <c r="WDA5" s="3"/>
      <c r="WDB5" s="3"/>
      <c r="WDC5" s="3"/>
      <c r="WDD5" s="3"/>
      <c r="WDE5" s="3"/>
      <c r="WDF5" s="3"/>
      <c r="WDG5" s="3"/>
      <c r="WDH5" s="3"/>
      <c r="WDI5" s="3"/>
      <c r="WDJ5" s="3"/>
      <c r="WDK5" s="3"/>
      <c r="WDL5" s="3"/>
      <c r="WDM5" s="3"/>
      <c r="WDN5" s="3"/>
      <c r="WDO5" s="3"/>
      <c r="WDP5" s="3"/>
      <c r="WDQ5" s="3"/>
      <c r="WDR5" s="3"/>
      <c r="WDS5" s="3"/>
      <c r="WDT5" s="3"/>
      <c r="WDU5" s="3"/>
      <c r="WDV5" s="3"/>
      <c r="WDW5" s="3"/>
      <c r="WDX5" s="3"/>
      <c r="WDY5" s="3"/>
      <c r="WDZ5" s="3"/>
      <c r="WEA5" s="3"/>
      <c r="WEB5" s="3"/>
      <c r="WEC5" s="3"/>
      <c r="WED5" s="3"/>
      <c r="WEE5" s="3"/>
      <c r="WEF5" s="3"/>
      <c r="WEG5" s="3"/>
      <c r="WEH5" s="3"/>
      <c r="WEI5" s="3"/>
      <c r="WEJ5" s="3"/>
      <c r="WEK5" s="3"/>
      <c r="WEL5" s="3"/>
      <c r="WEM5" s="3"/>
      <c r="WEN5" s="3"/>
      <c r="WEO5" s="3"/>
      <c r="WEP5" s="3"/>
      <c r="WEQ5" s="3"/>
      <c r="WER5" s="3"/>
      <c r="WES5" s="3"/>
      <c r="WET5" s="3"/>
      <c r="WEU5" s="3"/>
      <c r="WEV5" s="3"/>
      <c r="WEW5" s="3"/>
      <c r="WEX5" s="3"/>
      <c r="WEY5" s="3"/>
      <c r="WEZ5" s="3"/>
      <c r="WFA5" s="3"/>
      <c r="WFB5" s="3"/>
      <c r="WFC5" s="3"/>
      <c r="WFD5" s="3"/>
      <c r="WFE5" s="3"/>
      <c r="WFF5" s="3"/>
      <c r="WFG5" s="3"/>
      <c r="WFH5" s="3"/>
      <c r="WFI5" s="3"/>
      <c r="WFJ5" s="3"/>
      <c r="WFK5" s="3"/>
      <c r="WFL5" s="3"/>
      <c r="WFM5" s="3"/>
      <c r="WFN5" s="3"/>
      <c r="WFO5" s="3"/>
      <c r="WFP5" s="3"/>
      <c r="WFQ5" s="3"/>
      <c r="WFR5" s="3"/>
      <c r="WFS5" s="3"/>
      <c r="WFT5" s="3"/>
      <c r="WFU5" s="3"/>
      <c r="WFV5" s="3"/>
      <c r="WFW5" s="3"/>
      <c r="WFX5" s="3"/>
      <c r="WFY5" s="3"/>
      <c r="WFZ5" s="3"/>
      <c r="WGA5" s="3"/>
      <c r="WGB5" s="3"/>
      <c r="WGC5" s="3"/>
      <c r="WGD5" s="3"/>
      <c r="WGE5" s="3"/>
      <c r="WGF5" s="3"/>
      <c r="WGG5" s="3"/>
      <c r="WGH5" s="3"/>
      <c r="WGI5" s="3"/>
      <c r="WGJ5" s="3"/>
      <c r="WGK5" s="3"/>
      <c r="WGL5" s="3"/>
      <c r="WGM5" s="3"/>
      <c r="WGN5" s="3"/>
      <c r="WGO5" s="3"/>
      <c r="WGP5" s="3"/>
      <c r="WGQ5" s="3"/>
      <c r="WGR5" s="3"/>
      <c r="WGS5" s="3"/>
      <c r="WGT5" s="3"/>
      <c r="WGU5" s="3"/>
      <c r="WGV5" s="3"/>
      <c r="WGW5" s="3"/>
      <c r="WGX5" s="3"/>
      <c r="WGY5" s="3"/>
      <c r="WGZ5" s="3"/>
      <c r="WHA5" s="3"/>
      <c r="WHB5" s="3"/>
      <c r="WHC5" s="3"/>
      <c r="WHD5" s="3"/>
      <c r="WHE5" s="3"/>
      <c r="WHF5" s="3"/>
      <c r="WHG5" s="3"/>
      <c r="WHH5" s="3"/>
      <c r="WHI5" s="3"/>
      <c r="WHJ5" s="3"/>
      <c r="WHK5" s="3"/>
      <c r="WHL5" s="3"/>
      <c r="WHM5" s="3"/>
      <c r="WHN5" s="3"/>
      <c r="WHO5" s="3"/>
      <c r="WHP5" s="3"/>
      <c r="WHQ5" s="3"/>
      <c r="WHR5" s="3"/>
      <c r="WHS5" s="3"/>
      <c r="WHT5" s="3"/>
      <c r="WHU5" s="3"/>
      <c r="WHV5" s="3"/>
      <c r="WHW5" s="3"/>
      <c r="WHX5" s="3"/>
      <c r="WHY5" s="3"/>
      <c r="WHZ5" s="3"/>
      <c r="WIA5" s="3"/>
      <c r="WIB5" s="3"/>
      <c r="WIC5" s="3"/>
      <c r="WID5" s="3"/>
      <c r="WIE5" s="3"/>
      <c r="WIF5" s="3"/>
      <c r="WIG5" s="3"/>
      <c r="WIH5" s="3"/>
      <c r="WII5" s="3"/>
      <c r="WIJ5" s="3"/>
      <c r="WIK5" s="3"/>
      <c r="WIL5" s="3"/>
      <c r="WIM5" s="3"/>
      <c r="WIN5" s="3"/>
      <c r="WIO5" s="3"/>
      <c r="WIP5" s="3"/>
      <c r="WIQ5" s="3"/>
      <c r="WIR5" s="3"/>
      <c r="WIS5" s="3"/>
      <c r="WIT5" s="3"/>
      <c r="WIU5" s="3"/>
      <c r="WIV5" s="3"/>
      <c r="WIW5" s="3"/>
      <c r="WIX5" s="3"/>
      <c r="WIY5" s="3"/>
      <c r="WIZ5" s="3"/>
      <c r="WJA5" s="3"/>
      <c r="WJB5" s="3"/>
      <c r="WJC5" s="3"/>
      <c r="WJD5" s="3"/>
      <c r="WJE5" s="3"/>
      <c r="WJF5" s="3"/>
      <c r="WJG5" s="3"/>
      <c r="WJH5" s="3"/>
      <c r="WJI5" s="3"/>
      <c r="WJJ5" s="3"/>
      <c r="WJK5" s="3"/>
      <c r="WJL5" s="3"/>
      <c r="WJM5" s="3"/>
      <c r="WJN5" s="3"/>
      <c r="WJO5" s="3"/>
      <c r="WJP5" s="3"/>
      <c r="WJQ5" s="3"/>
      <c r="WJR5" s="3"/>
      <c r="WJS5" s="3"/>
      <c r="WJT5" s="3"/>
      <c r="WJU5" s="3"/>
      <c r="WJV5" s="3"/>
      <c r="WJW5" s="3"/>
      <c r="WJX5" s="3"/>
      <c r="WJY5" s="3"/>
      <c r="WJZ5" s="3"/>
      <c r="WKA5" s="3"/>
      <c r="WKB5" s="3"/>
      <c r="WKC5" s="3"/>
      <c r="WKD5" s="3"/>
      <c r="WKE5" s="3"/>
      <c r="WKF5" s="3"/>
      <c r="WKG5" s="3"/>
      <c r="WKH5" s="3"/>
      <c r="WKI5" s="3"/>
      <c r="WKJ5" s="3"/>
      <c r="WKK5" s="3"/>
      <c r="WKL5" s="3"/>
      <c r="WKM5" s="3"/>
      <c r="WKN5" s="3"/>
      <c r="WKO5" s="3"/>
      <c r="WKP5" s="3"/>
      <c r="WKQ5" s="3"/>
      <c r="WKR5" s="3"/>
      <c r="WKS5" s="3"/>
      <c r="WKT5" s="3"/>
      <c r="WKU5" s="3"/>
      <c r="WKV5" s="3"/>
      <c r="WKW5" s="3"/>
      <c r="WKX5" s="3"/>
      <c r="WKY5" s="3"/>
      <c r="WKZ5" s="3"/>
      <c r="WLA5" s="3"/>
      <c r="WLB5" s="3"/>
      <c r="WLC5" s="3"/>
      <c r="WLD5" s="3"/>
      <c r="WLE5" s="3"/>
      <c r="WLF5" s="3"/>
      <c r="WLG5" s="3"/>
      <c r="WLH5" s="3"/>
      <c r="WLI5" s="3"/>
      <c r="WLJ5" s="3"/>
      <c r="WLK5" s="3"/>
      <c r="WLL5" s="3"/>
      <c r="WLM5" s="3"/>
      <c r="WLN5" s="3"/>
      <c r="WLO5" s="3"/>
      <c r="WLP5" s="3"/>
      <c r="WLQ5" s="3"/>
      <c r="WLR5" s="3"/>
      <c r="WLS5" s="3"/>
      <c r="WLT5" s="3"/>
      <c r="WLU5" s="3"/>
      <c r="WLV5" s="3"/>
      <c r="WLW5" s="3"/>
      <c r="WLX5" s="3"/>
      <c r="WLY5" s="3"/>
      <c r="WLZ5" s="3"/>
      <c r="WMA5" s="3"/>
      <c r="WMB5" s="3"/>
      <c r="WMC5" s="3"/>
      <c r="WMD5" s="3"/>
      <c r="WME5" s="3"/>
      <c r="WMF5" s="3"/>
      <c r="WMG5" s="3"/>
      <c r="WMH5" s="3"/>
      <c r="WMI5" s="3"/>
      <c r="WMJ5" s="3"/>
      <c r="WMK5" s="3"/>
      <c r="WML5" s="3"/>
      <c r="WMM5" s="3"/>
      <c r="WMN5" s="3"/>
      <c r="WMO5" s="3"/>
      <c r="WMP5" s="3"/>
      <c r="WMQ5" s="3"/>
      <c r="WMR5" s="3"/>
      <c r="WMS5" s="3"/>
      <c r="WMT5" s="3"/>
      <c r="WMU5" s="3"/>
      <c r="WMV5" s="3"/>
      <c r="WMW5" s="3"/>
      <c r="WMX5" s="3"/>
      <c r="WMY5" s="3"/>
      <c r="WMZ5" s="3"/>
      <c r="WNA5" s="3"/>
      <c r="WNB5" s="3"/>
      <c r="WNC5" s="3"/>
      <c r="WND5" s="3"/>
      <c r="WNE5" s="3"/>
      <c r="WNF5" s="3"/>
      <c r="WNG5" s="3"/>
      <c r="WNH5" s="3"/>
      <c r="WNI5" s="3"/>
      <c r="WNJ5" s="3"/>
      <c r="WNK5" s="3"/>
      <c r="WNL5" s="3"/>
      <c r="WNM5" s="3"/>
      <c r="WNN5" s="3"/>
      <c r="WNO5" s="3"/>
      <c r="WNP5" s="3"/>
      <c r="WNQ5" s="3"/>
      <c r="WNR5" s="3"/>
      <c r="WNS5" s="3"/>
      <c r="WNT5" s="3"/>
      <c r="WNU5" s="3"/>
      <c r="WNV5" s="3"/>
      <c r="WNW5" s="3"/>
      <c r="WNX5" s="3"/>
      <c r="WNY5" s="3"/>
      <c r="WNZ5" s="3"/>
      <c r="WOA5" s="3"/>
      <c r="WOB5" s="3"/>
      <c r="WOC5" s="3"/>
      <c r="WOD5" s="3"/>
      <c r="WOE5" s="3"/>
      <c r="WOF5" s="3"/>
      <c r="WOG5" s="3"/>
      <c r="WOH5" s="3"/>
      <c r="WOI5" s="3"/>
      <c r="WOJ5" s="3"/>
      <c r="WOK5" s="3"/>
      <c r="WOL5" s="3"/>
      <c r="WOM5" s="3"/>
      <c r="WON5" s="3"/>
      <c r="WOO5" s="3"/>
      <c r="WOP5" s="3"/>
      <c r="WOQ5" s="3"/>
      <c r="WOR5" s="3"/>
      <c r="WOS5" s="3"/>
      <c r="WOT5" s="3"/>
      <c r="WOU5" s="3"/>
      <c r="WOV5" s="3"/>
      <c r="WOW5" s="3"/>
      <c r="WOX5" s="3"/>
      <c r="WOY5" s="3"/>
      <c r="WOZ5" s="3"/>
      <c r="WPA5" s="3"/>
      <c r="WPB5" s="3"/>
      <c r="WPC5" s="3"/>
      <c r="WPD5" s="3"/>
      <c r="WPE5" s="3"/>
      <c r="WPF5" s="3"/>
      <c r="WPG5" s="3"/>
      <c r="WPH5" s="3"/>
      <c r="WPI5" s="3"/>
      <c r="WPJ5" s="3"/>
      <c r="WPK5" s="3"/>
      <c r="WPL5" s="3"/>
      <c r="WPM5" s="3"/>
      <c r="WPN5" s="3"/>
      <c r="WPO5" s="3"/>
      <c r="WPP5" s="3"/>
      <c r="WPQ5" s="3"/>
      <c r="WPR5" s="3"/>
      <c r="WPS5" s="3"/>
      <c r="WPT5" s="3"/>
      <c r="WPU5" s="3"/>
      <c r="WPV5" s="3"/>
      <c r="WPW5" s="3"/>
      <c r="WPX5" s="3"/>
      <c r="WPY5" s="3"/>
      <c r="WPZ5" s="3"/>
      <c r="WQA5" s="3"/>
      <c r="WQB5" s="3"/>
      <c r="WQC5" s="3"/>
      <c r="WQD5" s="3"/>
      <c r="WQE5" s="3"/>
      <c r="WQF5" s="3"/>
      <c r="WQG5" s="3"/>
      <c r="WQH5" s="3"/>
      <c r="WQI5" s="3"/>
      <c r="WQJ5" s="3"/>
      <c r="WQK5" s="3"/>
      <c r="WQL5" s="3"/>
      <c r="WQM5" s="3"/>
      <c r="WQN5" s="3"/>
      <c r="WQO5" s="3"/>
      <c r="WQP5" s="3"/>
      <c r="WQQ5" s="3"/>
      <c r="WQR5" s="3"/>
      <c r="WQS5" s="3"/>
      <c r="WQT5" s="3"/>
      <c r="WQU5" s="3"/>
      <c r="WQV5" s="3"/>
      <c r="WQW5" s="3"/>
      <c r="WQX5" s="3"/>
      <c r="WQY5" s="3"/>
      <c r="WQZ5" s="3"/>
      <c r="WRA5" s="3"/>
      <c r="WRB5" s="3"/>
      <c r="WRC5" s="3"/>
      <c r="WRD5" s="3"/>
      <c r="WRE5" s="3"/>
      <c r="WRF5" s="3"/>
      <c r="WRG5" s="3"/>
      <c r="WRH5" s="3"/>
      <c r="WRI5" s="3"/>
      <c r="WRJ5" s="3"/>
      <c r="WRK5" s="3"/>
      <c r="WRL5" s="3"/>
      <c r="WRM5" s="3"/>
      <c r="WRN5" s="3"/>
      <c r="WRO5" s="3"/>
      <c r="WRP5" s="3"/>
      <c r="WRQ5" s="3"/>
      <c r="WRR5" s="3"/>
      <c r="WRS5" s="3"/>
      <c r="WRT5" s="3"/>
      <c r="WRU5" s="3"/>
      <c r="WRV5" s="3"/>
      <c r="WRW5" s="3"/>
      <c r="WRX5" s="3"/>
      <c r="WRY5" s="3"/>
      <c r="WRZ5" s="3"/>
      <c r="WSA5" s="3"/>
      <c r="WSB5" s="3"/>
      <c r="WSC5" s="3"/>
      <c r="WSD5" s="3"/>
      <c r="WSE5" s="3"/>
      <c r="WSF5" s="3"/>
      <c r="WSG5" s="3"/>
      <c r="WSH5" s="3"/>
      <c r="WSI5" s="3"/>
      <c r="WSJ5" s="3"/>
      <c r="WSK5" s="3"/>
      <c r="WSL5" s="3"/>
      <c r="WSM5" s="3"/>
      <c r="WSN5" s="3"/>
      <c r="WSO5" s="3"/>
      <c r="WSP5" s="3"/>
      <c r="WSQ5" s="3"/>
      <c r="WSR5" s="3"/>
      <c r="WSS5" s="3"/>
      <c r="WST5" s="3"/>
      <c r="WSU5" s="3"/>
      <c r="WSV5" s="3"/>
      <c r="WSW5" s="3"/>
      <c r="WSX5" s="3"/>
      <c r="WSY5" s="3"/>
      <c r="WSZ5" s="3"/>
      <c r="WTA5" s="3"/>
      <c r="WTB5" s="3"/>
      <c r="WTC5" s="3"/>
      <c r="WTD5" s="3"/>
      <c r="WTE5" s="3"/>
      <c r="WTF5" s="3"/>
      <c r="WTG5" s="3"/>
      <c r="WTH5" s="3"/>
      <c r="WTI5" s="3"/>
      <c r="WTJ5" s="3"/>
      <c r="WTK5" s="3"/>
      <c r="WTL5" s="3"/>
      <c r="WTM5" s="3"/>
      <c r="WTN5" s="3"/>
      <c r="WTO5" s="3"/>
      <c r="WTP5" s="3"/>
      <c r="WTQ5" s="3"/>
      <c r="WTR5" s="3"/>
      <c r="WTS5" s="3"/>
      <c r="WTT5" s="3"/>
      <c r="WTU5" s="3"/>
      <c r="WTV5" s="3"/>
      <c r="WTW5" s="3"/>
      <c r="WTX5" s="3"/>
      <c r="WTY5" s="3"/>
      <c r="WTZ5" s="3"/>
      <c r="WUA5" s="3"/>
      <c r="WUB5" s="3"/>
      <c r="WUC5" s="3"/>
      <c r="WUD5" s="3"/>
      <c r="WUE5" s="3"/>
      <c r="WUF5" s="3"/>
      <c r="WUG5" s="3"/>
      <c r="WUH5" s="3"/>
      <c r="WUI5" s="3"/>
      <c r="WUJ5" s="3"/>
      <c r="WUK5" s="3"/>
      <c r="WUL5" s="3"/>
      <c r="WUM5" s="3"/>
      <c r="WUN5" s="3"/>
      <c r="WUO5" s="3"/>
      <c r="WUP5" s="3"/>
      <c r="WUQ5" s="3"/>
      <c r="WUR5" s="3"/>
      <c r="WUS5" s="3"/>
      <c r="WUT5" s="3"/>
      <c r="WUU5" s="3"/>
      <c r="WUV5" s="3"/>
      <c r="WUW5" s="3"/>
      <c r="WUX5" s="3"/>
      <c r="WUY5" s="3"/>
      <c r="WUZ5" s="3"/>
      <c r="WVA5" s="3"/>
      <c r="WVB5" s="3"/>
      <c r="WVC5" s="3"/>
      <c r="WVD5" s="3"/>
      <c r="WVE5" s="3"/>
      <c r="WVF5" s="3"/>
      <c r="WVG5" s="3"/>
      <c r="WVH5" s="3"/>
      <c r="WVI5" s="3"/>
      <c r="WVJ5" s="3"/>
      <c r="WVK5" s="3"/>
      <c r="WVL5" s="3"/>
      <c r="WVM5" s="3"/>
      <c r="WVN5" s="3"/>
      <c r="WVO5" s="3"/>
      <c r="WVP5" s="3"/>
      <c r="WVQ5" s="3"/>
      <c r="WVR5" s="3"/>
      <c r="WVS5" s="3"/>
      <c r="WVT5" s="3"/>
      <c r="WVU5" s="3"/>
      <c r="WVV5" s="3"/>
      <c r="WVW5" s="3"/>
      <c r="WVX5" s="3"/>
      <c r="WVY5" s="3"/>
      <c r="WVZ5" s="3"/>
      <c r="WWA5" s="3"/>
      <c r="WWB5" s="3"/>
      <c r="WWC5" s="3"/>
      <c r="WWD5" s="3"/>
      <c r="WWE5" s="3"/>
      <c r="WWF5" s="3"/>
      <c r="WWG5" s="3"/>
      <c r="WWH5" s="3"/>
      <c r="WWI5" s="3"/>
      <c r="WWJ5" s="3"/>
      <c r="WWK5" s="3"/>
      <c r="WWL5" s="3"/>
      <c r="WWM5" s="3"/>
      <c r="WWN5" s="3"/>
      <c r="WWO5" s="3"/>
      <c r="WWP5" s="3"/>
      <c r="WWQ5" s="3"/>
      <c r="WWR5" s="3"/>
      <c r="WWS5" s="3"/>
      <c r="WWT5" s="3"/>
      <c r="WWU5" s="3"/>
      <c r="WWV5" s="3"/>
      <c r="WWW5" s="3"/>
      <c r="WWX5" s="3"/>
      <c r="WWY5" s="3"/>
      <c r="WWZ5" s="3"/>
      <c r="WXA5" s="3"/>
      <c r="WXB5" s="3"/>
      <c r="WXC5" s="3"/>
      <c r="WXD5" s="3"/>
      <c r="WXE5" s="3"/>
      <c r="WXF5" s="3"/>
      <c r="WXG5" s="3"/>
      <c r="WXH5" s="3"/>
      <c r="WXI5" s="3"/>
      <c r="WXJ5" s="3"/>
      <c r="WXK5" s="3"/>
      <c r="WXL5" s="3"/>
      <c r="WXM5" s="3"/>
      <c r="WXN5" s="3"/>
      <c r="WXO5" s="3"/>
      <c r="WXP5" s="3"/>
      <c r="WXQ5" s="3"/>
      <c r="WXR5" s="3"/>
      <c r="WXS5" s="3"/>
      <c r="WXT5" s="3"/>
      <c r="WXU5" s="3"/>
      <c r="WXV5" s="3"/>
      <c r="WXW5" s="3"/>
      <c r="WXX5" s="3"/>
      <c r="WXY5" s="3"/>
      <c r="WXZ5" s="3"/>
      <c r="WYA5" s="3"/>
      <c r="WYB5" s="3"/>
      <c r="WYC5" s="3"/>
      <c r="WYD5" s="3"/>
      <c r="WYE5" s="3"/>
      <c r="WYF5" s="3"/>
      <c r="WYG5" s="3"/>
      <c r="WYH5" s="3"/>
      <c r="WYI5" s="3"/>
      <c r="WYJ5" s="3"/>
      <c r="WYK5" s="3"/>
      <c r="WYL5" s="3"/>
      <c r="WYM5" s="3"/>
      <c r="WYN5" s="3"/>
      <c r="WYO5" s="3"/>
      <c r="WYP5" s="3"/>
      <c r="WYQ5" s="3"/>
      <c r="WYR5" s="3"/>
      <c r="WYS5" s="3"/>
      <c r="WYT5" s="3"/>
      <c r="WYU5" s="3"/>
      <c r="WYV5" s="3"/>
      <c r="WYW5" s="3"/>
      <c r="WYX5" s="3"/>
      <c r="WYY5" s="3"/>
      <c r="WYZ5" s="3"/>
      <c r="WZA5" s="3"/>
      <c r="WZB5" s="3"/>
      <c r="WZC5" s="3"/>
      <c r="WZD5" s="3"/>
      <c r="WZE5" s="3"/>
      <c r="WZF5" s="3"/>
      <c r="WZG5" s="3"/>
      <c r="WZH5" s="3"/>
      <c r="WZI5" s="3"/>
      <c r="WZJ5" s="3"/>
      <c r="WZK5" s="3"/>
      <c r="WZL5" s="3"/>
      <c r="WZM5" s="3"/>
      <c r="WZN5" s="3"/>
      <c r="WZO5" s="3"/>
      <c r="WZP5" s="3"/>
      <c r="WZQ5" s="3"/>
      <c r="WZR5" s="3"/>
      <c r="WZS5" s="3"/>
      <c r="WZT5" s="3"/>
      <c r="WZU5" s="3"/>
      <c r="WZV5" s="3"/>
      <c r="WZW5" s="3"/>
      <c r="WZX5" s="3"/>
      <c r="WZY5" s="3"/>
      <c r="WZZ5" s="3"/>
      <c r="XAA5" s="3"/>
      <c r="XAB5" s="3"/>
      <c r="XAC5" s="3"/>
      <c r="XAD5" s="3"/>
      <c r="XAE5" s="3"/>
      <c r="XAF5" s="3"/>
      <c r="XAG5" s="3"/>
      <c r="XAH5" s="3"/>
      <c r="XAI5" s="3"/>
      <c r="XAJ5" s="3"/>
      <c r="XAK5" s="3"/>
      <c r="XAL5" s="3"/>
      <c r="XAM5" s="3"/>
      <c r="XAN5" s="3"/>
      <c r="XAO5" s="3"/>
      <c r="XAP5" s="3"/>
      <c r="XAQ5" s="3"/>
      <c r="XAR5" s="3"/>
      <c r="XAS5" s="3"/>
      <c r="XAT5" s="3"/>
      <c r="XAU5" s="3"/>
      <c r="XAV5" s="3"/>
      <c r="XAW5" s="3"/>
      <c r="XAX5" s="3"/>
      <c r="XAY5" s="3"/>
      <c r="XAZ5" s="3"/>
      <c r="XBA5" s="3"/>
      <c r="XBB5" s="3"/>
      <c r="XBC5" s="3"/>
      <c r="XBD5" s="3"/>
      <c r="XBE5" s="3"/>
      <c r="XBF5" s="3"/>
      <c r="XBG5" s="3"/>
      <c r="XBH5" s="3"/>
      <c r="XBI5" s="3"/>
      <c r="XBJ5" s="3"/>
      <c r="XBK5" s="3"/>
      <c r="XBL5" s="3"/>
      <c r="XBM5" s="3"/>
      <c r="XBN5" s="3"/>
      <c r="XBO5" s="3"/>
      <c r="XBP5" s="3"/>
      <c r="XBQ5" s="3"/>
      <c r="XBR5" s="3"/>
      <c r="XBS5" s="3"/>
      <c r="XBT5" s="3"/>
      <c r="XBU5" s="3"/>
      <c r="XBV5" s="3"/>
      <c r="XBW5" s="3"/>
      <c r="XBX5" s="3"/>
      <c r="XBY5" s="3"/>
      <c r="XBZ5" s="3"/>
      <c r="XCA5" s="3"/>
      <c r="XCB5" s="3"/>
      <c r="XCC5" s="3"/>
      <c r="XCD5" s="3"/>
      <c r="XCE5" s="3"/>
      <c r="XCF5" s="3"/>
      <c r="XCG5" s="3"/>
      <c r="XCH5" s="3"/>
      <c r="XCI5" s="3"/>
      <c r="XCJ5" s="3"/>
      <c r="XCK5" s="3"/>
      <c r="XCL5" s="3"/>
      <c r="XCM5" s="3"/>
      <c r="XCN5" s="3"/>
      <c r="XCO5" s="3"/>
      <c r="XCP5" s="3"/>
      <c r="XCQ5" s="3"/>
      <c r="XCR5" s="3"/>
      <c r="XCS5" s="3"/>
      <c r="XCT5" s="3"/>
      <c r="XCU5" s="3"/>
      <c r="XCV5" s="3"/>
      <c r="XCW5" s="3"/>
      <c r="XCX5" s="3"/>
      <c r="XCY5" s="3"/>
      <c r="XCZ5" s="3"/>
      <c r="XDA5" s="3"/>
      <c r="XDB5" s="3"/>
      <c r="XDC5" s="3"/>
      <c r="XDD5" s="3"/>
      <c r="XDE5" s="3"/>
      <c r="XDF5" s="3"/>
      <c r="XDG5" s="3"/>
      <c r="XDH5" s="3"/>
      <c r="XDI5" s="3"/>
      <c r="XDJ5" s="3"/>
      <c r="XDK5" s="3"/>
      <c r="XDL5" s="3"/>
      <c r="XDM5" s="3"/>
      <c r="XDN5" s="3"/>
    </row>
    <row r="6" spans="1:16342" ht="75">
      <c r="A6" s="6" t="str">
        <v>fee_per_co_es</v>
      </c>
      <c r="B6" s="3" t="str" cm="1">
        <f t="array" ref="B6">IFERROR(SUBSTITUTE(_xlfn.ARRAYTOTEXT(_xlfn._xlws.FILTER(coverage_overview_output[Test],(coverage_overview_output[Type]="Result")*(coverage_overview_output[Data]=A6)),0),";",CHAR(10)),"")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row>
    <row r="7" spans="1:16342" ht="30">
      <c r="A7" s="6" t="str">
        <v>flex_consumption</v>
      </c>
      <c r="B7" s="3" t="str" cm="1">
        <f t="array" ref="B7">IFERROR(SUBSTITUTE(_xlfn.ARRAYTOTEXT(_xlfn._xlws.FILTER(coverage_overview_output[Test],(coverage_overview_output[Type]="Result")*(coverage_overview_output[Data]=A7)),0),";",CHAR(10)),"")</f>
        <v>features\energy_calculation\given_minimal_standard_scenario
 features\wholesale_calculation\given_minimal_standard_scenario</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row>
    <row r="8" spans="1:16342" ht="18.75">
      <c r="A8" s="6" t="str">
        <v>flex_consumption_per_brp</v>
      </c>
      <c r="B8" s="3" t="str" cm="1">
        <f t="array" ref="B8">IFERROR(SUBSTITUTE(_xlfn.ARRAYTOTEXT(_xlfn._xlws.FILTER(coverage_overview_output[Test],(coverage_overview_output[Type]="Result")*(coverage_overview_output[Data]=A8)),0),";",CHAR(10)),"")</f>
        <v>features\energy_calculation\given_minimal_standard_scenario</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row>
    <row r="9" spans="1:16342" ht="180">
      <c r="A9" s="6" t="str">
        <v>flex_consumption_per_es</v>
      </c>
      <c r="B9" s="3" t="str" cm="1">
        <f t="array" ref="B9">IFERROR(SUBSTITUTE(_xlfn.ARRAYTOTEXT(_xlfn._xlws.FILTER(coverage_overview_output[Test],(coverage_overview_output[Type]="Result")*(coverage_overview_output[Data]=A9)),0),";",CHAR(10)),"")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row>
    <row r="10" spans="1:16342" ht="195">
      <c r="A10" s="6" t="str">
        <v>grid_loss</v>
      </c>
      <c r="B10" s="3" t="str" cm="1">
        <f t="array" ref="B10">IFERROR(SUBSTITUTE(_xlfn.ARRAYTOTEXT(_xlfn._xlws.FILTER(coverage_overview_output[Test],(coverage_overview_output[Type]="Result")*(coverage_overview_output[Data]=A10)),0),";",CHAR(10)),"")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row>
    <row r="11" spans="1:16342" ht="60">
      <c r="A11" s="6" t="str">
        <v>hourly_tariff_per_co_es</v>
      </c>
      <c r="B11" s="3" t="str" cm="1">
        <f t="array" ref="B11">IFERROR(SUBSTITUTE(_xlfn.ARRAYTOTEXT(_xlfn._xlws.FILTER(coverage_overview_output[Test],(coverage_overview_output[Type]="Result")*(coverage_overview_output[Data]=A11)),0),";",CHAR(10)),"")</f>
        <v>features\wholesale_calculation\given_calculation_covers_multiple_ga
 features\wholesale_calculation\given_minimal_standard_scenario
 features\wholesale_calculation\given_no_active_price_points_for_price_elements
 features\wholesale_calculation\given_price_elements_starts_or_stops</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row>
    <row r="12" spans="1:16342" ht="30">
      <c r="A12" s="6" t="str">
        <v>monthly_fee_per_co_es</v>
      </c>
      <c r="B12" s="3" t="str" cm="1">
        <f t="array" ref="B12">IFERROR(SUBSTITUTE(_xlfn.ARRAYTOTEXT(_xlfn._xlws.FILTER(coverage_overview_output[Test],(coverage_overview_output[Type]="Result")*(coverage_overview_output[Data]=A12)),0),";",CHAR(10)),"")</f>
        <v>features\wholesale_calculation\given_calculation_covers_multiple_ga
 features\wholesale_calculation\given_minimal_standard_scenario</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row>
    <row r="13" spans="1:16342" ht="30">
      <c r="A13" s="6" t="str">
        <v>monthly_subscription_per_co_es</v>
      </c>
      <c r="B13" s="3" t="str" cm="1">
        <f t="array" ref="B13">IFERROR(SUBSTITUTE(_xlfn.ARRAYTOTEXT(_xlfn._xlws.FILTER(coverage_overview_output[Test],(coverage_overview_output[Type]="Result")*(coverage_overview_output[Data]=A13)),0),";",CHAR(10)),"")</f>
        <v>features\wholesale_calculation\given_calculation_covers_multiple_ga
 features\wholesale_calculation\given_minimal_standard_scenario</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c r="AMK13" s="3"/>
      <c r="AML13" s="3"/>
      <c r="AMM13" s="3"/>
      <c r="AMN13" s="3"/>
      <c r="AMO13" s="3"/>
      <c r="AMP13" s="3"/>
      <c r="AMQ13" s="3"/>
      <c r="AMR13" s="3"/>
      <c r="AMS13" s="3"/>
      <c r="AMT13" s="3"/>
      <c r="AMU13" s="3"/>
      <c r="AMV13" s="3"/>
      <c r="AMW13" s="3"/>
      <c r="AMX13" s="3"/>
      <c r="AMY13" s="3"/>
      <c r="AMZ13" s="3"/>
      <c r="ANA13" s="3"/>
      <c r="ANB13" s="3"/>
      <c r="ANC13" s="3"/>
      <c r="AND13" s="3"/>
      <c r="ANE13" s="3"/>
      <c r="ANF13" s="3"/>
      <c r="ANG13" s="3"/>
      <c r="ANH13" s="3"/>
      <c r="ANI13" s="3"/>
      <c r="ANJ13" s="3"/>
      <c r="ANK13" s="3"/>
      <c r="ANL13" s="3"/>
      <c r="ANM13" s="3"/>
      <c r="ANN13" s="3"/>
      <c r="ANO13" s="3"/>
      <c r="ANP13" s="3"/>
      <c r="ANQ13" s="3"/>
      <c r="ANR13" s="3"/>
      <c r="ANS13" s="3"/>
      <c r="ANT13" s="3"/>
      <c r="ANU13" s="3"/>
      <c r="ANV13" s="3"/>
      <c r="ANW13" s="3"/>
      <c r="ANX13" s="3"/>
      <c r="ANY13" s="3"/>
      <c r="ANZ13" s="3"/>
      <c r="AOA13" s="3"/>
      <c r="AOB13" s="3"/>
      <c r="AOC13" s="3"/>
      <c r="AOD13" s="3"/>
      <c r="AOE13" s="3"/>
      <c r="AOF13" s="3"/>
      <c r="AOG13" s="3"/>
      <c r="AOH13" s="3"/>
      <c r="AOI13" s="3"/>
      <c r="AOJ13" s="3"/>
      <c r="AOK13" s="3"/>
      <c r="AOL13" s="3"/>
      <c r="AOM13" s="3"/>
      <c r="AON13" s="3"/>
      <c r="AOO13" s="3"/>
      <c r="AOP13" s="3"/>
      <c r="AOQ13" s="3"/>
      <c r="AOR13" s="3"/>
      <c r="AOS13" s="3"/>
      <c r="AOT13" s="3"/>
      <c r="AOU13" s="3"/>
      <c r="AOV13" s="3"/>
      <c r="AOW13" s="3"/>
      <c r="AOX13" s="3"/>
      <c r="AOY13" s="3"/>
      <c r="AOZ13" s="3"/>
      <c r="APA13" s="3"/>
      <c r="APB13" s="3"/>
      <c r="APC13" s="3"/>
      <c r="APD13" s="3"/>
      <c r="APE13" s="3"/>
      <c r="APF13" s="3"/>
      <c r="APG13" s="3"/>
      <c r="APH13" s="3"/>
      <c r="API13" s="3"/>
      <c r="APJ13" s="3"/>
      <c r="APK13" s="3"/>
      <c r="APL13" s="3"/>
      <c r="APM13" s="3"/>
      <c r="APN13" s="3"/>
      <c r="APO13" s="3"/>
      <c r="APP13" s="3"/>
      <c r="APQ13" s="3"/>
      <c r="APR13" s="3"/>
      <c r="APS13" s="3"/>
      <c r="APT13" s="3"/>
      <c r="APU13" s="3"/>
      <c r="APV13" s="3"/>
      <c r="APW13" s="3"/>
      <c r="APX13" s="3"/>
      <c r="APY13" s="3"/>
      <c r="APZ13" s="3"/>
      <c r="AQA13" s="3"/>
      <c r="AQB13" s="3"/>
      <c r="AQC13" s="3"/>
      <c r="AQD13" s="3"/>
      <c r="AQE13" s="3"/>
      <c r="AQF13" s="3"/>
      <c r="AQG13" s="3"/>
      <c r="AQH13" s="3"/>
      <c r="AQI13" s="3"/>
      <c r="AQJ13" s="3"/>
      <c r="AQK13" s="3"/>
      <c r="AQL13" s="3"/>
      <c r="AQM13" s="3"/>
      <c r="AQN13" s="3"/>
      <c r="AQO13" s="3"/>
      <c r="AQP13" s="3"/>
      <c r="AQQ13" s="3"/>
      <c r="AQR13" s="3"/>
      <c r="AQS13" s="3"/>
      <c r="AQT13" s="3"/>
      <c r="AQU13" s="3"/>
      <c r="AQV13" s="3"/>
      <c r="AQW13" s="3"/>
      <c r="AQX13" s="3"/>
      <c r="AQY13" s="3"/>
      <c r="AQZ13" s="3"/>
      <c r="ARA13" s="3"/>
      <c r="ARB13" s="3"/>
      <c r="ARC13" s="3"/>
      <c r="ARD13" s="3"/>
      <c r="ARE13" s="3"/>
      <c r="ARF13" s="3"/>
      <c r="ARG13" s="3"/>
      <c r="ARH13" s="3"/>
      <c r="ARI13" s="3"/>
      <c r="ARJ13" s="3"/>
      <c r="ARK13" s="3"/>
      <c r="ARL13" s="3"/>
      <c r="ARM13" s="3"/>
      <c r="ARN13" s="3"/>
      <c r="ARO13" s="3"/>
      <c r="ARP13" s="3"/>
      <c r="ARQ13" s="3"/>
      <c r="ARR13" s="3"/>
      <c r="ARS13" s="3"/>
      <c r="ART13" s="3"/>
      <c r="ARU13" s="3"/>
      <c r="ARV13" s="3"/>
      <c r="ARW13" s="3"/>
      <c r="ARX13" s="3"/>
      <c r="ARY13" s="3"/>
      <c r="ARZ13" s="3"/>
      <c r="ASA13" s="3"/>
      <c r="ASB13" s="3"/>
      <c r="ASC13" s="3"/>
      <c r="ASD13" s="3"/>
      <c r="ASE13" s="3"/>
      <c r="ASF13" s="3"/>
      <c r="ASG13" s="3"/>
      <c r="ASH13" s="3"/>
      <c r="ASI13" s="3"/>
      <c r="ASJ13" s="3"/>
      <c r="ASK13" s="3"/>
      <c r="ASL13" s="3"/>
      <c r="ASM13" s="3"/>
      <c r="ASN13" s="3"/>
      <c r="ASO13" s="3"/>
      <c r="ASP13" s="3"/>
      <c r="ASQ13" s="3"/>
      <c r="ASR13" s="3"/>
      <c r="ASS13" s="3"/>
      <c r="AST13" s="3"/>
      <c r="ASU13" s="3"/>
      <c r="ASV13" s="3"/>
      <c r="ASW13" s="3"/>
      <c r="ASX13" s="3"/>
      <c r="ASY13" s="3"/>
      <c r="ASZ13" s="3"/>
      <c r="ATA13" s="3"/>
      <c r="ATB13" s="3"/>
      <c r="ATC13" s="3"/>
      <c r="ATD13" s="3"/>
      <c r="ATE13" s="3"/>
      <c r="ATF13" s="3"/>
      <c r="ATG13" s="3"/>
      <c r="ATH13" s="3"/>
      <c r="ATI13" s="3"/>
      <c r="ATJ13" s="3"/>
      <c r="ATK13" s="3"/>
      <c r="ATL13" s="3"/>
      <c r="ATM13" s="3"/>
      <c r="ATN13" s="3"/>
      <c r="ATO13" s="3"/>
      <c r="ATP13" s="3"/>
      <c r="ATQ13" s="3"/>
      <c r="ATR13" s="3"/>
      <c r="ATS13" s="3"/>
      <c r="ATT13" s="3"/>
      <c r="ATU13" s="3"/>
      <c r="ATV13" s="3"/>
      <c r="ATW13" s="3"/>
      <c r="ATX13" s="3"/>
      <c r="ATY13" s="3"/>
      <c r="ATZ13" s="3"/>
      <c r="AUA13" s="3"/>
      <c r="AUB13" s="3"/>
      <c r="AUC13" s="3"/>
      <c r="AUD13" s="3"/>
      <c r="AUE13" s="3"/>
      <c r="AUF13" s="3"/>
      <c r="AUG13" s="3"/>
      <c r="AUH13" s="3"/>
      <c r="AUI13" s="3"/>
      <c r="AUJ13" s="3"/>
      <c r="AUK13" s="3"/>
      <c r="AUL13" s="3"/>
      <c r="AUM13" s="3"/>
      <c r="AUN13" s="3"/>
      <c r="AUO13" s="3"/>
      <c r="AUP13" s="3"/>
      <c r="AUQ13" s="3"/>
      <c r="AUR13" s="3"/>
      <c r="AUS13" s="3"/>
      <c r="AUT13" s="3"/>
      <c r="AUU13" s="3"/>
      <c r="AUV13" s="3"/>
      <c r="AUW13" s="3"/>
      <c r="AUX13" s="3"/>
      <c r="AUY13" s="3"/>
      <c r="AUZ13" s="3"/>
      <c r="AVA13" s="3"/>
      <c r="AVB13" s="3"/>
      <c r="AVC13" s="3"/>
      <c r="AVD13" s="3"/>
      <c r="AVE13" s="3"/>
      <c r="AVF13" s="3"/>
      <c r="AVG13" s="3"/>
      <c r="AVH13" s="3"/>
      <c r="AVI13" s="3"/>
      <c r="AVJ13" s="3"/>
      <c r="AVK13" s="3"/>
      <c r="AVL13" s="3"/>
      <c r="AVM13" s="3"/>
      <c r="AVN13" s="3"/>
      <c r="AVO13" s="3"/>
      <c r="AVP13" s="3"/>
      <c r="AVQ13" s="3"/>
      <c r="AVR13" s="3"/>
      <c r="AVS13" s="3"/>
      <c r="AVT13" s="3"/>
      <c r="AVU13" s="3"/>
      <c r="AVV13" s="3"/>
      <c r="AVW13" s="3"/>
      <c r="AVX13" s="3"/>
      <c r="AVY13" s="3"/>
      <c r="AVZ13" s="3"/>
      <c r="AWA13" s="3"/>
      <c r="AWB13" s="3"/>
      <c r="AWC13" s="3"/>
      <c r="AWD13" s="3"/>
      <c r="AWE13" s="3"/>
      <c r="AWF13" s="3"/>
      <c r="AWG13" s="3"/>
      <c r="AWH13" s="3"/>
      <c r="AWI13" s="3"/>
      <c r="AWJ13" s="3"/>
      <c r="AWK13" s="3"/>
      <c r="AWL13" s="3"/>
      <c r="AWM13" s="3"/>
      <c r="AWN13" s="3"/>
      <c r="AWO13" s="3"/>
      <c r="AWP13" s="3"/>
      <c r="AWQ13" s="3"/>
      <c r="AWR13" s="3"/>
      <c r="AWS13" s="3"/>
      <c r="AWT13" s="3"/>
      <c r="AWU13" s="3"/>
      <c r="AWV13" s="3"/>
      <c r="AWW13" s="3"/>
      <c r="AWX13" s="3"/>
      <c r="AWY13" s="3"/>
      <c r="AWZ13" s="3"/>
      <c r="AXA13" s="3"/>
      <c r="AXB13" s="3"/>
      <c r="AXC13" s="3"/>
      <c r="AXD13" s="3"/>
      <c r="AXE13" s="3"/>
      <c r="AXF13" s="3"/>
      <c r="AXG13" s="3"/>
      <c r="AXH13" s="3"/>
      <c r="AXI13" s="3"/>
      <c r="AXJ13" s="3"/>
      <c r="AXK13" s="3"/>
      <c r="AXL13" s="3"/>
      <c r="AXM13" s="3"/>
      <c r="AXN13" s="3"/>
      <c r="AXO13" s="3"/>
      <c r="AXP13" s="3"/>
      <c r="AXQ13" s="3"/>
      <c r="AXR13" s="3"/>
      <c r="AXS13" s="3"/>
      <c r="AXT13" s="3"/>
      <c r="AXU13" s="3"/>
      <c r="AXV13" s="3"/>
      <c r="AXW13" s="3"/>
      <c r="AXX13" s="3"/>
      <c r="AXY13" s="3"/>
      <c r="AXZ13" s="3"/>
      <c r="AYA13" s="3"/>
      <c r="AYB13" s="3"/>
      <c r="AYC13" s="3"/>
      <c r="AYD13" s="3"/>
      <c r="AYE13" s="3"/>
      <c r="AYF13" s="3"/>
      <c r="AYG13" s="3"/>
      <c r="AYH13" s="3"/>
      <c r="AYI13" s="3"/>
      <c r="AYJ13" s="3"/>
      <c r="AYK13" s="3"/>
      <c r="AYL13" s="3"/>
      <c r="AYM13" s="3"/>
      <c r="AYN13" s="3"/>
      <c r="AYO13" s="3"/>
      <c r="AYP13" s="3"/>
      <c r="AYQ13" s="3"/>
      <c r="AYR13" s="3"/>
      <c r="AYS13" s="3"/>
      <c r="AYT13" s="3"/>
      <c r="AYU13" s="3"/>
      <c r="AYV13" s="3"/>
      <c r="AYW13" s="3"/>
      <c r="AYX13" s="3"/>
      <c r="AYY13" s="3"/>
      <c r="AYZ13" s="3"/>
      <c r="AZA13" s="3"/>
      <c r="AZB13" s="3"/>
      <c r="AZC13" s="3"/>
      <c r="AZD13" s="3"/>
      <c r="AZE13" s="3"/>
      <c r="AZF13" s="3"/>
      <c r="AZG13" s="3"/>
      <c r="AZH13" s="3"/>
      <c r="AZI13" s="3"/>
      <c r="AZJ13" s="3"/>
      <c r="AZK13" s="3"/>
      <c r="AZL13" s="3"/>
      <c r="AZM13" s="3"/>
      <c r="AZN13" s="3"/>
      <c r="AZO13" s="3"/>
      <c r="AZP13" s="3"/>
      <c r="AZQ13" s="3"/>
      <c r="AZR13" s="3"/>
      <c r="AZS13" s="3"/>
      <c r="AZT13" s="3"/>
      <c r="AZU13" s="3"/>
      <c r="AZV13" s="3"/>
      <c r="AZW13" s="3"/>
      <c r="AZX13" s="3"/>
      <c r="AZY13" s="3"/>
      <c r="AZZ13" s="3"/>
      <c r="BAA13" s="3"/>
      <c r="BAB13" s="3"/>
      <c r="BAC13" s="3"/>
      <c r="BAD13" s="3"/>
      <c r="BAE13" s="3"/>
      <c r="BAF13" s="3"/>
      <c r="BAG13" s="3"/>
      <c r="BAH13" s="3"/>
      <c r="BAI13" s="3"/>
      <c r="BAJ13" s="3"/>
      <c r="BAK13" s="3"/>
      <c r="BAL13" s="3"/>
      <c r="BAM13" s="3"/>
      <c r="BAN13" s="3"/>
      <c r="BAO13" s="3"/>
      <c r="BAP13" s="3"/>
      <c r="BAQ13" s="3"/>
      <c r="BAR13" s="3"/>
      <c r="BAS13" s="3"/>
      <c r="BAT13" s="3"/>
      <c r="BAU13" s="3"/>
      <c r="BAV13" s="3"/>
      <c r="BAW13" s="3"/>
      <c r="BAX13" s="3"/>
      <c r="BAY13" s="3"/>
      <c r="BAZ13" s="3"/>
      <c r="BBA13" s="3"/>
      <c r="BBB13" s="3"/>
      <c r="BBC13" s="3"/>
      <c r="BBD13" s="3"/>
      <c r="BBE13" s="3"/>
      <c r="BBF13" s="3"/>
      <c r="BBG13" s="3"/>
      <c r="BBH13" s="3"/>
      <c r="BBI13" s="3"/>
      <c r="BBJ13" s="3"/>
      <c r="BBK13" s="3"/>
      <c r="BBL13" s="3"/>
      <c r="BBM13" s="3"/>
      <c r="BBN13" s="3"/>
      <c r="BBO13" s="3"/>
      <c r="BBP13" s="3"/>
      <c r="BBQ13" s="3"/>
      <c r="BBR13" s="3"/>
      <c r="BBS13" s="3"/>
      <c r="BBT13" s="3"/>
      <c r="BBU13" s="3"/>
      <c r="BBV13" s="3"/>
      <c r="BBW13" s="3"/>
      <c r="BBX13" s="3"/>
      <c r="BBY13" s="3"/>
      <c r="BBZ13" s="3"/>
      <c r="BCA13" s="3"/>
      <c r="BCB13" s="3"/>
      <c r="BCC13" s="3"/>
      <c r="BCD13" s="3"/>
      <c r="BCE13" s="3"/>
      <c r="BCF13" s="3"/>
      <c r="BCG13" s="3"/>
      <c r="BCH13" s="3"/>
      <c r="BCI13" s="3"/>
      <c r="BCJ13" s="3"/>
      <c r="BCK13" s="3"/>
      <c r="BCL13" s="3"/>
      <c r="BCM13" s="3"/>
      <c r="BCN13" s="3"/>
      <c r="BCO13" s="3"/>
      <c r="BCP13" s="3"/>
      <c r="BCQ13" s="3"/>
      <c r="BCR13" s="3"/>
      <c r="BCS13" s="3"/>
      <c r="BCT13" s="3"/>
      <c r="BCU13" s="3"/>
      <c r="BCV13" s="3"/>
      <c r="BCW13" s="3"/>
      <c r="BCX13" s="3"/>
      <c r="BCY13" s="3"/>
      <c r="BCZ13" s="3"/>
      <c r="BDA13" s="3"/>
      <c r="BDB13" s="3"/>
      <c r="BDC13" s="3"/>
      <c r="BDD13" s="3"/>
      <c r="BDE13" s="3"/>
      <c r="BDF13" s="3"/>
      <c r="BDG13" s="3"/>
      <c r="BDH13" s="3"/>
      <c r="BDI13" s="3"/>
      <c r="BDJ13" s="3"/>
      <c r="BDK13" s="3"/>
      <c r="BDL13" s="3"/>
      <c r="BDM13" s="3"/>
      <c r="BDN13" s="3"/>
      <c r="BDO13" s="3"/>
      <c r="BDP13" s="3"/>
      <c r="BDQ13" s="3"/>
      <c r="BDR13" s="3"/>
      <c r="BDS13" s="3"/>
      <c r="BDT13" s="3"/>
      <c r="BDU13" s="3"/>
      <c r="BDV13" s="3"/>
      <c r="BDW13" s="3"/>
      <c r="BDX13" s="3"/>
      <c r="BDY13" s="3"/>
      <c r="BDZ13" s="3"/>
      <c r="BEA13" s="3"/>
      <c r="BEB13" s="3"/>
      <c r="BEC13" s="3"/>
      <c r="BED13" s="3"/>
      <c r="BEE13" s="3"/>
      <c r="BEF13" s="3"/>
      <c r="BEG13" s="3"/>
      <c r="BEH13" s="3"/>
      <c r="BEI13" s="3"/>
      <c r="BEJ13" s="3"/>
      <c r="BEK13" s="3"/>
      <c r="BEL13" s="3"/>
      <c r="BEM13" s="3"/>
      <c r="BEN13" s="3"/>
      <c r="BEO13" s="3"/>
      <c r="BEP13" s="3"/>
      <c r="BEQ13" s="3"/>
      <c r="BER13" s="3"/>
      <c r="BES13" s="3"/>
      <c r="BET13" s="3"/>
      <c r="BEU13" s="3"/>
      <c r="BEV13" s="3"/>
      <c r="BEW13" s="3"/>
      <c r="BEX13" s="3"/>
      <c r="BEY13" s="3"/>
      <c r="BEZ13" s="3"/>
      <c r="BFA13" s="3"/>
      <c r="BFB13" s="3"/>
      <c r="BFC13" s="3"/>
      <c r="BFD13" s="3"/>
      <c r="BFE13" s="3"/>
      <c r="BFF13" s="3"/>
      <c r="BFG13" s="3"/>
      <c r="BFH13" s="3"/>
      <c r="BFI13" s="3"/>
      <c r="BFJ13" s="3"/>
      <c r="BFK13" s="3"/>
      <c r="BFL13" s="3"/>
      <c r="BFM13" s="3"/>
      <c r="BFN13" s="3"/>
      <c r="BFO13" s="3"/>
      <c r="BFP13" s="3"/>
      <c r="BFQ13" s="3"/>
      <c r="BFR13" s="3"/>
      <c r="BFS13" s="3"/>
      <c r="BFT13" s="3"/>
      <c r="BFU13" s="3"/>
      <c r="BFV13" s="3"/>
      <c r="BFW13" s="3"/>
      <c r="BFX13" s="3"/>
      <c r="BFY13" s="3"/>
      <c r="BFZ13" s="3"/>
      <c r="BGA13" s="3"/>
      <c r="BGB13" s="3"/>
      <c r="BGC13" s="3"/>
      <c r="BGD13" s="3"/>
      <c r="BGE13" s="3"/>
      <c r="BGF13" s="3"/>
      <c r="BGG13" s="3"/>
      <c r="BGH13" s="3"/>
      <c r="BGI13" s="3"/>
      <c r="BGJ13" s="3"/>
      <c r="BGK13" s="3"/>
      <c r="BGL13" s="3"/>
      <c r="BGM13" s="3"/>
      <c r="BGN13" s="3"/>
      <c r="BGO13" s="3"/>
      <c r="BGP13" s="3"/>
      <c r="BGQ13" s="3"/>
      <c r="BGR13" s="3"/>
      <c r="BGS13" s="3"/>
      <c r="BGT13" s="3"/>
      <c r="BGU13" s="3"/>
      <c r="BGV13" s="3"/>
      <c r="BGW13" s="3"/>
      <c r="BGX13" s="3"/>
      <c r="BGY13" s="3"/>
      <c r="BGZ13" s="3"/>
      <c r="BHA13" s="3"/>
      <c r="BHB13" s="3"/>
      <c r="BHC13" s="3"/>
      <c r="BHD13" s="3"/>
      <c r="BHE13" s="3"/>
      <c r="BHF13" s="3"/>
      <c r="BHG13" s="3"/>
      <c r="BHH13" s="3"/>
      <c r="BHI13" s="3"/>
      <c r="BHJ13" s="3"/>
      <c r="BHK13" s="3"/>
      <c r="BHL13" s="3"/>
      <c r="BHM13" s="3"/>
      <c r="BHN13" s="3"/>
      <c r="BHO13" s="3"/>
      <c r="BHP13" s="3"/>
      <c r="BHQ13" s="3"/>
      <c r="BHR13" s="3"/>
      <c r="BHS13" s="3"/>
      <c r="BHT13" s="3"/>
      <c r="BHU13" s="3"/>
      <c r="BHV13" s="3"/>
      <c r="BHW13" s="3"/>
      <c r="BHX13" s="3"/>
      <c r="BHY13" s="3"/>
      <c r="BHZ13" s="3"/>
      <c r="BIA13" s="3"/>
      <c r="BIB13" s="3"/>
      <c r="BIC13" s="3"/>
      <c r="BID13" s="3"/>
      <c r="BIE13" s="3"/>
      <c r="BIF13" s="3"/>
      <c r="BIG13" s="3"/>
      <c r="BIH13" s="3"/>
      <c r="BII13" s="3"/>
      <c r="BIJ13" s="3"/>
      <c r="BIK13" s="3"/>
      <c r="BIL13" s="3"/>
      <c r="BIM13" s="3"/>
      <c r="BIN13" s="3"/>
      <c r="BIO13" s="3"/>
      <c r="BIP13" s="3"/>
      <c r="BIQ13" s="3"/>
      <c r="BIR13" s="3"/>
      <c r="BIS13" s="3"/>
      <c r="BIT13" s="3"/>
      <c r="BIU13" s="3"/>
      <c r="BIV13" s="3"/>
      <c r="BIW13" s="3"/>
      <c r="BIX13" s="3"/>
      <c r="BIY13" s="3"/>
      <c r="BIZ13" s="3"/>
      <c r="BJA13" s="3"/>
      <c r="BJB13" s="3"/>
      <c r="BJC13" s="3"/>
      <c r="BJD13" s="3"/>
      <c r="BJE13" s="3"/>
      <c r="BJF13" s="3"/>
      <c r="BJG13" s="3"/>
      <c r="BJH13" s="3"/>
      <c r="BJI13" s="3"/>
      <c r="BJJ13" s="3"/>
      <c r="BJK13" s="3"/>
      <c r="BJL13" s="3"/>
      <c r="BJM13" s="3"/>
      <c r="BJN13" s="3"/>
      <c r="BJO13" s="3"/>
      <c r="BJP13" s="3"/>
      <c r="BJQ13" s="3"/>
      <c r="BJR13" s="3"/>
      <c r="BJS13" s="3"/>
      <c r="BJT13" s="3"/>
      <c r="BJU13" s="3"/>
      <c r="BJV13" s="3"/>
      <c r="BJW13" s="3"/>
      <c r="BJX13" s="3"/>
      <c r="BJY13" s="3"/>
      <c r="BJZ13" s="3"/>
      <c r="BKA13" s="3"/>
      <c r="BKB13" s="3"/>
      <c r="BKC13" s="3"/>
      <c r="BKD13" s="3"/>
      <c r="BKE13" s="3"/>
      <c r="BKF13" s="3"/>
      <c r="BKG13" s="3"/>
      <c r="BKH13" s="3"/>
      <c r="BKI13" s="3"/>
      <c r="BKJ13" s="3"/>
      <c r="BKK13" s="3"/>
      <c r="BKL13" s="3"/>
      <c r="BKM13" s="3"/>
      <c r="BKN13" s="3"/>
      <c r="BKO13" s="3"/>
      <c r="BKP13" s="3"/>
      <c r="BKQ13" s="3"/>
      <c r="BKR13" s="3"/>
      <c r="BKS13" s="3"/>
      <c r="BKT13" s="3"/>
      <c r="BKU13" s="3"/>
      <c r="BKV13" s="3"/>
      <c r="BKW13" s="3"/>
      <c r="BKX13" s="3"/>
      <c r="BKY13" s="3"/>
      <c r="BKZ13" s="3"/>
      <c r="BLA13" s="3"/>
      <c r="BLB13" s="3"/>
      <c r="BLC13" s="3"/>
      <c r="BLD13" s="3"/>
      <c r="BLE13" s="3"/>
      <c r="BLF13" s="3"/>
      <c r="BLG13" s="3"/>
      <c r="BLH13" s="3"/>
      <c r="BLI13" s="3"/>
      <c r="BLJ13" s="3"/>
      <c r="BLK13" s="3"/>
      <c r="BLL13" s="3"/>
      <c r="BLM13" s="3"/>
      <c r="BLN13" s="3"/>
      <c r="BLO13" s="3"/>
      <c r="BLP13" s="3"/>
      <c r="BLQ13" s="3"/>
      <c r="BLR13" s="3"/>
      <c r="BLS13" s="3"/>
      <c r="BLT13" s="3"/>
      <c r="BLU13" s="3"/>
      <c r="BLV13" s="3"/>
      <c r="BLW13" s="3"/>
      <c r="BLX13" s="3"/>
      <c r="BLY13" s="3"/>
      <c r="BLZ13" s="3"/>
      <c r="BMA13" s="3"/>
      <c r="BMB13" s="3"/>
      <c r="BMC13" s="3"/>
      <c r="BMD13" s="3"/>
      <c r="BME13" s="3"/>
      <c r="BMF13" s="3"/>
      <c r="BMG13" s="3"/>
      <c r="BMH13" s="3"/>
      <c r="BMI13" s="3"/>
      <c r="BMJ13" s="3"/>
      <c r="BMK13" s="3"/>
      <c r="BML13" s="3"/>
      <c r="BMM13" s="3"/>
      <c r="BMN13" s="3"/>
      <c r="BMO13" s="3"/>
      <c r="BMP13" s="3"/>
      <c r="BMQ13" s="3"/>
      <c r="BMR13" s="3"/>
      <c r="BMS13" s="3"/>
      <c r="BMT13" s="3"/>
      <c r="BMU13" s="3"/>
      <c r="BMV13" s="3"/>
      <c r="BMW13" s="3"/>
      <c r="BMX13" s="3"/>
      <c r="BMY13" s="3"/>
      <c r="BMZ13" s="3"/>
      <c r="BNA13" s="3"/>
      <c r="BNB13" s="3"/>
      <c r="BNC13" s="3"/>
      <c r="BND13" s="3"/>
      <c r="BNE13" s="3"/>
      <c r="BNF13" s="3"/>
      <c r="BNG13" s="3"/>
      <c r="BNH13" s="3"/>
      <c r="BNI13" s="3"/>
      <c r="BNJ13" s="3"/>
      <c r="BNK13" s="3"/>
      <c r="BNL13" s="3"/>
      <c r="BNM13" s="3"/>
      <c r="BNN13" s="3"/>
      <c r="BNO13" s="3"/>
      <c r="BNP13" s="3"/>
      <c r="BNQ13" s="3"/>
      <c r="BNR13" s="3"/>
      <c r="BNS13" s="3"/>
      <c r="BNT13" s="3"/>
      <c r="BNU13" s="3"/>
      <c r="BNV13" s="3"/>
      <c r="BNW13" s="3"/>
      <c r="BNX13" s="3"/>
      <c r="BNY13" s="3"/>
      <c r="BNZ13" s="3"/>
      <c r="BOA13" s="3"/>
      <c r="BOB13" s="3"/>
      <c r="BOC13" s="3"/>
      <c r="BOD13" s="3"/>
      <c r="BOE13" s="3"/>
      <c r="BOF13" s="3"/>
      <c r="BOG13" s="3"/>
      <c r="BOH13" s="3"/>
      <c r="BOI13" s="3"/>
      <c r="BOJ13" s="3"/>
      <c r="BOK13" s="3"/>
      <c r="BOL13" s="3"/>
      <c r="BOM13" s="3"/>
      <c r="BON13" s="3"/>
      <c r="BOO13" s="3"/>
      <c r="BOP13" s="3"/>
      <c r="BOQ13" s="3"/>
      <c r="BOR13" s="3"/>
      <c r="BOS13" s="3"/>
      <c r="BOT13" s="3"/>
      <c r="BOU13" s="3"/>
      <c r="BOV13" s="3"/>
      <c r="BOW13" s="3"/>
      <c r="BOX13" s="3"/>
      <c r="BOY13" s="3"/>
      <c r="BOZ13" s="3"/>
      <c r="BPA13" s="3"/>
      <c r="BPB13" s="3"/>
      <c r="BPC13" s="3"/>
      <c r="BPD13" s="3"/>
      <c r="BPE13" s="3"/>
      <c r="BPF13" s="3"/>
      <c r="BPG13" s="3"/>
      <c r="BPH13" s="3"/>
      <c r="BPI13" s="3"/>
      <c r="BPJ13" s="3"/>
      <c r="BPK13" s="3"/>
      <c r="BPL13" s="3"/>
      <c r="BPM13" s="3"/>
      <c r="BPN13" s="3"/>
      <c r="BPO13" s="3"/>
      <c r="BPP13" s="3"/>
      <c r="BPQ13" s="3"/>
      <c r="BPR13" s="3"/>
      <c r="BPS13" s="3"/>
      <c r="BPT13" s="3"/>
      <c r="BPU13" s="3"/>
      <c r="BPV13" s="3"/>
      <c r="BPW13" s="3"/>
      <c r="BPX13" s="3"/>
      <c r="BPY13" s="3"/>
      <c r="BPZ13" s="3"/>
      <c r="BQA13" s="3"/>
      <c r="BQB13" s="3"/>
      <c r="BQC13" s="3"/>
      <c r="BQD13" s="3"/>
      <c r="BQE13" s="3"/>
      <c r="BQF13" s="3"/>
      <c r="BQG13" s="3"/>
      <c r="BQH13" s="3"/>
      <c r="BQI13" s="3"/>
      <c r="BQJ13" s="3"/>
      <c r="BQK13" s="3"/>
      <c r="BQL13" s="3"/>
      <c r="BQM13" s="3"/>
      <c r="BQN13" s="3"/>
      <c r="BQO13" s="3"/>
      <c r="BQP13" s="3"/>
      <c r="BQQ13" s="3"/>
      <c r="BQR13" s="3"/>
      <c r="BQS13" s="3"/>
      <c r="BQT13" s="3"/>
      <c r="BQU13" s="3"/>
      <c r="BQV13" s="3"/>
      <c r="BQW13" s="3"/>
      <c r="BQX13" s="3"/>
      <c r="BQY13" s="3"/>
      <c r="BQZ13" s="3"/>
      <c r="BRA13" s="3"/>
      <c r="BRB13" s="3"/>
      <c r="BRC13" s="3"/>
      <c r="BRD13" s="3"/>
      <c r="BRE13" s="3"/>
      <c r="BRF13" s="3"/>
      <c r="BRG13" s="3"/>
      <c r="BRH13" s="3"/>
      <c r="BRI13" s="3"/>
      <c r="BRJ13" s="3"/>
      <c r="BRK13" s="3"/>
      <c r="BRL13" s="3"/>
      <c r="BRM13" s="3"/>
      <c r="BRN13" s="3"/>
      <c r="BRO13" s="3"/>
      <c r="BRP13" s="3"/>
      <c r="BRQ13" s="3"/>
      <c r="BRR13" s="3"/>
      <c r="BRS13" s="3"/>
      <c r="BRT13" s="3"/>
      <c r="BRU13" s="3"/>
      <c r="BRV13" s="3"/>
      <c r="BRW13" s="3"/>
      <c r="BRX13" s="3"/>
      <c r="BRY13" s="3"/>
      <c r="BRZ13" s="3"/>
      <c r="BSA13" s="3"/>
      <c r="BSB13" s="3"/>
      <c r="BSC13" s="3"/>
      <c r="BSD13" s="3"/>
      <c r="BSE13" s="3"/>
      <c r="BSF13" s="3"/>
      <c r="BSG13" s="3"/>
      <c r="BSH13" s="3"/>
      <c r="BSI13" s="3"/>
      <c r="BSJ13" s="3"/>
      <c r="BSK13" s="3"/>
      <c r="BSL13" s="3"/>
      <c r="BSM13" s="3"/>
      <c r="BSN13" s="3"/>
      <c r="BSO13" s="3"/>
      <c r="BSP13" s="3"/>
      <c r="BSQ13" s="3"/>
      <c r="BSR13" s="3"/>
      <c r="BSS13" s="3"/>
      <c r="BST13" s="3"/>
      <c r="BSU13" s="3"/>
      <c r="BSV13" s="3"/>
      <c r="BSW13" s="3"/>
      <c r="BSX13" s="3"/>
      <c r="BSY13" s="3"/>
      <c r="BSZ13" s="3"/>
      <c r="BTA13" s="3"/>
      <c r="BTB13" s="3"/>
      <c r="BTC13" s="3"/>
      <c r="BTD13" s="3"/>
      <c r="BTE13" s="3"/>
      <c r="BTF13" s="3"/>
      <c r="BTG13" s="3"/>
      <c r="BTH13" s="3"/>
      <c r="BTI13" s="3"/>
      <c r="BTJ13" s="3"/>
      <c r="BTK13" s="3"/>
      <c r="BTL13" s="3"/>
      <c r="BTM13" s="3"/>
      <c r="BTN13" s="3"/>
      <c r="BTO13" s="3"/>
      <c r="BTP13" s="3"/>
      <c r="BTQ13" s="3"/>
      <c r="BTR13" s="3"/>
      <c r="BTS13" s="3"/>
      <c r="BTT13" s="3"/>
      <c r="BTU13" s="3"/>
      <c r="BTV13" s="3"/>
      <c r="BTW13" s="3"/>
      <c r="BTX13" s="3"/>
      <c r="BTY13" s="3"/>
      <c r="BTZ13" s="3"/>
      <c r="BUA13" s="3"/>
      <c r="BUB13" s="3"/>
      <c r="BUC13" s="3"/>
      <c r="BUD13" s="3"/>
      <c r="BUE13" s="3"/>
      <c r="BUF13" s="3"/>
      <c r="BUG13" s="3"/>
      <c r="BUH13" s="3"/>
      <c r="BUI13" s="3"/>
      <c r="BUJ13" s="3"/>
      <c r="BUK13" s="3"/>
      <c r="BUL13" s="3"/>
      <c r="BUM13" s="3"/>
      <c r="BUN13" s="3"/>
      <c r="BUO13" s="3"/>
      <c r="BUP13" s="3"/>
      <c r="BUQ13" s="3"/>
      <c r="BUR13" s="3"/>
      <c r="BUS13" s="3"/>
      <c r="BUT13" s="3"/>
      <c r="BUU13" s="3"/>
      <c r="BUV13" s="3"/>
      <c r="BUW13" s="3"/>
      <c r="BUX13" s="3"/>
      <c r="BUY13" s="3"/>
      <c r="BUZ13" s="3"/>
      <c r="BVA13" s="3"/>
      <c r="BVB13" s="3"/>
      <c r="BVC13" s="3"/>
      <c r="BVD13" s="3"/>
      <c r="BVE13" s="3"/>
      <c r="BVF13" s="3"/>
      <c r="BVG13" s="3"/>
      <c r="BVH13" s="3"/>
      <c r="BVI13" s="3"/>
      <c r="BVJ13" s="3"/>
      <c r="BVK13" s="3"/>
      <c r="BVL13" s="3"/>
      <c r="BVM13" s="3"/>
      <c r="BVN13" s="3"/>
      <c r="BVO13" s="3"/>
      <c r="BVP13" s="3"/>
      <c r="BVQ13" s="3"/>
      <c r="BVR13" s="3"/>
      <c r="BVS13" s="3"/>
      <c r="BVT13" s="3"/>
      <c r="BVU13" s="3"/>
      <c r="BVV13" s="3"/>
      <c r="BVW13" s="3"/>
      <c r="BVX13" s="3"/>
      <c r="BVY13" s="3"/>
      <c r="BVZ13" s="3"/>
      <c r="BWA13" s="3"/>
      <c r="BWB13" s="3"/>
      <c r="BWC13" s="3"/>
      <c r="BWD13" s="3"/>
      <c r="BWE13" s="3"/>
      <c r="BWF13" s="3"/>
      <c r="BWG13" s="3"/>
      <c r="BWH13" s="3"/>
      <c r="BWI13" s="3"/>
      <c r="BWJ13" s="3"/>
      <c r="BWK13" s="3"/>
      <c r="BWL13" s="3"/>
      <c r="BWM13" s="3"/>
      <c r="BWN13" s="3"/>
      <c r="BWO13" s="3"/>
      <c r="BWP13" s="3"/>
      <c r="BWQ13" s="3"/>
      <c r="BWR13" s="3"/>
      <c r="BWS13" s="3"/>
      <c r="BWT13" s="3"/>
      <c r="BWU13" s="3"/>
      <c r="BWV13" s="3"/>
      <c r="BWW13" s="3"/>
      <c r="BWX13" s="3"/>
      <c r="BWY13" s="3"/>
      <c r="BWZ13" s="3"/>
      <c r="BXA13" s="3"/>
      <c r="BXB13" s="3"/>
      <c r="BXC13" s="3"/>
      <c r="BXD13" s="3"/>
      <c r="BXE13" s="3"/>
      <c r="BXF13" s="3"/>
      <c r="BXG13" s="3"/>
      <c r="BXH13" s="3"/>
      <c r="BXI13" s="3"/>
      <c r="BXJ13" s="3"/>
      <c r="BXK13" s="3"/>
      <c r="BXL13" s="3"/>
      <c r="BXM13" s="3"/>
      <c r="BXN13" s="3"/>
      <c r="BXO13" s="3"/>
      <c r="BXP13" s="3"/>
      <c r="BXQ13" s="3"/>
      <c r="BXR13" s="3"/>
      <c r="BXS13" s="3"/>
      <c r="BXT13" s="3"/>
      <c r="BXU13" s="3"/>
      <c r="BXV13" s="3"/>
      <c r="BXW13" s="3"/>
      <c r="BXX13" s="3"/>
      <c r="BXY13" s="3"/>
      <c r="BXZ13" s="3"/>
      <c r="BYA13" s="3"/>
      <c r="BYB13" s="3"/>
      <c r="BYC13" s="3"/>
      <c r="BYD13" s="3"/>
      <c r="BYE13" s="3"/>
      <c r="BYF13" s="3"/>
      <c r="BYG13" s="3"/>
      <c r="BYH13" s="3"/>
      <c r="BYI13" s="3"/>
      <c r="BYJ13" s="3"/>
      <c r="BYK13" s="3"/>
      <c r="BYL13" s="3"/>
      <c r="BYM13" s="3"/>
      <c r="BYN13" s="3"/>
      <c r="BYO13" s="3"/>
      <c r="BYP13" s="3"/>
      <c r="BYQ13" s="3"/>
      <c r="BYR13" s="3"/>
      <c r="BYS13" s="3"/>
      <c r="BYT13" s="3"/>
      <c r="BYU13" s="3"/>
      <c r="BYV13" s="3"/>
      <c r="BYW13" s="3"/>
      <c r="BYX13" s="3"/>
      <c r="BYY13" s="3"/>
      <c r="BYZ13" s="3"/>
      <c r="BZA13" s="3"/>
      <c r="BZB13" s="3"/>
      <c r="BZC13" s="3"/>
      <c r="BZD13" s="3"/>
      <c r="BZE13" s="3"/>
      <c r="BZF13" s="3"/>
      <c r="BZG13" s="3"/>
      <c r="BZH13" s="3"/>
      <c r="BZI13" s="3"/>
      <c r="BZJ13" s="3"/>
      <c r="BZK13" s="3"/>
      <c r="BZL13" s="3"/>
      <c r="BZM13" s="3"/>
      <c r="BZN13" s="3"/>
      <c r="BZO13" s="3"/>
      <c r="BZP13" s="3"/>
      <c r="BZQ13" s="3"/>
      <c r="BZR13" s="3"/>
      <c r="BZS13" s="3"/>
      <c r="BZT13" s="3"/>
      <c r="BZU13" s="3"/>
      <c r="BZV13" s="3"/>
      <c r="BZW13" s="3"/>
      <c r="BZX13" s="3"/>
      <c r="BZY13" s="3"/>
      <c r="BZZ13" s="3"/>
      <c r="CAA13" s="3"/>
      <c r="CAB13" s="3"/>
      <c r="CAC13" s="3"/>
      <c r="CAD13" s="3"/>
      <c r="CAE13" s="3"/>
      <c r="CAF13" s="3"/>
      <c r="CAG13" s="3"/>
      <c r="CAH13" s="3"/>
      <c r="CAI13" s="3"/>
      <c r="CAJ13" s="3"/>
      <c r="CAK13" s="3"/>
      <c r="CAL13" s="3"/>
      <c r="CAM13" s="3"/>
      <c r="CAN13" s="3"/>
      <c r="CAO13" s="3"/>
      <c r="CAP13" s="3"/>
      <c r="CAQ13" s="3"/>
      <c r="CAR13" s="3"/>
      <c r="CAS13" s="3"/>
      <c r="CAT13" s="3"/>
      <c r="CAU13" s="3"/>
      <c r="CAV13" s="3"/>
      <c r="CAW13" s="3"/>
      <c r="CAX13" s="3"/>
      <c r="CAY13" s="3"/>
      <c r="CAZ13" s="3"/>
      <c r="CBA13" s="3"/>
      <c r="CBB13" s="3"/>
      <c r="CBC13" s="3"/>
      <c r="CBD13" s="3"/>
      <c r="CBE13" s="3"/>
      <c r="CBF13" s="3"/>
      <c r="CBG13" s="3"/>
      <c r="CBH13" s="3"/>
      <c r="CBI13" s="3"/>
      <c r="CBJ13" s="3"/>
      <c r="CBK13" s="3"/>
      <c r="CBL13" s="3"/>
      <c r="CBM13" s="3"/>
      <c r="CBN13" s="3"/>
      <c r="CBO13" s="3"/>
      <c r="CBP13" s="3"/>
      <c r="CBQ13" s="3"/>
      <c r="CBR13" s="3"/>
      <c r="CBS13" s="3"/>
      <c r="CBT13" s="3"/>
      <c r="CBU13" s="3"/>
      <c r="CBV13" s="3"/>
      <c r="CBW13" s="3"/>
      <c r="CBX13" s="3"/>
      <c r="CBY13" s="3"/>
      <c r="CBZ13" s="3"/>
      <c r="CCA13" s="3"/>
      <c r="CCB13" s="3"/>
      <c r="CCC13" s="3"/>
      <c r="CCD13" s="3"/>
      <c r="CCE13" s="3"/>
      <c r="CCF13" s="3"/>
      <c r="CCG13" s="3"/>
      <c r="CCH13" s="3"/>
      <c r="CCI13" s="3"/>
      <c r="CCJ13" s="3"/>
      <c r="CCK13" s="3"/>
      <c r="CCL13" s="3"/>
      <c r="CCM13" s="3"/>
      <c r="CCN13" s="3"/>
      <c r="CCO13" s="3"/>
      <c r="CCP13" s="3"/>
      <c r="CCQ13" s="3"/>
      <c r="CCR13" s="3"/>
      <c r="CCS13" s="3"/>
      <c r="CCT13" s="3"/>
      <c r="CCU13" s="3"/>
      <c r="CCV13" s="3"/>
      <c r="CCW13" s="3"/>
      <c r="CCX13" s="3"/>
      <c r="CCY13" s="3"/>
      <c r="CCZ13" s="3"/>
      <c r="CDA13" s="3"/>
      <c r="CDB13" s="3"/>
      <c r="CDC13" s="3"/>
      <c r="CDD13" s="3"/>
      <c r="CDE13" s="3"/>
      <c r="CDF13" s="3"/>
      <c r="CDG13" s="3"/>
      <c r="CDH13" s="3"/>
      <c r="CDI13" s="3"/>
      <c r="CDJ13" s="3"/>
      <c r="CDK13" s="3"/>
      <c r="CDL13" s="3"/>
      <c r="CDM13" s="3"/>
      <c r="CDN13" s="3"/>
      <c r="CDO13" s="3"/>
      <c r="CDP13" s="3"/>
      <c r="CDQ13" s="3"/>
      <c r="CDR13" s="3"/>
      <c r="CDS13" s="3"/>
      <c r="CDT13" s="3"/>
      <c r="CDU13" s="3"/>
      <c r="CDV13" s="3"/>
      <c r="CDW13" s="3"/>
      <c r="CDX13" s="3"/>
      <c r="CDY13" s="3"/>
      <c r="CDZ13" s="3"/>
      <c r="CEA13" s="3"/>
      <c r="CEB13" s="3"/>
      <c r="CEC13" s="3"/>
      <c r="CED13" s="3"/>
      <c r="CEE13" s="3"/>
      <c r="CEF13" s="3"/>
      <c r="CEG13" s="3"/>
      <c r="CEH13" s="3"/>
      <c r="CEI13" s="3"/>
      <c r="CEJ13" s="3"/>
      <c r="CEK13" s="3"/>
      <c r="CEL13" s="3"/>
      <c r="CEM13" s="3"/>
      <c r="CEN13" s="3"/>
      <c r="CEO13" s="3"/>
      <c r="CEP13" s="3"/>
      <c r="CEQ13" s="3"/>
      <c r="CER13" s="3"/>
      <c r="CES13" s="3"/>
      <c r="CET13" s="3"/>
      <c r="CEU13" s="3"/>
      <c r="CEV13" s="3"/>
      <c r="CEW13" s="3"/>
      <c r="CEX13" s="3"/>
      <c r="CEY13" s="3"/>
      <c r="CEZ13" s="3"/>
      <c r="CFA13" s="3"/>
      <c r="CFB13" s="3"/>
      <c r="CFC13" s="3"/>
      <c r="CFD13" s="3"/>
      <c r="CFE13" s="3"/>
      <c r="CFF13" s="3"/>
      <c r="CFG13" s="3"/>
      <c r="CFH13" s="3"/>
      <c r="CFI13" s="3"/>
      <c r="CFJ13" s="3"/>
      <c r="CFK13" s="3"/>
      <c r="CFL13" s="3"/>
      <c r="CFM13" s="3"/>
      <c r="CFN13" s="3"/>
      <c r="CFO13" s="3"/>
      <c r="CFP13" s="3"/>
      <c r="CFQ13" s="3"/>
      <c r="CFR13" s="3"/>
      <c r="CFS13" s="3"/>
      <c r="CFT13" s="3"/>
      <c r="CFU13" s="3"/>
      <c r="CFV13" s="3"/>
      <c r="CFW13" s="3"/>
      <c r="CFX13" s="3"/>
      <c r="CFY13" s="3"/>
      <c r="CFZ13" s="3"/>
      <c r="CGA13" s="3"/>
      <c r="CGB13" s="3"/>
      <c r="CGC13" s="3"/>
      <c r="CGD13" s="3"/>
      <c r="CGE13" s="3"/>
      <c r="CGF13" s="3"/>
      <c r="CGG13" s="3"/>
      <c r="CGH13" s="3"/>
      <c r="CGI13" s="3"/>
      <c r="CGJ13" s="3"/>
      <c r="CGK13" s="3"/>
      <c r="CGL13" s="3"/>
      <c r="CGM13" s="3"/>
      <c r="CGN13" s="3"/>
      <c r="CGO13" s="3"/>
      <c r="CGP13" s="3"/>
      <c r="CGQ13" s="3"/>
      <c r="CGR13" s="3"/>
      <c r="CGS13" s="3"/>
      <c r="CGT13" s="3"/>
      <c r="CGU13" s="3"/>
      <c r="CGV13" s="3"/>
      <c r="CGW13" s="3"/>
      <c r="CGX13" s="3"/>
      <c r="CGY13" s="3"/>
      <c r="CGZ13" s="3"/>
      <c r="CHA13" s="3"/>
      <c r="CHB13" s="3"/>
      <c r="CHC13" s="3"/>
      <c r="CHD13" s="3"/>
      <c r="CHE13" s="3"/>
      <c r="CHF13" s="3"/>
      <c r="CHG13" s="3"/>
      <c r="CHH13" s="3"/>
      <c r="CHI13" s="3"/>
      <c r="CHJ13" s="3"/>
      <c r="CHK13" s="3"/>
      <c r="CHL13" s="3"/>
      <c r="CHM13" s="3"/>
      <c r="CHN13" s="3"/>
      <c r="CHO13" s="3"/>
      <c r="CHP13" s="3"/>
      <c r="CHQ13" s="3"/>
      <c r="CHR13" s="3"/>
      <c r="CHS13" s="3"/>
      <c r="CHT13" s="3"/>
      <c r="CHU13" s="3"/>
      <c r="CHV13" s="3"/>
      <c r="CHW13" s="3"/>
      <c r="CHX13" s="3"/>
      <c r="CHY13" s="3"/>
      <c r="CHZ13" s="3"/>
      <c r="CIA13" s="3"/>
      <c r="CIB13" s="3"/>
      <c r="CIC13" s="3"/>
      <c r="CID13" s="3"/>
      <c r="CIE13" s="3"/>
      <c r="CIF13" s="3"/>
      <c r="CIG13" s="3"/>
      <c r="CIH13" s="3"/>
      <c r="CII13" s="3"/>
      <c r="CIJ13" s="3"/>
      <c r="CIK13" s="3"/>
      <c r="CIL13" s="3"/>
      <c r="CIM13" s="3"/>
      <c r="CIN13" s="3"/>
      <c r="CIO13" s="3"/>
      <c r="CIP13" s="3"/>
      <c r="CIQ13" s="3"/>
      <c r="CIR13" s="3"/>
      <c r="CIS13" s="3"/>
      <c r="CIT13" s="3"/>
      <c r="CIU13" s="3"/>
      <c r="CIV13" s="3"/>
      <c r="CIW13" s="3"/>
      <c r="CIX13" s="3"/>
      <c r="CIY13" s="3"/>
      <c r="CIZ13" s="3"/>
      <c r="CJA13" s="3"/>
      <c r="CJB13" s="3"/>
      <c r="CJC13" s="3"/>
      <c r="CJD13" s="3"/>
      <c r="CJE13" s="3"/>
      <c r="CJF13" s="3"/>
      <c r="CJG13" s="3"/>
      <c r="CJH13" s="3"/>
      <c r="CJI13" s="3"/>
      <c r="CJJ13" s="3"/>
      <c r="CJK13" s="3"/>
      <c r="CJL13" s="3"/>
      <c r="CJM13" s="3"/>
      <c r="CJN13" s="3"/>
      <c r="CJO13" s="3"/>
      <c r="CJP13" s="3"/>
      <c r="CJQ13" s="3"/>
      <c r="CJR13" s="3"/>
      <c r="CJS13" s="3"/>
      <c r="CJT13" s="3"/>
      <c r="CJU13" s="3"/>
      <c r="CJV13" s="3"/>
      <c r="CJW13" s="3"/>
      <c r="CJX13" s="3"/>
      <c r="CJY13" s="3"/>
      <c r="CJZ13" s="3"/>
      <c r="CKA13" s="3"/>
      <c r="CKB13" s="3"/>
      <c r="CKC13" s="3"/>
      <c r="CKD13" s="3"/>
      <c r="CKE13" s="3"/>
      <c r="CKF13" s="3"/>
      <c r="CKG13" s="3"/>
      <c r="CKH13" s="3"/>
      <c r="CKI13" s="3"/>
      <c r="CKJ13" s="3"/>
      <c r="CKK13" s="3"/>
      <c r="CKL13" s="3"/>
      <c r="CKM13" s="3"/>
      <c r="CKN13" s="3"/>
      <c r="CKO13" s="3"/>
      <c r="CKP13" s="3"/>
      <c r="CKQ13" s="3"/>
      <c r="CKR13" s="3"/>
      <c r="CKS13" s="3"/>
      <c r="CKT13" s="3"/>
      <c r="CKU13" s="3"/>
      <c r="CKV13" s="3"/>
      <c r="CKW13" s="3"/>
      <c r="CKX13" s="3"/>
      <c r="CKY13" s="3"/>
      <c r="CKZ13" s="3"/>
      <c r="CLA13" s="3"/>
      <c r="CLB13" s="3"/>
      <c r="CLC13" s="3"/>
      <c r="CLD13" s="3"/>
      <c r="CLE13" s="3"/>
      <c r="CLF13" s="3"/>
      <c r="CLG13" s="3"/>
      <c r="CLH13" s="3"/>
      <c r="CLI13" s="3"/>
      <c r="CLJ13" s="3"/>
      <c r="CLK13" s="3"/>
      <c r="CLL13" s="3"/>
      <c r="CLM13" s="3"/>
      <c r="CLN13" s="3"/>
      <c r="CLO13" s="3"/>
      <c r="CLP13" s="3"/>
      <c r="CLQ13" s="3"/>
      <c r="CLR13" s="3"/>
      <c r="CLS13" s="3"/>
      <c r="CLT13" s="3"/>
      <c r="CLU13" s="3"/>
      <c r="CLV13" s="3"/>
      <c r="CLW13" s="3"/>
      <c r="CLX13" s="3"/>
      <c r="CLY13" s="3"/>
      <c r="CLZ13" s="3"/>
      <c r="CMA13" s="3"/>
      <c r="CMB13" s="3"/>
      <c r="CMC13" s="3"/>
      <c r="CMD13" s="3"/>
      <c r="CME13" s="3"/>
      <c r="CMF13" s="3"/>
      <c r="CMG13" s="3"/>
      <c r="CMH13" s="3"/>
      <c r="CMI13" s="3"/>
      <c r="CMJ13" s="3"/>
      <c r="CMK13" s="3"/>
      <c r="CML13" s="3"/>
      <c r="CMM13" s="3"/>
      <c r="CMN13" s="3"/>
      <c r="CMO13" s="3"/>
      <c r="CMP13" s="3"/>
      <c r="CMQ13" s="3"/>
      <c r="CMR13" s="3"/>
      <c r="CMS13" s="3"/>
      <c r="CMT13" s="3"/>
      <c r="CMU13" s="3"/>
      <c r="CMV13" s="3"/>
      <c r="CMW13" s="3"/>
      <c r="CMX13" s="3"/>
      <c r="CMY13" s="3"/>
      <c r="CMZ13" s="3"/>
      <c r="CNA13" s="3"/>
      <c r="CNB13" s="3"/>
      <c r="CNC13" s="3"/>
      <c r="CND13" s="3"/>
      <c r="CNE13" s="3"/>
      <c r="CNF13" s="3"/>
      <c r="CNG13" s="3"/>
      <c r="CNH13" s="3"/>
      <c r="CNI13" s="3"/>
      <c r="CNJ13" s="3"/>
      <c r="CNK13" s="3"/>
      <c r="CNL13" s="3"/>
      <c r="CNM13" s="3"/>
      <c r="CNN13" s="3"/>
      <c r="CNO13" s="3"/>
      <c r="CNP13" s="3"/>
      <c r="CNQ13" s="3"/>
      <c r="CNR13" s="3"/>
      <c r="CNS13" s="3"/>
      <c r="CNT13" s="3"/>
      <c r="CNU13" s="3"/>
      <c r="CNV13" s="3"/>
      <c r="CNW13" s="3"/>
      <c r="CNX13" s="3"/>
      <c r="CNY13" s="3"/>
      <c r="CNZ13" s="3"/>
      <c r="COA13" s="3"/>
      <c r="COB13" s="3"/>
      <c r="COC13" s="3"/>
      <c r="COD13" s="3"/>
      <c r="COE13" s="3"/>
      <c r="COF13" s="3"/>
      <c r="COG13" s="3"/>
      <c r="COH13" s="3"/>
      <c r="COI13" s="3"/>
      <c r="COJ13" s="3"/>
      <c r="COK13" s="3"/>
      <c r="COL13" s="3"/>
      <c r="COM13" s="3"/>
      <c r="CON13" s="3"/>
      <c r="COO13" s="3"/>
      <c r="COP13" s="3"/>
      <c r="COQ13" s="3"/>
      <c r="COR13" s="3"/>
      <c r="COS13" s="3"/>
      <c r="COT13" s="3"/>
      <c r="COU13" s="3"/>
      <c r="COV13" s="3"/>
      <c r="COW13" s="3"/>
      <c r="COX13" s="3"/>
      <c r="COY13" s="3"/>
      <c r="COZ13" s="3"/>
      <c r="CPA13" s="3"/>
      <c r="CPB13" s="3"/>
      <c r="CPC13" s="3"/>
      <c r="CPD13" s="3"/>
      <c r="CPE13" s="3"/>
      <c r="CPF13" s="3"/>
      <c r="CPG13" s="3"/>
      <c r="CPH13" s="3"/>
      <c r="CPI13" s="3"/>
      <c r="CPJ13" s="3"/>
      <c r="CPK13" s="3"/>
      <c r="CPL13" s="3"/>
      <c r="CPM13" s="3"/>
      <c r="CPN13" s="3"/>
      <c r="CPO13" s="3"/>
      <c r="CPP13" s="3"/>
      <c r="CPQ13" s="3"/>
      <c r="CPR13" s="3"/>
      <c r="CPS13" s="3"/>
      <c r="CPT13" s="3"/>
      <c r="CPU13" s="3"/>
      <c r="CPV13" s="3"/>
      <c r="CPW13" s="3"/>
      <c r="CPX13" s="3"/>
      <c r="CPY13" s="3"/>
      <c r="CPZ13" s="3"/>
      <c r="CQA13" s="3"/>
      <c r="CQB13" s="3"/>
      <c r="CQC13" s="3"/>
      <c r="CQD13" s="3"/>
      <c r="CQE13" s="3"/>
      <c r="CQF13" s="3"/>
      <c r="CQG13" s="3"/>
      <c r="CQH13" s="3"/>
      <c r="CQI13" s="3"/>
      <c r="CQJ13" s="3"/>
      <c r="CQK13" s="3"/>
      <c r="CQL13" s="3"/>
      <c r="CQM13" s="3"/>
      <c r="CQN13" s="3"/>
      <c r="CQO13" s="3"/>
      <c r="CQP13" s="3"/>
      <c r="CQQ13" s="3"/>
      <c r="CQR13" s="3"/>
      <c r="CQS13" s="3"/>
      <c r="CQT13" s="3"/>
      <c r="CQU13" s="3"/>
      <c r="CQV13" s="3"/>
      <c r="CQW13" s="3"/>
      <c r="CQX13" s="3"/>
      <c r="CQY13" s="3"/>
      <c r="CQZ13" s="3"/>
      <c r="CRA13" s="3"/>
      <c r="CRB13" s="3"/>
      <c r="CRC13" s="3"/>
      <c r="CRD13" s="3"/>
      <c r="CRE13" s="3"/>
      <c r="CRF13" s="3"/>
      <c r="CRG13" s="3"/>
      <c r="CRH13" s="3"/>
      <c r="CRI13" s="3"/>
      <c r="CRJ13" s="3"/>
      <c r="CRK13" s="3"/>
      <c r="CRL13" s="3"/>
      <c r="CRM13" s="3"/>
      <c r="CRN13" s="3"/>
      <c r="CRO13" s="3"/>
      <c r="CRP13" s="3"/>
      <c r="CRQ13" s="3"/>
      <c r="CRR13" s="3"/>
      <c r="CRS13" s="3"/>
      <c r="CRT13" s="3"/>
      <c r="CRU13" s="3"/>
      <c r="CRV13" s="3"/>
      <c r="CRW13" s="3"/>
      <c r="CRX13" s="3"/>
      <c r="CRY13" s="3"/>
      <c r="CRZ13" s="3"/>
      <c r="CSA13" s="3"/>
      <c r="CSB13" s="3"/>
      <c r="CSC13" s="3"/>
      <c r="CSD13" s="3"/>
      <c r="CSE13" s="3"/>
      <c r="CSF13" s="3"/>
      <c r="CSG13" s="3"/>
      <c r="CSH13" s="3"/>
      <c r="CSI13" s="3"/>
      <c r="CSJ13" s="3"/>
      <c r="CSK13" s="3"/>
      <c r="CSL13" s="3"/>
      <c r="CSM13" s="3"/>
      <c r="CSN13" s="3"/>
      <c r="CSO13" s="3"/>
      <c r="CSP13" s="3"/>
      <c r="CSQ13" s="3"/>
      <c r="CSR13" s="3"/>
      <c r="CSS13" s="3"/>
      <c r="CST13" s="3"/>
      <c r="CSU13" s="3"/>
      <c r="CSV13" s="3"/>
      <c r="CSW13" s="3"/>
      <c r="CSX13" s="3"/>
      <c r="CSY13" s="3"/>
      <c r="CSZ13" s="3"/>
      <c r="CTA13" s="3"/>
      <c r="CTB13" s="3"/>
      <c r="CTC13" s="3"/>
      <c r="CTD13" s="3"/>
      <c r="CTE13" s="3"/>
      <c r="CTF13" s="3"/>
      <c r="CTG13" s="3"/>
      <c r="CTH13" s="3"/>
      <c r="CTI13" s="3"/>
      <c r="CTJ13" s="3"/>
      <c r="CTK13" s="3"/>
      <c r="CTL13" s="3"/>
      <c r="CTM13" s="3"/>
      <c r="CTN13" s="3"/>
      <c r="CTO13" s="3"/>
      <c r="CTP13" s="3"/>
      <c r="CTQ13" s="3"/>
      <c r="CTR13" s="3"/>
      <c r="CTS13" s="3"/>
      <c r="CTT13" s="3"/>
      <c r="CTU13" s="3"/>
      <c r="CTV13" s="3"/>
      <c r="CTW13" s="3"/>
      <c r="CTX13" s="3"/>
      <c r="CTY13" s="3"/>
      <c r="CTZ13" s="3"/>
      <c r="CUA13" s="3"/>
      <c r="CUB13" s="3"/>
      <c r="CUC13" s="3"/>
      <c r="CUD13" s="3"/>
      <c r="CUE13" s="3"/>
      <c r="CUF13" s="3"/>
      <c r="CUG13" s="3"/>
      <c r="CUH13" s="3"/>
      <c r="CUI13" s="3"/>
      <c r="CUJ13" s="3"/>
      <c r="CUK13" s="3"/>
      <c r="CUL13" s="3"/>
      <c r="CUM13" s="3"/>
      <c r="CUN13" s="3"/>
      <c r="CUO13" s="3"/>
      <c r="CUP13" s="3"/>
      <c r="CUQ13" s="3"/>
      <c r="CUR13" s="3"/>
      <c r="CUS13" s="3"/>
      <c r="CUT13" s="3"/>
      <c r="CUU13" s="3"/>
      <c r="CUV13" s="3"/>
      <c r="CUW13" s="3"/>
      <c r="CUX13" s="3"/>
      <c r="CUY13" s="3"/>
      <c r="CUZ13" s="3"/>
      <c r="CVA13" s="3"/>
      <c r="CVB13" s="3"/>
      <c r="CVC13" s="3"/>
      <c r="CVD13" s="3"/>
      <c r="CVE13" s="3"/>
      <c r="CVF13" s="3"/>
      <c r="CVG13" s="3"/>
      <c r="CVH13" s="3"/>
      <c r="CVI13" s="3"/>
      <c r="CVJ13" s="3"/>
      <c r="CVK13" s="3"/>
      <c r="CVL13" s="3"/>
      <c r="CVM13" s="3"/>
      <c r="CVN13" s="3"/>
      <c r="CVO13" s="3"/>
      <c r="CVP13" s="3"/>
      <c r="CVQ13" s="3"/>
      <c r="CVR13" s="3"/>
      <c r="CVS13" s="3"/>
      <c r="CVT13" s="3"/>
      <c r="CVU13" s="3"/>
      <c r="CVV13" s="3"/>
      <c r="CVW13" s="3"/>
      <c r="CVX13" s="3"/>
      <c r="CVY13" s="3"/>
      <c r="CVZ13" s="3"/>
      <c r="CWA13" s="3"/>
      <c r="CWB13" s="3"/>
      <c r="CWC13" s="3"/>
      <c r="CWD13" s="3"/>
      <c r="CWE13" s="3"/>
      <c r="CWF13" s="3"/>
      <c r="CWG13" s="3"/>
      <c r="CWH13" s="3"/>
      <c r="CWI13" s="3"/>
      <c r="CWJ13" s="3"/>
      <c r="CWK13" s="3"/>
      <c r="CWL13" s="3"/>
      <c r="CWM13" s="3"/>
      <c r="CWN13" s="3"/>
      <c r="CWO13" s="3"/>
      <c r="CWP13" s="3"/>
      <c r="CWQ13" s="3"/>
      <c r="CWR13" s="3"/>
      <c r="CWS13" s="3"/>
      <c r="CWT13" s="3"/>
      <c r="CWU13" s="3"/>
      <c r="CWV13" s="3"/>
      <c r="CWW13" s="3"/>
      <c r="CWX13" s="3"/>
      <c r="CWY13" s="3"/>
      <c r="CWZ13" s="3"/>
      <c r="CXA13" s="3"/>
      <c r="CXB13" s="3"/>
      <c r="CXC13" s="3"/>
      <c r="CXD13" s="3"/>
      <c r="CXE13" s="3"/>
      <c r="CXF13" s="3"/>
      <c r="CXG13" s="3"/>
      <c r="CXH13" s="3"/>
      <c r="CXI13" s="3"/>
      <c r="CXJ13" s="3"/>
      <c r="CXK13" s="3"/>
      <c r="CXL13" s="3"/>
      <c r="CXM13" s="3"/>
      <c r="CXN13" s="3"/>
      <c r="CXO13" s="3"/>
      <c r="CXP13" s="3"/>
      <c r="CXQ13" s="3"/>
      <c r="CXR13" s="3"/>
      <c r="CXS13" s="3"/>
      <c r="CXT13" s="3"/>
      <c r="CXU13" s="3"/>
      <c r="CXV13" s="3"/>
      <c r="CXW13" s="3"/>
      <c r="CXX13" s="3"/>
      <c r="CXY13" s="3"/>
      <c r="CXZ13" s="3"/>
      <c r="CYA13" s="3"/>
      <c r="CYB13" s="3"/>
      <c r="CYC13" s="3"/>
      <c r="CYD13" s="3"/>
      <c r="CYE13" s="3"/>
      <c r="CYF13" s="3"/>
      <c r="CYG13" s="3"/>
      <c r="CYH13" s="3"/>
      <c r="CYI13" s="3"/>
      <c r="CYJ13" s="3"/>
      <c r="CYK13" s="3"/>
      <c r="CYL13" s="3"/>
      <c r="CYM13" s="3"/>
      <c r="CYN13" s="3"/>
      <c r="CYO13" s="3"/>
      <c r="CYP13" s="3"/>
      <c r="CYQ13" s="3"/>
      <c r="CYR13" s="3"/>
      <c r="CYS13" s="3"/>
      <c r="CYT13" s="3"/>
      <c r="CYU13" s="3"/>
      <c r="CYV13" s="3"/>
      <c r="CYW13" s="3"/>
      <c r="CYX13" s="3"/>
      <c r="CYY13" s="3"/>
      <c r="CYZ13" s="3"/>
      <c r="CZA13" s="3"/>
      <c r="CZB13" s="3"/>
      <c r="CZC13" s="3"/>
      <c r="CZD13" s="3"/>
      <c r="CZE13" s="3"/>
      <c r="CZF13" s="3"/>
      <c r="CZG13" s="3"/>
      <c r="CZH13" s="3"/>
      <c r="CZI13" s="3"/>
      <c r="CZJ13" s="3"/>
      <c r="CZK13" s="3"/>
      <c r="CZL13" s="3"/>
      <c r="CZM13" s="3"/>
      <c r="CZN13" s="3"/>
      <c r="CZO13" s="3"/>
      <c r="CZP13" s="3"/>
      <c r="CZQ13" s="3"/>
      <c r="CZR13" s="3"/>
      <c r="CZS13" s="3"/>
      <c r="CZT13" s="3"/>
      <c r="CZU13" s="3"/>
      <c r="CZV13" s="3"/>
      <c r="CZW13" s="3"/>
      <c r="CZX13" s="3"/>
      <c r="CZY13" s="3"/>
      <c r="CZZ13" s="3"/>
      <c r="DAA13" s="3"/>
      <c r="DAB13" s="3"/>
      <c r="DAC13" s="3"/>
      <c r="DAD13" s="3"/>
      <c r="DAE13" s="3"/>
      <c r="DAF13" s="3"/>
      <c r="DAG13" s="3"/>
      <c r="DAH13" s="3"/>
      <c r="DAI13" s="3"/>
      <c r="DAJ13" s="3"/>
      <c r="DAK13" s="3"/>
      <c r="DAL13" s="3"/>
      <c r="DAM13" s="3"/>
      <c r="DAN13" s="3"/>
      <c r="DAO13" s="3"/>
      <c r="DAP13" s="3"/>
      <c r="DAQ13" s="3"/>
      <c r="DAR13" s="3"/>
      <c r="DAS13" s="3"/>
      <c r="DAT13" s="3"/>
      <c r="DAU13" s="3"/>
      <c r="DAV13" s="3"/>
      <c r="DAW13" s="3"/>
      <c r="DAX13" s="3"/>
      <c r="DAY13" s="3"/>
      <c r="DAZ13" s="3"/>
      <c r="DBA13" s="3"/>
      <c r="DBB13" s="3"/>
      <c r="DBC13" s="3"/>
      <c r="DBD13" s="3"/>
      <c r="DBE13" s="3"/>
      <c r="DBF13" s="3"/>
      <c r="DBG13" s="3"/>
      <c r="DBH13" s="3"/>
      <c r="DBI13" s="3"/>
      <c r="DBJ13" s="3"/>
      <c r="DBK13" s="3"/>
      <c r="DBL13" s="3"/>
      <c r="DBM13" s="3"/>
      <c r="DBN13" s="3"/>
      <c r="DBO13" s="3"/>
      <c r="DBP13" s="3"/>
      <c r="DBQ13" s="3"/>
      <c r="DBR13" s="3"/>
      <c r="DBS13" s="3"/>
      <c r="DBT13" s="3"/>
      <c r="DBU13" s="3"/>
      <c r="DBV13" s="3"/>
      <c r="DBW13" s="3"/>
      <c r="DBX13" s="3"/>
      <c r="DBY13" s="3"/>
      <c r="DBZ13" s="3"/>
      <c r="DCA13" s="3"/>
      <c r="DCB13" s="3"/>
      <c r="DCC13" s="3"/>
      <c r="DCD13" s="3"/>
      <c r="DCE13" s="3"/>
      <c r="DCF13" s="3"/>
      <c r="DCG13" s="3"/>
      <c r="DCH13" s="3"/>
      <c r="DCI13" s="3"/>
      <c r="DCJ13" s="3"/>
      <c r="DCK13" s="3"/>
      <c r="DCL13" s="3"/>
      <c r="DCM13" s="3"/>
      <c r="DCN13" s="3"/>
      <c r="DCO13" s="3"/>
      <c r="DCP13" s="3"/>
      <c r="DCQ13" s="3"/>
      <c r="DCR13" s="3"/>
      <c r="DCS13" s="3"/>
      <c r="DCT13" s="3"/>
      <c r="DCU13" s="3"/>
      <c r="DCV13" s="3"/>
      <c r="DCW13" s="3"/>
      <c r="DCX13" s="3"/>
      <c r="DCY13" s="3"/>
      <c r="DCZ13" s="3"/>
      <c r="DDA13" s="3"/>
      <c r="DDB13" s="3"/>
      <c r="DDC13" s="3"/>
      <c r="DDD13" s="3"/>
      <c r="DDE13" s="3"/>
      <c r="DDF13" s="3"/>
      <c r="DDG13" s="3"/>
      <c r="DDH13" s="3"/>
      <c r="DDI13" s="3"/>
      <c r="DDJ13" s="3"/>
      <c r="DDK13" s="3"/>
      <c r="DDL13" s="3"/>
      <c r="DDM13" s="3"/>
      <c r="DDN13" s="3"/>
      <c r="DDO13" s="3"/>
      <c r="DDP13" s="3"/>
      <c r="DDQ13" s="3"/>
      <c r="DDR13" s="3"/>
      <c r="DDS13" s="3"/>
      <c r="DDT13" s="3"/>
      <c r="DDU13" s="3"/>
      <c r="DDV13" s="3"/>
      <c r="DDW13" s="3"/>
      <c r="DDX13" s="3"/>
      <c r="DDY13" s="3"/>
      <c r="DDZ13" s="3"/>
      <c r="DEA13" s="3"/>
      <c r="DEB13" s="3"/>
      <c r="DEC13" s="3"/>
      <c r="DED13" s="3"/>
      <c r="DEE13" s="3"/>
      <c r="DEF13" s="3"/>
      <c r="DEG13" s="3"/>
      <c r="DEH13" s="3"/>
      <c r="DEI13" s="3"/>
      <c r="DEJ13" s="3"/>
      <c r="DEK13" s="3"/>
      <c r="DEL13" s="3"/>
      <c r="DEM13" s="3"/>
      <c r="DEN13" s="3"/>
      <c r="DEO13" s="3"/>
      <c r="DEP13" s="3"/>
      <c r="DEQ13" s="3"/>
      <c r="DER13" s="3"/>
      <c r="DES13" s="3"/>
      <c r="DET13" s="3"/>
      <c r="DEU13" s="3"/>
      <c r="DEV13" s="3"/>
      <c r="DEW13" s="3"/>
      <c r="DEX13" s="3"/>
      <c r="DEY13" s="3"/>
      <c r="DEZ13" s="3"/>
      <c r="DFA13" s="3"/>
      <c r="DFB13" s="3"/>
      <c r="DFC13" s="3"/>
      <c r="DFD13" s="3"/>
      <c r="DFE13" s="3"/>
      <c r="DFF13" s="3"/>
      <c r="DFG13" s="3"/>
      <c r="DFH13" s="3"/>
      <c r="DFI13" s="3"/>
      <c r="DFJ13" s="3"/>
      <c r="DFK13" s="3"/>
      <c r="DFL13" s="3"/>
      <c r="DFM13" s="3"/>
      <c r="DFN13" s="3"/>
      <c r="DFO13" s="3"/>
      <c r="DFP13" s="3"/>
      <c r="DFQ13" s="3"/>
      <c r="DFR13" s="3"/>
      <c r="DFS13" s="3"/>
      <c r="DFT13" s="3"/>
      <c r="DFU13" s="3"/>
      <c r="DFV13" s="3"/>
      <c r="DFW13" s="3"/>
      <c r="DFX13" s="3"/>
      <c r="DFY13" s="3"/>
      <c r="DFZ13" s="3"/>
      <c r="DGA13" s="3"/>
      <c r="DGB13" s="3"/>
      <c r="DGC13" s="3"/>
      <c r="DGD13" s="3"/>
      <c r="DGE13" s="3"/>
      <c r="DGF13" s="3"/>
      <c r="DGG13" s="3"/>
      <c r="DGH13" s="3"/>
      <c r="DGI13" s="3"/>
      <c r="DGJ13" s="3"/>
      <c r="DGK13" s="3"/>
      <c r="DGL13" s="3"/>
      <c r="DGM13" s="3"/>
      <c r="DGN13" s="3"/>
      <c r="DGO13" s="3"/>
      <c r="DGP13" s="3"/>
      <c r="DGQ13" s="3"/>
      <c r="DGR13" s="3"/>
      <c r="DGS13" s="3"/>
      <c r="DGT13" s="3"/>
      <c r="DGU13" s="3"/>
      <c r="DGV13" s="3"/>
      <c r="DGW13" s="3"/>
      <c r="DGX13" s="3"/>
      <c r="DGY13" s="3"/>
      <c r="DGZ13" s="3"/>
      <c r="DHA13" s="3"/>
      <c r="DHB13" s="3"/>
      <c r="DHC13" s="3"/>
      <c r="DHD13" s="3"/>
      <c r="DHE13" s="3"/>
      <c r="DHF13" s="3"/>
      <c r="DHG13" s="3"/>
      <c r="DHH13" s="3"/>
      <c r="DHI13" s="3"/>
      <c r="DHJ13" s="3"/>
      <c r="DHK13" s="3"/>
      <c r="DHL13" s="3"/>
      <c r="DHM13" s="3"/>
      <c r="DHN13" s="3"/>
      <c r="DHO13" s="3"/>
      <c r="DHP13" s="3"/>
      <c r="DHQ13" s="3"/>
      <c r="DHR13" s="3"/>
      <c r="DHS13" s="3"/>
      <c r="DHT13" s="3"/>
      <c r="DHU13" s="3"/>
      <c r="DHV13" s="3"/>
      <c r="DHW13" s="3"/>
      <c r="DHX13" s="3"/>
      <c r="DHY13" s="3"/>
      <c r="DHZ13" s="3"/>
      <c r="DIA13" s="3"/>
      <c r="DIB13" s="3"/>
      <c r="DIC13" s="3"/>
      <c r="DID13" s="3"/>
      <c r="DIE13" s="3"/>
      <c r="DIF13" s="3"/>
      <c r="DIG13" s="3"/>
      <c r="DIH13" s="3"/>
      <c r="DII13" s="3"/>
      <c r="DIJ13" s="3"/>
      <c r="DIK13" s="3"/>
      <c r="DIL13" s="3"/>
      <c r="DIM13" s="3"/>
      <c r="DIN13" s="3"/>
      <c r="DIO13" s="3"/>
      <c r="DIP13" s="3"/>
      <c r="DIQ13" s="3"/>
      <c r="DIR13" s="3"/>
      <c r="DIS13" s="3"/>
      <c r="DIT13" s="3"/>
      <c r="DIU13" s="3"/>
      <c r="DIV13" s="3"/>
      <c r="DIW13" s="3"/>
      <c r="DIX13" s="3"/>
      <c r="DIY13" s="3"/>
      <c r="DIZ13" s="3"/>
      <c r="DJA13" s="3"/>
      <c r="DJB13" s="3"/>
      <c r="DJC13" s="3"/>
      <c r="DJD13" s="3"/>
      <c r="DJE13" s="3"/>
      <c r="DJF13" s="3"/>
      <c r="DJG13" s="3"/>
      <c r="DJH13" s="3"/>
      <c r="DJI13" s="3"/>
      <c r="DJJ13" s="3"/>
      <c r="DJK13" s="3"/>
      <c r="DJL13" s="3"/>
      <c r="DJM13" s="3"/>
      <c r="DJN13" s="3"/>
      <c r="DJO13" s="3"/>
      <c r="DJP13" s="3"/>
      <c r="DJQ13" s="3"/>
      <c r="DJR13" s="3"/>
      <c r="DJS13" s="3"/>
      <c r="DJT13" s="3"/>
      <c r="DJU13" s="3"/>
      <c r="DJV13" s="3"/>
      <c r="DJW13" s="3"/>
      <c r="DJX13" s="3"/>
      <c r="DJY13" s="3"/>
      <c r="DJZ13" s="3"/>
      <c r="DKA13" s="3"/>
      <c r="DKB13" s="3"/>
      <c r="DKC13" s="3"/>
      <c r="DKD13" s="3"/>
      <c r="DKE13" s="3"/>
      <c r="DKF13" s="3"/>
      <c r="DKG13" s="3"/>
      <c r="DKH13" s="3"/>
      <c r="DKI13" s="3"/>
      <c r="DKJ13" s="3"/>
      <c r="DKK13" s="3"/>
      <c r="DKL13" s="3"/>
      <c r="DKM13" s="3"/>
      <c r="DKN13" s="3"/>
      <c r="DKO13" s="3"/>
      <c r="DKP13" s="3"/>
      <c r="DKQ13" s="3"/>
      <c r="DKR13" s="3"/>
      <c r="DKS13" s="3"/>
      <c r="DKT13" s="3"/>
      <c r="DKU13" s="3"/>
      <c r="DKV13" s="3"/>
      <c r="DKW13" s="3"/>
      <c r="DKX13" s="3"/>
      <c r="DKY13" s="3"/>
      <c r="DKZ13" s="3"/>
      <c r="DLA13" s="3"/>
      <c r="DLB13" s="3"/>
      <c r="DLC13" s="3"/>
      <c r="DLD13" s="3"/>
      <c r="DLE13" s="3"/>
      <c r="DLF13" s="3"/>
      <c r="DLG13" s="3"/>
      <c r="DLH13" s="3"/>
      <c r="DLI13" s="3"/>
      <c r="DLJ13" s="3"/>
      <c r="DLK13" s="3"/>
      <c r="DLL13" s="3"/>
      <c r="DLM13" s="3"/>
      <c r="DLN13" s="3"/>
      <c r="DLO13" s="3"/>
      <c r="DLP13" s="3"/>
      <c r="DLQ13" s="3"/>
      <c r="DLR13" s="3"/>
      <c r="DLS13" s="3"/>
      <c r="DLT13" s="3"/>
      <c r="DLU13" s="3"/>
      <c r="DLV13" s="3"/>
      <c r="DLW13" s="3"/>
      <c r="DLX13" s="3"/>
      <c r="DLY13" s="3"/>
      <c r="DLZ13" s="3"/>
      <c r="DMA13" s="3"/>
      <c r="DMB13" s="3"/>
      <c r="DMC13" s="3"/>
      <c r="DMD13" s="3"/>
      <c r="DME13" s="3"/>
      <c r="DMF13" s="3"/>
      <c r="DMG13" s="3"/>
      <c r="DMH13" s="3"/>
      <c r="DMI13" s="3"/>
      <c r="DMJ13" s="3"/>
      <c r="DMK13" s="3"/>
      <c r="DML13" s="3"/>
      <c r="DMM13" s="3"/>
      <c r="DMN13" s="3"/>
      <c r="DMO13" s="3"/>
      <c r="DMP13" s="3"/>
      <c r="DMQ13" s="3"/>
      <c r="DMR13" s="3"/>
      <c r="DMS13" s="3"/>
      <c r="DMT13" s="3"/>
      <c r="DMU13" s="3"/>
      <c r="DMV13" s="3"/>
      <c r="DMW13" s="3"/>
      <c r="DMX13" s="3"/>
      <c r="DMY13" s="3"/>
      <c r="DMZ13" s="3"/>
      <c r="DNA13" s="3"/>
      <c r="DNB13" s="3"/>
      <c r="DNC13" s="3"/>
      <c r="DND13" s="3"/>
      <c r="DNE13" s="3"/>
      <c r="DNF13" s="3"/>
      <c r="DNG13" s="3"/>
      <c r="DNH13" s="3"/>
      <c r="DNI13" s="3"/>
      <c r="DNJ13" s="3"/>
      <c r="DNK13" s="3"/>
      <c r="DNL13" s="3"/>
      <c r="DNM13" s="3"/>
      <c r="DNN13" s="3"/>
      <c r="DNO13" s="3"/>
      <c r="DNP13" s="3"/>
      <c r="DNQ13" s="3"/>
      <c r="DNR13" s="3"/>
      <c r="DNS13" s="3"/>
      <c r="DNT13" s="3"/>
      <c r="DNU13" s="3"/>
      <c r="DNV13" s="3"/>
      <c r="DNW13" s="3"/>
      <c r="DNX13" s="3"/>
      <c r="DNY13" s="3"/>
      <c r="DNZ13" s="3"/>
      <c r="DOA13" s="3"/>
      <c r="DOB13" s="3"/>
      <c r="DOC13" s="3"/>
      <c r="DOD13" s="3"/>
      <c r="DOE13" s="3"/>
      <c r="DOF13" s="3"/>
      <c r="DOG13" s="3"/>
      <c r="DOH13" s="3"/>
      <c r="DOI13" s="3"/>
      <c r="DOJ13" s="3"/>
      <c r="DOK13" s="3"/>
      <c r="DOL13" s="3"/>
      <c r="DOM13" s="3"/>
      <c r="DON13" s="3"/>
      <c r="DOO13" s="3"/>
      <c r="DOP13" s="3"/>
      <c r="DOQ13" s="3"/>
      <c r="DOR13" s="3"/>
      <c r="DOS13" s="3"/>
      <c r="DOT13" s="3"/>
      <c r="DOU13" s="3"/>
      <c r="DOV13" s="3"/>
      <c r="DOW13" s="3"/>
      <c r="DOX13" s="3"/>
      <c r="DOY13" s="3"/>
      <c r="DOZ13" s="3"/>
      <c r="DPA13" s="3"/>
      <c r="DPB13" s="3"/>
      <c r="DPC13" s="3"/>
      <c r="DPD13" s="3"/>
      <c r="DPE13" s="3"/>
      <c r="DPF13" s="3"/>
      <c r="DPG13" s="3"/>
      <c r="DPH13" s="3"/>
      <c r="DPI13" s="3"/>
      <c r="DPJ13" s="3"/>
      <c r="DPK13" s="3"/>
      <c r="DPL13" s="3"/>
      <c r="DPM13" s="3"/>
      <c r="DPN13" s="3"/>
      <c r="DPO13" s="3"/>
      <c r="DPP13" s="3"/>
      <c r="DPQ13" s="3"/>
      <c r="DPR13" s="3"/>
      <c r="DPS13" s="3"/>
      <c r="DPT13" s="3"/>
      <c r="DPU13" s="3"/>
      <c r="DPV13" s="3"/>
      <c r="DPW13" s="3"/>
      <c r="DPX13" s="3"/>
      <c r="DPY13" s="3"/>
      <c r="DPZ13" s="3"/>
      <c r="DQA13" s="3"/>
      <c r="DQB13" s="3"/>
      <c r="DQC13" s="3"/>
      <c r="DQD13" s="3"/>
      <c r="DQE13" s="3"/>
      <c r="DQF13" s="3"/>
      <c r="DQG13" s="3"/>
      <c r="DQH13" s="3"/>
      <c r="DQI13" s="3"/>
      <c r="DQJ13" s="3"/>
      <c r="DQK13" s="3"/>
      <c r="DQL13" s="3"/>
      <c r="DQM13" s="3"/>
      <c r="DQN13" s="3"/>
      <c r="DQO13" s="3"/>
      <c r="DQP13" s="3"/>
      <c r="DQQ13" s="3"/>
      <c r="DQR13" s="3"/>
      <c r="DQS13" s="3"/>
      <c r="DQT13" s="3"/>
      <c r="DQU13" s="3"/>
      <c r="DQV13" s="3"/>
      <c r="DQW13" s="3"/>
      <c r="DQX13" s="3"/>
      <c r="DQY13" s="3"/>
      <c r="DQZ13" s="3"/>
      <c r="DRA13" s="3"/>
      <c r="DRB13" s="3"/>
      <c r="DRC13" s="3"/>
      <c r="DRD13" s="3"/>
      <c r="DRE13" s="3"/>
      <c r="DRF13" s="3"/>
      <c r="DRG13" s="3"/>
      <c r="DRH13" s="3"/>
      <c r="DRI13" s="3"/>
      <c r="DRJ13" s="3"/>
      <c r="DRK13" s="3"/>
      <c r="DRL13" s="3"/>
      <c r="DRM13" s="3"/>
      <c r="DRN13" s="3"/>
      <c r="DRO13" s="3"/>
      <c r="DRP13" s="3"/>
      <c r="DRQ13" s="3"/>
      <c r="DRR13" s="3"/>
      <c r="DRS13" s="3"/>
      <c r="DRT13" s="3"/>
      <c r="DRU13" s="3"/>
      <c r="DRV13" s="3"/>
      <c r="DRW13" s="3"/>
      <c r="DRX13" s="3"/>
      <c r="DRY13" s="3"/>
      <c r="DRZ13" s="3"/>
      <c r="DSA13" s="3"/>
      <c r="DSB13" s="3"/>
      <c r="DSC13" s="3"/>
      <c r="DSD13" s="3"/>
      <c r="DSE13" s="3"/>
      <c r="DSF13" s="3"/>
      <c r="DSG13" s="3"/>
      <c r="DSH13" s="3"/>
      <c r="DSI13" s="3"/>
      <c r="DSJ13" s="3"/>
      <c r="DSK13" s="3"/>
      <c r="DSL13" s="3"/>
      <c r="DSM13" s="3"/>
      <c r="DSN13" s="3"/>
      <c r="DSO13" s="3"/>
      <c r="DSP13" s="3"/>
      <c r="DSQ13" s="3"/>
      <c r="DSR13" s="3"/>
      <c r="DSS13" s="3"/>
      <c r="DST13" s="3"/>
      <c r="DSU13" s="3"/>
      <c r="DSV13" s="3"/>
      <c r="DSW13" s="3"/>
      <c r="DSX13" s="3"/>
      <c r="DSY13" s="3"/>
      <c r="DSZ13" s="3"/>
      <c r="DTA13" s="3"/>
      <c r="DTB13" s="3"/>
      <c r="DTC13" s="3"/>
      <c r="DTD13" s="3"/>
      <c r="DTE13" s="3"/>
      <c r="DTF13" s="3"/>
      <c r="DTG13" s="3"/>
      <c r="DTH13" s="3"/>
      <c r="DTI13" s="3"/>
      <c r="DTJ13" s="3"/>
      <c r="DTK13" s="3"/>
      <c r="DTL13" s="3"/>
      <c r="DTM13" s="3"/>
      <c r="DTN13" s="3"/>
      <c r="DTO13" s="3"/>
      <c r="DTP13" s="3"/>
      <c r="DTQ13" s="3"/>
      <c r="DTR13" s="3"/>
      <c r="DTS13" s="3"/>
      <c r="DTT13" s="3"/>
      <c r="DTU13" s="3"/>
      <c r="DTV13" s="3"/>
      <c r="DTW13" s="3"/>
      <c r="DTX13" s="3"/>
      <c r="DTY13" s="3"/>
      <c r="DTZ13" s="3"/>
      <c r="DUA13" s="3"/>
      <c r="DUB13" s="3"/>
      <c r="DUC13" s="3"/>
      <c r="DUD13" s="3"/>
      <c r="DUE13" s="3"/>
      <c r="DUF13" s="3"/>
      <c r="DUG13" s="3"/>
      <c r="DUH13" s="3"/>
      <c r="DUI13" s="3"/>
      <c r="DUJ13" s="3"/>
      <c r="DUK13" s="3"/>
      <c r="DUL13" s="3"/>
      <c r="DUM13" s="3"/>
      <c r="DUN13" s="3"/>
      <c r="DUO13" s="3"/>
      <c r="DUP13" s="3"/>
      <c r="DUQ13" s="3"/>
      <c r="DUR13" s="3"/>
      <c r="DUS13" s="3"/>
      <c r="DUT13" s="3"/>
      <c r="DUU13" s="3"/>
      <c r="DUV13" s="3"/>
      <c r="DUW13" s="3"/>
      <c r="DUX13" s="3"/>
      <c r="DUY13" s="3"/>
      <c r="DUZ13" s="3"/>
      <c r="DVA13" s="3"/>
      <c r="DVB13" s="3"/>
      <c r="DVC13" s="3"/>
      <c r="DVD13" s="3"/>
      <c r="DVE13" s="3"/>
      <c r="DVF13" s="3"/>
      <c r="DVG13" s="3"/>
      <c r="DVH13" s="3"/>
      <c r="DVI13" s="3"/>
      <c r="DVJ13" s="3"/>
      <c r="DVK13" s="3"/>
      <c r="DVL13" s="3"/>
      <c r="DVM13" s="3"/>
      <c r="DVN13" s="3"/>
      <c r="DVO13" s="3"/>
      <c r="DVP13" s="3"/>
      <c r="DVQ13" s="3"/>
      <c r="DVR13" s="3"/>
      <c r="DVS13" s="3"/>
      <c r="DVT13" s="3"/>
      <c r="DVU13" s="3"/>
      <c r="DVV13" s="3"/>
      <c r="DVW13" s="3"/>
      <c r="DVX13" s="3"/>
      <c r="DVY13" s="3"/>
      <c r="DVZ13" s="3"/>
      <c r="DWA13" s="3"/>
      <c r="DWB13" s="3"/>
      <c r="DWC13" s="3"/>
      <c r="DWD13" s="3"/>
      <c r="DWE13" s="3"/>
      <c r="DWF13" s="3"/>
      <c r="DWG13" s="3"/>
      <c r="DWH13" s="3"/>
      <c r="DWI13" s="3"/>
      <c r="DWJ13" s="3"/>
      <c r="DWK13" s="3"/>
      <c r="DWL13" s="3"/>
      <c r="DWM13" s="3"/>
      <c r="DWN13" s="3"/>
      <c r="DWO13" s="3"/>
      <c r="DWP13" s="3"/>
      <c r="DWQ13" s="3"/>
      <c r="DWR13" s="3"/>
      <c r="DWS13" s="3"/>
      <c r="DWT13" s="3"/>
      <c r="DWU13" s="3"/>
      <c r="DWV13" s="3"/>
      <c r="DWW13" s="3"/>
      <c r="DWX13" s="3"/>
      <c r="DWY13" s="3"/>
      <c r="DWZ13" s="3"/>
      <c r="DXA13" s="3"/>
      <c r="DXB13" s="3"/>
      <c r="DXC13" s="3"/>
      <c r="DXD13" s="3"/>
      <c r="DXE13" s="3"/>
      <c r="DXF13" s="3"/>
      <c r="DXG13" s="3"/>
      <c r="DXH13" s="3"/>
      <c r="DXI13" s="3"/>
      <c r="DXJ13" s="3"/>
      <c r="DXK13" s="3"/>
      <c r="DXL13" s="3"/>
      <c r="DXM13" s="3"/>
      <c r="DXN13" s="3"/>
      <c r="DXO13" s="3"/>
      <c r="DXP13" s="3"/>
      <c r="DXQ13" s="3"/>
      <c r="DXR13" s="3"/>
      <c r="DXS13" s="3"/>
      <c r="DXT13" s="3"/>
      <c r="DXU13" s="3"/>
      <c r="DXV13" s="3"/>
      <c r="DXW13" s="3"/>
      <c r="DXX13" s="3"/>
      <c r="DXY13" s="3"/>
      <c r="DXZ13" s="3"/>
      <c r="DYA13" s="3"/>
      <c r="DYB13" s="3"/>
      <c r="DYC13" s="3"/>
      <c r="DYD13" s="3"/>
      <c r="DYE13" s="3"/>
      <c r="DYF13" s="3"/>
      <c r="DYG13" s="3"/>
      <c r="DYH13" s="3"/>
      <c r="DYI13" s="3"/>
      <c r="DYJ13" s="3"/>
      <c r="DYK13" s="3"/>
      <c r="DYL13" s="3"/>
      <c r="DYM13" s="3"/>
      <c r="DYN13" s="3"/>
      <c r="DYO13" s="3"/>
      <c r="DYP13" s="3"/>
      <c r="DYQ13" s="3"/>
      <c r="DYR13" s="3"/>
      <c r="DYS13" s="3"/>
      <c r="DYT13" s="3"/>
      <c r="DYU13" s="3"/>
      <c r="DYV13" s="3"/>
      <c r="DYW13" s="3"/>
      <c r="DYX13" s="3"/>
      <c r="DYY13" s="3"/>
      <c r="DYZ13" s="3"/>
      <c r="DZA13" s="3"/>
      <c r="DZB13" s="3"/>
      <c r="DZC13" s="3"/>
      <c r="DZD13" s="3"/>
      <c r="DZE13" s="3"/>
      <c r="DZF13" s="3"/>
      <c r="DZG13" s="3"/>
      <c r="DZH13" s="3"/>
      <c r="DZI13" s="3"/>
      <c r="DZJ13" s="3"/>
      <c r="DZK13" s="3"/>
      <c r="DZL13" s="3"/>
      <c r="DZM13" s="3"/>
      <c r="DZN13" s="3"/>
      <c r="DZO13" s="3"/>
      <c r="DZP13" s="3"/>
      <c r="DZQ13" s="3"/>
      <c r="DZR13" s="3"/>
      <c r="DZS13" s="3"/>
      <c r="DZT13" s="3"/>
      <c r="DZU13" s="3"/>
      <c r="DZV13" s="3"/>
      <c r="DZW13" s="3"/>
      <c r="DZX13" s="3"/>
      <c r="DZY13" s="3"/>
      <c r="DZZ13" s="3"/>
      <c r="EAA13" s="3"/>
      <c r="EAB13" s="3"/>
      <c r="EAC13" s="3"/>
      <c r="EAD13" s="3"/>
      <c r="EAE13" s="3"/>
      <c r="EAF13" s="3"/>
      <c r="EAG13" s="3"/>
      <c r="EAH13" s="3"/>
      <c r="EAI13" s="3"/>
      <c r="EAJ13" s="3"/>
      <c r="EAK13" s="3"/>
      <c r="EAL13" s="3"/>
      <c r="EAM13" s="3"/>
      <c r="EAN13" s="3"/>
      <c r="EAO13" s="3"/>
      <c r="EAP13" s="3"/>
      <c r="EAQ13" s="3"/>
      <c r="EAR13" s="3"/>
      <c r="EAS13" s="3"/>
      <c r="EAT13" s="3"/>
      <c r="EAU13" s="3"/>
      <c r="EAV13" s="3"/>
      <c r="EAW13" s="3"/>
      <c r="EAX13" s="3"/>
      <c r="EAY13" s="3"/>
      <c r="EAZ13" s="3"/>
      <c r="EBA13" s="3"/>
      <c r="EBB13" s="3"/>
      <c r="EBC13" s="3"/>
      <c r="EBD13" s="3"/>
      <c r="EBE13" s="3"/>
      <c r="EBF13" s="3"/>
      <c r="EBG13" s="3"/>
      <c r="EBH13" s="3"/>
      <c r="EBI13" s="3"/>
      <c r="EBJ13" s="3"/>
      <c r="EBK13" s="3"/>
      <c r="EBL13" s="3"/>
      <c r="EBM13" s="3"/>
      <c r="EBN13" s="3"/>
      <c r="EBO13" s="3"/>
      <c r="EBP13" s="3"/>
      <c r="EBQ13" s="3"/>
      <c r="EBR13" s="3"/>
      <c r="EBS13" s="3"/>
      <c r="EBT13" s="3"/>
      <c r="EBU13" s="3"/>
      <c r="EBV13" s="3"/>
      <c r="EBW13" s="3"/>
      <c r="EBX13" s="3"/>
      <c r="EBY13" s="3"/>
      <c r="EBZ13" s="3"/>
      <c r="ECA13" s="3"/>
      <c r="ECB13" s="3"/>
      <c r="ECC13" s="3"/>
      <c r="ECD13" s="3"/>
      <c r="ECE13" s="3"/>
      <c r="ECF13" s="3"/>
      <c r="ECG13" s="3"/>
      <c r="ECH13" s="3"/>
      <c r="ECI13" s="3"/>
      <c r="ECJ13" s="3"/>
      <c r="ECK13" s="3"/>
      <c r="ECL13" s="3"/>
      <c r="ECM13" s="3"/>
      <c r="ECN13" s="3"/>
      <c r="ECO13" s="3"/>
      <c r="ECP13" s="3"/>
      <c r="ECQ13" s="3"/>
      <c r="ECR13" s="3"/>
      <c r="ECS13" s="3"/>
      <c r="ECT13" s="3"/>
      <c r="ECU13" s="3"/>
      <c r="ECV13" s="3"/>
      <c r="ECW13" s="3"/>
      <c r="ECX13" s="3"/>
      <c r="ECY13" s="3"/>
      <c r="ECZ13" s="3"/>
      <c r="EDA13" s="3"/>
      <c r="EDB13" s="3"/>
      <c r="EDC13" s="3"/>
      <c r="EDD13" s="3"/>
      <c r="EDE13" s="3"/>
      <c r="EDF13" s="3"/>
      <c r="EDG13" s="3"/>
      <c r="EDH13" s="3"/>
      <c r="EDI13" s="3"/>
      <c r="EDJ13" s="3"/>
      <c r="EDK13" s="3"/>
      <c r="EDL13" s="3"/>
      <c r="EDM13" s="3"/>
      <c r="EDN13" s="3"/>
      <c r="EDO13" s="3"/>
      <c r="EDP13" s="3"/>
      <c r="EDQ13" s="3"/>
      <c r="EDR13" s="3"/>
      <c r="EDS13" s="3"/>
      <c r="EDT13" s="3"/>
      <c r="EDU13" s="3"/>
      <c r="EDV13" s="3"/>
      <c r="EDW13" s="3"/>
      <c r="EDX13" s="3"/>
      <c r="EDY13" s="3"/>
      <c r="EDZ13" s="3"/>
      <c r="EEA13" s="3"/>
      <c r="EEB13" s="3"/>
      <c r="EEC13" s="3"/>
      <c r="EED13" s="3"/>
      <c r="EEE13" s="3"/>
      <c r="EEF13" s="3"/>
      <c r="EEG13" s="3"/>
      <c r="EEH13" s="3"/>
      <c r="EEI13" s="3"/>
      <c r="EEJ13" s="3"/>
      <c r="EEK13" s="3"/>
      <c r="EEL13" s="3"/>
      <c r="EEM13" s="3"/>
      <c r="EEN13" s="3"/>
      <c r="EEO13" s="3"/>
      <c r="EEP13" s="3"/>
      <c r="EEQ13" s="3"/>
      <c r="EER13" s="3"/>
      <c r="EES13" s="3"/>
      <c r="EET13" s="3"/>
      <c r="EEU13" s="3"/>
      <c r="EEV13" s="3"/>
      <c r="EEW13" s="3"/>
      <c r="EEX13" s="3"/>
      <c r="EEY13" s="3"/>
      <c r="EEZ13" s="3"/>
      <c r="EFA13" s="3"/>
      <c r="EFB13" s="3"/>
      <c r="EFC13" s="3"/>
      <c r="EFD13" s="3"/>
      <c r="EFE13" s="3"/>
      <c r="EFF13" s="3"/>
      <c r="EFG13" s="3"/>
      <c r="EFH13" s="3"/>
      <c r="EFI13" s="3"/>
      <c r="EFJ13" s="3"/>
      <c r="EFK13" s="3"/>
      <c r="EFL13" s="3"/>
      <c r="EFM13" s="3"/>
      <c r="EFN13" s="3"/>
      <c r="EFO13" s="3"/>
      <c r="EFP13" s="3"/>
      <c r="EFQ13" s="3"/>
      <c r="EFR13" s="3"/>
      <c r="EFS13" s="3"/>
      <c r="EFT13" s="3"/>
      <c r="EFU13" s="3"/>
      <c r="EFV13" s="3"/>
      <c r="EFW13" s="3"/>
      <c r="EFX13" s="3"/>
      <c r="EFY13" s="3"/>
      <c r="EFZ13" s="3"/>
      <c r="EGA13" s="3"/>
      <c r="EGB13" s="3"/>
      <c r="EGC13" s="3"/>
      <c r="EGD13" s="3"/>
      <c r="EGE13" s="3"/>
      <c r="EGF13" s="3"/>
      <c r="EGG13" s="3"/>
      <c r="EGH13" s="3"/>
      <c r="EGI13" s="3"/>
      <c r="EGJ13" s="3"/>
      <c r="EGK13" s="3"/>
      <c r="EGL13" s="3"/>
      <c r="EGM13" s="3"/>
      <c r="EGN13" s="3"/>
      <c r="EGO13" s="3"/>
      <c r="EGP13" s="3"/>
      <c r="EGQ13" s="3"/>
      <c r="EGR13" s="3"/>
      <c r="EGS13" s="3"/>
      <c r="EGT13" s="3"/>
      <c r="EGU13" s="3"/>
      <c r="EGV13" s="3"/>
      <c r="EGW13" s="3"/>
      <c r="EGX13" s="3"/>
      <c r="EGY13" s="3"/>
      <c r="EGZ13" s="3"/>
      <c r="EHA13" s="3"/>
      <c r="EHB13" s="3"/>
      <c r="EHC13" s="3"/>
      <c r="EHD13" s="3"/>
      <c r="EHE13" s="3"/>
      <c r="EHF13" s="3"/>
      <c r="EHG13" s="3"/>
      <c r="EHH13" s="3"/>
      <c r="EHI13" s="3"/>
      <c r="EHJ13" s="3"/>
      <c r="EHK13" s="3"/>
      <c r="EHL13" s="3"/>
      <c r="EHM13" s="3"/>
      <c r="EHN13" s="3"/>
      <c r="EHO13" s="3"/>
      <c r="EHP13" s="3"/>
      <c r="EHQ13" s="3"/>
      <c r="EHR13" s="3"/>
      <c r="EHS13" s="3"/>
      <c r="EHT13" s="3"/>
      <c r="EHU13" s="3"/>
      <c r="EHV13" s="3"/>
      <c r="EHW13" s="3"/>
      <c r="EHX13" s="3"/>
      <c r="EHY13" s="3"/>
      <c r="EHZ13" s="3"/>
      <c r="EIA13" s="3"/>
      <c r="EIB13" s="3"/>
      <c r="EIC13" s="3"/>
      <c r="EID13" s="3"/>
      <c r="EIE13" s="3"/>
      <c r="EIF13" s="3"/>
      <c r="EIG13" s="3"/>
      <c r="EIH13" s="3"/>
      <c r="EII13" s="3"/>
      <c r="EIJ13" s="3"/>
      <c r="EIK13" s="3"/>
      <c r="EIL13" s="3"/>
      <c r="EIM13" s="3"/>
      <c r="EIN13" s="3"/>
      <c r="EIO13" s="3"/>
      <c r="EIP13" s="3"/>
      <c r="EIQ13" s="3"/>
      <c r="EIR13" s="3"/>
      <c r="EIS13" s="3"/>
      <c r="EIT13" s="3"/>
      <c r="EIU13" s="3"/>
      <c r="EIV13" s="3"/>
      <c r="EIW13" s="3"/>
      <c r="EIX13" s="3"/>
      <c r="EIY13" s="3"/>
      <c r="EIZ13" s="3"/>
      <c r="EJA13" s="3"/>
      <c r="EJB13" s="3"/>
      <c r="EJC13" s="3"/>
      <c r="EJD13" s="3"/>
      <c r="EJE13" s="3"/>
      <c r="EJF13" s="3"/>
      <c r="EJG13" s="3"/>
      <c r="EJH13" s="3"/>
      <c r="EJI13" s="3"/>
      <c r="EJJ13" s="3"/>
      <c r="EJK13" s="3"/>
      <c r="EJL13" s="3"/>
      <c r="EJM13" s="3"/>
      <c r="EJN13" s="3"/>
      <c r="EJO13" s="3"/>
      <c r="EJP13" s="3"/>
      <c r="EJQ13" s="3"/>
      <c r="EJR13" s="3"/>
      <c r="EJS13" s="3"/>
      <c r="EJT13" s="3"/>
      <c r="EJU13" s="3"/>
      <c r="EJV13" s="3"/>
      <c r="EJW13" s="3"/>
      <c r="EJX13" s="3"/>
      <c r="EJY13" s="3"/>
      <c r="EJZ13" s="3"/>
      <c r="EKA13" s="3"/>
      <c r="EKB13" s="3"/>
      <c r="EKC13" s="3"/>
      <c r="EKD13" s="3"/>
      <c r="EKE13" s="3"/>
      <c r="EKF13" s="3"/>
      <c r="EKG13" s="3"/>
      <c r="EKH13" s="3"/>
      <c r="EKI13" s="3"/>
      <c r="EKJ13" s="3"/>
      <c r="EKK13" s="3"/>
      <c r="EKL13" s="3"/>
      <c r="EKM13" s="3"/>
      <c r="EKN13" s="3"/>
      <c r="EKO13" s="3"/>
      <c r="EKP13" s="3"/>
      <c r="EKQ13" s="3"/>
      <c r="EKR13" s="3"/>
      <c r="EKS13" s="3"/>
      <c r="EKT13" s="3"/>
      <c r="EKU13" s="3"/>
      <c r="EKV13" s="3"/>
      <c r="EKW13" s="3"/>
      <c r="EKX13" s="3"/>
      <c r="EKY13" s="3"/>
      <c r="EKZ13" s="3"/>
      <c r="ELA13" s="3"/>
      <c r="ELB13" s="3"/>
      <c r="ELC13" s="3"/>
      <c r="ELD13" s="3"/>
      <c r="ELE13" s="3"/>
      <c r="ELF13" s="3"/>
      <c r="ELG13" s="3"/>
      <c r="ELH13" s="3"/>
      <c r="ELI13" s="3"/>
      <c r="ELJ13" s="3"/>
      <c r="ELK13" s="3"/>
      <c r="ELL13" s="3"/>
      <c r="ELM13" s="3"/>
      <c r="ELN13" s="3"/>
      <c r="ELO13" s="3"/>
      <c r="ELP13" s="3"/>
      <c r="ELQ13" s="3"/>
      <c r="ELR13" s="3"/>
      <c r="ELS13" s="3"/>
      <c r="ELT13" s="3"/>
      <c r="ELU13" s="3"/>
      <c r="ELV13" s="3"/>
      <c r="ELW13" s="3"/>
      <c r="ELX13" s="3"/>
      <c r="ELY13" s="3"/>
      <c r="ELZ13" s="3"/>
      <c r="EMA13" s="3"/>
      <c r="EMB13" s="3"/>
      <c r="EMC13" s="3"/>
      <c r="EMD13" s="3"/>
      <c r="EME13" s="3"/>
      <c r="EMF13" s="3"/>
      <c r="EMG13" s="3"/>
      <c r="EMH13" s="3"/>
      <c r="EMI13" s="3"/>
      <c r="EMJ13" s="3"/>
      <c r="EMK13" s="3"/>
      <c r="EML13" s="3"/>
      <c r="EMM13" s="3"/>
      <c r="EMN13" s="3"/>
      <c r="EMO13" s="3"/>
      <c r="EMP13" s="3"/>
      <c r="EMQ13" s="3"/>
      <c r="EMR13" s="3"/>
      <c r="EMS13" s="3"/>
      <c r="EMT13" s="3"/>
      <c r="EMU13" s="3"/>
      <c r="EMV13" s="3"/>
      <c r="EMW13" s="3"/>
      <c r="EMX13" s="3"/>
      <c r="EMY13" s="3"/>
      <c r="EMZ13" s="3"/>
      <c r="ENA13" s="3"/>
      <c r="ENB13" s="3"/>
      <c r="ENC13" s="3"/>
      <c r="END13" s="3"/>
      <c r="ENE13" s="3"/>
      <c r="ENF13" s="3"/>
      <c r="ENG13" s="3"/>
      <c r="ENH13" s="3"/>
      <c r="ENI13" s="3"/>
      <c r="ENJ13" s="3"/>
      <c r="ENK13" s="3"/>
      <c r="ENL13" s="3"/>
      <c r="ENM13" s="3"/>
      <c r="ENN13" s="3"/>
      <c r="ENO13" s="3"/>
      <c r="ENP13" s="3"/>
      <c r="ENQ13" s="3"/>
      <c r="ENR13" s="3"/>
      <c r="ENS13" s="3"/>
      <c r="ENT13" s="3"/>
      <c r="ENU13" s="3"/>
      <c r="ENV13" s="3"/>
      <c r="ENW13" s="3"/>
      <c r="ENX13" s="3"/>
      <c r="ENY13" s="3"/>
      <c r="ENZ13" s="3"/>
      <c r="EOA13" s="3"/>
      <c r="EOB13" s="3"/>
      <c r="EOC13" s="3"/>
      <c r="EOD13" s="3"/>
      <c r="EOE13" s="3"/>
      <c r="EOF13" s="3"/>
      <c r="EOG13" s="3"/>
      <c r="EOH13" s="3"/>
      <c r="EOI13" s="3"/>
      <c r="EOJ13" s="3"/>
      <c r="EOK13" s="3"/>
      <c r="EOL13" s="3"/>
      <c r="EOM13" s="3"/>
      <c r="EON13" s="3"/>
      <c r="EOO13" s="3"/>
      <c r="EOP13" s="3"/>
      <c r="EOQ13" s="3"/>
      <c r="EOR13" s="3"/>
      <c r="EOS13" s="3"/>
      <c r="EOT13" s="3"/>
      <c r="EOU13" s="3"/>
      <c r="EOV13" s="3"/>
      <c r="EOW13" s="3"/>
      <c r="EOX13" s="3"/>
      <c r="EOY13" s="3"/>
      <c r="EOZ13" s="3"/>
      <c r="EPA13" s="3"/>
      <c r="EPB13" s="3"/>
      <c r="EPC13" s="3"/>
      <c r="EPD13" s="3"/>
      <c r="EPE13" s="3"/>
      <c r="EPF13" s="3"/>
      <c r="EPG13" s="3"/>
      <c r="EPH13" s="3"/>
      <c r="EPI13" s="3"/>
      <c r="EPJ13" s="3"/>
      <c r="EPK13" s="3"/>
      <c r="EPL13" s="3"/>
      <c r="EPM13" s="3"/>
      <c r="EPN13" s="3"/>
      <c r="EPO13" s="3"/>
      <c r="EPP13" s="3"/>
      <c r="EPQ13" s="3"/>
      <c r="EPR13" s="3"/>
      <c r="EPS13" s="3"/>
      <c r="EPT13" s="3"/>
      <c r="EPU13" s="3"/>
      <c r="EPV13" s="3"/>
      <c r="EPW13" s="3"/>
      <c r="EPX13" s="3"/>
      <c r="EPY13" s="3"/>
      <c r="EPZ13" s="3"/>
      <c r="EQA13" s="3"/>
      <c r="EQB13" s="3"/>
      <c r="EQC13" s="3"/>
      <c r="EQD13" s="3"/>
      <c r="EQE13" s="3"/>
      <c r="EQF13" s="3"/>
      <c r="EQG13" s="3"/>
      <c r="EQH13" s="3"/>
      <c r="EQI13" s="3"/>
      <c r="EQJ13" s="3"/>
      <c r="EQK13" s="3"/>
      <c r="EQL13" s="3"/>
      <c r="EQM13" s="3"/>
      <c r="EQN13" s="3"/>
      <c r="EQO13" s="3"/>
      <c r="EQP13" s="3"/>
      <c r="EQQ13" s="3"/>
      <c r="EQR13" s="3"/>
      <c r="EQS13" s="3"/>
      <c r="EQT13" s="3"/>
      <c r="EQU13" s="3"/>
      <c r="EQV13" s="3"/>
      <c r="EQW13" s="3"/>
      <c r="EQX13" s="3"/>
      <c r="EQY13" s="3"/>
      <c r="EQZ13" s="3"/>
      <c r="ERA13" s="3"/>
      <c r="ERB13" s="3"/>
      <c r="ERC13" s="3"/>
      <c r="ERD13" s="3"/>
      <c r="ERE13" s="3"/>
      <c r="ERF13" s="3"/>
      <c r="ERG13" s="3"/>
      <c r="ERH13" s="3"/>
      <c r="ERI13" s="3"/>
      <c r="ERJ13" s="3"/>
      <c r="ERK13" s="3"/>
      <c r="ERL13" s="3"/>
      <c r="ERM13" s="3"/>
      <c r="ERN13" s="3"/>
      <c r="ERO13" s="3"/>
      <c r="ERP13" s="3"/>
      <c r="ERQ13" s="3"/>
      <c r="ERR13" s="3"/>
      <c r="ERS13" s="3"/>
      <c r="ERT13" s="3"/>
      <c r="ERU13" s="3"/>
      <c r="ERV13" s="3"/>
      <c r="ERW13" s="3"/>
      <c r="ERX13" s="3"/>
      <c r="ERY13" s="3"/>
      <c r="ERZ13" s="3"/>
      <c r="ESA13" s="3"/>
      <c r="ESB13" s="3"/>
      <c r="ESC13" s="3"/>
      <c r="ESD13" s="3"/>
      <c r="ESE13" s="3"/>
      <c r="ESF13" s="3"/>
      <c r="ESG13" s="3"/>
      <c r="ESH13" s="3"/>
      <c r="ESI13" s="3"/>
      <c r="ESJ13" s="3"/>
      <c r="ESK13" s="3"/>
      <c r="ESL13" s="3"/>
      <c r="ESM13" s="3"/>
      <c r="ESN13" s="3"/>
      <c r="ESO13" s="3"/>
      <c r="ESP13" s="3"/>
      <c r="ESQ13" s="3"/>
      <c r="ESR13" s="3"/>
      <c r="ESS13" s="3"/>
      <c r="EST13" s="3"/>
      <c r="ESU13" s="3"/>
      <c r="ESV13" s="3"/>
      <c r="ESW13" s="3"/>
      <c r="ESX13" s="3"/>
      <c r="ESY13" s="3"/>
      <c r="ESZ13" s="3"/>
      <c r="ETA13" s="3"/>
      <c r="ETB13" s="3"/>
      <c r="ETC13" s="3"/>
      <c r="ETD13" s="3"/>
      <c r="ETE13" s="3"/>
      <c r="ETF13" s="3"/>
      <c r="ETG13" s="3"/>
      <c r="ETH13" s="3"/>
      <c r="ETI13" s="3"/>
      <c r="ETJ13" s="3"/>
      <c r="ETK13" s="3"/>
      <c r="ETL13" s="3"/>
      <c r="ETM13" s="3"/>
      <c r="ETN13" s="3"/>
      <c r="ETO13" s="3"/>
      <c r="ETP13" s="3"/>
      <c r="ETQ13" s="3"/>
      <c r="ETR13" s="3"/>
      <c r="ETS13" s="3"/>
      <c r="ETT13" s="3"/>
      <c r="ETU13" s="3"/>
      <c r="ETV13" s="3"/>
      <c r="ETW13" s="3"/>
      <c r="ETX13" s="3"/>
      <c r="ETY13" s="3"/>
      <c r="ETZ13" s="3"/>
      <c r="EUA13" s="3"/>
      <c r="EUB13" s="3"/>
      <c r="EUC13" s="3"/>
      <c r="EUD13" s="3"/>
      <c r="EUE13" s="3"/>
      <c r="EUF13" s="3"/>
      <c r="EUG13" s="3"/>
      <c r="EUH13" s="3"/>
      <c r="EUI13" s="3"/>
      <c r="EUJ13" s="3"/>
      <c r="EUK13" s="3"/>
      <c r="EUL13" s="3"/>
      <c r="EUM13" s="3"/>
      <c r="EUN13" s="3"/>
      <c r="EUO13" s="3"/>
      <c r="EUP13" s="3"/>
      <c r="EUQ13" s="3"/>
      <c r="EUR13" s="3"/>
      <c r="EUS13" s="3"/>
      <c r="EUT13" s="3"/>
      <c r="EUU13" s="3"/>
      <c r="EUV13" s="3"/>
      <c r="EUW13" s="3"/>
      <c r="EUX13" s="3"/>
      <c r="EUY13" s="3"/>
      <c r="EUZ13" s="3"/>
      <c r="EVA13" s="3"/>
      <c r="EVB13" s="3"/>
      <c r="EVC13" s="3"/>
      <c r="EVD13" s="3"/>
      <c r="EVE13" s="3"/>
      <c r="EVF13" s="3"/>
      <c r="EVG13" s="3"/>
      <c r="EVH13" s="3"/>
      <c r="EVI13" s="3"/>
      <c r="EVJ13" s="3"/>
      <c r="EVK13" s="3"/>
      <c r="EVL13" s="3"/>
      <c r="EVM13" s="3"/>
      <c r="EVN13" s="3"/>
      <c r="EVO13" s="3"/>
      <c r="EVP13" s="3"/>
      <c r="EVQ13" s="3"/>
      <c r="EVR13" s="3"/>
      <c r="EVS13" s="3"/>
      <c r="EVT13" s="3"/>
      <c r="EVU13" s="3"/>
      <c r="EVV13" s="3"/>
      <c r="EVW13" s="3"/>
      <c r="EVX13" s="3"/>
      <c r="EVY13" s="3"/>
      <c r="EVZ13" s="3"/>
      <c r="EWA13" s="3"/>
      <c r="EWB13" s="3"/>
      <c r="EWC13" s="3"/>
      <c r="EWD13" s="3"/>
      <c r="EWE13" s="3"/>
      <c r="EWF13" s="3"/>
      <c r="EWG13" s="3"/>
      <c r="EWH13" s="3"/>
      <c r="EWI13" s="3"/>
      <c r="EWJ13" s="3"/>
      <c r="EWK13" s="3"/>
      <c r="EWL13" s="3"/>
      <c r="EWM13" s="3"/>
      <c r="EWN13" s="3"/>
      <c r="EWO13" s="3"/>
      <c r="EWP13" s="3"/>
      <c r="EWQ13" s="3"/>
      <c r="EWR13" s="3"/>
      <c r="EWS13" s="3"/>
      <c r="EWT13" s="3"/>
      <c r="EWU13" s="3"/>
      <c r="EWV13" s="3"/>
      <c r="EWW13" s="3"/>
      <c r="EWX13" s="3"/>
      <c r="EWY13" s="3"/>
      <c r="EWZ13" s="3"/>
      <c r="EXA13" s="3"/>
      <c r="EXB13" s="3"/>
      <c r="EXC13" s="3"/>
      <c r="EXD13" s="3"/>
      <c r="EXE13" s="3"/>
      <c r="EXF13" s="3"/>
      <c r="EXG13" s="3"/>
      <c r="EXH13" s="3"/>
      <c r="EXI13" s="3"/>
      <c r="EXJ13" s="3"/>
      <c r="EXK13" s="3"/>
      <c r="EXL13" s="3"/>
      <c r="EXM13" s="3"/>
      <c r="EXN13" s="3"/>
      <c r="EXO13" s="3"/>
      <c r="EXP13" s="3"/>
      <c r="EXQ13" s="3"/>
      <c r="EXR13" s="3"/>
      <c r="EXS13" s="3"/>
      <c r="EXT13" s="3"/>
      <c r="EXU13" s="3"/>
      <c r="EXV13" s="3"/>
      <c r="EXW13" s="3"/>
      <c r="EXX13" s="3"/>
      <c r="EXY13" s="3"/>
      <c r="EXZ13" s="3"/>
      <c r="EYA13" s="3"/>
      <c r="EYB13" s="3"/>
      <c r="EYC13" s="3"/>
      <c r="EYD13" s="3"/>
      <c r="EYE13" s="3"/>
      <c r="EYF13" s="3"/>
      <c r="EYG13" s="3"/>
      <c r="EYH13" s="3"/>
      <c r="EYI13" s="3"/>
      <c r="EYJ13" s="3"/>
      <c r="EYK13" s="3"/>
      <c r="EYL13" s="3"/>
      <c r="EYM13" s="3"/>
      <c r="EYN13" s="3"/>
      <c r="EYO13" s="3"/>
      <c r="EYP13" s="3"/>
      <c r="EYQ13" s="3"/>
      <c r="EYR13" s="3"/>
      <c r="EYS13" s="3"/>
      <c r="EYT13" s="3"/>
      <c r="EYU13" s="3"/>
      <c r="EYV13" s="3"/>
      <c r="EYW13" s="3"/>
      <c r="EYX13" s="3"/>
      <c r="EYY13" s="3"/>
      <c r="EYZ13" s="3"/>
      <c r="EZA13" s="3"/>
      <c r="EZB13" s="3"/>
      <c r="EZC13" s="3"/>
      <c r="EZD13" s="3"/>
      <c r="EZE13" s="3"/>
      <c r="EZF13" s="3"/>
      <c r="EZG13" s="3"/>
      <c r="EZH13" s="3"/>
      <c r="EZI13" s="3"/>
      <c r="EZJ13" s="3"/>
      <c r="EZK13" s="3"/>
      <c r="EZL13" s="3"/>
      <c r="EZM13" s="3"/>
      <c r="EZN13" s="3"/>
      <c r="EZO13" s="3"/>
      <c r="EZP13" s="3"/>
      <c r="EZQ13" s="3"/>
      <c r="EZR13" s="3"/>
      <c r="EZS13" s="3"/>
      <c r="EZT13" s="3"/>
      <c r="EZU13" s="3"/>
      <c r="EZV13" s="3"/>
      <c r="EZW13" s="3"/>
      <c r="EZX13" s="3"/>
      <c r="EZY13" s="3"/>
      <c r="EZZ13" s="3"/>
      <c r="FAA13" s="3"/>
      <c r="FAB13" s="3"/>
      <c r="FAC13" s="3"/>
      <c r="FAD13" s="3"/>
      <c r="FAE13" s="3"/>
      <c r="FAF13" s="3"/>
      <c r="FAG13" s="3"/>
      <c r="FAH13" s="3"/>
      <c r="FAI13" s="3"/>
      <c r="FAJ13" s="3"/>
      <c r="FAK13" s="3"/>
      <c r="FAL13" s="3"/>
      <c r="FAM13" s="3"/>
      <c r="FAN13" s="3"/>
      <c r="FAO13" s="3"/>
      <c r="FAP13" s="3"/>
      <c r="FAQ13" s="3"/>
      <c r="FAR13" s="3"/>
      <c r="FAS13" s="3"/>
      <c r="FAT13" s="3"/>
      <c r="FAU13" s="3"/>
      <c r="FAV13" s="3"/>
      <c r="FAW13" s="3"/>
      <c r="FAX13" s="3"/>
      <c r="FAY13" s="3"/>
      <c r="FAZ13" s="3"/>
      <c r="FBA13" s="3"/>
      <c r="FBB13" s="3"/>
      <c r="FBC13" s="3"/>
      <c r="FBD13" s="3"/>
      <c r="FBE13" s="3"/>
      <c r="FBF13" s="3"/>
      <c r="FBG13" s="3"/>
      <c r="FBH13" s="3"/>
      <c r="FBI13" s="3"/>
      <c r="FBJ13" s="3"/>
      <c r="FBK13" s="3"/>
      <c r="FBL13" s="3"/>
      <c r="FBM13" s="3"/>
      <c r="FBN13" s="3"/>
      <c r="FBO13" s="3"/>
      <c r="FBP13" s="3"/>
      <c r="FBQ13" s="3"/>
      <c r="FBR13" s="3"/>
      <c r="FBS13" s="3"/>
      <c r="FBT13" s="3"/>
      <c r="FBU13" s="3"/>
      <c r="FBV13" s="3"/>
      <c r="FBW13" s="3"/>
      <c r="FBX13" s="3"/>
      <c r="FBY13" s="3"/>
      <c r="FBZ13" s="3"/>
      <c r="FCA13" s="3"/>
      <c r="FCB13" s="3"/>
      <c r="FCC13" s="3"/>
      <c r="FCD13" s="3"/>
      <c r="FCE13" s="3"/>
      <c r="FCF13" s="3"/>
      <c r="FCG13" s="3"/>
      <c r="FCH13" s="3"/>
      <c r="FCI13" s="3"/>
      <c r="FCJ13" s="3"/>
      <c r="FCK13" s="3"/>
      <c r="FCL13" s="3"/>
      <c r="FCM13" s="3"/>
      <c r="FCN13" s="3"/>
      <c r="FCO13" s="3"/>
      <c r="FCP13" s="3"/>
      <c r="FCQ13" s="3"/>
      <c r="FCR13" s="3"/>
      <c r="FCS13" s="3"/>
      <c r="FCT13" s="3"/>
      <c r="FCU13" s="3"/>
      <c r="FCV13" s="3"/>
      <c r="FCW13" s="3"/>
      <c r="FCX13" s="3"/>
      <c r="FCY13" s="3"/>
      <c r="FCZ13" s="3"/>
      <c r="FDA13" s="3"/>
      <c r="FDB13" s="3"/>
      <c r="FDC13" s="3"/>
      <c r="FDD13" s="3"/>
      <c r="FDE13" s="3"/>
      <c r="FDF13" s="3"/>
      <c r="FDG13" s="3"/>
      <c r="FDH13" s="3"/>
      <c r="FDI13" s="3"/>
      <c r="FDJ13" s="3"/>
      <c r="FDK13" s="3"/>
      <c r="FDL13" s="3"/>
      <c r="FDM13" s="3"/>
      <c r="FDN13" s="3"/>
      <c r="FDO13" s="3"/>
      <c r="FDP13" s="3"/>
      <c r="FDQ13" s="3"/>
      <c r="FDR13" s="3"/>
      <c r="FDS13" s="3"/>
      <c r="FDT13" s="3"/>
      <c r="FDU13" s="3"/>
      <c r="FDV13" s="3"/>
      <c r="FDW13" s="3"/>
      <c r="FDX13" s="3"/>
      <c r="FDY13" s="3"/>
      <c r="FDZ13" s="3"/>
      <c r="FEA13" s="3"/>
      <c r="FEB13" s="3"/>
      <c r="FEC13" s="3"/>
      <c r="FED13" s="3"/>
      <c r="FEE13" s="3"/>
      <c r="FEF13" s="3"/>
      <c r="FEG13" s="3"/>
      <c r="FEH13" s="3"/>
      <c r="FEI13" s="3"/>
      <c r="FEJ13" s="3"/>
      <c r="FEK13" s="3"/>
      <c r="FEL13" s="3"/>
      <c r="FEM13" s="3"/>
      <c r="FEN13" s="3"/>
      <c r="FEO13" s="3"/>
      <c r="FEP13" s="3"/>
      <c r="FEQ13" s="3"/>
      <c r="FER13" s="3"/>
      <c r="FES13" s="3"/>
      <c r="FET13" s="3"/>
      <c r="FEU13" s="3"/>
      <c r="FEV13" s="3"/>
      <c r="FEW13" s="3"/>
      <c r="FEX13" s="3"/>
      <c r="FEY13" s="3"/>
      <c r="FEZ13" s="3"/>
      <c r="FFA13" s="3"/>
      <c r="FFB13" s="3"/>
      <c r="FFC13" s="3"/>
      <c r="FFD13" s="3"/>
      <c r="FFE13" s="3"/>
      <c r="FFF13" s="3"/>
      <c r="FFG13" s="3"/>
      <c r="FFH13" s="3"/>
      <c r="FFI13" s="3"/>
      <c r="FFJ13" s="3"/>
      <c r="FFK13" s="3"/>
      <c r="FFL13" s="3"/>
      <c r="FFM13" s="3"/>
      <c r="FFN13" s="3"/>
      <c r="FFO13" s="3"/>
      <c r="FFP13" s="3"/>
      <c r="FFQ13" s="3"/>
      <c r="FFR13" s="3"/>
      <c r="FFS13" s="3"/>
      <c r="FFT13" s="3"/>
      <c r="FFU13" s="3"/>
      <c r="FFV13" s="3"/>
      <c r="FFW13" s="3"/>
      <c r="FFX13" s="3"/>
      <c r="FFY13" s="3"/>
      <c r="FFZ13" s="3"/>
      <c r="FGA13" s="3"/>
      <c r="FGB13" s="3"/>
      <c r="FGC13" s="3"/>
      <c r="FGD13" s="3"/>
      <c r="FGE13" s="3"/>
      <c r="FGF13" s="3"/>
      <c r="FGG13" s="3"/>
      <c r="FGH13" s="3"/>
      <c r="FGI13" s="3"/>
      <c r="FGJ13" s="3"/>
      <c r="FGK13" s="3"/>
      <c r="FGL13" s="3"/>
      <c r="FGM13" s="3"/>
      <c r="FGN13" s="3"/>
      <c r="FGO13" s="3"/>
      <c r="FGP13" s="3"/>
      <c r="FGQ13" s="3"/>
      <c r="FGR13" s="3"/>
      <c r="FGS13" s="3"/>
      <c r="FGT13" s="3"/>
      <c r="FGU13" s="3"/>
      <c r="FGV13" s="3"/>
      <c r="FGW13" s="3"/>
      <c r="FGX13" s="3"/>
      <c r="FGY13" s="3"/>
      <c r="FGZ13" s="3"/>
      <c r="FHA13" s="3"/>
      <c r="FHB13" s="3"/>
      <c r="FHC13" s="3"/>
      <c r="FHD13" s="3"/>
      <c r="FHE13" s="3"/>
      <c r="FHF13" s="3"/>
      <c r="FHG13" s="3"/>
      <c r="FHH13" s="3"/>
      <c r="FHI13" s="3"/>
      <c r="FHJ13" s="3"/>
      <c r="FHK13" s="3"/>
      <c r="FHL13" s="3"/>
      <c r="FHM13" s="3"/>
      <c r="FHN13" s="3"/>
      <c r="FHO13" s="3"/>
      <c r="FHP13" s="3"/>
      <c r="FHQ13" s="3"/>
      <c r="FHR13" s="3"/>
      <c r="FHS13" s="3"/>
      <c r="FHT13" s="3"/>
      <c r="FHU13" s="3"/>
      <c r="FHV13" s="3"/>
      <c r="FHW13" s="3"/>
      <c r="FHX13" s="3"/>
      <c r="FHY13" s="3"/>
      <c r="FHZ13" s="3"/>
      <c r="FIA13" s="3"/>
      <c r="FIB13" s="3"/>
      <c r="FIC13" s="3"/>
      <c r="FID13" s="3"/>
      <c r="FIE13" s="3"/>
      <c r="FIF13" s="3"/>
      <c r="FIG13" s="3"/>
      <c r="FIH13" s="3"/>
      <c r="FII13" s="3"/>
      <c r="FIJ13" s="3"/>
      <c r="FIK13" s="3"/>
      <c r="FIL13" s="3"/>
      <c r="FIM13" s="3"/>
      <c r="FIN13" s="3"/>
      <c r="FIO13" s="3"/>
      <c r="FIP13" s="3"/>
      <c r="FIQ13" s="3"/>
      <c r="FIR13" s="3"/>
      <c r="FIS13" s="3"/>
      <c r="FIT13" s="3"/>
      <c r="FIU13" s="3"/>
      <c r="FIV13" s="3"/>
      <c r="FIW13" s="3"/>
      <c r="FIX13" s="3"/>
      <c r="FIY13" s="3"/>
      <c r="FIZ13" s="3"/>
      <c r="FJA13" s="3"/>
      <c r="FJB13" s="3"/>
      <c r="FJC13" s="3"/>
      <c r="FJD13" s="3"/>
      <c r="FJE13" s="3"/>
      <c r="FJF13" s="3"/>
      <c r="FJG13" s="3"/>
      <c r="FJH13" s="3"/>
      <c r="FJI13" s="3"/>
      <c r="FJJ13" s="3"/>
      <c r="FJK13" s="3"/>
      <c r="FJL13" s="3"/>
      <c r="FJM13" s="3"/>
      <c r="FJN13" s="3"/>
      <c r="FJO13" s="3"/>
      <c r="FJP13" s="3"/>
      <c r="FJQ13" s="3"/>
      <c r="FJR13" s="3"/>
      <c r="FJS13" s="3"/>
      <c r="FJT13" s="3"/>
      <c r="FJU13" s="3"/>
      <c r="FJV13" s="3"/>
      <c r="FJW13" s="3"/>
      <c r="FJX13" s="3"/>
      <c r="FJY13" s="3"/>
      <c r="FJZ13" s="3"/>
      <c r="FKA13" s="3"/>
      <c r="FKB13" s="3"/>
      <c r="FKC13" s="3"/>
      <c r="FKD13" s="3"/>
      <c r="FKE13" s="3"/>
      <c r="FKF13" s="3"/>
      <c r="FKG13" s="3"/>
      <c r="FKH13" s="3"/>
      <c r="FKI13" s="3"/>
      <c r="FKJ13" s="3"/>
      <c r="FKK13" s="3"/>
      <c r="FKL13" s="3"/>
      <c r="FKM13" s="3"/>
      <c r="FKN13" s="3"/>
      <c r="FKO13" s="3"/>
      <c r="FKP13" s="3"/>
      <c r="FKQ13" s="3"/>
      <c r="FKR13" s="3"/>
      <c r="FKS13" s="3"/>
      <c r="FKT13" s="3"/>
      <c r="FKU13" s="3"/>
      <c r="FKV13" s="3"/>
      <c r="FKW13" s="3"/>
      <c r="FKX13" s="3"/>
      <c r="FKY13" s="3"/>
      <c r="FKZ13" s="3"/>
      <c r="FLA13" s="3"/>
      <c r="FLB13" s="3"/>
      <c r="FLC13" s="3"/>
      <c r="FLD13" s="3"/>
      <c r="FLE13" s="3"/>
      <c r="FLF13" s="3"/>
      <c r="FLG13" s="3"/>
      <c r="FLH13" s="3"/>
      <c r="FLI13" s="3"/>
      <c r="FLJ13" s="3"/>
      <c r="FLK13" s="3"/>
      <c r="FLL13" s="3"/>
      <c r="FLM13" s="3"/>
      <c r="FLN13" s="3"/>
      <c r="FLO13" s="3"/>
      <c r="FLP13" s="3"/>
      <c r="FLQ13" s="3"/>
      <c r="FLR13" s="3"/>
      <c r="FLS13" s="3"/>
      <c r="FLT13" s="3"/>
      <c r="FLU13" s="3"/>
      <c r="FLV13" s="3"/>
      <c r="FLW13" s="3"/>
      <c r="FLX13" s="3"/>
      <c r="FLY13" s="3"/>
      <c r="FLZ13" s="3"/>
      <c r="FMA13" s="3"/>
      <c r="FMB13" s="3"/>
      <c r="FMC13" s="3"/>
      <c r="FMD13" s="3"/>
      <c r="FME13" s="3"/>
      <c r="FMF13" s="3"/>
      <c r="FMG13" s="3"/>
      <c r="FMH13" s="3"/>
      <c r="FMI13" s="3"/>
      <c r="FMJ13" s="3"/>
      <c r="FMK13" s="3"/>
      <c r="FML13" s="3"/>
      <c r="FMM13" s="3"/>
      <c r="FMN13" s="3"/>
      <c r="FMO13" s="3"/>
      <c r="FMP13" s="3"/>
      <c r="FMQ13" s="3"/>
      <c r="FMR13" s="3"/>
      <c r="FMS13" s="3"/>
      <c r="FMT13" s="3"/>
      <c r="FMU13" s="3"/>
      <c r="FMV13" s="3"/>
      <c r="FMW13" s="3"/>
      <c r="FMX13" s="3"/>
      <c r="FMY13" s="3"/>
      <c r="FMZ13" s="3"/>
      <c r="FNA13" s="3"/>
      <c r="FNB13" s="3"/>
      <c r="FNC13" s="3"/>
      <c r="FND13" s="3"/>
      <c r="FNE13" s="3"/>
      <c r="FNF13" s="3"/>
      <c r="FNG13" s="3"/>
      <c r="FNH13" s="3"/>
      <c r="FNI13" s="3"/>
      <c r="FNJ13" s="3"/>
      <c r="FNK13" s="3"/>
      <c r="FNL13" s="3"/>
      <c r="FNM13" s="3"/>
      <c r="FNN13" s="3"/>
      <c r="FNO13" s="3"/>
      <c r="FNP13" s="3"/>
      <c r="FNQ13" s="3"/>
      <c r="FNR13" s="3"/>
      <c r="FNS13" s="3"/>
      <c r="FNT13" s="3"/>
      <c r="FNU13" s="3"/>
      <c r="FNV13" s="3"/>
      <c r="FNW13" s="3"/>
      <c r="FNX13" s="3"/>
      <c r="FNY13" s="3"/>
      <c r="FNZ13" s="3"/>
      <c r="FOA13" s="3"/>
      <c r="FOB13" s="3"/>
      <c r="FOC13" s="3"/>
      <c r="FOD13" s="3"/>
      <c r="FOE13" s="3"/>
      <c r="FOF13" s="3"/>
      <c r="FOG13" s="3"/>
      <c r="FOH13" s="3"/>
      <c r="FOI13" s="3"/>
      <c r="FOJ13" s="3"/>
      <c r="FOK13" s="3"/>
      <c r="FOL13" s="3"/>
      <c r="FOM13" s="3"/>
      <c r="FON13" s="3"/>
      <c r="FOO13" s="3"/>
      <c r="FOP13" s="3"/>
      <c r="FOQ13" s="3"/>
      <c r="FOR13" s="3"/>
      <c r="FOS13" s="3"/>
      <c r="FOT13" s="3"/>
      <c r="FOU13" s="3"/>
      <c r="FOV13" s="3"/>
      <c r="FOW13" s="3"/>
      <c r="FOX13" s="3"/>
      <c r="FOY13" s="3"/>
      <c r="FOZ13" s="3"/>
      <c r="FPA13" s="3"/>
      <c r="FPB13" s="3"/>
      <c r="FPC13" s="3"/>
      <c r="FPD13" s="3"/>
      <c r="FPE13" s="3"/>
      <c r="FPF13" s="3"/>
      <c r="FPG13" s="3"/>
      <c r="FPH13" s="3"/>
      <c r="FPI13" s="3"/>
      <c r="FPJ13" s="3"/>
      <c r="FPK13" s="3"/>
      <c r="FPL13" s="3"/>
      <c r="FPM13" s="3"/>
      <c r="FPN13" s="3"/>
      <c r="FPO13" s="3"/>
      <c r="FPP13" s="3"/>
      <c r="FPQ13" s="3"/>
      <c r="FPR13" s="3"/>
      <c r="FPS13" s="3"/>
      <c r="FPT13" s="3"/>
      <c r="FPU13" s="3"/>
      <c r="FPV13" s="3"/>
      <c r="FPW13" s="3"/>
      <c r="FPX13" s="3"/>
      <c r="FPY13" s="3"/>
      <c r="FPZ13" s="3"/>
      <c r="FQA13" s="3"/>
      <c r="FQB13" s="3"/>
      <c r="FQC13" s="3"/>
      <c r="FQD13" s="3"/>
      <c r="FQE13" s="3"/>
      <c r="FQF13" s="3"/>
      <c r="FQG13" s="3"/>
      <c r="FQH13" s="3"/>
      <c r="FQI13" s="3"/>
      <c r="FQJ13" s="3"/>
      <c r="FQK13" s="3"/>
      <c r="FQL13" s="3"/>
      <c r="FQM13" s="3"/>
      <c r="FQN13" s="3"/>
      <c r="FQO13" s="3"/>
      <c r="FQP13" s="3"/>
      <c r="FQQ13" s="3"/>
      <c r="FQR13" s="3"/>
      <c r="FQS13" s="3"/>
      <c r="FQT13" s="3"/>
      <c r="FQU13" s="3"/>
      <c r="FQV13" s="3"/>
      <c r="FQW13" s="3"/>
      <c r="FQX13" s="3"/>
      <c r="FQY13" s="3"/>
      <c r="FQZ13" s="3"/>
      <c r="FRA13" s="3"/>
      <c r="FRB13" s="3"/>
      <c r="FRC13" s="3"/>
      <c r="FRD13" s="3"/>
      <c r="FRE13" s="3"/>
      <c r="FRF13" s="3"/>
      <c r="FRG13" s="3"/>
      <c r="FRH13" s="3"/>
      <c r="FRI13" s="3"/>
      <c r="FRJ13" s="3"/>
      <c r="FRK13" s="3"/>
      <c r="FRL13" s="3"/>
      <c r="FRM13" s="3"/>
      <c r="FRN13" s="3"/>
      <c r="FRO13" s="3"/>
      <c r="FRP13" s="3"/>
      <c r="FRQ13" s="3"/>
      <c r="FRR13" s="3"/>
      <c r="FRS13" s="3"/>
      <c r="FRT13" s="3"/>
      <c r="FRU13" s="3"/>
      <c r="FRV13" s="3"/>
      <c r="FRW13" s="3"/>
      <c r="FRX13" s="3"/>
      <c r="FRY13" s="3"/>
      <c r="FRZ13" s="3"/>
      <c r="FSA13" s="3"/>
      <c r="FSB13" s="3"/>
      <c r="FSC13" s="3"/>
      <c r="FSD13" s="3"/>
      <c r="FSE13" s="3"/>
      <c r="FSF13" s="3"/>
      <c r="FSG13" s="3"/>
      <c r="FSH13" s="3"/>
      <c r="FSI13" s="3"/>
      <c r="FSJ13" s="3"/>
      <c r="FSK13" s="3"/>
      <c r="FSL13" s="3"/>
      <c r="FSM13" s="3"/>
      <c r="FSN13" s="3"/>
      <c r="FSO13" s="3"/>
      <c r="FSP13" s="3"/>
      <c r="FSQ13" s="3"/>
      <c r="FSR13" s="3"/>
      <c r="FSS13" s="3"/>
      <c r="FST13" s="3"/>
      <c r="FSU13" s="3"/>
      <c r="FSV13" s="3"/>
      <c r="FSW13" s="3"/>
      <c r="FSX13" s="3"/>
      <c r="FSY13" s="3"/>
      <c r="FSZ13" s="3"/>
      <c r="FTA13" s="3"/>
      <c r="FTB13" s="3"/>
      <c r="FTC13" s="3"/>
      <c r="FTD13" s="3"/>
      <c r="FTE13" s="3"/>
      <c r="FTF13" s="3"/>
      <c r="FTG13" s="3"/>
      <c r="FTH13" s="3"/>
      <c r="FTI13" s="3"/>
      <c r="FTJ13" s="3"/>
      <c r="FTK13" s="3"/>
      <c r="FTL13" s="3"/>
      <c r="FTM13" s="3"/>
      <c r="FTN13" s="3"/>
      <c r="FTO13" s="3"/>
      <c r="FTP13" s="3"/>
      <c r="FTQ13" s="3"/>
      <c r="FTR13" s="3"/>
      <c r="FTS13" s="3"/>
      <c r="FTT13" s="3"/>
      <c r="FTU13" s="3"/>
      <c r="FTV13" s="3"/>
      <c r="FTW13" s="3"/>
      <c r="FTX13" s="3"/>
      <c r="FTY13" s="3"/>
      <c r="FTZ13" s="3"/>
      <c r="FUA13" s="3"/>
      <c r="FUB13" s="3"/>
      <c r="FUC13" s="3"/>
      <c r="FUD13" s="3"/>
      <c r="FUE13" s="3"/>
      <c r="FUF13" s="3"/>
      <c r="FUG13" s="3"/>
      <c r="FUH13" s="3"/>
      <c r="FUI13" s="3"/>
      <c r="FUJ13" s="3"/>
      <c r="FUK13" s="3"/>
      <c r="FUL13" s="3"/>
      <c r="FUM13" s="3"/>
      <c r="FUN13" s="3"/>
      <c r="FUO13" s="3"/>
      <c r="FUP13" s="3"/>
      <c r="FUQ13" s="3"/>
      <c r="FUR13" s="3"/>
      <c r="FUS13" s="3"/>
      <c r="FUT13" s="3"/>
      <c r="FUU13" s="3"/>
      <c r="FUV13" s="3"/>
      <c r="FUW13" s="3"/>
      <c r="FUX13" s="3"/>
      <c r="FUY13" s="3"/>
      <c r="FUZ13" s="3"/>
      <c r="FVA13" s="3"/>
      <c r="FVB13" s="3"/>
      <c r="FVC13" s="3"/>
      <c r="FVD13" s="3"/>
      <c r="FVE13" s="3"/>
      <c r="FVF13" s="3"/>
      <c r="FVG13" s="3"/>
      <c r="FVH13" s="3"/>
      <c r="FVI13" s="3"/>
      <c r="FVJ13" s="3"/>
      <c r="FVK13" s="3"/>
      <c r="FVL13" s="3"/>
      <c r="FVM13" s="3"/>
      <c r="FVN13" s="3"/>
      <c r="FVO13" s="3"/>
      <c r="FVP13" s="3"/>
      <c r="FVQ13" s="3"/>
      <c r="FVR13" s="3"/>
      <c r="FVS13" s="3"/>
      <c r="FVT13" s="3"/>
      <c r="FVU13" s="3"/>
      <c r="FVV13" s="3"/>
      <c r="FVW13" s="3"/>
      <c r="FVX13" s="3"/>
      <c r="FVY13" s="3"/>
      <c r="FVZ13" s="3"/>
      <c r="FWA13" s="3"/>
      <c r="FWB13" s="3"/>
      <c r="FWC13" s="3"/>
      <c r="FWD13" s="3"/>
      <c r="FWE13" s="3"/>
      <c r="FWF13" s="3"/>
      <c r="FWG13" s="3"/>
      <c r="FWH13" s="3"/>
      <c r="FWI13" s="3"/>
      <c r="FWJ13" s="3"/>
      <c r="FWK13" s="3"/>
      <c r="FWL13" s="3"/>
      <c r="FWM13" s="3"/>
      <c r="FWN13" s="3"/>
      <c r="FWO13" s="3"/>
      <c r="FWP13" s="3"/>
      <c r="FWQ13" s="3"/>
      <c r="FWR13" s="3"/>
      <c r="FWS13" s="3"/>
      <c r="FWT13" s="3"/>
      <c r="FWU13" s="3"/>
      <c r="FWV13" s="3"/>
      <c r="FWW13" s="3"/>
      <c r="FWX13" s="3"/>
      <c r="FWY13" s="3"/>
      <c r="FWZ13" s="3"/>
      <c r="FXA13" s="3"/>
      <c r="FXB13" s="3"/>
      <c r="FXC13" s="3"/>
      <c r="FXD13" s="3"/>
      <c r="FXE13" s="3"/>
      <c r="FXF13" s="3"/>
      <c r="FXG13" s="3"/>
      <c r="FXH13" s="3"/>
      <c r="FXI13" s="3"/>
      <c r="FXJ13" s="3"/>
      <c r="FXK13" s="3"/>
      <c r="FXL13" s="3"/>
      <c r="FXM13" s="3"/>
      <c r="FXN13" s="3"/>
      <c r="FXO13" s="3"/>
      <c r="FXP13" s="3"/>
      <c r="FXQ13" s="3"/>
      <c r="FXR13" s="3"/>
      <c r="FXS13" s="3"/>
      <c r="FXT13" s="3"/>
      <c r="FXU13" s="3"/>
      <c r="FXV13" s="3"/>
      <c r="FXW13" s="3"/>
      <c r="FXX13" s="3"/>
      <c r="FXY13" s="3"/>
      <c r="FXZ13" s="3"/>
      <c r="FYA13" s="3"/>
      <c r="FYB13" s="3"/>
      <c r="FYC13" s="3"/>
      <c r="FYD13" s="3"/>
      <c r="FYE13" s="3"/>
      <c r="FYF13" s="3"/>
      <c r="FYG13" s="3"/>
      <c r="FYH13" s="3"/>
      <c r="FYI13" s="3"/>
      <c r="FYJ13" s="3"/>
      <c r="FYK13" s="3"/>
      <c r="FYL13" s="3"/>
      <c r="FYM13" s="3"/>
      <c r="FYN13" s="3"/>
      <c r="FYO13" s="3"/>
      <c r="FYP13" s="3"/>
      <c r="FYQ13" s="3"/>
      <c r="FYR13" s="3"/>
      <c r="FYS13" s="3"/>
      <c r="FYT13" s="3"/>
      <c r="FYU13" s="3"/>
      <c r="FYV13" s="3"/>
      <c r="FYW13" s="3"/>
      <c r="FYX13" s="3"/>
      <c r="FYY13" s="3"/>
      <c r="FYZ13" s="3"/>
      <c r="FZA13" s="3"/>
      <c r="FZB13" s="3"/>
      <c r="FZC13" s="3"/>
      <c r="FZD13" s="3"/>
      <c r="FZE13" s="3"/>
      <c r="FZF13" s="3"/>
      <c r="FZG13" s="3"/>
      <c r="FZH13" s="3"/>
      <c r="FZI13" s="3"/>
      <c r="FZJ13" s="3"/>
      <c r="FZK13" s="3"/>
      <c r="FZL13" s="3"/>
      <c r="FZM13" s="3"/>
      <c r="FZN13" s="3"/>
      <c r="FZO13" s="3"/>
      <c r="FZP13" s="3"/>
      <c r="FZQ13" s="3"/>
      <c r="FZR13" s="3"/>
      <c r="FZS13" s="3"/>
      <c r="FZT13" s="3"/>
      <c r="FZU13" s="3"/>
      <c r="FZV13" s="3"/>
      <c r="FZW13" s="3"/>
      <c r="FZX13" s="3"/>
      <c r="FZY13" s="3"/>
      <c r="FZZ13" s="3"/>
      <c r="GAA13" s="3"/>
      <c r="GAB13" s="3"/>
      <c r="GAC13" s="3"/>
      <c r="GAD13" s="3"/>
      <c r="GAE13" s="3"/>
      <c r="GAF13" s="3"/>
      <c r="GAG13" s="3"/>
      <c r="GAH13" s="3"/>
      <c r="GAI13" s="3"/>
      <c r="GAJ13" s="3"/>
      <c r="GAK13" s="3"/>
      <c r="GAL13" s="3"/>
      <c r="GAM13" s="3"/>
      <c r="GAN13" s="3"/>
      <c r="GAO13" s="3"/>
      <c r="GAP13" s="3"/>
      <c r="GAQ13" s="3"/>
      <c r="GAR13" s="3"/>
      <c r="GAS13" s="3"/>
      <c r="GAT13" s="3"/>
      <c r="GAU13" s="3"/>
      <c r="GAV13" s="3"/>
      <c r="GAW13" s="3"/>
      <c r="GAX13" s="3"/>
      <c r="GAY13" s="3"/>
      <c r="GAZ13" s="3"/>
      <c r="GBA13" s="3"/>
      <c r="GBB13" s="3"/>
      <c r="GBC13" s="3"/>
      <c r="GBD13" s="3"/>
      <c r="GBE13" s="3"/>
      <c r="GBF13" s="3"/>
      <c r="GBG13" s="3"/>
      <c r="GBH13" s="3"/>
      <c r="GBI13" s="3"/>
      <c r="GBJ13" s="3"/>
      <c r="GBK13" s="3"/>
      <c r="GBL13" s="3"/>
      <c r="GBM13" s="3"/>
      <c r="GBN13" s="3"/>
      <c r="GBO13" s="3"/>
      <c r="GBP13" s="3"/>
      <c r="GBQ13" s="3"/>
      <c r="GBR13" s="3"/>
      <c r="GBS13" s="3"/>
      <c r="GBT13" s="3"/>
      <c r="GBU13" s="3"/>
      <c r="GBV13" s="3"/>
      <c r="GBW13" s="3"/>
      <c r="GBX13" s="3"/>
      <c r="GBY13" s="3"/>
      <c r="GBZ13" s="3"/>
      <c r="GCA13" s="3"/>
      <c r="GCB13" s="3"/>
      <c r="GCC13" s="3"/>
      <c r="GCD13" s="3"/>
      <c r="GCE13" s="3"/>
      <c r="GCF13" s="3"/>
      <c r="GCG13" s="3"/>
      <c r="GCH13" s="3"/>
      <c r="GCI13" s="3"/>
      <c r="GCJ13" s="3"/>
      <c r="GCK13" s="3"/>
      <c r="GCL13" s="3"/>
      <c r="GCM13" s="3"/>
      <c r="GCN13" s="3"/>
      <c r="GCO13" s="3"/>
      <c r="GCP13" s="3"/>
      <c r="GCQ13" s="3"/>
      <c r="GCR13" s="3"/>
      <c r="GCS13" s="3"/>
      <c r="GCT13" s="3"/>
      <c r="GCU13" s="3"/>
      <c r="GCV13" s="3"/>
      <c r="GCW13" s="3"/>
      <c r="GCX13" s="3"/>
      <c r="GCY13" s="3"/>
      <c r="GCZ13" s="3"/>
      <c r="GDA13" s="3"/>
      <c r="GDB13" s="3"/>
      <c r="GDC13" s="3"/>
      <c r="GDD13" s="3"/>
      <c r="GDE13" s="3"/>
      <c r="GDF13" s="3"/>
      <c r="GDG13" s="3"/>
      <c r="GDH13" s="3"/>
      <c r="GDI13" s="3"/>
      <c r="GDJ13" s="3"/>
      <c r="GDK13" s="3"/>
      <c r="GDL13" s="3"/>
      <c r="GDM13" s="3"/>
      <c r="GDN13" s="3"/>
      <c r="GDO13" s="3"/>
      <c r="GDP13" s="3"/>
      <c r="GDQ13" s="3"/>
      <c r="GDR13" s="3"/>
      <c r="GDS13" s="3"/>
      <c r="GDT13" s="3"/>
      <c r="GDU13" s="3"/>
      <c r="GDV13" s="3"/>
      <c r="GDW13" s="3"/>
      <c r="GDX13" s="3"/>
      <c r="GDY13" s="3"/>
      <c r="GDZ13" s="3"/>
      <c r="GEA13" s="3"/>
      <c r="GEB13" s="3"/>
      <c r="GEC13" s="3"/>
      <c r="GED13" s="3"/>
      <c r="GEE13" s="3"/>
      <c r="GEF13" s="3"/>
      <c r="GEG13" s="3"/>
      <c r="GEH13" s="3"/>
      <c r="GEI13" s="3"/>
      <c r="GEJ13" s="3"/>
      <c r="GEK13" s="3"/>
      <c r="GEL13" s="3"/>
      <c r="GEM13" s="3"/>
      <c r="GEN13" s="3"/>
      <c r="GEO13" s="3"/>
      <c r="GEP13" s="3"/>
      <c r="GEQ13" s="3"/>
      <c r="GER13" s="3"/>
      <c r="GES13" s="3"/>
      <c r="GET13" s="3"/>
      <c r="GEU13" s="3"/>
      <c r="GEV13" s="3"/>
      <c r="GEW13" s="3"/>
      <c r="GEX13" s="3"/>
      <c r="GEY13" s="3"/>
      <c r="GEZ13" s="3"/>
      <c r="GFA13" s="3"/>
      <c r="GFB13" s="3"/>
      <c r="GFC13" s="3"/>
      <c r="GFD13" s="3"/>
      <c r="GFE13" s="3"/>
      <c r="GFF13" s="3"/>
      <c r="GFG13" s="3"/>
      <c r="GFH13" s="3"/>
      <c r="GFI13" s="3"/>
      <c r="GFJ13" s="3"/>
      <c r="GFK13" s="3"/>
      <c r="GFL13" s="3"/>
      <c r="GFM13" s="3"/>
      <c r="GFN13" s="3"/>
      <c r="GFO13" s="3"/>
      <c r="GFP13" s="3"/>
      <c r="GFQ13" s="3"/>
      <c r="GFR13" s="3"/>
      <c r="GFS13" s="3"/>
      <c r="GFT13" s="3"/>
      <c r="GFU13" s="3"/>
      <c r="GFV13" s="3"/>
      <c r="GFW13" s="3"/>
      <c r="GFX13" s="3"/>
      <c r="GFY13" s="3"/>
      <c r="GFZ13" s="3"/>
      <c r="GGA13" s="3"/>
      <c r="GGB13" s="3"/>
      <c r="GGC13" s="3"/>
      <c r="GGD13" s="3"/>
      <c r="GGE13" s="3"/>
      <c r="GGF13" s="3"/>
      <c r="GGG13" s="3"/>
      <c r="GGH13" s="3"/>
      <c r="GGI13" s="3"/>
      <c r="GGJ13" s="3"/>
      <c r="GGK13" s="3"/>
      <c r="GGL13" s="3"/>
      <c r="GGM13" s="3"/>
      <c r="GGN13" s="3"/>
      <c r="GGO13" s="3"/>
      <c r="GGP13" s="3"/>
      <c r="GGQ13" s="3"/>
      <c r="GGR13" s="3"/>
      <c r="GGS13" s="3"/>
      <c r="GGT13" s="3"/>
      <c r="GGU13" s="3"/>
      <c r="GGV13" s="3"/>
      <c r="GGW13" s="3"/>
      <c r="GGX13" s="3"/>
      <c r="GGY13" s="3"/>
      <c r="GGZ13" s="3"/>
      <c r="GHA13" s="3"/>
      <c r="GHB13" s="3"/>
      <c r="GHC13" s="3"/>
      <c r="GHD13" s="3"/>
      <c r="GHE13" s="3"/>
      <c r="GHF13" s="3"/>
      <c r="GHG13" s="3"/>
      <c r="GHH13" s="3"/>
      <c r="GHI13" s="3"/>
      <c r="GHJ13" s="3"/>
      <c r="GHK13" s="3"/>
      <c r="GHL13" s="3"/>
      <c r="GHM13" s="3"/>
      <c r="GHN13" s="3"/>
      <c r="GHO13" s="3"/>
      <c r="GHP13" s="3"/>
      <c r="GHQ13" s="3"/>
      <c r="GHR13" s="3"/>
      <c r="GHS13" s="3"/>
      <c r="GHT13" s="3"/>
      <c r="GHU13" s="3"/>
      <c r="GHV13" s="3"/>
      <c r="GHW13" s="3"/>
      <c r="GHX13" s="3"/>
      <c r="GHY13" s="3"/>
      <c r="GHZ13" s="3"/>
      <c r="GIA13" s="3"/>
      <c r="GIB13" s="3"/>
      <c r="GIC13" s="3"/>
      <c r="GID13" s="3"/>
      <c r="GIE13" s="3"/>
      <c r="GIF13" s="3"/>
      <c r="GIG13" s="3"/>
      <c r="GIH13" s="3"/>
      <c r="GII13" s="3"/>
      <c r="GIJ13" s="3"/>
      <c r="GIK13" s="3"/>
      <c r="GIL13" s="3"/>
      <c r="GIM13" s="3"/>
      <c r="GIN13" s="3"/>
      <c r="GIO13" s="3"/>
      <c r="GIP13" s="3"/>
      <c r="GIQ13" s="3"/>
      <c r="GIR13" s="3"/>
      <c r="GIS13" s="3"/>
      <c r="GIT13" s="3"/>
      <c r="GIU13" s="3"/>
      <c r="GIV13" s="3"/>
      <c r="GIW13" s="3"/>
      <c r="GIX13" s="3"/>
      <c r="GIY13" s="3"/>
      <c r="GIZ13" s="3"/>
      <c r="GJA13" s="3"/>
      <c r="GJB13" s="3"/>
      <c r="GJC13" s="3"/>
      <c r="GJD13" s="3"/>
      <c r="GJE13" s="3"/>
      <c r="GJF13" s="3"/>
      <c r="GJG13" s="3"/>
      <c r="GJH13" s="3"/>
      <c r="GJI13" s="3"/>
      <c r="GJJ13" s="3"/>
      <c r="GJK13" s="3"/>
      <c r="GJL13" s="3"/>
      <c r="GJM13" s="3"/>
      <c r="GJN13" s="3"/>
      <c r="GJO13" s="3"/>
      <c r="GJP13" s="3"/>
      <c r="GJQ13" s="3"/>
      <c r="GJR13" s="3"/>
      <c r="GJS13" s="3"/>
      <c r="GJT13" s="3"/>
      <c r="GJU13" s="3"/>
      <c r="GJV13" s="3"/>
      <c r="GJW13" s="3"/>
      <c r="GJX13" s="3"/>
      <c r="GJY13" s="3"/>
      <c r="GJZ13" s="3"/>
      <c r="GKA13" s="3"/>
      <c r="GKB13" s="3"/>
      <c r="GKC13" s="3"/>
      <c r="GKD13" s="3"/>
      <c r="GKE13" s="3"/>
      <c r="GKF13" s="3"/>
      <c r="GKG13" s="3"/>
      <c r="GKH13" s="3"/>
      <c r="GKI13" s="3"/>
      <c r="GKJ13" s="3"/>
      <c r="GKK13" s="3"/>
      <c r="GKL13" s="3"/>
      <c r="GKM13" s="3"/>
      <c r="GKN13" s="3"/>
      <c r="GKO13" s="3"/>
      <c r="GKP13" s="3"/>
      <c r="GKQ13" s="3"/>
      <c r="GKR13" s="3"/>
      <c r="GKS13" s="3"/>
      <c r="GKT13" s="3"/>
      <c r="GKU13" s="3"/>
      <c r="GKV13" s="3"/>
      <c r="GKW13" s="3"/>
      <c r="GKX13" s="3"/>
      <c r="GKY13" s="3"/>
      <c r="GKZ13" s="3"/>
      <c r="GLA13" s="3"/>
      <c r="GLB13" s="3"/>
      <c r="GLC13" s="3"/>
      <c r="GLD13" s="3"/>
      <c r="GLE13" s="3"/>
      <c r="GLF13" s="3"/>
      <c r="GLG13" s="3"/>
      <c r="GLH13" s="3"/>
      <c r="GLI13" s="3"/>
      <c r="GLJ13" s="3"/>
      <c r="GLK13" s="3"/>
      <c r="GLL13" s="3"/>
      <c r="GLM13" s="3"/>
      <c r="GLN13" s="3"/>
      <c r="GLO13" s="3"/>
      <c r="GLP13" s="3"/>
      <c r="GLQ13" s="3"/>
      <c r="GLR13" s="3"/>
      <c r="GLS13" s="3"/>
      <c r="GLT13" s="3"/>
      <c r="GLU13" s="3"/>
      <c r="GLV13" s="3"/>
      <c r="GLW13" s="3"/>
      <c r="GLX13" s="3"/>
      <c r="GLY13" s="3"/>
      <c r="GLZ13" s="3"/>
      <c r="GMA13" s="3"/>
      <c r="GMB13" s="3"/>
      <c r="GMC13" s="3"/>
      <c r="GMD13" s="3"/>
      <c r="GME13" s="3"/>
      <c r="GMF13" s="3"/>
      <c r="GMG13" s="3"/>
      <c r="GMH13" s="3"/>
      <c r="GMI13" s="3"/>
      <c r="GMJ13" s="3"/>
      <c r="GMK13" s="3"/>
      <c r="GML13" s="3"/>
      <c r="GMM13" s="3"/>
      <c r="GMN13" s="3"/>
      <c r="GMO13" s="3"/>
      <c r="GMP13" s="3"/>
      <c r="GMQ13" s="3"/>
      <c r="GMR13" s="3"/>
      <c r="GMS13" s="3"/>
      <c r="GMT13" s="3"/>
      <c r="GMU13" s="3"/>
      <c r="GMV13" s="3"/>
      <c r="GMW13" s="3"/>
      <c r="GMX13" s="3"/>
      <c r="GMY13" s="3"/>
      <c r="GMZ13" s="3"/>
      <c r="GNA13" s="3"/>
      <c r="GNB13" s="3"/>
      <c r="GNC13" s="3"/>
      <c r="GND13" s="3"/>
      <c r="GNE13" s="3"/>
      <c r="GNF13" s="3"/>
      <c r="GNG13" s="3"/>
      <c r="GNH13" s="3"/>
      <c r="GNI13" s="3"/>
      <c r="GNJ13" s="3"/>
      <c r="GNK13" s="3"/>
      <c r="GNL13" s="3"/>
      <c r="GNM13" s="3"/>
      <c r="GNN13" s="3"/>
      <c r="GNO13" s="3"/>
      <c r="GNP13" s="3"/>
      <c r="GNQ13" s="3"/>
      <c r="GNR13" s="3"/>
      <c r="GNS13" s="3"/>
      <c r="GNT13" s="3"/>
      <c r="GNU13" s="3"/>
      <c r="GNV13" s="3"/>
      <c r="GNW13" s="3"/>
      <c r="GNX13" s="3"/>
      <c r="GNY13" s="3"/>
      <c r="GNZ13" s="3"/>
      <c r="GOA13" s="3"/>
      <c r="GOB13" s="3"/>
      <c r="GOC13" s="3"/>
      <c r="GOD13" s="3"/>
      <c r="GOE13" s="3"/>
      <c r="GOF13" s="3"/>
      <c r="GOG13" s="3"/>
      <c r="GOH13" s="3"/>
      <c r="GOI13" s="3"/>
      <c r="GOJ13" s="3"/>
      <c r="GOK13" s="3"/>
      <c r="GOL13" s="3"/>
      <c r="GOM13" s="3"/>
      <c r="GON13" s="3"/>
      <c r="GOO13" s="3"/>
      <c r="GOP13" s="3"/>
      <c r="GOQ13" s="3"/>
      <c r="GOR13" s="3"/>
      <c r="GOS13" s="3"/>
      <c r="GOT13" s="3"/>
      <c r="GOU13" s="3"/>
      <c r="GOV13" s="3"/>
      <c r="GOW13" s="3"/>
      <c r="GOX13" s="3"/>
      <c r="GOY13" s="3"/>
      <c r="GOZ13" s="3"/>
      <c r="GPA13" s="3"/>
      <c r="GPB13" s="3"/>
      <c r="GPC13" s="3"/>
      <c r="GPD13" s="3"/>
      <c r="GPE13" s="3"/>
      <c r="GPF13" s="3"/>
      <c r="GPG13" s="3"/>
      <c r="GPH13" s="3"/>
      <c r="GPI13" s="3"/>
      <c r="GPJ13" s="3"/>
      <c r="GPK13" s="3"/>
      <c r="GPL13" s="3"/>
      <c r="GPM13" s="3"/>
      <c r="GPN13" s="3"/>
      <c r="GPO13" s="3"/>
      <c r="GPP13" s="3"/>
      <c r="GPQ13" s="3"/>
      <c r="GPR13" s="3"/>
      <c r="GPS13" s="3"/>
      <c r="GPT13" s="3"/>
      <c r="GPU13" s="3"/>
      <c r="GPV13" s="3"/>
      <c r="GPW13" s="3"/>
      <c r="GPX13" s="3"/>
      <c r="GPY13" s="3"/>
      <c r="GPZ13" s="3"/>
      <c r="GQA13" s="3"/>
      <c r="GQB13" s="3"/>
      <c r="GQC13" s="3"/>
      <c r="GQD13" s="3"/>
      <c r="GQE13" s="3"/>
      <c r="GQF13" s="3"/>
      <c r="GQG13" s="3"/>
      <c r="GQH13" s="3"/>
      <c r="GQI13" s="3"/>
      <c r="GQJ13" s="3"/>
      <c r="GQK13" s="3"/>
      <c r="GQL13" s="3"/>
      <c r="GQM13" s="3"/>
      <c r="GQN13" s="3"/>
      <c r="GQO13" s="3"/>
      <c r="GQP13" s="3"/>
      <c r="GQQ13" s="3"/>
      <c r="GQR13" s="3"/>
      <c r="GQS13" s="3"/>
      <c r="GQT13" s="3"/>
      <c r="GQU13" s="3"/>
      <c r="GQV13" s="3"/>
      <c r="GQW13" s="3"/>
      <c r="GQX13" s="3"/>
      <c r="GQY13" s="3"/>
      <c r="GQZ13" s="3"/>
      <c r="GRA13" s="3"/>
      <c r="GRB13" s="3"/>
      <c r="GRC13" s="3"/>
      <c r="GRD13" s="3"/>
      <c r="GRE13" s="3"/>
      <c r="GRF13" s="3"/>
      <c r="GRG13" s="3"/>
      <c r="GRH13" s="3"/>
      <c r="GRI13" s="3"/>
      <c r="GRJ13" s="3"/>
      <c r="GRK13" s="3"/>
      <c r="GRL13" s="3"/>
      <c r="GRM13" s="3"/>
      <c r="GRN13" s="3"/>
      <c r="GRO13" s="3"/>
      <c r="GRP13" s="3"/>
      <c r="GRQ13" s="3"/>
      <c r="GRR13" s="3"/>
      <c r="GRS13" s="3"/>
      <c r="GRT13" s="3"/>
      <c r="GRU13" s="3"/>
      <c r="GRV13" s="3"/>
      <c r="GRW13" s="3"/>
      <c r="GRX13" s="3"/>
      <c r="GRY13" s="3"/>
      <c r="GRZ13" s="3"/>
      <c r="GSA13" s="3"/>
      <c r="GSB13" s="3"/>
      <c r="GSC13" s="3"/>
      <c r="GSD13" s="3"/>
      <c r="GSE13" s="3"/>
      <c r="GSF13" s="3"/>
      <c r="GSG13" s="3"/>
      <c r="GSH13" s="3"/>
      <c r="GSI13" s="3"/>
      <c r="GSJ13" s="3"/>
      <c r="GSK13" s="3"/>
      <c r="GSL13" s="3"/>
      <c r="GSM13" s="3"/>
      <c r="GSN13" s="3"/>
      <c r="GSO13" s="3"/>
      <c r="GSP13" s="3"/>
      <c r="GSQ13" s="3"/>
      <c r="GSR13" s="3"/>
      <c r="GSS13" s="3"/>
      <c r="GST13" s="3"/>
      <c r="GSU13" s="3"/>
      <c r="GSV13" s="3"/>
      <c r="GSW13" s="3"/>
      <c r="GSX13" s="3"/>
      <c r="GSY13" s="3"/>
      <c r="GSZ13" s="3"/>
      <c r="GTA13" s="3"/>
      <c r="GTB13" s="3"/>
      <c r="GTC13" s="3"/>
      <c r="GTD13" s="3"/>
      <c r="GTE13" s="3"/>
      <c r="GTF13" s="3"/>
      <c r="GTG13" s="3"/>
      <c r="GTH13" s="3"/>
      <c r="GTI13" s="3"/>
      <c r="GTJ13" s="3"/>
      <c r="GTK13" s="3"/>
      <c r="GTL13" s="3"/>
      <c r="GTM13" s="3"/>
      <c r="GTN13" s="3"/>
      <c r="GTO13" s="3"/>
      <c r="GTP13" s="3"/>
      <c r="GTQ13" s="3"/>
      <c r="GTR13" s="3"/>
      <c r="GTS13" s="3"/>
      <c r="GTT13" s="3"/>
      <c r="GTU13" s="3"/>
      <c r="GTV13" s="3"/>
      <c r="GTW13" s="3"/>
      <c r="GTX13" s="3"/>
      <c r="GTY13" s="3"/>
      <c r="GTZ13" s="3"/>
      <c r="GUA13" s="3"/>
      <c r="GUB13" s="3"/>
      <c r="GUC13" s="3"/>
      <c r="GUD13" s="3"/>
      <c r="GUE13" s="3"/>
      <c r="GUF13" s="3"/>
      <c r="GUG13" s="3"/>
      <c r="GUH13" s="3"/>
      <c r="GUI13" s="3"/>
      <c r="GUJ13" s="3"/>
      <c r="GUK13" s="3"/>
      <c r="GUL13" s="3"/>
      <c r="GUM13" s="3"/>
      <c r="GUN13" s="3"/>
      <c r="GUO13" s="3"/>
      <c r="GUP13" s="3"/>
      <c r="GUQ13" s="3"/>
      <c r="GUR13" s="3"/>
      <c r="GUS13" s="3"/>
      <c r="GUT13" s="3"/>
      <c r="GUU13" s="3"/>
      <c r="GUV13" s="3"/>
      <c r="GUW13" s="3"/>
      <c r="GUX13" s="3"/>
      <c r="GUY13" s="3"/>
      <c r="GUZ13" s="3"/>
      <c r="GVA13" s="3"/>
      <c r="GVB13" s="3"/>
      <c r="GVC13" s="3"/>
      <c r="GVD13" s="3"/>
      <c r="GVE13" s="3"/>
      <c r="GVF13" s="3"/>
      <c r="GVG13" s="3"/>
      <c r="GVH13" s="3"/>
      <c r="GVI13" s="3"/>
      <c r="GVJ13" s="3"/>
      <c r="GVK13" s="3"/>
      <c r="GVL13" s="3"/>
      <c r="GVM13" s="3"/>
      <c r="GVN13" s="3"/>
      <c r="GVO13" s="3"/>
      <c r="GVP13" s="3"/>
      <c r="GVQ13" s="3"/>
      <c r="GVR13" s="3"/>
      <c r="GVS13" s="3"/>
      <c r="GVT13" s="3"/>
      <c r="GVU13" s="3"/>
      <c r="GVV13" s="3"/>
      <c r="GVW13" s="3"/>
      <c r="GVX13" s="3"/>
      <c r="GVY13" s="3"/>
      <c r="GVZ13" s="3"/>
      <c r="GWA13" s="3"/>
      <c r="GWB13" s="3"/>
      <c r="GWC13" s="3"/>
      <c r="GWD13" s="3"/>
      <c r="GWE13" s="3"/>
      <c r="GWF13" s="3"/>
      <c r="GWG13" s="3"/>
      <c r="GWH13" s="3"/>
      <c r="GWI13" s="3"/>
      <c r="GWJ13" s="3"/>
      <c r="GWK13" s="3"/>
      <c r="GWL13" s="3"/>
      <c r="GWM13" s="3"/>
      <c r="GWN13" s="3"/>
      <c r="GWO13" s="3"/>
      <c r="GWP13" s="3"/>
      <c r="GWQ13" s="3"/>
      <c r="GWR13" s="3"/>
      <c r="GWS13" s="3"/>
      <c r="GWT13" s="3"/>
      <c r="GWU13" s="3"/>
      <c r="GWV13" s="3"/>
      <c r="GWW13" s="3"/>
      <c r="GWX13" s="3"/>
      <c r="GWY13" s="3"/>
      <c r="GWZ13" s="3"/>
      <c r="GXA13" s="3"/>
      <c r="GXB13" s="3"/>
      <c r="GXC13" s="3"/>
      <c r="GXD13" s="3"/>
      <c r="GXE13" s="3"/>
      <c r="GXF13" s="3"/>
      <c r="GXG13" s="3"/>
      <c r="GXH13" s="3"/>
      <c r="GXI13" s="3"/>
      <c r="GXJ13" s="3"/>
      <c r="GXK13" s="3"/>
      <c r="GXL13" s="3"/>
      <c r="GXM13" s="3"/>
      <c r="GXN13" s="3"/>
      <c r="GXO13" s="3"/>
      <c r="GXP13" s="3"/>
      <c r="GXQ13" s="3"/>
      <c r="GXR13" s="3"/>
      <c r="GXS13" s="3"/>
      <c r="GXT13" s="3"/>
      <c r="GXU13" s="3"/>
      <c r="GXV13" s="3"/>
      <c r="GXW13" s="3"/>
      <c r="GXX13" s="3"/>
      <c r="GXY13" s="3"/>
      <c r="GXZ13" s="3"/>
      <c r="GYA13" s="3"/>
      <c r="GYB13" s="3"/>
      <c r="GYC13" s="3"/>
      <c r="GYD13" s="3"/>
      <c r="GYE13" s="3"/>
      <c r="GYF13" s="3"/>
      <c r="GYG13" s="3"/>
      <c r="GYH13" s="3"/>
      <c r="GYI13" s="3"/>
      <c r="GYJ13" s="3"/>
      <c r="GYK13" s="3"/>
      <c r="GYL13" s="3"/>
      <c r="GYM13" s="3"/>
      <c r="GYN13" s="3"/>
      <c r="GYO13" s="3"/>
      <c r="GYP13" s="3"/>
      <c r="GYQ13" s="3"/>
      <c r="GYR13" s="3"/>
      <c r="GYS13" s="3"/>
      <c r="GYT13" s="3"/>
      <c r="GYU13" s="3"/>
      <c r="GYV13" s="3"/>
      <c r="GYW13" s="3"/>
      <c r="GYX13" s="3"/>
      <c r="GYY13" s="3"/>
      <c r="GYZ13" s="3"/>
      <c r="GZA13" s="3"/>
      <c r="GZB13" s="3"/>
      <c r="GZC13" s="3"/>
      <c r="GZD13" s="3"/>
      <c r="GZE13" s="3"/>
      <c r="GZF13" s="3"/>
      <c r="GZG13" s="3"/>
      <c r="GZH13" s="3"/>
      <c r="GZI13" s="3"/>
      <c r="GZJ13" s="3"/>
      <c r="GZK13" s="3"/>
      <c r="GZL13" s="3"/>
      <c r="GZM13" s="3"/>
      <c r="GZN13" s="3"/>
      <c r="GZO13" s="3"/>
      <c r="GZP13" s="3"/>
      <c r="GZQ13" s="3"/>
      <c r="GZR13" s="3"/>
      <c r="GZS13" s="3"/>
      <c r="GZT13" s="3"/>
      <c r="GZU13" s="3"/>
      <c r="GZV13" s="3"/>
      <c r="GZW13" s="3"/>
      <c r="GZX13" s="3"/>
      <c r="GZY13" s="3"/>
      <c r="GZZ13" s="3"/>
      <c r="HAA13" s="3"/>
      <c r="HAB13" s="3"/>
      <c r="HAC13" s="3"/>
      <c r="HAD13" s="3"/>
      <c r="HAE13" s="3"/>
      <c r="HAF13" s="3"/>
      <c r="HAG13" s="3"/>
      <c r="HAH13" s="3"/>
      <c r="HAI13" s="3"/>
      <c r="HAJ13" s="3"/>
      <c r="HAK13" s="3"/>
      <c r="HAL13" s="3"/>
      <c r="HAM13" s="3"/>
      <c r="HAN13" s="3"/>
      <c r="HAO13" s="3"/>
      <c r="HAP13" s="3"/>
      <c r="HAQ13" s="3"/>
      <c r="HAR13" s="3"/>
      <c r="HAS13" s="3"/>
      <c r="HAT13" s="3"/>
      <c r="HAU13" s="3"/>
      <c r="HAV13" s="3"/>
      <c r="HAW13" s="3"/>
      <c r="HAX13" s="3"/>
      <c r="HAY13" s="3"/>
      <c r="HAZ13" s="3"/>
      <c r="HBA13" s="3"/>
      <c r="HBB13" s="3"/>
      <c r="HBC13" s="3"/>
      <c r="HBD13" s="3"/>
      <c r="HBE13" s="3"/>
      <c r="HBF13" s="3"/>
      <c r="HBG13" s="3"/>
      <c r="HBH13" s="3"/>
      <c r="HBI13" s="3"/>
      <c r="HBJ13" s="3"/>
      <c r="HBK13" s="3"/>
      <c r="HBL13" s="3"/>
      <c r="HBM13" s="3"/>
      <c r="HBN13" s="3"/>
      <c r="HBO13" s="3"/>
      <c r="HBP13" s="3"/>
      <c r="HBQ13" s="3"/>
      <c r="HBR13" s="3"/>
      <c r="HBS13" s="3"/>
      <c r="HBT13" s="3"/>
      <c r="HBU13" s="3"/>
      <c r="HBV13" s="3"/>
      <c r="HBW13" s="3"/>
      <c r="HBX13" s="3"/>
      <c r="HBY13" s="3"/>
      <c r="HBZ13" s="3"/>
      <c r="HCA13" s="3"/>
      <c r="HCB13" s="3"/>
      <c r="HCC13" s="3"/>
      <c r="HCD13" s="3"/>
      <c r="HCE13" s="3"/>
      <c r="HCF13" s="3"/>
      <c r="HCG13" s="3"/>
      <c r="HCH13" s="3"/>
      <c r="HCI13" s="3"/>
      <c r="HCJ13" s="3"/>
      <c r="HCK13" s="3"/>
      <c r="HCL13" s="3"/>
      <c r="HCM13" s="3"/>
      <c r="HCN13" s="3"/>
      <c r="HCO13" s="3"/>
      <c r="HCP13" s="3"/>
      <c r="HCQ13" s="3"/>
      <c r="HCR13" s="3"/>
      <c r="HCS13" s="3"/>
      <c r="HCT13" s="3"/>
      <c r="HCU13" s="3"/>
      <c r="HCV13" s="3"/>
      <c r="HCW13" s="3"/>
      <c r="HCX13" s="3"/>
      <c r="HCY13" s="3"/>
      <c r="HCZ13" s="3"/>
      <c r="HDA13" s="3"/>
      <c r="HDB13" s="3"/>
      <c r="HDC13" s="3"/>
      <c r="HDD13" s="3"/>
      <c r="HDE13" s="3"/>
      <c r="HDF13" s="3"/>
      <c r="HDG13" s="3"/>
      <c r="HDH13" s="3"/>
      <c r="HDI13" s="3"/>
      <c r="HDJ13" s="3"/>
      <c r="HDK13" s="3"/>
      <c r="HDL13" s="3"/>
      <c r="HDM13" s="3"/>
      <c r="HDN13" s="3"/>
      <c r="HDO13" s="3"/>
      <c r="HDP13" s="3"/>
      <c r="HDQ13" s="3"/>
      <c r="HDR13" s="3"/>
      <c r="HDS13" s="3"/>
      <c r="HDT13" s="3"/>
      <c r="HDU13" s="3"/>
      <c r="HDV13" s="3"/>
      <c r="HDW13" s="3"/>
      <c r="HDX13" s="3"/>
      <c r="HDY13" s="3"/>
      <c r="HDZ13" s="3"/>
      <c r="HEA13" s="3"/>
      <c r="HEB13" s="3"/>
      <c r="HEC13" s="3"/>
      <c r="HED13" s="3"/>
      <c r="HEE13" s="3"/>
      <c r="HEF13" s="3"/>
      <c r="HEG13" s="3"/>
      <c r="HEH13" s="3"/>
      <c r="HEI13" s="3"/>
      <c r="HEJ13" s="3"/>
      <c r="HEK13" s="3"/>
      <c r="HEL13" s="3"/>
      <c r="HEM13" s="3"/>
      <c r="HEN13" s="3"/>
      <c r="HEO13" s="3"/>
      <c r="HEP13" s="3"/>
      <c r="HEQ13" s="3"/>
      <c r="HER13" s="3"/>
      <c r="HES13" s="3"/>
      <c r="HET13" s="3"/>
      <c r="HEU13" s="3"/>
      <c r="HEV13" s="3"/>
      <c r="HEW13" s="3"/>
      <c r="HEX13" s="3"/>
      <c r="HEY13" s="3"/>
      <c r="HEZ13" s="3"/>
      <c r="HFA13" s="3"/>
      <c r="HFB13" s="3"/>
      <c r="HFC13" s="3"/>
      <c r="HFD13" s="3"/>
      <c r="HFE13" s="3"/>
      <c r="HFF13" s="3"/>
      <c r="HFG13" s="3"/>
      <c r="HFH13" s="3"/>
      <c r="HFI13" s="3"/>
      <c r="HFJ13" s="3"/>
      <c r="HFK13" s="3"/>
      <c r="HFL13" s="3"/>
      <c r="HFM13" s="3"/>
      <c r="HFN13" s="3"/>
      <c r="HFO13" s="3"/>
      <c r="HFP13" s="3"/>
      <c r="HFQ13" s="3"/>
      <c r="HFR13" s="3"/>
      <c r="HFS13" s="3"/>
      <c r="HFT13" s="3"/>
      <c r="HFU13" s="3"/>
      <c r="HFV13" s="3"/>
      <c r="HFW13" s="3"/>
      <c r="HFX13" s="3"/>
      <c r="HFY13" s="3"/>
      <c r="HFZ13" s="3"/>
      <c r="HGA13" s="3"/>
      <c r="HGB13" s="3"/>
      <c r="HGC13" s="3"/>
      <c r="HGD13" s="3"/>
      <c r="HGE13" s="3"/>
      <c r="HGF13" s="3"/>
      <c r="HGG13" s="3"/>
      <c r="HGH13" s="3"/>
      <c r="HGI13" s="3"/>
      <c r="HGJ13" s="3"/>
      <c r="HGK13" s="3"/>
      <c r="HGL13" s="3"/>
      <c r="HGM13" s="3"/>
      <c r="HGN13" s="3"/>
      <c r="HGO13" s="3"/>
      <c r="HGP13" s="3"/>
      <c r="HGQ13" s="3"/>
      <c r="HGR13" s="3"/>
      <c r="HGS13" s="3"/>
      <c r="HGT13" s="3"/>
      <c r="HGU13" s="3"/>
      <c r="HGV13" s="3"/>
      <c r="HGW13" s="3"/>
      <c r="HGX13" s="3"/>
      <c r="HGY13" s="3"/>
      <c r="HGZ13" s="3"/>
      <c r="HHA13" s="3"/>
      <c r="HHB13" s="3"/>
      <c r="HHC13" s="3"/>
      <c r="HHD13" s="3"/>
      <c r="HHE13" s="3"/>
      <c r="HHF13" s="3"/>
      <c r="HHG13" s="3"/>
      <c r="HHH13" s="3"/>
      <c r="HHI13" s="3"/>
      <c r="HHJ13" s="3"/>
      <c r="HHK13" s="3"/>
      <c r="HHL13" s="3"/>
      <c r="HHM13" s="3"/>
      <c r="HHN13" s="3"/>
      <c r="HHO13" s="3"/>
      <c r="HHP13" s="3"/>
      <c r="HHQ13" s="3"/>
      <c r="HHR13" s="3"/>
      <c r="HHS13" s="3"/>
      <c r="HHT13" s="3"/>
      <c r="HHU13" s="3"/>
      <c r="HHV13" s="3"/>
      <c r="HHW13" s="3"/>
      <c r="HHX13" s="3"/>
      <c r="HHY13" s="3"/>
      <c r="HHZ13" s="3"/>
      <c r="HIA13" s="3"/>
      <c r="HIB13" s="3"/>
      <c r="HIC13" s="3"/>
      <c r="HID13" s="3"/>
      <c r="HIE13" s="3"/>
      <c r="HIF13" s="3"/>
      <c r="HIG13" s="3"/>
      <c r="HIH13" s="3"/>
      <c r="HII13" s="3"/>
      <c r="HIJ13" s="3"/>
      <c r="HIK13" s="3"/>
      <c r="HIL13" s="3"/>
      <c r="HIM13" s="3"/>
      <c r="HIN13" s="3"/>
      <c r="HIO13" s="3"/>
      <c r="HIP13" s="3"/>
      <c r="HIQ13" s="3"/>
      <c r="HIR13" s="3"/>
      <c r="HIS13" s="3"/>
      <c r="HIT13" s="3"/>
      <c r="HIU13" s="3"/>
      <c r="HIV13" s="3"/>
      <c r="HIW13" s="3"/>
      <c r="HIX13" s="3"/>
      <c r="HIY13" s="3"/>
      <c r="HIZ13" s="3"/>
      <c r="HJA13" s="3"/>
      <c r="HJB13" s="3"/>
      <c r="HJC13" s="3"/>
      <c r="HJD13" s="3"/>
      <c r="HJE13" s="3"/>
      <c r="HJF13" s="3"/>
      <c r="HJG13" s="3"/>
      <c r="HJH13" s="3"/>
      <c r="HJI13" s="3"/>
      <c r="HJJ13" s="3"/>
      <c r="HJK13" s="3"/>
      <c r="HJL13" s="3"/>
      <c r="HJM13" s="3"/>
      <c r="HJN13" s="3"/>
      <c r="HJO13" s="3"/>
      <c r="HJP13" s="3"/>
      <c r="HJQ13" s="3"/>
      <c r="HJR13" s="3"/>
      <c r="HJS13" s="3"/>
      <c r="HJT13" s="3"/>
      <c r="HJU13" s="3"/>
      <c r="HJV13" s="3"/>
      <c r="HJW13" s="3"/>
      <c r="HJX13" s="3"/>
      <c r="HJY13" s="3"/>
      <c r="HJZ13" s="3"/>
      <c r="HKA13" s="3"/>
      <c r="HKB13" s="3"/>
      <c r="HKC13" s="3"/>
      <c r="HKD13" s="3"/>
      <c r="HKE13" s="3"/>
      <c r="HKF13" s="3"/>
      <c r="HKG13" s="3"/>
      <c r="HKH13" s="3"/>
      <c r="HKI13" s="3"/>
      <c r="HKJ13" s="3"/>
      <c r="HKK13" s="3"/>
      <c r="HKL13" s="3"/>
      <c r="HKM13" s="3"/>
      <c r="HKN13" s="3"/>
      <c r="HKO13" s="3"/>
      <c r="HKP13" s="3"/>
      <c r="HKQ13" s="3"/>
      <c r="HKR13" s="3"/>
      <c r="HKS13" s="3"/>
      <c r="HKT13" s="3"/>
      <c r="HKU13" s="3"/>
      <c r="HKV13" s="3"/>
      <c r="HKW13" s="3"/>
      <c r="HKX13" s="3"/>
      <c r="HKY13" s="3"/>
      <c r="HKZ13" s="3"/>
      <c r="HLA13" s="3"/>
      <c r="HLB13" s="3"/>
      <c r="HLC13" s="3"/>
      <c r="HLD13" s="3"/>
      <c r="HLE13" s="3"/>
      <c r="HLF13" s="3"/>
      <c r="HLG13" s="3"/>
      <c r="HLH13" s="3"/>
      <c r="HLI13" s="3"/>
      <c r="HLJ13" s="3"/>
      <c r="HLK13" s="3"/>
      <c r="HLL13" s="3"/>
      <c r="HLM13" s="3"/>
      <c r="HLN13" s="3"/>
      <c r="HLO13" s="3"/>
      <c r="HLP13" s="3"/>
      <c r="HLQ13" s="3"/>
      <c r="HLR13" s="3"/>
      <c r="HLS13" s="3"/>
      <c r="HLT13" s="3"/>
      <c r="HLU13" s="3"/>
      <c r="HLV13" s="3"/>
      <c r="HLW13" s="3"/>
      <c r="HLX13" s="3"/>
      <c r="HLY13" s="3"/>
      <c r="HLZ13" s="3"/>
      <c r="HMA13" s="3"/>
      <c r="HMB13" s="3"/>
      <c r="HMC13" s="3"/>
      <c r="HMD13" s="3"/>
      <c r="HME13" s="3"/>
      <c r="HMF13" s="3"/>
      <c r="HMG13" s="3"/>
      <c r="HMH13" s="3"/>
      <c r="HMI13" s="3"/>
      <c r="HMJ13" s="3"/>
      <c r="HMK13" s="3"/>
      <c r="HML13" s="3"/>
      <c r="HMM13" s="3"/>
      <c r="HMN13" s="3"/>
      <c r="HMO13" s="3"/>
      <c r="HMP13" s="3"/>
      <c r="HMQ13" s="3"/>
      <c r="HMR13" s="3"/>
      <c r="HMS13" s="3"/>
      <c r="HMT13" s="3"/>
      <c r="HMU13" s="3"/>
      <c r="HMV13" s="3"/>
      <c r="HMW13" s="3"/>
      <c r="HMX13" s="3"/>
      <c r="HMY13" s="3"/>
      <c r="HMZ13" s="3"/>
      <c r="HNA13" s="3"/>
      <c r="HNB13" s="3"/>
      <c r="HNC13" s="3"/>
      <c r="HND13" s="3"/>
      <c r="HNE13" s="3"/>
      <c r="HNF13" s="3"/>
      <c r="HNG13" s="3"/>
      <c r="HNH13" s="3"/>
      <c r="HNI13" s="3"/>
      <c r="HNJ13" s="3"/>
      <c r="HNK13" s="3"/>
      <c r="HNL13" s="3"/>
      <c r="HNM13" s="3"/>
      <c r="HNN13" s="3"/>
      <c r="HNO13" s="3"/>
      <c r="HNP13" s="3"/>
      <c r="HNQ13" s="3"/>
      <c r="HNR13" s="3"/>
      <c r="HNS13" s="3"/>
      <c r="HNT13" s="3"/>
      <c r="HNU13" s="3"/>
      <c r="HNV13" s="3"/>
      <c r="HNW13" s="3"/>
      <c r="HNX13" s="3"/>
      <c r="HNY13" s="3"/>
      <c r="HNZ13" s="3"/>
      <c r="HOA13" s="3"/>
      <c r="HOB13" s="3"/>
      <c r="HOC13" s="3"/>
      <c r="HOD13" s="3"/>
      <c r="HOE13" s="3"/>
      <c r="HOF13" s="3"/>
      <c r="HOG13" s="3"/>
      <c r="HOH13" s="3"/>
      <c r="HOI13" s="3"/>
      <c r="HOJ13" s="3"/>
      <c r="HOK13" s="3"/>
      <c r="HOL13" s="3"/>
      <c r="HOM13" s="3"/>
      <c r="HON13" s="3"/>
      <c r="HOO13" s="3"/>
      <c r="HOP13" s="3"/>
      <c r="HOQ13" s="3"/>
      <c r="HOR13" s="3"/>
      <c r="HOS13" s="3"/>
      <c r="HOT13" s="3"/>
      <c r="HOU13" s="3"/>
      <c r="HOV13" s="3"/>
      <c r="HOW13" s="3"/>
      <c r="HOX13" s="3"/>
      <c r="HOY13" s="3"/>
      <c r="HOZ13" s="3"/>
      <c r="HPA13" s="3"/>
      <c r="HPB13" s="3"/>
      <c r="HPC13" s="3"/>
      <c r="HPD13" s="3"/>
      <c r="HPE13" s="3"/>
      <c r="HPF13" s="3"/>
      <c r="HPG13" s="3"/>
      <c r="HPH13" s="3"/>
      <c r="HPI13" s="3"/>
      <c r="HPJ13" s="3"/>
      <c r="HPK13" s="3"/>
      <c r="HPL13" s="3"/>
      <c r="HPM13" s="3"/>
      <c r="HPN13" s="3"/>
      <c r="HPO13" s="3"/>
      <c r="HPP13" s="3"/>
      <c r="HPQ13" s="3"/>
      <c r="HPR13" s="3"/>
      <c r="HPS13" s="3"/>
      <c r="HPT13" s="3"/>
      <c r="HPU13" s="3"/>
      <c r="HPV13" s="3"/>
      <c r="HPW13" s="3"/>
      <c r="HPX13" s="3"/>
      <c r="HPY13" s="3"/>
      <c r="HPZ13" s="3"/>
      <c r="HQA13" s="3"/>
      <c r="HQB13" s="3"/>
      <c r="HQC13" s="3"/>
      <c r="HQD13" s="3"/>
      <c r="HQE13" s="3"/>
      <c r="HQF13" s="3"/>
      <c r="HQG13" s="3"/>
      <c r="HQH13" s="3"/>
      <c r="HQI13" s="3"/>
      <c r="HQJ13" s="3"/>
      <c r="HQK13" s="3"/>
      <c r="HQL13" s="3"/>
      <c r="HQM13" s="3"/>
      <c r="HQN13" s="3"/>
      <c r="HQO13" s="3"/>
      <c r="HQP13" s="3"/>
      <c r="HQQ13" s="3"/>
      <c r="HQR13" s="3"/>
      <c r="HQS13" s="3"/>
      <c r="HQT13" s="3"/>
      <c r="HQU13" s="3"/>
      <c r="HQV13" s="3"/>
      <c r="HQW13" s="3"/>
      <c r="HQX13" s="3"/>
      <c r="HQY13" s="3"/>
      <c r="HQZ13" s="3"/>
      <c r="HRA13" s="3"/>
      <c r="HRB13" s="3"/>
      <c r="HRC13" s="3"/>
      <c r="HRD13" s="3"/>
      <c r="HRE13" s="3"/>
      <c r="HRF13" s="3"/>
      <c r="HRG13" s="3"/>
      <c r="HRH13" s="3"/>
      <c r="HRI13" s="3"/>
      <c r="HRJ13" s="3"/>
      <c r="HRK13" s="3"/>
      <c r="HRL13" s="3"/>
      <c r="HRM13" s="3"/>
      <c r="HRN13" s="3"/>
      <c r="HRO13" s="3"/>
      <c r="HRP13" s="3"/>
      <c r="HRQ13" s="3"/>
      <c r="HRR13" s="3"/>
      <c r="HRS13" s="3"/>
      <c r="HRT13" s="3"/>
      <c r="HRU13" s="3"/>
      <c r="HRV13" s="3"/>
      <c r="HRW13" s="3"/>
      <c r="HRX13" s="3"/>
      <c r="HRY13" s="3"/>
      <c r="HRZ13" s="3"/>
      <c r="HSA13" s="3"/>
      <c r="HSB13" s="3"/>
      <c r="HSC13" s="3"/>
      <c r="HSD13" s="3"/>
      <c r="HSE13" s="3"/>
      <c r="HSF13" s="3"/>
      <c r="HSG13" s="3"/>
      <c r="HSH13" s="3"/>
      <c r="HSI13" s="3"/>
      <c r="HSJ13" s="3"/>
      <c r="HSK13" s="3"/>
      <c r="HSL13" s="3"/>
      <c r="HSM13" s="3"/>
      <c r="HSN13" s="3"/>
      <c r="HSO13" s="3"/>
      <c r="HSP13" s="3"/>
      <c r="HSQ13" s="3"/>
      <c r="HSR13" s="3"/>
      <c r="HSS13" s="3"/>
      <c r="HST13" s="3"/>
      <c r="HSU13" s="3"/>
      <c r="HSV13" s="3"/>
      <c r="HSW13" s="3"/>
      <c r="HSX13" s="3"/>
      <c r="HSY13" s="3"/>
      <c r="HSZ13" s="3"/>
      <c r="HTA13" s="3"/>
      <c r="HTB13" s="3"/>
      <c r="HTC13" s="3"/>
      <c r="HTD13" s="3"/>
      <c r="HTE13" s="3"/>
      <c r="HTF13" s="3"/>
      <c r="HTG13" s="3"/>
      <c r="HTH13" s="3"/>
      <c r="HTI13" s="3"/>
      <c r="HTJ13" s="3"/>
      <c r="HTK13" s="3"/>
      <c r="HTL13" s="3"/>
      <c r="HTM13" s="3"/>
      <c r="HTN13" s="3"/>
      <c r="HTO13" s="3"/>
      <c r="HTP13" s="3"/>
      <c r="HTQ13" s="3"/>
      <c r="HTR13" s="3"/>
      <c r="HTS13" s="3"/>
      <c r="HTT13" s="3"/>
      <c r="HTU13" s="3"/>
      <c r="HTV13" s="3"/>
      <c r="HTW13" s="3"/>
      <c r="HTX13" s="3"/>
      <c r="HTY13" s="3"/>
      <c r="HTZ13" s="3"/>
      <c r="HUA13" s="3"/>
      <c r="HUB13" s="3"/>
      <c r="HUC13" s="3"/>
      <c r="HUD13" s="3"/>
      <c r="HUE13" s="3"/>
      <c r="HUF13" s="3"/>
      <c r="HUG13" s="3"/>
      <c r="HUH13" s="3"/>
      <c r="HUI13" s="3"/>
      <c r="HUJ13" s="3"/>
      <c r="HUK13" s="3"/>
      <c r="HUL13" s="3"/>
      <c r="HUM13" s="3"/>
      <c r="HUN13" s="3"/>
      <c r="HUO13" s="3"/>
      <c r="HUP13" s="3"/>
      <c r="HUQ13" s="3"/>
      <c r="HUR13" s="3"/>
      <c r="HUS13" s="3"/>
      <c r="HUT13" s="3"/>
      <c r="HUU13" s="3"/>
      <c r="HUV13" s="3"/>
      <c r="HUW13" s="3"/>
      <c r="HUX13" s="3"/>
      <c r="HUY13" s="3"/>
      <c r="HUZ13" s="3"/>
      <c r="HVA13" s="3"/>
      <c r="HVB13" s="3"/>
      <c r="HVC13" s="3"/>
      <c r="HVD13" s="3"/>
      <c r="HVE13" s="3"/>
      <c r="HVF13" s="3"/>
      <c r="HVG13" s="3"/>
      <c r="HVH13" s="3"/>
      <c r="HVI13" s="3"/>
      <c r="HVJ13" s="3"/>
      <c r="HVK13" s="3"/>
      <c r="HVL13" s="3"/>
      <c r="HVM13" s="3"/>
      <c r="HVN13" s="3"/>
      <c r="HVO13" s="3"/>
      <c r="HVP13" s="3"/>
      <c r="HVQ13" s="3"/>
      <c r="HVR13" s="3"/>
      <c r="HVS13" s="3"/>
      <c r="HVT13" s="3"/>
      <c r="HVU13" s="3"/>
      <c r="HVV13" s="3"/>
      <c r="HVW13" s="3"/>
      <c r="HVX13" s="3"/>
      <c r="HVY13" s="3"/>
      <c r="HVZ13" s="3"/>
      <c r="HWA13" s="3"/>
      <c r="HWB13" s="3"/>
      <c r="HWC13" s="3"/>
      <c r="HWD13" s="3"/>
      <c r="HWE13" s="3"/>
      <c r="HWF13" s="3"/>
      <c r="HWG13" s="3"/>
      <c r="HWH13" s="3"/>
      <c r="HWI13" s="3"/>
      <c r="HWJ13" s="3"/>
      <c r="HWK13" s="3"/>
      <c r="HWL13" s="3"/>
      <c r="HWM13" s="3"/>
      <c r="HWN13" s="3"/>
      <c r="HWO13" s="3"/>
      <c r="HWP13" s="3"/>
      <c r="HWQ13" s="3"/>
      <c r="HWR13" s="3"/>
      <c r="HWS13" s="3"/>
      <c r="HWT13" s="3"/>
      <c r="HWU13" s="3"/>
      <c r="HWV13" s="3"/>
      <c r="HWW13" s="3"/>
      <c r="HWX13" s="3"/>
      <c r="HWY13" s="3"/>
      <c r="HWZ13" s="3"/>
      <c r="HXA13" s="3"/>
      <c r="HXB13" s="3"/>
      <c r="HXC13" s="3"/>
      <c r="HXD13" s="3"/>
      <c r="HXE13" s="3"/>
      <c r="HXF13" s="3"/>
      <c r="HXG13" s="3"/>
      <c r="HXH13" s="3"/>
      <c r="HXI13" s="3"/>
      <c r="HXJ13" s="3"/>
      <c r="HXK13" s="3"/>
      <c r="HXL13" s="3"/>
      <c r="HXM13" s="3"/>
      <c r="HXN13" s="3"/>
      <c r="HXO13" s="3"/>
      <c r="HXP13" s="3"/>
      <c r="HXQ13" s="3"/>
      <c r="HXR13" s="3"/>
      <c r="HXS13" s="3"/>
      <c r="HXT13" s="3"/>
      <c r="HXU13" s="3"/>
      <c r="HXV13" s="3"/>
      <c r="HXW13" s="3"/>
      <c r="HXX13" s="3"/>
      <c r="HXY13" s="3"/>
      <c r="HXZ13" s="3"/>
      <c r="HYA13" s="3"/>
      <c r="HYB13" s="3"/>
      <c r="HYC13" s="3"/>
      <c r="HYD13" s="3"/>
      <c r="HYE13" s="3"/>
      <c r="HYF13" s="3"/>
      <c r="HYG13" s="3"/>
      <c r="HYH13" s="3"/>
      <c r="HYI13" s="3"/>
      <c r="HYJ13" s="3"/>
      <c r="HYK13" s="3"/>
      <c r="HYL13" s="3"/>
      <c r="HYM13" s="3"/>
      <c r="HYN13" s="3"/>
      <c r="HYO13" s="3"/>
      <c r="HYP13" s="3"/>
      <c r="HYQ13" s="3"/>
      <c r="HYR13" s="3"/>
      <c r="HYS13" s="3"/>
      <c r="HYT13" s="3"/>
      <c r="HYU13" s="3"/>
      <c r="HYV13" s="3"/>
      <c r="HYW13" s="3"/>
      <c r="HYX13" s="3"/>
      <c r="HYY13" s="3"/>
      <c r="HYZ13" s="3"/>
      <c r="HZA13" s="3"/>
      <c r="HZB13" s="3"/>
      <c r="HZC13" s="3"/>
      <c r="HZD13" s="3"/>
      <c r="HZE13" s="3"/>
      <c r="HZF13" s="3"/>
      <c r="HZG13" s="3"/>
      <c r="HZH13" s="3"/>
      <c r="HZI13" s="3"/>
      <c r="HZJ13" s="3"/>
      <c r="HZK13" s="3"/>
      <c r="HZL13" s="3"/>
      <c r="HZM13" s="3"/>
      <c r="HZN13" s="3"/>
      <c r="HZO13" s="3"/>
      <c r="HZP13" s="3"/>
      <c r="HZQ13" s="3"/>
      <c r="HZR13" s="3"/>
      <c r="HZS13" s="3"/>
      <c r="HZT13" s="3"/>
      <c r="HZU13" s="3"/>
      <c r="HZV13" s="3"/>
      <c r="HZW13" s="3"/>
      <c r="HZX13" s="3"/>
      <c r="HZY13" s="3"/>
      <c r="HZZ13" s="3"/>
      <c r="IAA13" s="3"/>
      <c r="IAB13" s="3"/>
      <c r="IAC13" s="3"/>
      <c r="IAD13" s="3"/>
      <c r="IAE13" s="3"/>
      <c r="IAF13" s="3"/>
      <c r="IAG13" s="3"/>
      <c r="IAH13" s="3"/>
      <c r="IAI13" s="3"/>
      <c r="IAJ13" s="3"/>
      <c r="IAK13" s="3"/>
      <c r="IAL13" s="3"/>
      <c r="IAM13" s="3"/>
      <c r="IAN13" s="3"/>
      <c r="IAO13" s="3"/>
      <c r="IAP13" s="3"/>
      <c r="IAQ13" s="3"/>
      <c r="IAR13" s="3"/>
      <c r="IAS13" s="3"/>
      <c r="IAT13" s="3"/>
      <c r="IAU13" s="3"/>
      <c r="IAV13" s="3"/>
      <c r="IAW13" s="3"/>
      <c r="IAX13" s="3"/>
      <c r="IAY13" s="3"/>
      <c r="IAZ13" s="3"/>
      <c r="IBA13" s="3"/>
      <c r="IBB13" s="3"/>
      <c r="IBC13" s="3"/>
      <c r="IBD13" s="3"/>
      <c r="IBE13" s="3"/>
      <c r="IBF13" s="3"/>
      <c r="IBG13" s="3"/>
      <c r="IBH13" s="3"/>
      <c r="IBI13" s="3"/>
      <c r="IBJ13" s="3"/>
      <c r="IBK13" s="3"/>
      <c r="IBL13" s="3"/>
      <c r="IBM13" s="3"/>
      <c r="IBN13" s="3"/>
      <c r="IBO13" s="3"/>
      <c r="IBP13" s="3"/>
      <c r="IBQ13" s="3"/>
      <c r="IBR13" s="3"/>
      <c r="IBS13" s="3"/>
      <c r="IBT13" s="3"/>
      <c r="IBU13" s="3"/>
      <c r="IBV13" s="3"/>
      <c r="IBW13" s="3"/>
      <c r="IBX13" s="3"/>
      <c r="IBY13" s="3"/>
      <c r="IBZ13" s="3"/>
      <c r="ICA13" s="3"/>
      <c r="ICB13" s="3"/>
      <c r="ICC13" s="3"/>
      <c r="ICD13" s="3"/>
      <c r="ICE13" s="3"/>
      <c r="ICF13" s="3"/>
      <c r="ICG13" s="3"/>
      <c r="ICH13" s="3"/>
      <c r="ICI13" s="3"/>
      <c r="ICJ13" s="3"/>
      <c r="ICK13" s="3"/>
      <c r="ICL13" s="3"/>
      <c r="ICM13" s="3"/>
      <c r="ICN13" s="3"/>
      <c r="ICO13" s="3"/>
      <c r="ICP13" s="3"/>
      <c r="ICQ13" s="3"/>
      <c r="ICR13" s="3"/>
      <c r="ICS13" s="3"/>
      <c r="ICT13" s="3"/>
      <c r="ICU13" s="3"/>
      <c r="ICV13" s="3"/>
      <c r="ICW13" s="3"/>
      <c r="ICX13" s="3"/>
      <c r="ICY13" s="3"/>
      <c r="ICZ13" s="3"/>
      <c r="IDA13" s="3"/>
      <c r="IDB13" s="3"/>
      <c r="IDC13" s="3"/>
      <c r="IDD13" s="3"/>
      <c r="IDE13" s="3"/>
      <c r="IDF13" s="3"/>
      <c r="IDG13" s="3"/>
      <c r="IDH13" s="3"/>
      <c r="IDI13" s="3"/>
      <c r="IDJ13" s="3"/>
      <c r="IDK13" s="3"/>
      <c r="IDL13" s="3"/>
      <c r="IDM13" s="3"/>
      <c r="IDN13" s="3"/>
      <c r="IDO13" s="3"/>
      <c r="IDP13" s="3"/>
      <c r="IDQ13" s="3"/>
      <c r="IDR13" s="3"/>
      <c r="IDS13" s="3"/>
      <c r="IDT13" s="3"/>
      <c r="IDU13" s="3"/>
      <c r="IDV13" s="3"/>
      <c r="IDW13" s="3"/>
      <c r="IDX13" s="3"/>
      <c r="IDY13" s="3"/>
      <c r="IDZ13" s="3"/>
      <c r="IEA13" s="3"/>
      <c r="IEB13" s="3"/>
      <c r="IEC13" s="3"/>
      <c r="IED13" s="3"/>
      <c r="IEE13" s="3"/>
      <c r="IEF13" s="3"/>
      <c r="IEG13" s="3"/>
      <c r="IEH13" s="3"/>
      <c r="IEI13" s="3"/>
      <c r="IEJ13" s="3"/>
      <c r="IEK13" s="3"/>
      <c r="IEL13" s="3"/>
      <c r="IEM13" s="3"/>
      <c r="IEN13" s="3"/>
      <c r="IEO13" s="3"/>
      <c r="IEP13" s="3"/>
      <c r="IEQ13" s="3"/>
      <c r="IER13" s="3"/>
      <c r="IES13" s="3"/>
      <c r="IET13" s="3"/>
      <c r="IEU13" s="3"/>
      <c r="IEV13" s="3"/>
      <c r="IEW13" s="3"/>
      <c r="IEX13" s="3"/>
      <c r="IEY13" s="3"/>
      <c r="IEZ13" s="3"/>
      <c r="IFA13" s="3"/>
      <c r="IFB13" s="3"/>
      <c r="IFC13" s="3"/>
      <c r="IFD13" s="3"/>
      <c r="IFE13" s="3"/>
      <c r="IFF13" s="3"/>
      <c r="IFG13" s="3"/>
      <c r="IFH13" s="3"/>
      <c r="IFI13" s="3"/>
      <c r="IFJ13" s="3"/>
      <c r="IFK13" s="3"/>
      <c r="IFL13" s="3"/>
      <c r="IFM13" s="3"/>
      <c r="IFN13" s="3"/>
      <c r="IFO13" s="3"/>
      <c r="IFP13" s="3"/>
      <c r="IFQ13" s="3"/>
      <c r="IFR13" s="3"/>
      <c r="IFS13" s="3"/>
      <c r="IFT13" s="3"/>
      <c r="IFU13" s="3"/>
      <c r="IFV13" s="3"/>
      <c r="IFW13" s="3"/>
      <c r="IFX13" s="3"/>
      <c r="IFY13" s="3"/>
      <c r="IFZ13" s="3"/>
      <c r="IGA13" s="3"/>
      <c r="IGB13" s="3"/>
      <c r="IGC13" s="3"/>
      <c r="IGD13" s="3"/>
      <c r="IGE13" s="3"/>
      <c r="IGF13" s="3"/>
      <c r="IGG13" s="3"/>
      <c r="IGH13" s="3"/>
      <c r="IGI13" s="3"/>
      <c r="IGJ13" s="3"/>
      <c r="IGK13" s="3"/>
      <c r="IGL13" s="3"/>
      <c r="IGM13" s="3"/>
      <c r="IGN13" s="3"/>
      <c r="IGO13" s="3"/>
      <c r="IGP13" s="3"/>
      <c r="IGQ13" s="3"/>
      <c r="IGR13" s="3"/>
      <c r="IGS13" s="3"/>
      <c r="IGT13" s="3"/>
      <c r="IGU13" s="3"/>
      <c r="IGV13" s="3"/>
      <c r="IGW13" s="3"/>
      <c r="IGX13" s="3"/>
      <c r="IGY13" s="3"/>
      <c r="IGZ13" s="3"/>
      <c r="IHA13" s="3"/>
      <c r="IHB13" s="3"/>
      <c r="IHC13" s="3"/>
      <c r="IHD13" s="3"/>
      <c r="IHE13" s="3"/>
      <c r="IHF13" s="3"/>
      <c r="IHG13" s="3"/>
      <c r="IHH13" s="3"/>
      <c r="IHI13" s="3"/>
      <c r="IHJ13" s="3"/>
      <c r="IHK13" s="3"/>
      <c r="IHL13" s="3"/>
      <c r="IHM13" s="3"/>
      <c r="IHN13" s="3"/>
      <c r="IHO13" s="3"/>
      <c r="IHP13" s="3"/>
      <c r="IHQ13" s="3"/>
      <c r="IHR13" s="3"/>
      <c r="IHS13" s="3"/>
      <c r="IHT13" s="3"/>
      <c r="IHU13" s="3"/>
      <c r="IHV13" s="3"/>
      <c r="IHW13" s="3"/>
      <c r="IHX13" s="3"/>
      <c r="IHY13" s="3"/>
      <c r="IHZ13" s="3"/>
      <c r="IIA13" s="3"/>
      <c r="IIB13" s="3"/>
      <c r="IIC13" s="3"/>
      <c r="IID13" s="3"/>
      <c r="IIE13" s="3"/>
      <c r="IIF13" s="3"/>
      <c r="IIG13" s="3"/>
      <c r="IIH13" s="3"/>
      <c r="III13" s="3"/>
      <c r="IIJ13" s="3"/>
      <c r="IIK13" s="3"/>
      <c r="IIL13" s="3"/>
      <c r="IIM13" s="3"/>
      <c r="IIN13" s="3"/>
      <c r="IIO13" s="3"/>
      <c r="IIP13" s="3"/>
      <c r="IIQ13" s="3"/>
      <c r="IIR13" s="3"/>
      <c r="IIS13" s="3"/>
      <c r="IIT13" s="3"/>
      <c r="IIU13" s="3"/>
      <c r="IIV13" s="3"/>
      <c r="IIW13" s="3"/>
      <c r="IIX13" s="3"/>
      <c r="IIY13" s="3"/>
      <c r="IIZ13" s="3"/>
      <c r="IJA13" s="3"/>
      <c r="IJB13" s="3"/>
      <c r="IJC13" s="3"/>
      <c r="IJD13" s="3"/>
      <c r="IJE13" s="3"/>
      <c r="IJF13" s="3"/>
      <c r="IJG13" s="3"/>
      <c r="IJH13" s="3"/>
      <c r="IJI13" s="3"/>
      <c r="IJJ13" s="3"/>
      <c r="IJK13" s="3"/>
      <c r="IJL13" s="3"/>
      <c r="IJM13" s="3"/>
      <c r="IJN13" s="3"/>
      <c r="IJO13" s="3"/>
      <c r="IJP13" s="3"/>
      <c r="IJQ13" s="3"/>
      <c r="IJR13" s="3"/>
      <c r="IJS13" s="3"/>
      <c r="IJT13" s="3"/>
      <c r="IJU13" s="3"/>
      <c r="IJV13" s="3"/>
      <c r="IJW13" s="3"/>
      <c r="IJX13" s="3"/>
      <c r="IJY13" s="3"/>
      <c r="IJZ13" s="3"/>
      <c r="IKA13" s="3"/>
      <c r="IKB13" s="3"/>
      <c r="IKC13" s="3"/>
      <c r="IKD13" s="3"/>
      <c r="IKE13" s="3"/>
      <c r="IKF13" s="3"/>
      <c r="IKG13" s="3"/>
      <c r="IKH13" s="3"/>
      <c r="IKI13" s="3"/>
      <c r="IKJ13" s="3"/>
      <c r="IKK13" s="3"/>
      <c r="IKL13" s="3"/>
      <c r="IKM13" s="3"/>
      <c r="IKN13" s="3"/>
      <c r="IKO13" s="3"/>
      <c r="IKP13" s="3"/>
      <c r="IKQ13" s="3"/>
      <c r="IKR13" s="3"/>
      <c r="IKS13" s="3"/>
      <c r="IKT13" s="3"/>
      <c r="IKU13" s="3"/>
      <c r="IKV13" s="3"/>
      <c r="IKW13" s="3"/>
      <c r="IKX13" s="3"/>
      <c r="IKY13" s="3"/>
      <c r="IKZ13" s="3"/>
      <c r="ILA13" s="3"/>
      <c r="ILB13" s="3"/>
      <c r="ILC13" s="3"/>
      <c r="ILD13" s="3"/>
      <c r="ILE13" s="3"/>
      <c r="ILF13" s="3"/>
      <c r="ILG13" s="3"/>
      <c r="ILH13" s="3"/>
      <c r="ILI13" s="3"/>
      <c r="ILJ13" s="3"/>
      <c r="ILK13" s="3"/>
      <c r="ILL13" s="3"/>
      <c r="ILM13" s="3"/>
      <c r="ILN13" s="3"/>
      <c r="ILO13" s="3"/>
      <c r="ILP13" s="3"/>
      <c r="ILQ13" s="3"/>
      <c r="ILR13" s="3"/>
      <c r="ILS13" s="3"/>
      <c r="ILT13" s="3"/>
      <c r="ILU13" s="3"/>
      <c r="ILV13" s="3"/>
      <c r="ILW13" s="3"/>
      <c r="ILX13" s="3"/>
      <c r="ILY13" s="3"/>
      <c r="ILZ13" s="3"/>
      <c r="IMA13" s="3"/>
      <c r="IMB13" s="3"/>
      <c r="IMC13" s="3"/>
      <c r="IMD13" s="3"/>
      <c r="IME13" s="3"/>
      <c r="IMF13" s="3"/>
      <c r="IMG13" s="3"/>
      <c r="IMH13" s="3"/>
      <c r="IMI13" s="3"/>
      <c r="IMJ13" s="3"/>
      <c r="IMK13" s="3"/>
      <c r="IML13" s="3"/>
      <c r="IMM13" s="3"/>
      <c r="IMN13" s="3"/>
      <c r="IMO13" s="3"/>
      <c r="IMP13" s="3"/>
      <c r="IMQ13" s="3"/>
      <c r="IMR13" s="3"/>
      <c r="IMS13" s="3"/>
      <c r="IMT13" s="3"/>
      <c r="IMU13" s="3"/>
      <c r="IMV13" s="3"/>
      <c r="IMW13" s="3"/>
      <c r="IMX13" s="3"/>
      <c r="IMY13" s="3"/>
      <c r="IMZ13" s="3"/>
      <c r="INA13" s="3"/>
      <c r="INB13" s="3"/>
      <c r="INC13" s="3"/>
      <c r="IND13" s="3"/>
      <c r="INE13" s="3"/>
      <c r="INF13" s="3"/>
      <c r="ING13" s="3"/>
      <c r="INH13" s="3"/>
      <c r="INI13" s="3"/>
      <c r="INJ13" s="3"/>
      <c r="INK13" s="3"/>
      <c r="INL13" s="3"/>
      <c r="INM13" s="3"/>
      <c r="INN13" s="3"/>
      <c r="INO13" s="3"/>
      <c r="INP13" s="3"/>
      <c r="INQ13" s="3"/>
      <c r="INR13" s="3"/>
      <c r="INS13" s="3"/>
      <c r="INT13" s="3"/>
      <c r="INU13" s="3"/>
      <c r="INV13" s="3"/>
      <c r="INW13" s="3"/>
      <c r="INX13" s="3"/>
      <c r="INY13" s="3"/>
      <c r="INZ13" s="3"/>
      <c r="IOA13" s="3"/>
      <c r="IOB13" s="3"/>
      <c r="IOC13" s="3"/>
      <c r="IOD13" s="3"/>
      <c r="IOE13" s="3"/>
      <c r="IOF13" s="3"/>
      <c r="IOG13" s="3"/>
      <c r="IOH13" s="3"/>
      <c r="IOI13" s="3"/>
      <c r="IOJ13" s="3"/>
      <c r="IOK13" s="3"/>
      <c r="IOL13" s="3"/>
      <c r="IOM13" s="3"/>
      <c r="ION13" s="3"/>
      <c r="IOO13" s="3"/>
      <c r="IOP13" s="3"/>
      <c r="IOQ13" s="3"/>
      <c r="IOR13" s="3"/>
      <c r="IOS13" s="3"/>
      <c r="IOT13" s="3"/>
      <c r="IOU13" s="3"/>
      <c r="IOV13" s="3"/>
      <c r="IOW13" s="3"/>
      <c r="IOX13" s="3"/>
      <c r="IOY13" s="3"/>
      <c r="IOZ13" s="3"/>
      <c r="IPA13" s="3"/>
      <c r="IPB13" s="3"/>
      <c r="IPC13" s="3"/>
      <c r="IPD13" s="3"/>
      <c r="IPE13" s="3"/>
      <c r="IPF13" s="3"/>
      <c r="IPG13" s="3"/>
      <c r="IPH13" s="3"/>
      <c r="IPI13" s="3"/>
      <c r="IPJ13" s="3"/>
      <c r="IPK13" s="3"/>
      <c r="IPL13" s="3"/>
      <c r="IPM13" s="3"/>
      <c r="IPN13" s="3"/>
      <c r="IPO13" s="3"/>
      <c r="IPP13" s="3"/>
      <c r="IPQ13" s="3"/>
      <c r="IPR13" s="3"/>
      <c r="IPS13" s="3"/>
      <c r="IPT13" s="3"/>
      <c r="IPU13" s="3"/>
      <c r="IPV13" s="3"/>
      <c r="IPW13" s="3"/>
      <c r="IPX13" s="3"/>
      <c r="IPY13" s="3"/>
      <c r="IPZ13" s="3"/>
      <c r="IQA13" s="3"/>
      <c r="IQB13" s="3"/>
      <c r="IQC13" s="3"/>
      <c r="IQD13" s="3"/>
      <c r="IQE13" s="3"/>
      <c r="IQF13" s="3"/>
      <c r="IQG13" s="3"/>
      <c r="IQH13" s="3"/>
      <c r="IQI13" s="3"/>
      <c r="IQJ13" s="3"/>
      <c r="IQK13" s="3"/>
      <c r="IQL13" s="3"/>
      <c r="IQM13" s="3"/>
      <c r="IQN13" s="3"/>
      <c r="IQO13" s="3"/>
      <c r="IQP13" s="3"/>
      <c r="IQQ13" s="3"/>
      <c r="IQR13" s="3"/>
      <c r="IQS13" s="3"/>
      <c r="IQT13" s="3"/>
      <c r="IQU13" s="3"/>
      <c r="IQV13" s="3"/>
      <c r="IQW13" s="3"/>
      <c r="IQX13" s="3"/>
      <c r="IQY13" s="3"/>
      <c r="IQZ13" s="3"/>
      <c r="IRA13" s="3"/>
      <c r="IRB13" s="3"/>
      <c r="IRC13" s="3"/>
      <c r="IRD13" s="3"/>
      <c r="IRE13" s="3"/>
      <c r="IRF13" s="3"/>
      <c r="IRG13" s="3"/>
      <c r="IRH13" s="3"/>
      <c r="IRI13" s="3"/>
      <c r="IRJ13" s="3"/>
      <c r="IRK13" s="3"/>
      <c r="IRL13" s="3"/>
      <c r="IRM13" s="3"/>
      <c r="IRN13" s="3"/>
      <c r="IRO13" s="3"/>
      <c r="IRP13" s="3"/>
      <c r="IRQ13" s="3"/>
      <c r="IRR13" s="3"/>
      <c r="IRS13" s="3"/>
      <c r="IRT13" s="3"/>
      <c r="IRU13" s="3"/>
      <c r="IRV13" s="3"/>
      <c r="IRW13" s="3"/>
      <c r="IRX13" s="3"/>
      <c r="IRY13" s="3"/>
      <c r="IRZ13" s="3"/>
      <c r="ISA13" s="3"/>
      <c r="ISB13" s="3"/>
      <c r="ISC13" s="3"/>
      <c r="ISD13" s="3"/>
      <c r="ISE13" s="3"/>
      <c r="ISF13" s="3"/>
      <c r="ISG13" s="3"/>
      <c r="ISH13" s="3"/>
      <c r="ISI13" s="3"/>
      <c r="ISJ13" s="3"/>
      <c r="ISK13" s="3"/>
      <c r="ISL13" s="3"/>
      <c r="ISM13" s="3"/>
      <c r="ISN13" s="3"/>
      <c r="ISO13" s="3"/>
      <c r="ISP13" s="3"/>
      <c r="ISQ13" s="3"/>
      <c r="ISR13" s="3"/>
      <c r="ISS13" s="3"/>
      <c r="IST13" s="3"/>
      <c r="ISU13" s="3"/>
      <c r="ISV13" s="3"/>
      <c r="ISW13" s="3"/>
      <c r="ISX13" s="3"/>
      <c r="ISY13" s="3"/>
      <c r="ISZ13" s="3"/>
      <c r="ITA13" s="3"/>
      <c r="ITB13" s="3"/>
      <c r="ITC13" s="3"/>
      <c r="ITD13" s="3"/>
      <c r="ITE13" s="3"/>
      <c r="ITF13" s="3"/>
      <c r="ITG13" s="3"/>
      <c r="ITH13" s="3"/>
      <c r="ITI13" s="3"/>
      <c r="ITJ13" s="3"/>
      <c r="ITK13" s="3"/>
      <c r="ITL13" s="3"/>
      <c r="ITM13" s="3"/>
      <c r="ITN13" s="3"/>
      <c r="ITO13" s="3"/>
      <c r="ITP13" s="3"/>
      <c r="ITQ13" s="3"/>
      <c r="ITR13" s="3"/>
      <c r="ITS13" s="3"/>
      <c r="ITT13" s="3"/>
      <c r="ITU13" s="3"/>
      <c r="ITV13" s="3"/>
      <c r="ITW13" s="3"/>
      <c r="ITX13" s="3"/>
      <c r="ITY13" s="3"/>
      <c r="ITZ13" s="3"/>
      <c r="IUA13" s="3"/>
      <c r="IUB13" s="3"/>
      <c r="IUC13" s="3"/>
      <c r="IUD13" s="3"/>
      <c r="IUE13" s="3"/>
      <c r="IUF13" s="3"/>
      <c r="IUG13" s="3"/>
      <c r="IUH13" s="3"/>
      <c r="IUI13" s="3"/>
      <c r="IUJ13" s="3"/>
      <c r="IUK13" s="3"/>
      <c r="IUL13" s="3"/>
      <c r="IUM13" s="3"/>
      <c r="IUN13" s="3"/>
      <c r="IUO13" s="3"/>
      <c r="IUP13" s="3"/>
      <c r="IUQ13" s="3"/>
      <c r="IUR13" s="3"/>
      <c r="IUS13" s="3"/>
      <c r="IUT13" s="3"/>
      <c r="IUU13" s="3"/>
      <c r="IUV13" s="3"/>
      <c r="IUW13" s="3"/>
      <c r="IUX13" s="3"/>
      <c r="IUY13" s="3"/>
      <c r="IUZ13" s="3"/>
      <c r="IVA13" s="3"/>
      <c r="IVB13" s="3"/>
      <c r="IVC13" s="3"/>
      <c r="IVD13" s="3"/>
      <c r="IVE13" s="3"/>
      <c r="IVF13" s="3"/>
      <c r="IVG13" s="3"/>
      <c r="IVH13" s="3"/>
      <c r="IVI13" s="3"/>
      <c r="IVJ13" s="3"/>
      <c r="IVK13" s="3"/>
      <c r="IVL13" s="3"/>
      <c r="IVM13" s="3"/>
      <c r="IVN13" s="3"/>
      <c r="IVO13" s="3"/>
      <c r="IVP13" s="3"/>
      <c r="IVQ13" s="3"/>
      <c r="IVR13" s="3"/>
      <c r="IVS13" s="3"/>
      <c r="IVT13" s="3"/>
      <c r="IVU13" s="3"/>
      <c r="IVV13" s="3"/>
      <c r="IVW13" s="3"/>
      <c r="IVX13" s="3"/>
      <c r="IVY13" s="3"/>
      <c r="IVZ13" s="3"/>
      <c r="IWA13" s="3"/>
      <c r="IWB13" s="3"/>
      <c r="IWC13" s="3"/>
      <c r="IWD13" s="3"/>
      <c r="IWE13" s="3"/>
      <c r="IWF13" s="3"/>
      <c r="IWG13" s="3"/>
      <c r="IWH13" s="3"/>
      <c r="IWI13" s="3"/>
      <c r="IWJ13" s="3"/>
      <c r="IWK13" s="3"/>
      <c r="IWL13" s="3"/>
      <c r="IWM13" s="3"/>
      <c r="IWN13" s="3"/>
      <c r="IWO13" s="3"/>
      <c r="IWP13" s="3"/>
      <c r="IWQ13" s="3"/>
      <c r="IWR13" s="3"/>
      <c r="IWS13" s="3"/>
      <c r="IWT13" s="3"/>
      <c r="IWU13" s="3"/>
      <c r="IWV13" s="3"/>
      <c r="IWW13" s="3"/>
      <c r="IWX13" s="3"/>
      <c r="IWY13" s="3"/>
      <c r="IWZ13" s="3"/>
      <c r="IXA13" s="3"/>
      <c r="IXB13" s="3"/>
      <c r="IXC13" s="3"/>
      <c r="IXD13" s="3"/>
      <c r="IXE13" s="3"/>
      <c r="IXF13" s="3"/>
      <c r="IXG13" s="3"/>
      <c r="IXH13" s="3"/>
      <c r="IXI13" s="3"/>
      <c r="IXJ13" s="3"/>
      <c r="IXK13" s="3"/>
      <c r="IXL13" s="3"/>
      <c r="IXM13" s="3"/>
      <c r="IXN13" s="3"/>
      <c r="IXO13" s="3"/>
      <c r="IXP13" s="3"/>
      <c r="IXQ13" s="3"/>
      <c r="IXR13" s="3"/>
      <c r="IXS13" s="3"/>
      <c r="IXT13" s="3"/>
      <c r="IXU13" s="3"/>
      <c r="IXV13" s="3"/>
      <c r="IXW13" s="3"/>
      <c r="IXX13" s="3"/>
      <c r="IXY13" s="3"/>
      <c r="IXZ13" s="3"/>
      <c r="IYA13" s="3"/>
      <c r="IYB13" s="3"/>
      <c r="IYC13" s="3"/>
      <c r="IYD13" s="3"/>
      <c r="IYE13" s="3"/>
      <c r="IYF13" s="3"/>
      <c r="IYG13" s="3"/>
      <c r="IYH13" s="3"/>
      <c r="IYI13" s="3"/>
      <c r="IYJ13" s="3"/>
      <c r="IYK13" s="3"/>
      <c r="IYL13" s="3"/>
      <c r="IYM13" s="3"/>
      <c r="IYN13" s="3"/>
      <c r="IYO13" s="3"/>
      <c r="IYP13" s="3"/>
      <c r="IYQ13" s="3"/>
      <c r="IYR13" s="3"/>
      <c r="IYS13" s="3"/>
      <c r="IYT13" s="3"/>
      <c r="IYU13" s="3"/>
      <c r="IYV13" s="3"/>
      <c r="IYW13" s="3"/>
      <c r="IYX13" s="3"/>
      <c r="IYY13" s="3"/>
      <c r="IYZ13" s="3"/>
      <c r="IZA13" s="3"/>
      <c r="IZB13" s="3"/>
      <c r="IZC13" s="3"/>
      <c r="IZD13" s="3"/>
      <c r="IZE13" s="3"/>
      <c r="IZF13" s="3"/>
      <c r="IZG13" s="3"/>
      <c r="IZH13" s="3"/>
      <c r="IZI13" s="3"/>
      <c r="IZJ13" s="3"/>
      <c r="IZK13" s="3"/>
      <c r="IZL13" s="3"/>
      <c r="IZM13" s="3"/>
      <c r="IZN13" s="3"/>
      <c r="IZO13" s="3"/>
      <c r="IZP13" s="3"/>
      <c r="IZQ13" s="3"/>
      <c r="IZR13" s="3"/>
      <c r="IZS13" s="3"/>
      <c r="IZT13" s="3"/>
      <c r="IZU13" s="3"/>
      <c r="IZV13" s="3"/>
      <c r="IZW13" s="3"/>
      <c r="IZX13" s="3"/>
      <c r="IZY13" s="3"/>
      <c r="IZZ13" s="3"/>
      <c r="JAA13" s="3"/>
      <c r="JAB13" s="3"/>
      <c r="JAC13" s="3"/>
      <c r="JAD13" s="3"/>
      <c r="JAE13" s="3"/>
      <c r="JAF13" s="3"/>
      <c r="JAG13" s="3"/>
      <c r="JAH13" s="3"/>
      <c r="JAI13" s="3"/>
      <c r="JAJ13" s="3"/>
      <c r="JAK13" s="3"/>
      <c r="JAL13" s="3"/>
      <c r="JAM13" s="3"/>
      <c r="JAN13" s="3"/>
      <c r="JAO13" s="3"/>
      <c r="JAP13" s="3"/>
      <c r="JAQ13" s="3"/>
      <c r="JAR13" s="3"/>
      <c r="JAS13" s="3"/>
      <c r="JAT13" s="3"/>
      <c r="JAU13" s="3"/>
      <c r="JAV13" s="3"/>
      <c r="JAW13" s="3"/>
      <c r="JAX13" s="3"/>
      <c r="JAY13" s="3"/>
      <c r="JAZ13" s="3"/>
      <c r="JBA13" s="3"/>
      <c r="JBB13" s="3"/>
      <c r="JBC13" s="3"/>
      <c r="JBD13" s="3"/>
      <c r="JBE13" s="3"/>
      <c r="JBF13" s="3"/>
      <c r="JBG13" s="3"/>
      <c r="JBH13" s="3"/>
      <c r="JBI13" s="3"/>
      <c r="JBJ13" s="3"/>
      <c r="JBK13" s="3"/>
      <c r="JBL13" s="3"/>
      <c r="JBM13" s="3"/>
      <c r="JBN13" s="3"/>
      <c r="JBO13" s="3"/>
      <c r="JBP13" s="3"/>
      <c r="JBQ13" s="3"/>
      <c r="JBR13" s="3"/>
      <c r="JBS13" s="3"/>
      <c r="JBT13" s="3"/>
      <c r="JBU13" s="3"/>
      <c r="JBV13" s="3"/>
      <c r="JBW13" s="3"/>
      <c r="JBX13" s="3"/>
      <c r="JBY13" s="3"/>
      <c r="JBZ13" s="3"/>
      <c r="JCA13" s="3"/>
      <c r="JCB13" s="3"/>
      <c r="JCC13" s="3"/>
      <c r="JCD13" s="3"/>
      <c r="JCE13" s="3"/>
      <c r="JCF13" s="3"/>
      <c r="JCG13" s="3"/>
      <c r="JCH13" s="3"/>
      <c r="JCI13" s="3"/>
      <c r="JCJ13" s="3"/>
      <c r="JCK13" s="3"/>
      <c r="JCL13" s="3"/>
      <c r="JCM13" s="3"/>
      <c r="JCN13" s="3"/>
      <c r="JCO13" s="3"/>
      <c r="JCP13" s="3"/>
      <c r="JCQ13" s="3"/>
      <c r="JCR13" s="3"/>
      <c r="JCS13" s="3"/>
      <c r="JCT13" s="3"/>
      <c r="JCU13" s="3"/>
      <c r="JCV13" s="3"/>
      <c r="JCW13" s="3"/>
      <c r="JCX13" s="3"/>
      <c r="JCY13" s="3"/>
      <c r="JCZ13" s="3"/>
      <c r="JDA13" s="3"/>
      <c r="JDB13" s="3"/>
      <c r="JDC13" s="3"/>
      <c r="JDD13" s="3"/>
      <c r="JDE13" s="3"/>
      <c r="JDF13" s="3"/>
      <c r="JDG13" s="3"/>
      <c r="JDH13" s="3"/>
      <c r="JDI13" s="3"/>
      <c r="JDJ13" s="3"/>
      <c r="JDK13" s="3"/>
      <c r="JDL13" s="3"/>
      <c r="JDM13" s="3"/>
      <c r="JDN13" s="3"/>
      <c r="JDO13" s="3"/>
      <c r="JDP13" s="3"/>
      <c r="JDQ13" s="3"/>
      <c r="JDR13" s="3"/>
      <c r="JDS13" s="3"/>
      <c r="JDT13" s="3"/>
      <c r="JDU13" s="3"/>
      <c r="JDV13" s="3"/>
      <c r="JDW13" s="3"/>
      <c r="JDX13" s="3"/>
      <c r="JDY13" s="3"/>
      <c r="JDZ13" s="3"/>
      <c r="JEA13" s="3"/>
      <c r="JEB13" s="3"/>
      <c r="JEC13" s="3"/>
      <c r="JED13" s="3"/>
      <c r="JEE13" s="3"/>
      <c r="JEF13" s="3"/>
      <c r="JEG13" s="3"/>
      <c r="JEH13" s="3"/>
      <c r="JEI13" s="3"/>
      <c r="JEJ13" s="3"/>
      <c r="JEK13" s="3"/>
      <c r="JEL13" s="3"/>
      <c r="JEM13" s="3"/>
      <c r="JEN13" s="3"/>
      <c r="JEO13" s="3"/>
      <c r="JEP13" s="3"/>
      <c r="JEQ13" s="3"/>
      <c r="JER13" s="3"/>
      <c r="JES13" s="3"/>
      <c r="JET13" s="3"/>
      <c r="JEU13" s="3"/>
      <c r="JEV13" s="3"/>
      <c r="JEW13" s="3"/>
      <c r="JEX13" s="3"/>
      <c r="JEY13" s="3"/>
      <c r="JEZ13" s="3"/>
      <c r="JFA13" s="3"/>
      <c r="JFB13" s="3"/>
      <c r="JFC13" s="3"/>
      <c r="JFD13" s="3"/>
      <c r="JFE13" s="3"/>
      <c r="JFF13" s="3"/>
      <c r="JFG13" s="3"/>
      <c r="JFH13" s="3"/>
      <c r="JFI13" s="3"/>
      <c r="JFJ13" s="3"/>
      <c r="JFK13" s="3"/>
      <c r="JFL13" s="3"/>
      <c r="JFM13" s="3"/>
      <c r="JFN13" s="3"/>
      <c r="JFO13" s="3"/>
      <c r="JFP13" s="3"/>
      <c r="JFQ13" s="3"/>
      <c r="JFR13" s="3"/>
      <c r="JFS13" s="3"/>
      <c r="JFT13" s="3"/>
      <c r="JFU13" s="3"/>
      <c r="JFV13" s="3"/>
      <c r="JFW13" s="3"/>
      <c r="JFX13" s="3"/>
      <c r="JFY13" s="3"/>
      <c r="JFZ13" s="3"/>
      <c r="JGA13" s="3"/>
      <c r="JGB13" s="3"/>
      <c r="JGC13" s="3"/>
      <c r="JGD13" s="3"/>
      <c r="JGE13" s="3"/>
      <c r="JGF13" s="3"/>
      <c r="JGG13" s="3"/>
      <c r="JGH13" s="3"/>
      <c r="JGI13" s="3"/>
      <c r="JGJ13" s="3"/>
      <c r="JGK13" s="3"/>
      <c r="JGL13" s="3"/>
      <c r="JGM13" s="3"/>
      <c r="JGN13" s="3"/>
      <c r="JGO13" s="3"/>
      <c r="JGP13" s="3"/>
      <c r="JGQ13" s="3"/>
      <c r="JGR13" s="3"/>
      <c r="JGS13" s="3"/>
      <c r="JGT13" s="3"/>
      <c r="JGU13" s="3"/>
      <c r="JGV13" s="3"/>
      <c r="JGW13" s="3"/>
      <c r="JGX13" s="3"/>
      <c r="JGY13" s="3"/>
      <c r="JGZ13" s="3"/>
      <c r="JHA13" s="3"/>
      <c r="JHB13" s="3"/>
      <c r="JHC13" s="3"/>
      <c r="JHD13" s="3"/>
      <c r="JHE13" s="3"/>
      <c r="JHF13" s="3"/>
      <c r="JHG13" s="3"/>
      <c r="JHH13" s="3"/>
      <c r="JHI13" s="3"/>
      <c r="JHJ13" s="3"/>
      <c r="JHK13" s="3"/>
      <c r="JHL13" s="3"/>
      <c r="JHM13" s="3"/>
      <c r="JHN13" s="3"/>
      <c r="JHO13" s="3"/>
      <c r="JHP13" s="3"/>
      <c r="JHQ13" s="3"/>
      <c r="JHR13" s="3"/>
      <c r="JHS13" s="3"/>
      <c r="JHT13" s="3"/>
      <c r="JHU13" s="3"/>
      <c r="JHV13" s="3"/>
      <c r="JHW13" s="3"/>
      <c r="JHX13" s="3"/>
      <c r="JHY13" s="3"/>
      <c r="JHZ13" s="3"/>
      <c r="JIA13" s="3"/>
      <c r="JIB13" s="3"/>
      <c r="JIC13" s="3"/>
      <c r="JID13" s="3"/>
      <c r="JIE13" s="3"/>
      <c r="JIF13" s="3"/>
      <c r="JIG13" s="3"/>
      <c r="JIH13" s="3"/>
      <c r="JII13" s="3"/>
      <c r="JIJ13" s="3"/>
      <c r="JIK13" s="3"/>
      <c r="JIL13" s="3"/>
      <c r="JIM13" s="3"/>
      <c r="JIN13" s="3"/>
      <c r="JIO13" s="3"/>
      <c r="JIP13" s="3"/>
      <c r="JIQ13" s="3"/>
      <c r="JIR13" s="3"/>
      <c r="JIS13" s="3"/>
      <c r="JIT13" s="3"/>
      <c r="JIU13" s="3"/>
      <c r="JIV13" s="3"/>
      <c r="JIW13" s="3"/>
      <c r="JIX13" s="3"/>
      <c r="JIY13" s="3"/>
      <c r="JIZ13" s="3"/>
      <c r="JJA13" s="3"/>
      <c r="JJB13" s="3"/>
      <c r="JJC13" s="3"/>
      <c r="JJD13" s="3"/>
      <c r="JJE13" s="3"/>
      <c r="JJF13" s="3"/>
      <c r="JJG13" s="3"/>
      <c r="JJH13" s="3"/>
      <c r="JJI13" s="3"/>
      <c r="JJJ13" s="3"/>
      <c r="JJK13" s="3"/>
      <c r="JJL13" s="3"/>
      <c r="JJM13" s="3"/>
      <c r="JJN13" s="3"/>
      <c r="JJO13" s="3"/>
      <c r="JJP13" s="3"/>
      <c r="JJQ13" s="3"/>
      <c r="JJR13" s="3"/>
      <c r="JJS13" s="3"/>
      <c r="JJT13" s="3"/>
      <c r="JJU13" s="3"/>
      <c r="JJV13" s="3"/>
      <c r="JJW13" s="3"/>
      <c r="JJX13" s="3"/>
      <c r="JJY13" s="3"/>
      <c r="JJZ13" s="3"/>
      <c r="JKA13" s="3"/>
      <c r="JKB13" s="3"/>
      <c r="JKC13" s="3"/>
      <c r="JKD13" s="3"/>
      <c r="JKE13" s="3"/>
      <c r="JKF13" s="3"/>
      <c r="JKG13" s="3"/>
      <c r="JKH13" s="3"/>
      <c r="JKI13" s="3"/>
      <c r="JKJ13" s="3"/>
      <c r="JKK13" s="3"/>
      <c r="JKL13" s="3"/>
      <c r="JKM13" s="3"/>
      <c r="JKN13" s="3"/>
      <c r="JKO13" s="3"/>
      <c r="JKP13" s="3"/>
      <c r="JKQ13" s="3"/>
      <c r="JKR13" s="3"/>
      <c r="JKS13" s="3"/>
      <c r="JKT13" s="3"/>
      <c r="JKU13" s="3"/>
      <c r="JKV13" s="3"/>
      <c r="JKW13" s="3"/>
      <c r="JKX13" s="3"/>
      <c r="JKY13" s="3"/>
      <c r="JKZ13" s="3"/>
      <c r="JLA13" s="3"/>
      <c r="JLB13" s="3"/>
      <c r="JLC13" s="3"/>
      <c r="JLD13" s="3"/>
      <c r="JLE13" s="3"/>
      <c r="JLF13" s="3"/>
      <c r="JLG13" s="3"/>
      <c r="JLH13" s="3"/>
      <c r="JLI13" s="3"/>
      <c r="JLJ13" s="3"/>
      <c r="JLK13" s="3"/>
      <c r="JLL13" s="3"/>
      <c r="JLM13" s="3"/>
      <c r="JLN13" s="3"/>
      <c r="JLO13" s="3"/>
      <c r="JLP13" s="3"/>
      <c r="JLQ13" s="3"/>
      <c r="JLR13" s="3"/>
      <c r="JLS13" s="3"/>
      <c r="JLT13" s="3"/>
      <c r="JLU13" s="3"/>
      <c r="JLV13" s="3"/>
      <c r="JLW13" s="3"/>
      <c r="JLX13" s="3"/>
      <c r="JLY13" s="3"/>
      <c r="JLZ13" s="3"/>
      <c r="JMA13" s="3"/>
      <c r="JMB13" s="3"/>
      <c r="JMC13" s="3"/>
      <c r="JMD13" s="3"/>
      <c r="JME13" s="3"/>
      <c r="JMF13" s="3"/>
      <c r="JMG13" s="3"/>
      <c r="JMH13" s="3"/>
      <c r="JMI13" s="3"/>
      <c r="JMJ13" s="3"/>
      <c r="JMK13" s="3"/>
      <c r="JML13" s="3"/>
      <c r="JMM13" s="3"/>
      <c r="JMN13" s="3"/>
      <c r="JMO13" s="3"/>
      <c r="JMP13" s="3"/>
      <c r="JMQ13" s="3"/>
      <c r="JMR13" s="3"/>
      <c r="JMS13" s="3"/>
      <c r="JMT13" s="3"/>
      <c r="JMU13" s="3"/>
      <c r="JMV13" s="3"/>
      <c r="JMW13" s="3"/>
      <c r="JMX13" s="3"/>
      <c r="JMY13" s="3"/>
      <c r="JMZ13" s="3"/>
      <c r="JNA13" s="3"/>
      <c r="JNB13" s="3"/>
      <c r="JNC13" s="3"/>
      <c r="JND13" s="3"/>
      <c r="JNE13" s="3"/>
      <c r="JNF13" s="3"/>
      <c r="JNG13" s="3"/>
      <c r="JNH13" s="3"/>
      <c r="JNI13" s="3"/>
      <c r="JNJ13" s="3"/>
      <c r="JNK13" s="3"/>
      <c r="JNL13" s="3"/>
      <c r="JNM13" s="3"/>
      <c r="JNN13" s="3"/>
      <c r="JNO13" s="3"/>
      <c r="JNP13" s="3"/>
      <c r="JNQ13" s="3"/>
      <c r="JNR13" s="3"/>
      <c r="JNS13" s="3"/>
      <c r="JNT13" s="3"/>
      <c r="JNU13" s="3"/>
      <c r="JNV13" s="3"/>
      <c r="JNW13" s="3"/>
      <c r="JNX13" s="3"/>
      <c r="JNY13" s="3"/>
      <c r="JNZ13" s="3"/>
      <c r="JOA13" s="3"/>
      <c r="JOB13" s="3"/>
      <c r="JOC13" s="3"/>
      <c r="JOD13" s="3"/>
      <c r="JOE13" s="3"/>
      <c r="JOF13" s="3"/>
      <c r="JOG13" s="3"/>
      <c r="JOH13" s="3"/>
      <c r="JOI13" s="3"/>
      <c r="JOJ13" s="3"/>
      <c r="JOK13" s="3"/>
      <c r="JOL13" s="3"/>
      <c r="JOM13" s="3"/>
      <c r="JON13" s="3"/>
      <c r="JOO13" s="3"/>
      <c r="JOP13" s="3"/>
      <c r="JOQ13" s="3"/>
      <c r="JOR13" s="3"/>
      <c r="JOS13" s="3"/>
      <c r="JOT13" s="3"/>
      <c r="JOU13" s="3"/>
      <c r="JOV13" s="3"/>
      <c r="JOW13" s="3"/>
      <c r="JOX13" s="3"/>
      <c r="JOY13" s="3"/>
      <c r="JOZ13" s="3"/>
      <c r="JPA13" s="3"/>
      <c r="JPB13" s="3"/>
      <c r="JPC13" s="3"/>
      <c r="JPD13" s="3"/>
      <c r="JPE13" s="3"/>
      <c r="JPF13" s="3"/>
      <c r="JPG13" s="3"/>
      <c r="JPH13" s="3"/>
      <c r="JPI13" s="3"/>
      <c r="JPJ13" s="3"/>
      <c r="JPK13" s="3"/>
      <c r="JPL13" s="3"/>
      <c r="JPM13" s="3"/>
      <c r="JPN13" s="3"/>
      <c r="JPO13" s="3"/>
      <c r="JPP13" s="3"/>
      <c r="JPQ13" s="3"/>
      <c r="JPR13" s="3"/>
      <c r="JPS13" s="3"/>
      <c r="JPT13" s="3"/>
      <c r="JPU13" s="3"/>
      <c r="JPV13" s="3"/>
      <c r="JPW13" s="3"/>
      <c r="JPX13" s="3"/>
      <c r="JPY13" s="3"/>
      <c r="JPZ13" s="3"/>
      <c r="JQA13" s="3"/>
      <c r="JQB13" s="3"/>
      <c r="JQC13" s="3"/>
      <c r="JQD13" s="3"/>
      <c r="JQE13" s="3"/>
      <c r="JQF13" s="3"/>
      <c r="JQG13" s="3"/>
      <c r="JQH13" s="3"/>
      <c r="JQI13" s="3"/>
      <c r="JQJ13" s="3"/>
      <c r="JQK13" s="3"/>
      <c r="JQL13" s="3"/>
      <c r="JQM13" s="3"/>
      <c r="JQN13" s="3"/>
      <c r="JQO13" s="3"/>
      <c r="JQP13" s="3"/>
      <c r="JQQ13" s="3"/>
      <c r="JQR13" s="3"/>
      <c r="JQS13" s="3"/>
      <c r="JQT13" s="3"/>
      <c r="JQU13" s="3"/>
      <c r="JQV13" s="3"/>
      <c r="JQW13" s="3"/>
      <c r="JQX13" s="3"/>
      <c r="JQY13" s="3"/>
      <c r="JQZ13" s="3"/>
      <c r="JRA13" s="3"/>
      <c r="JRB13" s="3"/>
      <c r="JRC13" s="3"/>
      <c r="JRD13" s="3"/>
      <c r="JRE13" s="3"/>
      <c r="JRF13" s="3"/>
      <c r="JRG13" s="3"/>
      <c r="JRH13" s="3"/>
      <c r="JRI13" s="3"/>
      <c r="JRJ13" s="3"/>
      <c r="JRK13" s="3"/>
      <c r="JRL13" s="3"/>
      <c r="JRM13" s="3"/>
      <c r="JRN13" s="3"/>
      <c r="JRO13" s="3"/>
      <c r="JRP13" s="3"/>
      <c r="JRQ13" s="3"/>
      <c r="JRR13" s="3"/>
      <c r="JRS13" s="3"/>
      <c r="JRT13" s="3"/>
      <c r="JRU13" s="3"/>
      <c r="JRV13" s="3"/>
      <c r="JRW13" s="3"/>
      <c r="JRX13" s="3"/>
      <c r="JRY13" s="3"/>
      <c r="JRZ13" s="3"/>
      <c r="JSA13" s="3"/>
      <c r="JSB13" s="3"/>
      <c r="JSC13" s="3"/>
      <c r="JSD13" s="3"/>
      <c r="JSE13" s="3"/>
      <c r="JSF13" s="3"/>
      <c r="JSG13" s="3"/>
      <c r="JSH13" s="3"/>
      <c r="JSI13" s="3"/>
      <c r="JSJ13" s="3"/>
      <c r="JSK13" s="3"/>
      <c r="JSL13" s="3"/>
      <c r="JSM13" s="3"/>
      <c r="JSN13" s="3"/>
      <c r="JSO13" s="3"/>
      <c r="JSP13" s="3"/>
      <c r="JSQ13" s="3"/>
      <c r="JSR13" s="3"/>
      <c r="JSS13" s="3"/>
      <c r="JST13" s="3"/>
      <c r="JSU13" s="3"/>
      <c r="JSV13" s="3"/>
      <c r="JSW13" s="3"/>
      <c r="JSX13" s="3"/>
      <c r="JSY13" s="3"/>
      <c r="JSZ13" s="3"/>
      <c r="JTA13" s="3"/>
      <c r="JTB13" s="3"/>
      <c r="JTC13" s="3"/>
      <c r="JTD13" s="3"/>
      <c r="JTE13" s="3"/>
      <c r="JTF13" s="3"/>
      <c r="JTG13" s="3"/>
      <c r="JTH13" s="3"/>
      <c r="JTI13" s="3"/>
      <c r="JTJ13" s="3"/>
      <c r="JTK13" s="3"/>
      <c r="JTL13" s="3"/>
      <c r="JTM13" s="3"/>
      <c r="JTN13" s="3"/>
      <c r="JTO13" s="3"/>
      <c r="JTP13" s="3"/>
      <c r="JTQ13" s="3"/>
      <c r="JTR13" s="3"/>
      <c r="JTS13" s="3"/>
      <c r="JTT13" s="3"/>
      <c r="JTU13" s="3"/>
      <c r="JTV13" s="3"/>
      <c r="JTW13" s="3"/>
      <c r="JTX13" s="3"/>
      <c r="JTY13" s="3"/>
      <c r="JTZ13" s="3"/>
      <c r="JUA13" s="3"/>
      <c r="JUB13" s="3"/>
      <c r="JUC13" s="3"/>
      <c r="JUD13" s="3"/>
      <c r="JUE13" s="3"/>
      <c r="JUF13" s="3"/>
      <c r="JUG13" s="3"/>
      <c r="JUH13" s="3"/>
      <c r="JUI13" s="3"/>
      <c r="JUJ13" s="3"/>
      <c r="JUK13" s="3"/>
      <c r="JUL13" s="3"/>
      <c r="JUM13" s="3"/>
      <c r="JUN13" s="3"/>
      <c r="JUO13" s="3"/>
      <c r="JUP13" s="3"/>
      <c r="JUQ13" s="3"/>
      <c r="JUR13" s="3"/>
      <c r="JUS13" s="3"/>
      <c r="JUT13" s="3"/>
      <c r="JUU13" s="3"/>
      <c r="JUV13" s="3"/>
      <c r="JUW13" s="3"/>
      <c r="JUX13" s="3"/>
      <c r="JUY13" s="3"/>
      <c r="JUZ13" s="3"/>
      <c r="JVA13" s="3"/>
      <c r="JVB13" s="3"/>
      <c r="JVC13" s="3"/>
      <c r="JVD13" s="3"/>
      <c r="JVE13" s="3"/>
      <c r="JVF13" s="3"/>
      <c r="JVG13" s="3"/>
      <c r="JVH13" s="3"/>
      <c r="JVI13" s="3"/>
      <c r="JVJ13" s="3"/>
      <c r="JVK13" s="3"/>
      <c r="JVL13" s="3"/>
      <c r="JVM13" s="3"/>
      <c r="JVN13" s="3"/>
      <c r="JVO13" s="3"/>
      <c r="JVP13" s="3"/>
      <c r="JVQ13" s="3"/>
      <c r="JVR13" s="3"/>
      <c r="JVS13" s="3"/>
      <c r="JVT13" s="3"/>
      <c r="JVU13" s="3"/>
      <c r="JVV13" s="3"/>
      <c r="JVW13" s="3"/>
      <c r="JVX13" s="3"/>
      <c r="JVY13" s="3"/>
      <c r="JVZ13" s="3"/>
      <c r="JWA13" s="3"/>
      <c r="JWB13" s="3"/>
      <c r="JWC13" s="3"/>
      <c r="JWD13" s="3"/>
      <c r="JWE13" s="3"/>
      <c r="JWF13" s="3"/>
      <c r="JWG13" s="3"/>
      <c r="JWH13" s="3"/>
      <c r="JWI13" s="3"/>
      <c r="JWJ13" s="3"/>
      <c r="JWK13" s="3"/>
      <c r="JWL13" s="3"/>
      <c r="JWM13" s="3"/>
      <c r="JWN13" s="3"/>
      <c r="JWO13" s="3"/>
      <c r="JWP13" s="3"/>
      <c r="JWQ13" s="3"/>
      <c r="JWR13" s="3"/>
      <c r="JWS13" s="3"/>
      <c r="JWT13" s="3"/>
      <c r="JWU13" s="3"/>
      <c r="JWV13" s="3"/>
      <c r="JWW13" s="3"/>
      <c r="JWX13" s="3"/>
      <c r="JWY13" s="3"/>
      <c r="JWZ13" s="3"/>
      <c r="JXA13" s="3"/>
      <c r="JXB13" s="3"/>
      <c r="JXC13" s="3"/>
      <c r="JXD13" s="3"/>
      <c r="JXE13" s="3"/>
      <c r="JXF13" s="3"/>
      <c r="JXG13" s="3"/>
      <c r="JXH13" s="3"/>
      <c r="JXI13" s="3"/>
      <c r="JXJ13" s="3"/>
      <c r="JXK13" s="3"/>
      <c r="JXL13" s="3"/>
      <c r="JXM13" s="3"/>
      <c r="JXN13" s="3"/>
      <c r="JXO13" s="3"/>
      <c r="JXP13" s="3"/>
      <c r="JXQ13" s="3"/>
      <c r="JXR13" s="3"/>
      <c r="JXS13" s="3"/>
      <c r="JXT13" s="3"/>
      <c r="JXU13" s="3"/>
      <c r="JXV13" s="3"/>
      <c r="JXW13" s="3"/>
      <c r="JXX13" s="3"/>
      <c r="JXY13" s="3"/>
      <c r="JXZ13" s="3"/>
      <c r="JYA13" s="3"/>
      <c r="JYB13" s="3"/>
      <c r="JYC13" s="3"/>
      <c r="JYD13" s="3"/>
      <c r="JYE13" s="3"/>
      <c r="JYF13" s="3"/>
      <c r="JYG13" s="3"/>
      <c r="JYH13" s="3"/>
      <c r="JYI13" s="3"/>
      <c r="JYJ13" s="3"/>
      <c r="JYK13" s="3"/>
      <c r="JYL13" s="3"/>
      <c r="JYM13" s="3"/>
      <c r="JYN13" s="3"/>
      <c r="JYO13" s="3"/>
      <c r="JYP13" s="3"/>
      <c r="JYQ13" s="3"/>
      <c r="JYR13" s="3"/>
      <c r="JYS13" s="3"/>
      <c r="JYT13" s="3"/>
      <c r="JYU13" s="3"/>
      <c r="JYV13" s="3"/>
      <c r="JYW13" s="3"/>
      <c r="JYX13" s="3"/>
      <c r="JYY13" s="3"/>
      <c r="JYZ13" s="3"/>
      <c r="JZA13" s="3"/>
      <c r="JZB13" s="3"/>
      <c r="JZC13" s="3"/>
      <c r="JZD13" s="3"/>
      <c r="JZE13" s="3"/>
      <c r="JZF13" s="3"/>
      <c r="JZG13" s="3"/>
      <c r="JZH13" s="3"/>
      <c r="JZI13" s="3"/>
      <c r="JZJ13" s="3"/>
      <c r="JZK13" s="3"/>
      <c r="JZL13" s="3"/>
      <c r="JZM13" s="3"/>
      <c r="JZN13" s="3"/>
      <c r="JZO13" s="3"/>
      <c r="JZP13" s="3"/>
      <c r="JZQ13" s="3"/>
      <c r="JZR13" s="3"/>
      <c r="JZS13" s="3"/>
      <c r="JZT13" s="3"/>
      <c r="JZU13" s="3"/>
      <c r="JZV13" s="3"/>
      <c r="JZW13" s="3"/>
      <c r="JZX13" s="3"/>
      <c r="JZY13" s="3"/>
      <c r="JZZ13" s="3"/>
      <c r="KAA13" s="3"/>
      <c r="KAB13" s="3"/>
      <c r="KAC13" s="3"/>
      <c r="KAD13" s="3"/>
      <c r="KAE13" s="3"/>
      <c r="KAF13" s="3"/>
      <c r="KAG13" s="3"/>
      <c r="KAH13" s="3"/>
      <c r="KAI13" s="3"/>
      <c r="KAJ13" s="3"/>
      <c r="KAK13" s="3"/>
      <c r="KAL13" s="3"/>
      <c r="KAM13" s="3"/>
      <c r="KAN13" s="3"/>
      <c r="KAO13" s="3"/>
      <c r="KAP13" s="3"/>
      <c r="KAQ13" s="3"/>
      <c r="KAR13" s="3"/>
      <c r="KAS13" s="3"/>
      <c r="KAT13" s="3"/>
      <c r="KAU13" s="3"/>
      <c r="KAV13" s="3"/>
      <c r="KAW13" s="3"/>
      <c r="KAX13" s="3"/>
      <c r="KAY13" s="3"/>
      <c r="KAZ13" s="3"/>
      <c r="KBA13" s="3"/>
      <c r="KBB13" s="3"/>
      <c r="KBC13" s="3"/>
      <c r="KBD13" s="3"/>
      <c r="KBE13" s="3"/>
      <c r="KBF13" s="3"/>
      <c r="KBG13" s="3"/>
      <c r="KBH13" s="3"/>
      <c r="KBI13" s="3"/>
      <c r="KBJ13" s="3"/>
      <c r="KBK13" s="3"/>
      <c r="KBL13" s="3"/>
      <c r="KBM13" s="3"/>
      <c r="KBN13" s="3"/>
      <c r="KBO13" s="3"/>
      <c r="KBP13" s="3"/>
      <c r="KBQ13" s="3"/>
      <c r="KBR13" s="3"/>
      <c r="KBS13" s="3"/>
      <c r="KBT13" s="3"/>
      <c r="KBU13" s="3"/>
      <c r="KBV13" s="3"/>
      <c r="KBW13" s="3"/>
      <c r="KBX13" s="3"/>
      <c r="KBY13" s="3"/>
      <c r="KBZ13" s="3"/>
      <c r="KCA13" s="3"/>
      <c r="KCB13" s="3"/>
      <c r="KCC13" s="3"/>
      <c r="KCD13" s="3"/>
      <c r="KCE13" s="3"/>
      <c r="KCF13" s="3"/>
      <c r="KCG13" s="3"/>
      <c r="KCH13" s="3"/>
      <c r="KCI13" s="3"/>
      <c r="KCJ13" s="3"/>
      <c r="KCK13" s="3"/>
      <c r="KCL13" s="3"/>
      <c r="KCM13" s="3"/>
      <c r="KCN13" s="3"/>
      <c r="KCO13" s="3"/>
      <c r="KCP13" s="3"/>
      <c r="KCQ13" s="3"/>
      <c r="KCR13" s="3"/>
      <c r="KCS13" s="3"/>
      <c r="KCT13" s="3"/>
      <c r="KCU13" s="3"/>
      <c r="KCV13" s="3"/>
      <c r="KCW13" s="3"/>
      <c r="KCX13" s="3"/>
      <c r="KCY13" s="3"/>
      <c r="KCZ13" s="3"/>
      <c r="KDA13" s="3"/>
      <c r="KDB13" s="3"/>
      <c r="KDC13" s="3"/>
      <c r="KDD13" s="3"/>
      <c r="KDE13" s="3"/>
      <c r="KDF13" s="3"/>
      <c r="KDG13" s="3"/>
      <c r="KDH13" s="3"/>
      <c r="KDI13" s="3"/>
      <c r="KDJ13" s="3"/>
      <c r="KDK13" s="3"/>
      <c r="KDL13" s="3"/>
      <c r="KDM13" s="3"/>
      <c r="KDN13" s="3"/>
      <c r="KDO13" s="3"/>
      <c r="KDP13" s="3"/>
      <c r="KDQ13" s="3"/>
      <c r="KDR13" s="3"/>
      <c r="KDS13" s="3"/>
      <c r="KDT13" s="3"/>
      <c r="KDU13" s="3"/>
      <c r="KDV13" s="3"/>
      <c r="KDW13" s="3"/>
      <c r="KDX13" s="3"/>
      <c r="KDY13" s="3"/>
      <c r="KDZ13" s="3"/>
      <c r="KEA13" s="3"/>
      <c r="KEB13" s="3"/>
      <c r="KEC13" s="3"/>
      <c r="KED13" s="3"/>
      <c r="KEE13" s="3"/>
      <c r="KEF13" s="3"/>
      <c r="KEG13" s="3"/>
      <c r="KEH13" s="3"/>
      <c r="KEI13" s="3"/>
      <c r="KEJ13" s="3"/>
      <c r="KEK13" s="3"/>
      <c r="KEL13" s="3"/>
      <c r="KEM13" s="3"/>
      <c r="KEN13" s="3"/>
      <c r="KEO13" s="3"/>
      <c r="KEP13" s="3"/>
      <c r="KEQ13" s="3"/>
      <c r="KER13" s="3"/>
      <c r="KES13" s="3"/>
      <c r="KET13" s="3"/>
      <c r="KEU13" s="3"/>
      <c r="KEV13" s="3"/>
      <c r="KEW13" s="3"/>
      <c r="KEX13" s="3"/>
      <c r="KEY13" s="3"/>
      <c r="KEZ13" s="3"/>
      <c r="KFA13" s="3"/>
      <c r="KFB13" s="3"/>
      <c r="KFC13" s="3"/>
      <c r="KFD13" s="3"/>
      <c r="KFE13" s="3"/>
      <c r="KFF13" s="3"/>
      <c r="KFG13" s="3"/>
      <c r="KFH13" s="3"/>
      <c r="KFI13" s="3"/>
      <c r="KFJ13" s="3"/>
      <c r="KFK13" s="3"/>
      <c r="KFL13" s="3"/>
      <c r="KFM13" s="3"/>
      <c r="KFN13" s="3"/>
      <c r="KFO13" s="3"/>
      <c r="KFP13" s="3"/>
      <c r="KFQ13" s="3"/>
      <c r="KFR13" s="3"/>
      <c r="KFS13" s="3"/>
      <c r="KFT13" s="3"/>
      <c r="KFU13" s="3"/>
      <c r="KFV13" s="3"/>
      <c r="KFW13" s="3"/>
      <c r="KFX13" s="3"/>
      <c r="KFY13" s="3"/>
      <c r="KFZ13" s="3"/>
      <c r="KGA13" s="3"/>
      <c r="KGB13" s="3"/>
      <c r="KGC13" s="3"/>
      <c r="KGD13" s="3"/>
      <c r="KGE13" s="3"/>
      <c r="KGF13" s="3"/>
      <c r="KGG13" s="3"/>
      <c r="KGH13" s="3"/>
      <c r="KGI13" s="3"/>
      <c r="KGJ13" s="3"/>
      <c r="KGK13" s="3"/>
      <c r="KGL13" s="3"/>
      <c r="KGM13" s="3"/>
      <c r="KGN13" s="3"/>
      <c r="KGO13" s="3"/>
      <c r="KGP13" s="3"/>
      <c r="KGQ13" s="3"/>
      <c r="KGR13" s="3"/>
      <c r="KGS13" s="3"/>
      <c r="KGT13" s="3"/>
      <c r="KGU13" s="3"/>
      <c r="KGV13" s="3"/>
      <c r="KGW13" s="3"/>
      <c r="KGX13" s="3"/>
      <c r="KGY13" s="3"/>
      <c r="KGZ13" s="3"/>
      <c r="KHA13" s="3"/>
      <c r="KHB13" s="3"/>
      <c r="KHC13" s="3"/>
      <c r="KHD13" s="3"/>
      <c r="KHE13" s="3"/>
      <c r="KHF13" s="3"/>
      <c r="KHG13" s="3"/>
      <c r="KHH13" s="3"/>
      <c r="KHI13" s="3"/>
      <c r="KHJ13" s="3"/>
      <c r="KHK13" s="3"/>
      <c r="KHL13" s="3"/>
      <c r="KHM13" s="3"/>
      <c r="KHN13" s="3"/>
      <c r="KHO13" s="3"/>
      <c r="KHP13" s="3"/>
      <c r="KHQ13" s="3"/>
      <c r="KHR13" s="3"/>
      <c r="KHS13" s="3"/>
      <c r="KHT13" s="3"/>
      <c r="KHU13" s="3"/>
      <c r="KHV13" s="3"/>
      <c r="KHW13" s="3"/>
      <c r="KHX13" s="3"/>
      <c r="KHY13" s="3"/>
      <c r="KHZ13" s="3"/>
      <c r="KIA13" s="3"/>
      <c r="KIB13" s="3"/>
      <c r="KIC13" s="3"/>
      <c r="KID13" s="3"/>
      <c r="KIE13" s="3"/>
      <c r="KIF13" s="3"/>
      <c r="KIG13" s="3"/>
      <c r="KIH13" s="3"/>
      <c r="KII13" s="3"/>
      <c r="KIJ13" s="3"/>
      <c r="KIK13" s="3"/>
      <c r="KIL13" s="3"/>
      <c r="KIM13" s="3"/>
      <c r="KIN13" s="3"/>
      <c r="KIO13" s="3"/>
      <c r="KIP13" s="3"/>
      <c r="KIQ13" s="3"/>
      <c r="KIR13" s="3"/>
      <c r="KIS13" s="3"/>
      <c r="KIT13" s="3"/>
      <c r="KIU13" s="3"/>
      <c r="KIV13" s="3"/>
      <c r="KIW13" s="3"/>
      <c r="KIX13" s="3"/>
      <c r="KIY13" s="3"/>
      <c r="KIZ13" s="3"/>
      <c r="KJA13" s="3"/>
      <c r="KJB13" s="3"/>
      <c r="KJC13" s="3"/>
      <c r="KJD13" s="3"/>
      <c r="KJE13" s="3"/>
      <c r="KJF13" s="3"/>
      <c r="KJG13" s="3"/>
      <c r="KJH13" s="3"/>
      <c r="KJI13" s="3"/>
      <c r="KJJ13" s="3"/>
      <c r="KJK13" s="3"/>
      <c r="KJL13" s="3"/>
      <c r="KJM13" s="3"/>
      <c r="KJN13" s="3"/>
      <c r="KJO13" s="3"/>
      <c r="KJP13" s="3"/>
      <c r="KJQ13" s="3"/>
      <c r="KJR13" s="3"/>
      <c r="KJS13" s="3"/>
      <c r="KJT13" s="3"/>
      <c r="KJU13" s="3"/>
      <c r="KJV13" s="3"/>
      <c r="KJW13" s="3"/>
      <c r="KJX13" s="3"/>
      <c r="KJY13" s="3"/>
      <c r="KJZ13" s="3"/>
      <c r="KKA13" s="3"/>
      <c r="KKB13" s="3"/>
      <c r="KKC13" s="3"/>
      <c r="KKD13" s="3"/>
      <c r="KKE13" s="3"/>
      <c r="KKF13" s="3"/>
      <c r="KKG13" s="3"/>
      <c r="KKH13" s="3"/>
      <c r="KKI13" s="3"/>
      <c r="KKJ13" s="3"/>
      <c r="KKK13" s="3"/>
      <c r="KKL13" s="3"/>
      <c r="KKM13" s="3"/>
      <c r="KKN13" s="3"/>
      <c r="KKO13" s="3"/>
      <c r="KKP13" s="3"/>
      <c r="KKQ13" s="3"/>
      <c r="KKR13" s="3"/>
      <c r="KKS13" s="3"/>
      <c r="KKT13" s="3"/>
      <c r="KKU13" s="3"/>
      <c r="KKV13" s="3"/>
      <c r="KKW13" s="3"/>
      <c r="KKX13" s="3"/>
      <c r="KKY13" s="3"/>
      <c r="KKZ13" s="3"/>
      <c r="KLA13" s="3"/>
      <c r="KLB13" s="3"/>
      <c r="KLC13" s="3"/>
      <c r="KLD13" s="3"/>
      <c r="KLE13" s="3"/>
      <c r="KLF13" s="3"/>
      <c r="KLG13" s="3"/>
      <c r="KLH13" s="3"/>
      <c r="KLI13" s="3"/>
      <c r="KLJ13" s="3"/>
      <c r="KLK13" s="3"/>
      <c r="KLL13" s="3"/>
      <c r="KLM13" s="3"/>
      <c r="KLN13" s="3"/>
      <c r="KLO13" s="3"/>
      <c r="KLP13" s="3"/>
      <c r="KLQ13" s="3"/>
      <c r="KLR13" s="3"/>
      <c r="KLS13" s="3"/>
      <c r="KLT13" s="3"/>
      <c r="KLU13" s="3"/>
      <c r="KLV13" s="3"/>
      <c r="KLW13" s="3"/>
      <c r="KLX13" s="3"/>
      <c r="KLY13" s="3"/>
      <c r="KLZ13" s="3"/>
      <c r="KMA13" s="3"/>
      <c r="KMB13" s="3"/>
      <c r="KMC13" s="3"/>
      <c r="KMD13" s="3"/>
      <c r="KME13" s="3"/>
      <c r="KMF13" s="3"/>
      <c r="KMG13" s="3"/>
      <c r="KMH13" s="3"/>
      <c r="KMI13" s="3"/>
      <c r="KMJ13" s="3"/>
      <c r="KMK13" s="3"/>
      <c r="KML13" s="3"/>
      <c r="KMM13" s="3"/>
      <c r="KMN13" s="3"/>
      <c r="KMO13" s="3"/>
      <c r="KMP13" s="3"/>
      <c r="KMQ13" s="3"/>
      <c r="KMR13" s="3"/>
      <c r="KMS13" s="3"/>
      <c r="KMT13" s="3"/>
      <c r="KMU13" s="3"/>
      <c r="KMV13" s="3"/>
      <c r="KMW13" s="3"/>
      <c r="KMX13" s="3"/>
      <c r="KMY13" s="3"/>
      <c r="KMZ13" s="3"/>
      <c r="KNA13" s="3"/>
      <c r="KNB13" s="3"/>
      <c r="KNC13" s="3"/>
      <c r="KND13" s="3"/>
      <c r="KNE13" s="3"/>
      <c r="KNF13" s="3"/>
      <c r="KNG13" s="3"/>
      <c r="KNH13" s="3"/>
      <c r="KNI13" s="3"/>
      <c r="KNJ13" s="3"/>
      <c r="KNK13" s="3"/>
      <c r="KNL13" s="3"/>
      <c r="KNM13" s="3"/>
      <c r="KNN13" s="3"/>
      <c r="KNO13" s="3"/>
      <c r="KNP13" s="3"/>
      <c r="KNQ13" s="3"/>
      <c r="KNR13" s="3"/>
      <c r="KNS13" s="3"/>
      <c r="KNT13" s="3"/>
      <c r="KNU13" s="3"/>
      <c r="KNV13" s="3"/>
      <c r="KNW13" s="3"/>
      <c r="KNX13" s="3"/>
      <c r="KNY13" s="3"/>
      <c r="KNZ13" s="3"/>
      <c r="KOA13" s="3"/>
      <c r="KOB13" s="3"/>
      <c r="KOC13" s="3"/>
      <c r="KOD13" s="3"/>
      <c r="KOE13" s="3"/>
      <c r="KOF13" s="3"/>
      <c r="KOG13" s="3"/>
      <c r="KOH13" s="3"/>
      <c r="KOI13" s="3"/>
      <c r="KOJ13" s="3"/>
      <c r="KOK13" s="3"/>
      <c r="KOL13" s="3"/>
      <c r="KOM13" s="3"/>
      <c r="KON13" s="3"/>
      <c r="KOO13" s="3"/>
      <c r="KOP13" s="3"/>
      <c r="KOQ13" s="3"/>
      <c r="KOR13" s="3"/>
      <c r="KOS13" s="3"/>
      <c r="KOT13" s="3"/>
      <c r="KOU13" s="3"/>
      <c r="KOV13" s="3"/>
      <c r="KOW13" s="3"/>
      <c r="KOX13" s="3"/>
      <c r="KOY13" s="3"/>
      <c r="KOZ13" s="3"/>
      <c r="KPA13" s="3"/>
      <c r="KPB13" s="3"/>
      <c r="KPC13" s="3"/>
      <c r="KPD13" s="3"/>
      <c r="KPE13" s="3"/>
      <c r="KPF13" s="3"/>
      <c r="KPG13" s="3"/>
      <c r="KPH13" s="3"/>
      <c r="KPI13" s="3"/>
      <c r="KPJ13" s="3"/>
      <c r="KPK13" s="3"/>
      <c r="KPL13" s="3"/>
      <c r="KPM13" s="3"/>
      <c r="KPN13" s="3"/>
      <c r="KPO13" s="3"/>
      <c r="KPP13" s="3"/>
      <c r="KPQ13" s="3"/>
      <c r="KPR13" s="3"/>
      <c r="KPS13" s="3"/>
      <c r="KPT13" s="3"/>
      <c r="KPU13" s="3"/>
      <c r="KPV13" s="3"/>
      <c r="KPW13" s="3"/>
      <c r="KPX13" s="3"/>
      <c r="KPY13" s="3"/>
      <c r="KPZ13" s="3"/>
      <c r="KQA13" s="3"/>
      <c r="KQB13" s="3"/>
      <c r="KQC13" s="3"/>
      <c r="KQD13" s="3"/>
      <c r="KQE13" s="3"/>
      <c r="KQF13" s="3"/>
      <c r="KQG13" s="3"/>
      <c r="KQH13" s="3"/>
      <c r="KQI13" s="3"/>
      <c r="KQJ13" s="3"/>
      <c r="KQK13" s="3"/>
      <c r="KQL13" s="3"/>
      <c r="KQM13" s="3"/>
      <c r="KQN13" s="3"/>
      <c r="KQO13" s="3"/>
      <c r="KQP13" s="3"/>
      <c r="KQQ13" s="3"/>
      <c r="KQR13" s="3"/>
      <c r="KQS13" s="3"/>
      <c r="KQT13" s="3"/>
      <c r="KQU13" s="3"/>
      <c r="KQV13" s="3"/>
      <c r="KQW13" s="3"/>
      <c r="KQX13" s="3"/>
      <c r="KQY13" s="3"/>
      <c r="KQZ13" s="3"/>
      <c r="KRA13" s="3"/>
      <c r="KRB13" s="3"/>
      <c r="KRC13" s="3"/>
      <c r="KRD13" s="3"/>
      <c r="KRE13" s="3"/>
      <c r="KRF13" s="3"/>
      <c r="KRG13" s="3"/>
      <c r="KRH13" s="3"/>
      <c r="KRI13" s="3"/>
      <c r="KRJ13" s="3"/>
      <c r="KRK13" s="3"/>
      <c r="KRL13" s="3"/>
      <c r="KRM13" s="3"/>
      <c r="KRN13" s="3"/>
      <c r="KRO13" s="3"/>
      <c r="KRP13" s="3"/>
      <c r="KRQ13" s="3"/>
      <c r="KRR13" s="3"/>
      <c r="KRS13" s="3"/>
      <c r="KRT13" s="3"/>
      <c r="KRU13" s="3"/>
      <c r="KRV13" s="3"/>
      <c r="KRW13" s="3"/>
      <c r="KRX13" s="3"/>
      <c r="KRY13" s="3"/>
      <c r="KRZ13" s="3"/>
      <c r="KSA13" s="3"/>
      <c r="KSB13" s="3"/>
      <c r="KSC13" s="3"/>
      <c r="KSD13" s="3"/>
      <c r="KSE13" s="3"/>
      <c r="KSF13" s="3"/>
      <c r="KSG13" s="3"/>
      <c r="KSH13" s="3"/>
      <c r="KSI13" s="3"/>
      <c r="KSJ13" s="3"/>
      <c r="KSK13" s="3"/>
      <c r="KSL13" s="3"/>
      <c r="KSM13" s="3"/>
      <c r="KSN13" s="3"/>
      <c r="KSO13" s="3"/>
      <c r="KSP13" s="3"/>
      <c r="KSQ13" s="3"/>
      <c r="KSR13" s="3"/>
      <c r="KSS13" s="3"/>
      <c r="KST13" s="3"/>
      <c r="KSU13" s="3"/>
      <c r="KSV13" s="3"/>
      <c r="KSW13" s="3"/>
      <c r="KSX13" s="3"/>
      <c r="KSY13" s="3"/>
      <c r="KSZ13" s="3"/>
      <c r="KTA13" s="3"/>
      <c r="KTB13" s="3"/>
      <c r="KTC13" s="3"/>
      <c r="KTD13" s="3"/>
      <c r="KTE13" s="3"/>
      <c r="KTF13" s="3"/>
      <c r="KTG13" s="3"/>
      <c r="KTH13" s="3"/>
      <c r="KTI13" s="3"/>
      <c r="KTJ13" s="3"/>
      <c r="KTK13" s="3"/>
      <c r="KTL13" s="3"/>
      <c r="KTM13" s="3"/>
      <c r="KTN13" s="3"/>
      <c r="KTO13" s="3"/>
      <c r="KTP13" s="3"/>
      <c r="KTQ13" s="3"/>
      <c r="KTR13" s="3"/>
      <c r="KTS13" s="3"/>
      <c r="KTT13" s="3"/>
      <c r="KTU13" s="3"/>
      <c r="KTV13" s="3"/>
      <c r="KTW13" s="3"/>
      <c r="KTX13" s="3"/>
      <c r="KTY13" s="3"/>
      <c r="KTZ13" s="3"/>
      <c r="KUA13" s="3"/>
      <c r="KUB13" s="3"/>
      <c r="KUC13" s="3"/>
      <c r="KUD13" s="3"/>
      <c r="KUE13" s="3"/>
      <c r="KUF13" s="3"/>
      <c r="KUG13" s="3"/>
      <c r="KUH13" s="3"/>
      <c r="KUI13" s="3"/>
      <c r="KUJ13" s="3"/>
      <c r="KUK13" s="3"/>
      <c r="KUL13" s="3"/>
      <c r="KUM13" s="3"/>
      <c r="KUN13" s="3"/>
      <c r="KUO13" s="3"/>
      <c r="KUP13" s="3"/>
      <c r="KUQ13" s="3"/>
      <c r="KUR13" s="3"/>
      <c r="KUS13" s="3"/>
      <c r="KUT13" s="3"/>
      <c r="KUU13" s="3"/>
      <c r="KUV13" s="3"/>
      <c r="KUW13" s="3"/>
      <c r="KUX13" s="3"/>
      <c r="KUY13" s="3"/>
      <c r="KUZ13" s="3"/>
      <c r="KVA13" s="3"/>
      <c r="KVB13" s="3"/>
      <c r="KVC13" s="3"/>
      <c r="KVD13" s="3"/>
      <c r="KVE13" s="3"/>
      <c r="KVF13" s="3"/>
      <c r="KVG13" s="3"/>
      <c r="KVH13" s="3"/>
      <c r="KVI13" s="3"/>
      <c r="KVJ13" s="3"/>
      <c r="KVK13" s="3"/>
      <c r="KVL13" s="3"/>
      <c r="KVM13" s="3"/>
      <c r="KVN13" s="3"/>
      <c r="KVO13" s="3"/>
      <c r="KVP13" s="3"/>
      <c r="KVQ13" s="3"/>
      <c r="KVR13" s="3"/>
      <c r="KVS13" s="3"/>
      <c r="KVT13" s="3"/>
      <c r="KVU13" s="3"/>
      <c r="KVV13" s="3"/>
      <c r="KVW13" s="3"/>
      <c r="KVX13" s="3"/>
      <c r="KVY13" s="3"/>
      <c r="KVZ13" s="3"/>
      <c r="KWA13" s="3"/>
      <c r="KWB13" s="3"/>
      <c r="KWC13" s="3"/>
      <c r="KWD13" s="3"/>
      <c r="KWE13" s="3"/>
      <c r="KWF13" s="3"/>
      <c r="KWG13" s="3"/>
      <c r="KWH13" s="3"/>
      <c r="KWI13" s="3"/>
      <c r="KWJ13" s="3"/>
      <c r="KWK13" s="3"/>
      <c r="KWL13" s="3"/>
      <c r="KWM13" s="3"/>
      <c r="KWN13" s="3"/>
      <c r="KWO13" s="3"/>
      <c r="KWP13" s="3"/>
      <c r="KWQ13" s="3"/>
      <c r="KWR13" s="3"/>
      <c r="KWS13" s="3"/>
      <c r="KWT13" s="3"/>
      <c r="KWU13" s="3"/>
      <c r="KWV13" s="3"/>
      <c r="KWW13" s="3"/>
      <c r="KWX13" s="3"/>
      <c r="KWY13" s="3"/>
      <c r="KWZ13" s="3"/>
      <c r="KXA13" s="3"/>
      <c r="KXB13" s="3"/>
      <c r="KXC13" s="3"/>
      <c r="KXD13" s="3"/>
      <c r="KXE13" s="3"/>
      <c r="KXF13" s="3"/>
      <c r="KXG13" s="3"/>
      <c r="KXH13" s="3"/>
      <c r="KXI13" s="3"/>
      <c r="KXJ13" s="3"/>
      <c r="KXK13" s="3"/>
      <c r="KXL13" s="3"/>
      <c r="KXM13" s="3"/>
      <c r="KXN13" s="3"/>
      <c r="KXO13" s="3"/>
      <c r="KXP13" s="3"/>
      <c r="KXQ13" s="3"/>
      <c r="KXR13" s="3"/>
      <c r="KXS13" s="3"/>
      <c r="KXT13" s="3"/>
      <c r="KXU13" s="3"/>
      <c r="KXV13" s="3"/>
      <c r="KXW13" s="3"/>
      <c r="KXX13" s="3"/>
      <c r="KXY13" s="3"/>
      <c r="KXZ13" s="3"/>
      <c r="KYA13" s="3"/>
      <c r="KYB13" s="3"/>
      <c r="KYC13" s="3"/>
      <c r="KYD13" s="3"/>
      <c r="KYE13" s="3"/>
      <c r="KYF13" s="3"/>
      <c r="KYG13" s="3"/>
      <c r="KYH13" s="3"/>
      <c r="KYI13" s="3"/>
      <c r="KYJ13" s="3"/>
      <c r="KYK13" s="3"/>
      <c r="KYL13" s="3"/>
      <c r="KYM13" s="3"/>
      <c r="KYN13" s="3"/>
      <c r="KYO13" s="3"/>
      <c r="KYP13" s="3"/>
      <c r="KYQ13" s="3"/>
      <c r="KYR13" s="3"/>
      <c r="KYS13" s="3"/>
      <c r="KYT13" s="3"/>
      <c r="KYU13" s="3"/>
      <c r="KYV13" s="3"/>
      <c r="KYW13" s="3"/>
      <c r="KYX13" s="3"/>
      <c r="KYY13" s="3"/>
      <c r="KYZ13" s="3"/>
      <c r="KZA13" s="3"/>
      <c r="KZB13" s="3"/>
      <c r="KZC13" s="3"/>
      <c r="KZD13" s="3"/>
      <c r="KZE13" s="3"/>
      <c r="KZF13" s="3"/>
      <c r="KZG13" s="3"/>
      <c r="KZH13" s="3"/>
      <c r="KZI13" s="3"/>
      <c r="KZJ13" s="3"/>
      <c r="KZK13" s="3"/>
      <c r="KZL13" s="3"/>
      <c r="KZM13" s="3"/>
      <c r="KZN13" s="3"/>
      <c r="KZO13" s="3"/>
      <c r="KZP13" s="3"/>
      <c r="KZQ13" s="3"/>
      <c r="KZR13" s="3"/>
      <c r="KZS13" s="3"/>
      <c r="KZT13" s="3"/>
      <c r="KZU13" s="3"/>
      <c r="KZV13" s="3"/>
      <c r="KZW13" s="3"/>
      <c r="KZX13" s="3"/>
      <c r="KZY13" s="3"/>
      <c r="KZZ13" s="3"/>
      <c r="LAA13" s="3"/>
      <c r="LAB13" s="3"/>
      <c r="LAC13" s="3"/>
      <c r="LAD13" s="3"/>
      <c r="LAE13" s="3"/>
      <c r="LAF13" s="3"/>
      <c r="LAG13" s="3"/>
      <c r="LAH13" s="3"/>
      <c r="LAI13" s="3"/>
      <c r="LAJ13" s="3"/>
      <c r="LAK13" s="3"/>
      <c r="LAL13" s="3"/>
      <c r="LAM13" s="3"/>
      <c r="LAN13" s="3"/>
      <c r="LAO13" s="3"/>
      <c r="LAP13" s="3"/>
      <c r="LAQ13" s="3"/>
      <c r="LAR13" s="3"/>
      <c r="LAS13" s="3"/>
      <c r="LAT13" s="3"/>
      <c r="LAU13" s="3"/>
      <c r="LAV13" s="3"/>
      <c r="LAW13" s="3"/>
      <c r="LAX13" s="3"/>
      <c r="LAY13" s="3"/>
      <c r="LAZ13" s="3"/>
      <c r="LBA13" s="3"/>
      <c r="LBB13" s="3"/>
      <c r="LBC13" s="3"/>
      <c r="LBD13" s="3"/>
      <c r="LBE13" s="3"/>
      <c r="LBF13" s="3"/>
      <c r="LBG13" s="3"/>
      <c r="LBH13" s="3"/>
      <c r="LBI13" s="3"/>
      <c r="LBJ13" s="3"/>
      <c r="LBK13" s="3"/>
      <c r="LBL13" s="3"/>
      <c r="LBM13" s="3"/>
      <c r="LBN13" s="3"/>
      <c r="LBO13" s="3"/>
      <c r="LBP13" s="3"/>
      <c r="LBQ13" s="3"/>
      <c r="LBR13" s="3"/>
      <c r="LBS13" s="3"/>
      <c r="LBT13" s="3"/>
      <c r="LBU13" s="3"/>
      <c r="LBV13" s="3"/>
      <c r="LBW13" s="3"/>
      <c r="LBX13" s="3"/>
      <c r="LBY13" s="3"/>
      <c r="LBZ13" s="3"/>
      <c r="LCA13" s="3"/>
      <c r="LCB13" s="3"/>
      <c r="LCC13" s="3"/>
      <c r="LCD13" s="3"/>
      <c r="LCE13" s="3"/>
      <c r="LCF13" s="3"/>
      <c r="LCG13" s="3"/>
      <c r="LCH13" s="3"/>
      <c r="LCI13" s="3"/>
      <c r="LCJ13" s="3"/>
      <c r="LCK13" s="3"/>
      <c r="LCL13" s="3"/>
      <c r="LCM13" s="3"/>
      <c r="LCN13" s="3"/>
      <c r="LCO13" s="3"/>
      <c r="LCP13" s="3"/>
      <c r="LCQ13" s="3"/>
      <c r="LCR13" s="3"/>
      <c r="LCS13" s="3"/>
      <c r="LCT13" s="3"/>
      <c r="LCU13" s="3"/>
      <c r="LCV13" s="3"/>
      <c r="LCW13" s="3"/>
      <c r="LCX13" s="3"/>
      <c r="LCY13" s="3"/>
      <c r="LCZ13" s="3"/>
      <c r="LDA13" s="3"/>
      <c r="LDB13" s="3"/>
      <c r="LDC13" s="3"/>
      <c r="LDD13" s="3"/>
      <c r="LDE13" s="3"/>
      <c r="LDF13" s="3"/>
      <c r="LDG13" s="3"/>
      <c r="LDH13" s="3"/>
      <c r="LDI13" s="3"/>
      <c r="LDJ13" s="3"/>
      <c r="LDK13" s="3"/>
      <c r="LDL13" s="3"/>
      <c r="LDM13" s="3"/>
      <c r="LDN13" s="3"/>
      <c r="LDO13" s="3"/>
      <c r="LDP13" s="3"/>
      <c r="LDQ13" s="3"/>
      <c r="LDR13" s="3"/>
      <c r="LDS13" s="3"/>
      <c r="LDT13" s="3"/>
      <c r="LDU13" s="3"/>
      <c r="LDV13" s="3"/>
      <c r="LDW13" s="3"/>
      <c r="LDX13" s="3"/>
      <c r="LDY13" s="3"/>
      <c r="LDZ13" s="3"/>
      <c r="LEA13" s="3"/>
      <c r="LEB13" s="3"/>
      <c r="LEC13" s="3"/>
      <c r="LED13" s="3"/>
      <c r="LEE13" s="3"/>
      <c r="LEF13" s="3"/>
      <c r="LEG13" s="3"/>
      <c r="LEH13" s="3"/>
      <c r="LEI13" s="3"/>
      <c r="LEJ13" s="3"/>
      <c r="LEK13" s="3"/>
      <c r="LEL13" s="3"/>
      <c r="LEM13" s="3"/>
      <c r="LEN13" s="3"/>
      <c r="LEO13" s="3"/>
      <c r="LEP13" s="3"/>
      <c r="LEQ13" s="3"/>
      <c r="LER13" s="3"/>
      <c r="LES13" s="3"/>
      <c r="LET13" s="3"/>
      <c r="LEU13" s="3"/>
      <c r="LEV13" s="3"/>
      <c r="LEW13" s="3"/>
      <c r="LEX13" s="3"/>
      <c r="LEY13" s="3"/>
      <c r="LEZ13" s="3"/>
      <c r="LFA13" s="3"/>
      <c r="LFB13" s="3"/>
      <c r="LFC13" s="3"/>
      <c r="LFD13" s="3"/>
      <c r="LFE13" s="3"/>
      <c r="LFF13" s="3"/>
      <c r="LFG13" s="3"/>
      <c r="LFH13" s="3"/>
      <c r="LFI13" s="3"/>
      <c r="LFJ13" s="3"/>
      <c r="LFK13" s="3"/>
      <c r="LFL13" s="3"/>
      <c r="LFM13" s="3"/>
      <c r="LFN13" s="3"/>
      <c r="LFO13" s="3"/>
      <c r="LFP13" s="3"/>
      <c r="LFQ13" s="3"/>
      <c r="LFR13" s="3"/>
      <c r="LFS13" s="3"/>
      <c r="LFT13" s="3"/>
      <c r="LFU13" s="3"/>
      <c r="LFV13" s="3"/>
      <c r="LFW13" s="3"/>
      <c r="LFX13" s="3"/>
      <c r="LFY13" s="3"/>
      <c r="LFZ13" s="3"/>
      <c r="LGA13" s="3"/>
      <c r="LGB13" s="3"/>
      <c r="LGC13" s="3"/>
      <c r="LGD13" s="3"/>
      <c r="LGE13" s="3"/>
      <c r="LGF13" s="3"/>
      <c r="LGG13" s="3"/>
      <c r="LGH13" s="3"/>
      <c r="LGI13" s="3"/>
      <c r="LGJ13" s="3"/>
      <c r="LGK13" s="3"/>
      <c r="LGL13" s="3"/>
      <c r="LGM13" s="3"/>
      <c r="LGN13" s="3"/>
      <c r="LGO13" s="3"/>
      <c r="LGP13" s="3"/>
      <c r="LGQ13" s="3"/>
      <c r="LGR13" s="3"/>
      <c r="LGS13" s="3"/>
      <c r="LGT13" s="3"/>
      <c r="LGU13" s="3"/>
      <c r="LGV13" s="3"/>
      <c r="LGW13" s="3"/>
      <c r="LGX13" s="3"/>
      <c r="LGY13" s="3"/>
      <c r="LGZ13" s="3"/>
      <c r="LHA13" s="3"/>
      <c r="LHB13" s="3"/>
      <c r="LHC13" s="3"/>
      <c r="LHD13" s="3"/>
      <c r="LHE13" s="3"/>
      <c r="LHF13" s="3"/>
      <c r="LHG13" s="3"/>
      <c r="LHH13" s="3"/>
      <c r="LHI13" s="3"/>
      <c r="LHJ13" s="3"/>
      <c r="LHK13" s="3"/>
      <c r="LHL13" s="3"/>
      <c r="LHM13" s="3"/>
      <c r="LHN13" s="3"/>
      <c r="LHO13" s="3"/>
      <c r="LHP13" s="3"/>
      <c r="LHQ13" s="3"/>
      <c r="LHR13" s="3"/>
      <c r="LHS13" s="3"/>
      <c r="LHT13" s="3"/>
      <c r="LHU13" s="3"/>
      <c r="LHV13" s="3"/>
      <c r="LHW13" s="3"/>
      <c r="LHX13" s="3"/>
      <c r="LHY13" s="3"/>
      <c r="LHZ13" s="3"/>
      <c r="LIA13" s="3"/>
      <c r="LIB13" s="3"/>
      <c r="LIC13" s="3"/>
      <c r="LID13" s="3"/>
      <c r="LIE13" s="3"/>
      <c r="LIF13" s="3"/>
      <c r="LIG13" s="3"/>
      <c r="LIH13" s="3"/>
      <c r="LII13" s="3"/>
      <c r="LIJ13" s="3"/>
      <c r="LIK13" s="3"/>
      <c r="LIL13" s="3"/>
      <c r="LIM13" s="3"/>
      <c r="LIN13" s="3"/>
      <c r="LIO13" s="3"/>
      <c r="LIP13" s="3"/>
      <c r="LIQ13" s="3"/>
      <c r="LIR13" s="3"/>
      <c r="LIS13" s="3"/>
      <c r="LIT13" s="3"/>
      <c r="LIU13" s="3"/>
      <c r="LIV13" s="3"/>
      <c r="LIW13" s="3"/>
      <c r="LIX13" s="3"/>
      <c r="LIY13" s="3"/>
      <c r="LIZ13" s="3"/>
      <c r="LJA13" s="3"/>
      <c r="LJB13" s="3"/>
      <c r="LJC13" s="3"/>
      <c r="LJD13" s="3"/>
      <c r="LJE13" s="3"/>
      <c r="LJF13" s="3"/>
      <c r="LJG13" s="3"/>
      <c r="LJH13" s="3"/>
      <c r="LJI13" s="3"/>
      <c r="LJJ13" s="3"/>
      <c r="LJK13" s="3"/>
      <c r="LJL13" s="3"/>
      <c r="LJM13" s="3"/>
      <c r="LJN13" s="3"/>
      <c r="LJO13" s="3"/>
      <c r="LJP13" s="3"/>
      <c r="LJQ13" s="3"/>
      <c r="LJR13" s="3"/>
      <c r="LJS13" s="3"/>
      <c r="LJT13" s="3"/>
      <c r="LJU13" s="3"/>
      <c r="LJV13" s="3"/>
      <c r="LJW13" s="3"/>
      <c r="LJX13" s="3"/>
      <c r="LJY13" s="3"/>
      <c r="LJZ13" s="3"/>
      <c r="LKA13" s="3"/>
      <c r="LKB13" s="3"/>
      <c r="LKC13" s="3"/>
      <c r="LKD13" s="3"/>
      <c r="LKE13" s="3"/>
      <c r="LKF13" s="3"/>
      <c r="LKG13" s="3"/>
      <c r="LKH13" s="3"/>
      <c r="LKI13" s="3"/>
      <c r="LKJ13" s="3"/>
      <c r="LKK13" s="3"/>
      <c r="LKL13" s="3"/>
      <c r="LKM13" s="3"/>
      <c r="LKN13" s="3"/>
      <c r="LKO13" s="3"/>
      <c r="LKP13" s="3"/>
      <c r="LKQ13" s="3"/>
      <c r="LKR13" s="3"/>
      <c r="LKS13" s="3"/>
      <c r="LKT13" s="3"/>
      <c r="LKU13" s="3"/>
      <c r="LKV13" s="3"/>
      <c r="LKW13" s="3"/>
      <c r="LKX13" s="3"/>
      <c r="LKY13" s="3"/>
      <c r="LKZ13" s="3"/>
      <c r="LLA13" s="3"/>
      <c r="LLB13" s="3"/>
      <c r="LLC13" s="3"/>
      <c r="LLD13" s="3"/>
      <c r="LLE13" s="3"/>
      <c r="LLF13" s="3"/>
      <c r="LLG13" s="3"/>
      <c r="LLH13" s="3"/>
      <c r="LLI13" s="3"/>
      <c r="LLJ13" s="3"/>
      <c r="LLK13" s="3"/>
      <c r="LLL13" s="3"/>
      <c r="LLM13" s="3"/>
      <c r="LLN13" s="3"/>
      <c r="LLO13" s="3"/>
      <c r="LLP13" s="3"/>
      <c r="LLQ13" s="3"/>
      <c r="LLR13" s="3"/>
      <c r="LLS13" s="3"/>
      <c r="LLT13" s="3"/>
      <c r="LLU13" s="3"/>
      <c r="LLV13" s="3"/>
      <c r="LLW13" s="3"/>
      <c r="LLX13" s="3"/>
      <c r="LLY13" s="3"/>
      <c r="LLZ13" s="3"/>
      <c r="LMA13" s="3"/>
      <c r="LMB13" s="3"/>
      <c r="LMC13" s="3"/>
      <c r="LMD13" s="3"/>
      <c r="LME13" s="3"/>
      <c r="LMF13" s="3"/>
      <c r="LMG13" s="3"/>
      <c r="LMH13" s="3"/>
      <c r="LMI13" s="3"/>
      <c r="LMJ13" s="3"/>
      <c r="LMK13" s="3"/>
      <c r="LML13" s="3"/>
      <c r="LMM13" s="3"/>
      <c r="LMN13" s="3"/>
      <c r="LMO13" s="3"/>
      <c r="LMP13" s="3"/>
      <c r="LMQ13" s="3"/>
      <c r="LMR13" s="3"/>
      <c r="LMS13" s="3"/>
      <c r="LMT13" s="3"/>
      <c r="LMU13" s="3"/>
      <c r="LMV13" s="3"/>
      <c r="LMW13" s="3"/>
      <c r="LMX13" s="3"/>
      <c r="LMY13" s="3"/>
      <c r="LMZ13" s="3"/>
      <c r="LNA13" s="3"/>
      <c r="LNB13" s="3"/>
      <c r="LNC13" s="3"/>
      <c r="LND13" s="3"/>
      <c r="LNE13" s="3"/>
      <c r="LNF13" s="3"/>
      <c r="LNG13" s="3"/>
      <c r="LNH13" s="3"/>
      <c r="LNI13" s="3"/>
      <c r="LNJ13" s="3"/>
      <c r="LNK13" s="3"/>
      <c r="LNL13" s="3"/>
      <c r="LNM13" s="3"/>
      <c r="LNN13" s="3"/>
      <c r="LNO13" s="3"/>
      <c r="LNP13" s="3"/>
      <c r="LNQ13" s="3"/>
      <c r="LNR13" s="3"/>
      <c r="LNS13" s="3"/>
      <c r="LNT13" s="3"/>
      <c r="LNU13" s="3"/>
      <c r="LNV13" s="3"/>
      <c r="LNW13" s="3"/>
      <c r="LNX13" s="3"/>
      <c r="LNY13" s="3"/>
      <c r="LNZ13" s="3"/>
      <c r="LOA13" s="3"/>
      <c r="LOB13" s="3"/>
      <c r="LOC13" s="3"/>
      <c r="LOD13" s="3"/>
      <c r="LOE13" s="3"/>
      <c r="LOF13" s="3"/>
      <c r="LOG13" s="3"/>
      <c r="LOH13" s="3"/>
      <c r="LOI13" s="3"/>
      <c r="LOJ13" s="3"/>
      <c r="LOK13" s="3"/>
      <c r="LOL13" s="3"/>
      <c r="LOM13" s="3"/>
      <c r="LON13" s="3"/>
      <c r="LOO13" s="3"/>
      <c r="LOP13" s="3"/>
      <c r="LOQ13" s="3"/>
      <c r="LOR13" s="3"/>
      <c r="LOS13" s="3"/>
      <c r="LOT13" s="3"/>
      <c r="LOU13" s="3"/>
      <c r="LOV13" s="3"/>
      <c r="LOW13" s="3"/>
      <c r="LOX13" s="3"/>
      <c r="LOY13" s="3"/>
      <c r="LOZ13" s="3"/>
      <c r="LPA13" s="3"/>
      <c r="LPB13" s="3"/>
      <c r="LPC13" s="3"/>
      <c r="LPD13" s="3"/>
      <c r="LPE13" s="3"/>
      <c r="LPF13" s="3"/>
      <c r="LPG13" s="3"/>
      <c r="LPH13" s="3"/>
      <c r="LPI13" s="3"/>
      <c r="LPJ13" s="3"/>
      <c r="LPK13" s="3"/>
      <c r="LPL13" s="3"/>
      <c r="LPM13" s="3"/>
      <c r="LPN13" s="3"/>
      <c r="LPO13" s="3"/>
      <c r="LPP13" s="3"/>
      <c r="LPQ13" s="3"/>
      <c r="LPR13" s="3"/>
      <c r="LPS13" s="3"/>
      <c r="LPT13" s="3"/>
      <c r="LPU13" s="3"/>
      <c r="LPV13" s="3"/>
      <c r="LPW13" s="3"/>
      <c r="LPX13" s="3"/>
      <c r="LPY13" s="3"/>
      <c r="LPZ13" s="3"/>
      <c r="LQA13" s="3"/>
      <c r="LQB13" s="3"/>
      <c r="LQC13" s="3"/>
      <c r="LQD13" s="3"/>
      <c r="LQE13" s="3"/>
      <c r="LQF13" s="3"/>
      <c r="LQG13" s="3"/>
      <c r="LQH13" s="3"/>
      <c r="LQI13" s="3"/>
      <c r="LQJ13" s="3"/>
      <c r="LQK13" s="3"/>
      <c r="LQL13" s="3"/>
      <c r="LQM13" s="3"/>
      <c r="LQN13" s="3"/>
      <c r="LQO13" s="3"/>
      <c r="LQP13" s="3"/>
      <c r="LQQ13" s="3"/>
      <c r="LQR13" s="3"/>
      <c r="LQS13" s="3"/>
      <c r="LQT13" s="3"/>
      <c r="LQU13" s="3"/>
      <c r="LQV13" s="3"/>
      <c r="LQW13" s="3"/>
      <c r="LQX13" s="3"/>
      <c r="LQY13" s="3"/>
      <c r="LQZ13" s="3"/>
      <c r="LRA13" s="3"/>
      <c r="LRB13" s="3"/>
      <c r="LRC13" s="3"/>
      <c r="LRD13" s="3"/>
      <c r="LRE13" s="3"/>
      <c r="LRF13" s="3"/>
      <c r="LRG13" s="3"/>
      <c r="LRH13" s="3"/>
      <c r="LRI13" s="3"/>
      <c r="LRJ13" s="3"/>
      <c r="LRK13" s="3"/>
      <c r="LRL13" s="3"/>
      <c r="LRM13" s="3"/>
      <c r="LRN13" s="3"/>
      <c r="LRO13" s="3"/>
      <c r="LRP13" s="3"/>
      <c r="LRQ13" s="3"/>
      <c r="LRR13" s="3"/>
      <c r="LRS13" s="3"/>
      <c r="LRT13" s="3"/>
      <c r="LRU13" s="3"/>
      <c r="LRV13" s="3"/>
      <c r="LRW13" s="3"/>
      <c r="LRX13" s="3"/>
      <c r="LRY13" s="3"/>
      <c r="LRZ13" s="3"/>
      <c r="LSA13" s="3"/>
      <c r="LSB13" s="3"/>
      <c r="LSC13" s="3"/>
      <c r="LSD13" s="3"/>
      <c r="LSE13" s="3"/>
      <c r="LSF13" s="3"/>
      <c r="LSG13" s="3"/>
      <c r="LSH13" s="3"/>
      <c r="LSI13" s="3"/>
      <c r="LSJ13" s="3"/>
      <c r="LSK13" s="3"/>
      <c r="LSL13" s="3"/>
      <c r="LSM13" s="3"/>
      <c r="LSN13" s="3"/>
      <c r="LSO13" s="3"/>
      <c r="LSP13" s="3"/>
      <c r="LSQ13" s="3"/>
      <c r="LSR13" s="3"/>
      <c r="LSS13" s="3"/>
      <c r="LST13" s="3"/>
      <c r="LSU13" s="3"/>
      <c r="LSV13" s="3"/>
      <c r="LSW13" s="3"/>
      <c r="LSX13" s="3"/>
      <c r="LSY13" s="3"/>
      <c r="LSZ13" s="3"/>
      <c r="LTA13" s="3"/>
      <c r="LTB13" s="3"/>
      <c r="LTC13" s="3"/>
      <c r="LTD13" s="3"/>
      <c r="LTE13" s="3"/>
      <c r="LTF13" s="3"/>
      <c r="LTG13" s="3"/>
      <c r="LTH13" s="3"/>
      <c r="LTI13" s="3"/>
      <c r="LTJ13" s="3"/>
      <c r="LTK13" s="3"/>
      <c r="LTL13" s="3"/>
      <c r="LTM13" s="3"/>
      <c r="LTN13" s="3"/>
      <c r="LTO13" s="3"/>
      <c r="LTP13" s="3"/>
      <c r="LTQ13" s="3"/>
      <c r="LTR13" s="3"/>
      <c r="LTS13" s="3"/>
      <c r="LTT13" s="3"/>
      <c r="LTU13" s="3"/>
      <c r="LTV13" s="3"/>
      <c r="LTW13" s="3"/>
      <c r="LTX13" s="3"/>
      <c r="LTY13" s="3"/>
      <c r="LTZ13" s="3"/>
      <c r="LUA13" s="3"/>
      <c r="LUB13" s="3"/>
      <c r="LUC13" s="3"/>
      <c r="LUD13" s="3"/>
      <c r="LUE13" s="3"/>
      <c r="LUF13" s="3"/>
      <c r="LUG13" s="3"/>
      <c r="LUH13" s="3"/>
      <c r="LUI13" s="3"/>
      <c r="LUJ13" s="3"/>
      <c r="LUK13" s="3"/>
      <c r="LUL13" s="3"/>
      <c r="LUM13" s="3"/>
      <c r="LUN13" s="3"/>
      <c r="LUO13" s="3"/>
      <c r="LUP13" s="3"/>
      <c r="LUQ13" s="3"/>
      <c r="LUR13" s="3"/>
      <c r="LUS13" s="3"/>
      <c r="LUT13" s="3"/>
      <c r="LUU13" s="3"/>
      <c r="LUV13" s="3"/>
      <c r="LUW13" s="3"/>
      <c r="LUX13" s="3"/>
      <c r="LUY13" s="3"/>
      <c r="LUZ13" s="3"/>
      <c r="LVA13" s="3"/>
      <c r="LVB13" s="3"/>
      <c r="LVC13" s="3"/>
      <c r="LVD13" s="3"/>
      <c r="LVE13" s="3"/>
      <c r="LVF13" s="3"/>
      <c r="LVG13" s="3"/>
      <c r="LVH13" s="3"/>
      <c r="LVI13" s="3"/>
      <c r="LVJ13" s="3"/>
      <c r="LVK13" s="3"/>
      <c r="LVL13" s="3"/>
      <c r="LVM13" s="3"/>
      <c r="LVN13" s="3"/>
      <c r="LVO13" s="3"/>
      <c r="LVP13" s="3"/>
      <c r="LVQ13" s="3"/>
      <c r="LVR13" s="3"/>
      <c r="LVS13" s="3"/>
      <c r="LVT13" s="3"/>
      <c r="LVU13" s="3"/>
      <c r="LVV13" s="3"/>
      <c r="LVW13" s="3"/>
      <c r="LVX13" s="3"/>
      <c r="LVY13" s="3"/>
      <c r="LVZ13" s="3"/>
      <c r="LWA13" s="3"/>
      <c r="LWB13" s="3"/>
      <c r="LWC13" s="3"/>
      <c r="LWD13" s="3"/>
      <c r="LWE13" s="3"/>
      <c r="LWF13" s="3"/>
      <c r="LWG13" s="3"/>
      <c r="LWH13" s="3"/>
      <c r="LWI13" s="3"/>
      <c r="LWJ13" s="3"/>
      <c r="LWK13" s="3"/>
      <c r="LWL13" s="3"/>
      <c r="LWM13" s="3"/>
      <c r="LWN13" s="3"/>
      <c r="LWO13" s="3"/>
      <c r="LWP13" s="3"/>
      <c r="LWQ13" s="3"/>
      <c r="LWR13" s="3"/>
      <c r="LWS13" s="3"/>
      <c r="LWT13" s="3"/>
      <c r="LWU13" s="3"/>
      <c r="LWV13" s="3"/>
      <c r="LWW13" s="3"/>
      <c r="LWX13" s="3"/>
      <c r="LWY13" s="3"/>
      <c r="LWZ13" s="3"/>
      <c r="LXA13" s="3"/>
      <c r="LXB13" s="3"/>
      <c r="LXC13" s="3"/>
      <c r="LXD13" s="3"/>
      <c r="LXE13" s="3"/>
      <c r="LXF13" s="3"/>
      <c r="LXG13" s="3"/>
      <c r="LXH13" s="3"/>
      <c r="LXI13" s="3"/>
      <c r="LXJ13" s="3"/>
      <c r="LXK13" s="3"/>
      <c r="LXL13" s="3"/>
      <c r="LXM13" s="3"/>
      <c r="LXN13" s="3"/>
      <c r="LXO13" s="3"/>
      <c r="LXP13" s="3"/>
      <c r="LXQ13" s="3"/>
      <c r="LXR13" s="3"/>
      <c r="LXS13" s="3"/>
      <c r="LXT13" s="3"/>
      <c r="LXU13" s="3"/>
      <c r="LXV13" s="3"/>
      <c r="LXW13" s="3"/>
      <c r="LXX13" s="3"/>
      <c r="LXY13" s="3"/>
      <c r="LXZ13" s="3"/>
      <c r="LYA13" s="3"/>
      <c r="LYB13" s="3"/>
      <c r="LYC13" s="3"/>
      <c r="LYD13" s="3"/>
      <c r="LYE13" s="3"/>
      <c r="LYF13" s="3"/>
      <c r="LYG13" s="3"/>
      <c r="LYH13" s="3"/>
      <c r="LYI13" s="3"/>
      <c r="LYJ13" s="3"/>
      <c r="LYK13" s="3"/>
      <c r="LYL13" s="3"/>
      <c r="LYM13" s="3"/>
      <c r="LYN13" s="3"/>
      <c r="LYO13" s="3"/>
      <c r="LYP13" s="3"/>
      <c r="LYQ13" s="3"/>
      <c r="LYR13" s="3"/>
      <c r="LYS13" s="3"/>
      <c r="LYT13" s="3"/>
      <c r="LYU13" s="3"/>
      <c r="LYV13" s="3"/>
      <c r="LYW13" s="3"/>
      <c r="LYX13" s="3"/>
      <c r="LYY13" s="3"/>
      <c r="LYZ13" s="3"/>
      <c r="LZA13" s="3"/>
      <c r="LZB13" s="3"/>
      <c r="LZC13" s="3"/>
      <c r="LZD13" s="3"/>
      <c r="LZE13" s="3"/>
      <c r="LZF13" s="3"/>
      <c r="LZG13" s="3"/>
      <c r="LZH13" s="3"/>
      <c r="LZI13" s="3"/>
      <c r="LZJ13" s="3"/>
      <c r="LZK13" s="3"/>
      <c r="LZL13" s="3"/>
      <c r="LZM13" s="3"/>
      <c r="LZN13" s="3"/>
      <c r="LZO13" s="3"/>
      <c r="LZP13" s="3"/>
      <c r="LZQ13" s="3"/>
      <c r="LZR13" s="3"/>
      <c r="LZS13" s="3"/>
      <c r="LZT13" s="3"/>
      <c r="LZU13" s="3"/>
      <c r="LZV13" s="3"/>
      <c r="LZW13" s="3"/>
      <c r="LZX13" s="3"/>
      <c r="LZY13" s="3"/>
      <c r="LZZ13" s="3"/>
      <c r="MAA13" s="3"/>
      <c r="MAB13" s="3"/>
      <c r="MAC13" s="3"/>
      <c r="MAD13" s="3"/>
      <c r="MAE13" s="3"/>
      <c r="MAF13" s="3"/>
      <c r="MAG13" s="3"/>
      <c r="MAH13" s="3"/>
      <c r="MAI13" s="3"/>
      <c r="MAJ13" s="3"/>
      <c r="MAK13" s="3"/>
      <c r="MAL13" s="3"/>
      <c r="MAM13" s="3"/>
      <c r="MAN13" s="3"/>
      <c r="MAO13" s="3"/>
      <c r="MAP13" s="3"/>
      <c r="MAQ13" s="3"/>
      <c r="MAR13" s="3"/>
      <c r="MAS13" s="3"/>
      <c r="MAT13" s="3"/>
      <c r="MAU13" s="3"/>
      <c r="MAV13" s="3"/>
      <c r="MAW13" s="3"/>
      <c r="MAX13" s="3"/>
      <c r="MAY13" s="3"/>
      <c r="MAZ13" s="3"/>
      <c r="MBA13" s="3"/>
      <c r="MBB13" s="3"/>
      <c r="MBC13" s="3"/>
      <c r="MBD13" s="3"/>
      <c r="MBE13" s="3"/>
      <c r="MBF13" s="3"/>
      <c r="MBG13" s="3"/>
      <c r="MBH13" s="3"/>
      <c r="MBI13" s="3"/>
      <c r="MBJ13" s="3"/>
      <c r="MBK13" s="3"/>
      <c r="MBL13" s="3"/>
      <c r="MBM13" s="3"/>
      <c r="MBN13" s="3"/>
      <c r="MBO13" s="3"/>
      <c r="MBP13" s="3"/>
      <c r="MBQ13" s="3"/>
      <c r="MBR13" s="3"/>
      <c r="MBS13" s="3"/>
      <c r="MBT13" s="3"/>
      <c r="MBU13" s="3"/>
      <c r="MBV13" s="3"/>
      <c r="MBW13" s="3"/>
      <c r="MBX13" s="3"/>
      <c r="MBY13" s="3"/>
      <c r="MBZ13" s="3"/>
      <c r="MCA13" s="3"/>
      <c r="MCB13" s="3"/>
      <c r="MCC13" s="3"/>
      <c r="MCD13" s="3"/>
      <c r="MCE13" s="3"/>
      <c r="MCF13" s="3"/>
      <c r="MCG13" s="3"/>
      <c r="MCH13" s="3"/>
      <c r="MCI13" s="3"/>
      <c r="MCJ13" s="3"/>
      <c r="MCK13" s="3"/>
      <c r="MCL13" s="3"/>
      <c r="MCM13" s="3"/>
      <c r="MCN13" s="3"/>
      <c r="MCO13" s="3"/>
      <c r="MCP13" s="3"/>
      <c r="MCQ13" s="3"/>
      <c r="MCR13" s="3"/>
      <c r="MCS13" s="3"/>
      <c r="MCT13" s="3"/>
      <c r="MCU13" s="3"/>
      <c r="MCV13" s="3"/>
      <c r="MCW13" s="3"/>
      <c r="MCX13" s="3"/>
      <c r="MCY13" s="3"/>
      <c r="MCZ13" s="3"/>
      <c r="MDA13" s="3"/>
      <c r="MDB13" s="3"/>
      <c r="MDC13" s="3"/>
      <c r="MDD13" s="3"/>
      <c r="MDE13" s="3"/>
      <c r="MDF13" s="3"/>
      <c r="MDG13" s="3"/>
      <c r="MDH13" s="3"/>
      <c r="MDI13" s="3"/>
      <c r="MDJ13" s="3"/>
      <c r="MDK13" s="3"/>
      <c r="MDL13" s="3"/>
      <c r="MDM13" s="3"/>
      <c r="MDN13" s="3"/>
      <c r="MDO13" s="3"/>
      <c r="MDP13" s="3"/>
      <c r="MDQ13" s="3"/>
      <c r="MDR13" s="3"/>
      <c r="MDS13" s="3"/>
      <c r="MDT13" s="3"/>
      <c r="MDU13" s="3"/>
      <c r="MDV13" s="3"/>
      <c r="MDW13" s="3"/>
      <c r="MDX13" s="3"/>
      <c r="MDY13" s="3"/>
      <c r="MDZ13" s="3"/>
      <c r="MEA13" s="3"/>
      <c r="MEB13" s="3"/>
      <c r="MEC13" s="3"/>
      <c r="MED13" s="3"/>
      <c r="MEE13" s="3"/>
      <c r="MEF13" s="3"/>
      <c r="MEG13" s="3"/>
      <c r="MEH13" s="3"/>
      <c r="MEI13" s="3"/>
      <c r="MEJ13" s="3"/>
      <c r="MEK13" s="3"/>
      <c r="MEL13" s="3"/>
      <c r="MEM13" s="3"/>
      <c r="MEN13" s="3"/>
      <c r="MEO13" s="3"/>
      <c r="MEP13" s="3"/>
      <c r="MEQ13" s="3"/>
      <c r="MER13" s="3"/>
      <c r="MES13" s="3"/>
      <c r="MET13" s="3"/>
      <c r="MEU13" s="3"/>
      <c r="MEV13" s="3"/>
      <c r="MEW13" s="3"/>
      <c r="MEX13" s="3"/>
      <c r="MEY13" s="3"/>
      <c r="MEZ13" s="3"/>
      <c r="MFA13" s="3"/>
      <c r="MFB13" s="3"/>
      <c r="MFC13" s="3"/>
      <c r="MFD13" s="3"/>
      <c r="MFE13" s="3"/>
      <c r="MFF13" s="3"/>
      <c r="MFG13" s="3"/>
      <c r="MFH13" s="3"/>
      <c r="MFI13" s="3"/>
      <c r="MFJ13" s="3"/>
      <c r="MFK13" s="3"/>
      <c r="MFL13" s="3"/>
      <c r="MFM13" s="3"/>
      <c r="MFN13" s="3"/>
      <c r="MFO13" s="3"/>
      <c r="MFP13" s="3"/>
      <c r="MFQ13" s="3"/>
      <c r="MFR13" s="3"/>
      <c r="MFS13" s="3"/>
      <c r="MFT13" s="3"/>
      <c r="MFU13" s="3"/>
      <c r="MFV13" s="3"/>
      <c r="MFW13" s="3"/>
      <c r="MFX13" s="3"/>
      <c r="MFY13" s="3"/>
      <c r="MFZ13" s="3"/>
      <c r="MGA13" s="3"/>
      <c r="MGB13" s="3"/>
      <c r="MGC13" s="3"/>
      <c r="MGD13" s="3"/>
      <c r="MGE13" s="3"/>
      <c r="MGF13" s="3"/>
      <c r="MGG13" s="3"/>
      <c r="MGH13" s="3"/>
      <c r="MGI13" s="3"/>
      <c r="MGJ13" s="3"/>
      <c r="MGK13" s="3"/>
      <c r="MGL13" s="3"/>
      <c r="MGM13" s="3"/>
      <c r="MGN13" s="3"/>
      <c r="MGO13" s="3"/>
      <c r="MGP13" s="3"/>
      <c r="MGQ13" s="3"/>
      <c r="MGR13" s="3"/>
      <c r="MGS13" s="3"/>
      <c r="MGT13" s="3"/>
      <c r="MGU13" s="3"/>
      <c r="MGV13" s="3"/>
      <c r="MGW13" s="3"/>
      <c r="MGX13" s="3"/>
      <c r="MGY13" s="3"/>
      <c r="MGZ13" s="3"/>
      <c r="MHA13" s="3"/>
      <c r="MHB13" s="3"/>
      <c r="MHC13" s="3"/>
      <c r="MHD13" s="3"/>
      <c r="MHE13" s="3"/>
      <c r="MHF13" s="3"/>
      <c r="MHG13" s="3"/>
      <c r="MHH13" s="3"/>
      <c r="MHI13" s="3"/>
      <c r="MHJ13" s="3"/>
      <c r="MHK13" s="3"/>
      <c r="MHL13" s="3"/>
      <c r="MHM13" s="3"/>
      <c r="MHN13" s="3"/>
      <c r="MHO13" s="3"/>
      <c r="MHP13" s="3"/>
      <c r="MHQ13" s="3"/>
      <c r="MHR13" s="3"/>
      <c r="MHS13" s="3"/>
      <c r="MHT13" s="3"/>
      <c r="MHU13" s="3"/>
      <c r="MHV13" s="3"/>
      <c r="MHW13" s="3"/>
      <c r="MHX13" s="3"/>
      <c r="MHY13" s="3"/>
      <c r="MHZ13" s="3"/>
      <c r="MIA13" s="3"/>
      <c r="MIB13" s="3"/>
      <c r="MIC13" s="3"/>
      <c r="MID13" s="3"/>
      <c r="MIE13" s="3"/>
      <c r="MIF13" s="3"/>
      <c r="MIG13" s="3"/>
      <c r="MIH13" s="3"/>
      <c r="MII13" s="3"/>
      <c r="MIJ13" s="3"/>
      <c r="MIK13" s="3"/>
      <c r="MIL13" s="3"/>
      <c r="MIM13" s="3"/>
      <c r="MIN13" s="3"/>
      <c r="MIO13" s="3"/>
      <c r="MIP13" s="3"/>
      <c r="MIQ13" s="3"/>
      <c r="MIR13" s="3"/>
      <c r="MIS13" s="3"/>
      <c r="MIT13" s="3"/>
      <c r="MIU13" s="3"/>
      <c r="MIV13" s="3"/>
      <c r="MIW13" s="3"/>
      <c r="MIX13" s="3"/>
      <c r="MIY13" s="3"/>
      <c r="MIZ13" s="3"/>
      <c r="MJA13" s="3"/>
      <c r="MJB13" s="3"/>
      <c r="MJC13" s="3"/>
      <c r="MJD13" s="3"/>
      <c r="MJE13" s="3"/>
      <c r="MJF13" s="3"/>
      <c r="MJG13" s="3"/>
      <c r="MJH13" s="3"/>
      <c r="MJI13" s="3"/>
      <c r="MJJ13" s="3"/>
      <c r="MJK13" s="3"/>
      <c r="MJL13" s="3"/>
      <c r="MJM13" s="3"/>
      <c r="MJN13" s="3"/>
      <c r="MJO13" s="3"/>
      <c r="MJP13" s="3"/>
      <c r="MJQ13" s="3"/>
      <c r="MJR13" s="3"/>
      <c r="MJS13" s="3"/>
      <c r="MJT13" s="3"/>
      <c r="MJU13" s="3"/>
      <c r="MJV13" s="3"/>
      <c r="MJW13" s="3"/>
      <c r="MJX13" s="3"/>
      <c r="MJY13" s="3"/>
      <c r="MJZ13" s="3"/>
      <c r="MKA13" s="3"/>
      <c r="MKB13" s="3"/>
      <c r="MKC13" s="3"/>
      <c r="MKD13" s="3"/>
      <c r="MKE13" s="3"/>
      <c r="MKF13" s="3"/>
      <c r="MKG13" s="3"/>
      <c r="MKH13" s="3"/>
      <c r="MKI13" s="3"/>
      <c r="MKJ13" s="3"/>
      <c r="MKK13" s="3"/>
      <c r="MKL13" s="3"/>
      <c r="MKM13" s="3"/>
      <c r="MKN13" s="3"/>
      <c r="MKO13" s="3"/>
      <c r="MKP13" s="3"/>
      <c r="MKQ13" s="3"/>
      <c r="MKR13" s="3"/>
      <c r="MKS13" s="3"/>
      <c r="MKT13" s="3"/>
      <c r="MKU13" s="3"/>
      <c r="MKV13" s="3"/>
      <c r="MKW13" s="3"/>
      <c r="MKX13" s="3"/>
      <c r="MKY13" s="3"/>
      <c r="MKZ13" s="3"/>
      <c r="MLA13" s="3"/>
      <c r="MLB13" s="3"/>
      <c r="MLC13" s="3"/>
      <c r="MLD13" s="3"/>
      <c r="MLE13" s="3"/>
      <c r="MLF13" s="3"/>
      <c r="MLG13" s="3"/>
      <c r="MLH13" s="3"/>
      <c r="MLI13" s="3"/>
      <c r="MLJ13" s="3"/>
      <c r="MLK13" s="3"/>
      <c r="MLL13" s="3"/>
      <c r="MLM13" s="3"/>
      <c r="MLN13" s="3"/>
      <c r="MLO13" s="3"/>
      <c r="MLP13" s="3"/>
      <c r="MLQ13" s="3"/>
      <c r="MLR13" s="3"/>
      <c r="MLS13" s="3"/>
      <c r="MLT13" s="3"/>
      <c r="MLU13" s="3"/>
      <c r="MLV13" s="3"/>
      <c r="MLW13" s="3"/>
      <c r="MLX13" s="3"/>
      <c r="MLY13" s="3"/>
      <c r="MLZ13" s="3"/>
      <c r="MMA13" s="3"/>
      <c r="MMB13" s="3"/>
      <c r="MMC13" s="3"/>
      <c r="MMD13" s="3"/>
      <c r="MME13" s="3"/>
      <c r="MMF13" s="3"/>
      <c r="MMG13" s="3"/>
      <c r="MMH13" s="3"/>
      <c r="MMI13" s="3"/>
      <c r="MMJ13" s="3"/>
      <c r="MMK13" s="3"/>
      <c r="MML13" s="3"/>
      <c r="MMM13" s="3"/>
      <c r="MMN13" s="3"/>
      <c r="MMO13" s="3"/>
      <c r="MMP13" s="3"/>
      <c r="MMQ13" s="3"/>
      <c r="MMR13" s="3"/>
      <c r="MMS13" s="3"/>
      <c r="MMT13" s="3"/>
      <c r="MMU13" s="3"/>
      <c r="MMV13" s="3"/>
      <c r="MMW13" s="3"/>
      <c r="MMX13" s="3"/>
      <c r="MMY13" s="3"/>
      <c r="MMZ13" s="3"/>
      <c r="MNA13" s="3"/>
      <c r="MNB13" s="3"/>
      <c r="MNC13" s="3"/>
      <c r="MND13" s="3"/>
      <c r="MNE13" s="3"/>
      <c r="MNF13" s="3"/>
      <c r="MNG13" s="3"/>
      <c r="MNH13" s="3"/>
      <c r="MNI13" s="3"/>
      <c r="MNJ13" s="3"/>
      <c r="MNK13" s="3"/>
      <c r="MNL13" s="3"/>
      <c r="MNM13" s="3"/>
      <c r="MNN13" s="3"/>
      <c r="MNO13" s="3"/>
      <c r="MNP13" s="3"/>
      <c r="MNQ13" s="3"/>
      <c r="MNR13" s="3"/>
      <c r="MNS13" s="3"/>
      <c r="MNT13" s="3"/>
      <c r="MNU13" s="3"/>
      <c r="MNV13" s="3"/>
      <c r="MNW13" s="3"/>
      <c r="MNX13" s="3"/>
      <c r="MNY13" s="3"/>
      <c r="MNZ13" s="3"/>
      <c r="MOA13" s="3"/>
      <c r="MOB13" s="3"/>
      <c r="MOC13" s="3"/>
      <c r="MOD13" s="3"/>
      <c r="MOE13" s="3"/>
      <c r="MOF13" s="3"/>
      <c r="MOG13" s="3"/>
      <c r="MOH13" s="3"/>
      <c r="MOI13" s="3"/>
      <c r="MOJ13" s="3"/>
      <c r="MOK13" s="3"/>
      <c r="MOL13" s="3"/>
      <c r="MOM13" s="3"/>
      <c r="MON13" s="3"/>
      <c r="MOO13" s="3"/>
      <c r="MOP13" s="3"/>
      <c r="MOQ13" s="3"/>
      <c r="MOR13" s="3"/>
      <c r="MOS13" s="3"/>
      <c r="MOT13" s="3"/>
      <c r="MOU13" s="3"/>
      <c r="MOV13" s="3"/>
      <c r="MOW13" s="3"/>
      <c r="MOX13" s="3"/>
      <c r="MOY13" s="3"/>
      <c r="MOZ13" s="3"/>
      <c r="MPA13" s="3"/>
      <c r="MPB13" s="3"/>
      <c r="MPC13" s="3"/>
      <c r="MPD13" s="3"/>
      <c r="MPE13" s="3"/>
      <c r="MPF13" s="3"/>
      <c r="MPG13" s="3"/>
      <c r="MPH13" s="3"/>
      <c r="MPI13" s="3"/>
      <c r="MPJ13" s="3"/>
      <c r="MPK13" s="3"/>
      <c r="MPL13" s="3"/>
      <c r="MPM13" s="3"/>
      <c r="MPN13" s="3"/>
      <c r="MPO13" s="3"/>
      <c r="MPP13" s="3"/>
      <c r="MPQ13" s="3"/>
      <c r="MPR13" s="3"/>
      <c r="MPS13" s="3"/>
      <c r="MPT13" s="3"/>
      <c r="MPU13" s="3"/>
      <c r="MPV13" s="3"/>
      <c r="MPW13" s="3"/>
      <c r="MPX13" s="3"/>
      <c r="MPY13" s="3"/>
      <c r="MPZ13" s="3"/>
      <c r="MQA13" s="3"/>
      <c r="MQB13" s="3"/>
      <c r="MQC13" s="3"/>
      <c r="MQD13" s="3"/>
      <c r="MQE13" s="3"/>
      <c r="MQF13" s="3"/>
      <c r="MQG13" s="3"/>
      <c r="MQH13" s="3"/>
      <c r="MQI13" s="3"/>
      <c r="MQJ13" s="3"/>
      <c r="MQK13" s="3"/>
      <c r="MQL13" s="3"/>
      <c r="MQM13" s="3"/>
      <c r="MQN13" s="3"/>
      <c r="MQO13" s="3"/>
      <c r="MQP13" s="3"/>
      <c r="MQQ13" s="3"/>
      <c r="MQR13" s="3"/>
      <c r="MQS13" s="3"/>
      <c r="MQT13" s="3"/>
      <c r="MQU13" s="3"/>
      <c r="MQV13" s="3"/>
      <c r="MQW13" s="3"/>
      <c r="MQX13" s="3"/>
      <c r="MQY13" s="3"/>
      <c r="MQZ13" s="3"/>
      <c r="MRA13" s="3"/>
      <c r="MRB13" s="3"/>
      <c r="MRC13" s="3"/>
      <c r="MRD13" s="3"/>
      <c r="MRE13" s="3"/>
      <c r="MRF13" s="3"/>
      <c r="MRG13" s="3"/>
      <c r="MRH13" s="3"/>
      <c r="MRI13" s="3"/>
      <c r="MRJ13" s="3"/>
      <c r="MRK13" s="3"/>
      <c r="MRL13" s="3"/>
      <c r="MRM13" s="3"/>
      <c r="MRN13" s="3"/>
      <c r="MRO13" s="3"/>
      <c r="MRP13" s="3"/>
      <c r="MRQ13" s="3"/>
      <c r="MRR13" s="3"/>
      <c r="MRS13" s="3"/>
      <c r="MRT13" s="3"/>
      <c r="MRU13" s="3"/>
      <c r="MRV13" s="3"/>
      <c r="MRW13" s="3"/>
      <c r="MRX13" s="3"/>
      <c r="MRY13" s="3"/>
      <c r="MRZ13" s="3"/>
      <c r="MSA13" s="3"/>
      <c r="MSB13" s="3"/>
      <c r="MSC13" s="3"/>
      <c r="MSD13" s="3"/>
      <c r="MSE13" s="3"/>
      <c r="MSF13" s="3"/>
      <c r="MSG13" s="3"/>
      <c r="MSH13" s="3"/>
      <c r="MSI13" s="3"/>
      <c r="MSJ13" s="3"/>
      <c r="MSK13" s="3"/>
      <c r="MSL13" s="3"/>
      <c r="MSM13" s="3"/>
      <c r="MSN13" s="3"/>
      <c r="MSO13" s="3"/>
      <c r="MSP13" s="3"/>
      <c r="MSQ13" s="3"/>
      <c r="MSR13" s="3"/>
      <c r="MSS13" s="3"/>
      <c r="MST13" s="3"/>
      <c r="MSU13" s="3"/>
      <c r="MSV13" s="3"/>
      <c r="MSW13" s="3"/>
      <c r="MSX13" s="3"/>
      <c r="MSY13" s="3"/>
      <c r="MSZ13" s="3"/>
      <c r="MTA13" s="3"/>
      <c r="MTB13" s="3"/>
      <c r="MTC13" s="3"/>
      <c r="MTD13" s="3"/>
      <c r="MTE13" s="3"/>
      <c r="MTF13" s="3"/>
      <c r="MTG13" s="3"/>
      <c r="MTH13" s="3"/>
      <c r="MTI13" s="3"/>
      <c r="MTJ13" s="3"/>
      <c r="MTK13" s="3"/>
      <c r="MTL13" s="3"/>
      <c r="MTM13" s="3"/>
      <c r="MTN13" s="3"/>
      <c r="MTO13" s="3"/>
      <c r="MTP13" s="3"/>
      <c r="MTQ13" s="3"/>
      <c r="MTR13" s="3"/>
      <c r="MTS13" s="3"/>
      <c r="MTT13" s="3"/>
      <c r="MTU13" s="3"/>
      <c r="MTV13" s="3"/>
      <c r="MTW13" s="3"/>
      <c r="MTX13" s="3"/>
      <c r="MTY13" s="3"/>
      <c r="MTZ13" s="3"/>
      <c r="MUA13" s="3"/>
      <c r="MUB13" s="3"/>
      <c r="MUC13" s="3"/>
      <c r="MUD13" s="3"/>
      <c r="MUE13" s="3"/>
      <c r="MUF13" s="3"/>
      <c r="MUG13" s="3"/>
      <c r="MUH13" s="3"/>
      <c r="MUI13" s="3"/>
      <c r="MUJ13" s="3"/>
      <c r="MUK13" s="3"/>
      <c r="MUL13" s="3"/>
      <c r="MUM13" s="3"/>
      <c r="MUN13" s="3"/>
      <c r="MUO13" s="3"/>
      <c r="MUP13" s="3"/>
      <c r="MUQ13" s="3"/>
      <c r="MUR13" s="3"/>
      <c r="MUS13" s="3"/>
      <c r="MUT13" s="3"/>
      <c r="MUU13" s="3"/>
      <c r="MUV13" s="3"/>
      <c r="MUW13" s="3"/>
      <c r="MUX13" s="3"/>
      <c r="MUY13" s="3"/>
      <c r="MUZ13" s="3"/>
      <c r="MVA13" s="3"/>
      <c r="MVB13" s="3"/>
      <c r="MVC13" s="3"/>
      <c r="MVD13" s="3"/>
      <c r="MVE13" s="3"/>
      <c r="MVF13" s="3"/>
      <c r="MVG13" s="3"/>
      <c r="MVH13" s="3"/>
      <c r="MVI13" s="3"/>
      <c r="MVJ13" s="3"/>
      <c r="MVK13" s="3"/>
      <c r="MVL13" s="3"/>
      <c r="MVM13" s="3"/>
      <c r="MVN13" s="3"/>
      <c r="MVO13" s="3"/>
      <c r="MVP13" s="3"/>
      <c r="MVQ13" s="3"/>
      <c r="MVR13" s="3"/>
      <c r="MVS13" s="3"/>
      <c r="MVT13" s="3"/>
      <c r="MVU13" s="3"/>
      <c r="MVV13" s="3"/>
      <c r="MVW13" s="3"/>
      <c r="MVX13" s="3"/>
      <c r="MVY13" s="3"/>
      <c r="MVZ13" s="3"/>
      <c r="MWA13" s="3"/>
      <c r="MWB13" s="3"/>
      <c r="MWC13" s="3"/>
      <c r="MWD13" s="3"/>
      <c r="MWE13" s="3"/>
      <c r="MWF13" s="3"/>
      <c r="MWG13" s="3"/>
      <c r="MWH13" s="3"/>
      <c r="MWI13" s="3"/>
      <c r="MWJ13" s="3"/>
      <c r="MWK13" s="3"/>
      <c r="MWL13" s="3"/>
      <c r="MWM13" s="3"/>
      <c r="MWN13" s="3"/>
      <c r="MWO13" s="3"/>
      <c r="MWP13" s="3"/>
      <c r="MWQ13" s="3"/>
      <c r="MWR13" s="3"/>
      <c r="MWS13" s="3"/>
      <c r="MWT13" s="3"/>
      <c r="MWU13" s="3"/>
      <c r="MWV13" s="3"/>
      <c r="MWW13" s="3"/>
      <c r="MWX13" s="3"/>
      <c r="MWY13" s="3"/>
      <c r="MWZ13" s="3"/>
      <c r="MXA13" s="3"/>
      <c r="MXB13" s="3"/>
      <c r="MXC13" s="3"/>
      <c r="MXD13" s="3"/>
      <c r="MXE13" s="3"/>
      <c r="MXF13" s="3"/>
      <c r="MXG13" s="3"/>
      <c r="MXH13" s="3"/>
      <c r="MXI13" s="3"/>
      <c r="MXJ13" s="3"/>
      <c r="MXK13" s="3"/>
      <c r="MXL13" s="3"/>
      <c r="MXM13" s="3"/>
      <c r="MXN13" s="3"/>
      <c r="MXO13" s="3"/>
      <c r="MXP13" s="3"/>
      <c r="MXQ13" s="3"/>
      <c r="MXR13" s="3"/>
      <c r="MXS13" s="3"/>
      <c r="MXT13" s="3"/>
      <c r="MXU13" s="3"/>
      <c r="MXV13" s="3"/>
      <c r="MXW13" s="3"/>
      <c r="MXX13" s="3"/>
      <c r="MXY13" s="3"/>
      <c r="MXZ13" s="3"/>
      <c r="MYA13" s="3"/>
      <c r="MYB13" s="3"/>
      <c r="MYC13" s="3"/>
      <c r="MYD13" s="3"/>
      <c r="MYE13" s="3"/>
      <c r="MYF13" s="3"/>
      <c r="MYG13" s="3"/>
      <c r="MYH13" s="3"/>
      <c r="MYI13" s="3"/>
      <c r="MYJ13" s="3"/>
      <c r="MYK13" s="3"/>
      <c r="MYL13" s="3"/>
      <c r="MYM13" s="3"/>
      <c r="MYN13" s="3"/>
      <c r="MYO13" s="3"/>
      <c r="MYP13" s="3"/>
      <c r="MYQ13" s="3"/>
      <c r="MYR13" s="3"/>
      <c r="MYS13" s="3"/>
      <c r="MYT13" s="3"/>
      <c r="MYU13" s="3"/>
      <c r="MYV13" s="3"/>
      <c r="MYW13" s="3"/>
      <c r="MYX13" s="3"/>
      <c r="MYY13" s="3"/>
      <c r="MYZ13" s="3"/>
      <c r="MZA13" s="3"/>
      <c r="MZB13" s="3"/>
      <c r="MZC13" s="3"/>
      <c r="MZD13" s="3"/>
      <c r="MZE13" s="3"/>
      <c r="MZF13" s="3"/>
      <c r="MZG13" s="3"/>
      <c r="MZH13" s="3"/>
      <c r="MZI13" s="3"/>
      <c r="MZJ13" s="3"/>
      <c r="MZK13" s="3"/>
      <c r="MZL13" s="3"/>
      <c r="MZM13" s="3"/>
      <c r="MZN13" s="3"/>
      <c r="MZO13" s="3"/>
      <c r="MZP13" s="3"/>
      <c r="MZQ13" s="3"/>
      <c r="MZR13" s="3"/>
      <c r="MZS13" s="3"/>
      <c r="MZT13" s="3"/>
      <c r="MZU13" s="3"/>
      <c r="MZV13" s="3"/>
      <c r="MZW13" s="3"/>
      <c r="MZX13" s="3"/>
      <c r="MZY13" s="3"/>
      <c r="MZZ13" s="3"/>
      <c r="NAA13" s="3"/>
      <c r="NAB13" s="3"/>
      <c r="NAC13" s="3"/>
      <c r="NAD13" s="3"/>
      <c r="NAE13" s="3"/>
      <c r="NAF13" s="3"/>
      <c r="NAG13" s="3"/>
      <c r="NAH13" s="3"/>
      <c r="NAI13" s="3"/>
      <c r="NAJ13" s="3"/>
      <c r="NAK13" s="3"/>
      <c r="NAL13" s="3"/>
      <c r="NAM13" s="3"/>
      <c r="NAN13" s="3"/>
      <c r="NAO13" s="3"/>
      <c r="NAP13" s="3"/>
      <c r="NAQ13" s="3"/>
      <c r="NAR13" s="3"/>
      <c r="NAS13" s="3"/>
      <c r="NAT13" s="3"/>
      <c r="NAU13" s="3"/>
      <c r="NAV13" s="3"/>
      <c r="NAW13" s="3"/>
      <c r="NAX13" s="3"/>
      <c r="NAY13" s="3"/>
      <c r="NAZ13" s="3"/>
      <c r="NBA13" s="3"/>
      <c r="NBB13" s="3"/>
      <c r="NBC13" s="3"/>
      <c r="NBD13" s="3"/>
      <c r="NBE13" s="3"/>
      <c r="NBF13" s="3"/>
      <c r="NBG13" s="3"/>
      <c r="NBH13" s="3"/>
      <c r="NBI13" s="3"/>
      <c r="NBJ13" s="3"/>
      <c r="NBK13" s="3"/>
      <c r="NBL13" s="3"/>
      <c r="NBM13" s="3"/>
      <c r="NBN13" s="3"/>
      <c r="NBO13" s="3"/>
      <c r="NBP13" s="3"/>
      <c r="NBQ13" s="3"/>
      <c r="NBR13" s="3"/>
      <c r="NBS13" s="3"/>
      <c r="NBT13" s="3"/>
      <c r="NBU13" s="3"/>
      <c r="NBV13" s="3"/>
      <c r="NBW13" s="3"/>
      <c r="NBX13" s="3"/>
      <c r="NBY13" s="3"/>
      <c r="NBZ13" s="3"/>
      <c r="NCA13" s="3"/>
      <c r="NCB13" s="3"/>
      <c r="NCC13" s="3"/>
      <c r="NCD13" s="3"/>
      <c r="NCE13" s="3"/>
      <c r="NCF13" s="3"/>
      <c r="NCG13" s="3"/>
      <c r="NCH13" s="3"/>
      <c r="NCI13" s="3"/>
      <c r="NCJ13" s="3"/>
      <c r="NCK13" s="3"/>
      <c r="NCL13" s="3"/>
      <c r="NCM13" s="3"/>
      <c r="NCN13" s="3"/>
      <c r="NCO13" s="3"/>
      <c r="NCP13" s="3"/>
      <c r="NCQ13" s="3"/>
      <c r="NCR13" s="3"/>
      <c r="NCS13" s="3"/>
      <c r="NCT13" s="3"/>
      <c r="NCU13" s="3"/>
      <c r="NCV13" s="3"/>
      <c r="NCW13" s="3"/>
      <c r="NCX13" s="3"/>
      <c r="NCY13" s="3"/>
      <c r="NCZ13" s="3"/>
      <c r="NDA13" s="3"/>
      <c r="NDB13" s="3"/>
      <c r="NDC13" s="3"/>
      <c r="NDD13" s="3"/>
      <c r="NDE13" s="3"/>
      <c r="NDF13" s="3"/>
      <c r="NDG13" s="3"/>
      <c r="NDH13" s="3"/>
      <c r="NDI13" s="3"/>
      <c r="NDJ13" s="3"/>
      <c r="NDK13" s="3"/>
      <c r="NDL13" s="3"/>
      <c r="NDM13" s="3"/>
      <c r="NDN13" s="3"/>
      <c r="NDO13" s="3"/>
      <c r="NDP13" s="3"/>
      <c r="NDQ13" s="3"/>
      <c r="NDR13" s="3"/>
      <c r="NDS13" s="3"/>
      <c r="NDT13" s="3"/>
      <c r="NDU13" s="3"/>
      <c r="NDV13" s="3"/>
      <c r="NDW13" s="3"/>
      <c r="NDX13" s="3"/>
      <c r="NDY13" s="3"/>
      <c r="NDZ13" s="3"/>
      <c r="NEA13" s="3"/>
      <c r="NEB13" s="3"/>
      <c r="NEC13" s="3"/>
      <c r="NED13" s="3"/>
      <c r="NEE13" s="3"/>
      <c r="NEF13" s="3"/>
      <c r="NEG13" s="3"/>
      <c r="NEH13" s="3"/>
      <c r="NEI13" s="3"/>
      <c r="NEJ13" s="3"/>
      <c r="NEK13" s="3"/>
      <c r="NEL13" s="3"/>
      <c r="NEM13" s="3"/>
      <c r="NEN13" s="3"/>
      <c r="NEO13" s="3"/>
      <c r="NEP13" s="3"/>
      <c r="NEQ13" s="3"/>
      <c r="NER13" s="3"/>
      <c r="NES13" s="3"/>
      <c r="NET13" s="3"/>
      <c r="NEU13" s="3"/>
      <c r="NEV13" s="3"/>
      <c r="NEW13" s="3"/>
      <c r="NEX13" s="3"/>
      <c r="NEY13" s="3"/>
      <c r="NEZ13" s="3"/>
      <c r="NFA13" s="3"/>
      <c r="NFB13" s="3"/>
      <c r="NFC13" s="3"/>
      <c r="NFD13" s="3"/>
      <c r="NFE13" s="3"/>
      <c r="NFF13" s="3"/>
      <c r="NFG13" s="3"/>
      <c r="NFH13" s="3"/>
      <c r="NFI13" s="3"/>
      <c r="NFJ13" s="3"/>
      <c r="NFK13" s="3"/>
      <c r="NFL13" s="3"/>
      <c r="NFM13" s="3"/>
      <c r="NFN13" s="3"/>
      <c r="NFO13" s="3"/>
      <c r="NFP13" s="3"/>
      <c r="NFQ13" s="3"/>
      <c r="NFR13" s="3"/>
      <c r="NFS13" s="3"/>
      <c r="NFT13" s="3"/>
      <c r="NFU13" s="3"/>
      <c r="NFV13" s="3"/>
      <c r="NFW13" s="3"/>
      <c r="NFX13" s="3"/>
      <c r="NFY13" s="3"/>
      <c r="NFZ13" s="3"/>
      <c r="NGA13" s="3"/>
      <c r="NGB13" s="3"/>
      <c r="NGC13" s="3"/>
      <c r="NGD13" s="3"/>
      <c r="NGE13" s="3"/>
      <c r="NGF13" s="3"/>
      <c r="NGG13" s="3"/>
      <c r="NGH13" s="3"/>
      <c r="NGI13" s="3"/>
      <c r="NGJ13" s="3"/>
      <c r="NGK13" s="3"/>
      <c r="NGL13" s="3"/>
      <c r="NGM13" s="3"/>
      <c r="NGN13" s="3"/>
      <c r="NGO13" s="3"/>
      <c r="NGP13" s="3"/>
      <c r="NGQ13" s="3"/>
      <c r="NGR13" s="3"/>
      <c r="NGS13" s="3"/>
      <c r="NGT13" s="3"/>
      <c r="NGU13" s="3"/>
      <c r="NGV13" s="3"/>
      <c r="NGW13" s="3"/>
      <c r="NGX13" s="3"/>
      <c r="NGY13" s="3"/>
      <c r="NGZ13" s="3"/>
      <c r="NHA13" s="3"/>
      <c r="NHB13" s="3"/>
      <c r="NHC13" s="3"/>
      <c r="NHD13" s="3"/>
      <c r="NHE13" s="3"/>
      <c r="NHF13" s="3"/>
      <c r="NHG13" s="3"/>
      <c r="NHH13" s="3"/>
      <c r="NHI13" s="3"/>
      <c r="NHJ13" s="3"/>
      <c r="NHK13" s="3"/>
      <c r="NHL13" s="3"/>
      <c r="NHM13" s="3"/>
      <c r="NHN13" s="3"/>
      <c r="NHO13" s="3"/>
      <c r="NHP13" s="3"/>
      <c r="NHQ13" s="3"/>
      <c r="NHR13" s="3"/>
      <c r="NHS13" s="3"/>
      <c r="NHT13" s="3"/>
      <c r="NHU13" s="3"/>
      <c r="NHV13" s="3"/>
      <c r="NHW13" s="3"/>
      <c r="NHX13" s="3"/>
      <c r="NHY13" s="3"/>
      <c r="NHZ13" s="3"/>
      <c r="NIA13" s="3"/>
      <c r="NIB13" s="3"/>
      <c r="NIC13" s="3"/>
      <c r="NID13" s="3"/>
      <c r="NIE13" s="3"/>
      <c r="NIF13" s="3"/>
      <c r="NIG13" s="3"/>
      <c r="NIH13" s="3"/>
      <c r="NII13" s="3"/>
      <c r="NIJ13" s="3"/>
      <c r="NIK13" s="3"/>
      <c r="NIL13" s="3"/>
      <c r="NIM13" s="3"/>
      <c r="NIN13" s="3"/>
      <c r="NIO13" s="3"/>
      <c r="NIP13" s="3"/>
      <c r="NIQ13" s="3"/>
      <c r="NIR13" s="3"/>
      <c r="NIS13" s="3"/>
      <c r="NIT13" s="3"/>
      <c r="NIU13" s="3"/>
      <c r="NIV13" s="3"/>
      <c r="NIW13" s="3"/>
      <c r="NIX13" s="3"/>
      <c r="NIY13" s="3"/>
      <c r="NIZ13" s="3"/>
      <c r="NJA13" s="3"/>
      <c r="NJB13" s="3"/>
      <c r="NJC13" s="3"/>
      <c r="NJD13" s="3"/>
      <c r="NJE13" s="3"/>
      <c r="NJF13" s="3"/>
      <c r="NJG13" s="3"/>
      <c r="NJH13" s="3"/>
      <c r="NJI13" s="3"/>
      <c r="NJJ13" s="3"/>
      <c r="NJK13" s="3"/>
      <c r="NJL13" s="3"/>
      <c r="NJM13" s="3"/>
      <c r="NJN13" s="3"/>
      <c r="NJO13" s="3"/>
      <c r="NJP13" s="3"/>
      <c r="NJQ13" s="3"/>
      <c r="NJR13" s="3"/>
      <c r="NJS13" s="3"/>
      <c r="NJT13" s="3"/>
      <c r="NJU13" s="3"/>
      <c r="NJV13" s="3"/>
      <c r="NJW13" s="3"/>
      <c r="NJX13" s="3"/>
      <c r="NJY13" s="3"/>
      <c r="NJZ13" s="3"/>
      <c r="NKA13" s="3"/>
      <c r="NKB13" s="3"/>
      <c r="NKC13" s="3"/>
      <c r="NKD13" s="3"/>
      <c r="NKE13" s="3"/>
      <c r="NKF13" s="3"/>
      <c r="NKG13" s="3"/>
      <c r="NKH13" s="3"/>
      <c r="NKI13" s="3"/>
      <c r="NKJ13" s="3"/>
      <c r="NKK13" s="3"/>
      <c r="NKL13" s="3"/>
      <c r="NKM13" s="3"/>
      <c r="NKN13" s="3"/>
      <c r="NKO13" s="3"/>
      <c r="NKP13" s="3"/>
      <c r="NKQ13" s="3"/>
      <c r="NKR13" s="3"/>
      <c r="NKS13" s="3"/>
      <c r="NKT13" s="3"/>
      <c r="NKU13" s="3"/>
      <c r="NKV13" s="3"/>
      <c r="NKW13" s="3"/>
      <c r="NKX13" s="3"/>
      <c r="NKY13" s="3"/>
      <c r="NKZ13" s="3"/>
      <c r="NLA13" s="3"/>
      <c r="NLB13" s="3"/>
      <c r="NLC13" s="3"/>
      <c r="NLD13" s="3"/>
      <c r="NLE13" s="3"/>
      <c r="NLF13" s="3"/>
      <c r="NLG13" s="3"/>
      <c r="NLH13" s="3"/>
      <c r="NLI13" s="3"/>
      <c r="NLJ13" s="3"/>
      <c r="NLK13" s="3"/>
      <c r="NLL13" s="3"/>
      <c r="NLM13" s="3"/>
      <c r="NLN13" s="3"/>
      <c r="NLO13" s="3"/>
      <c r="NLP13" s="3"/>
      <c r="NLQ13" s="3"/>
      <c r="NLR13" s="3"/>
      <c r="NLS13" s="3"/>
      <c r="NLT13" s="3"/>
      <c r="NLU13" s="3"/>
      <c r="NLV13" s="3"/>
      <c r="NLW13" s="3"/>
      <c r="NLX13" s="3"/>
      <c r="NLY13" s="3"/>
      <c r="NLZ13" s="3"/>
      <c r="NMA13" s="3"/>
      <c r="NMB13" s="3"/>
      <c r="NMC13" s="3"/>
      <c r="NMD13" s="3"/>
      <c r="NME13" s="3"/>
      <c r="NMF13" s="3"/>
      <c r="NMG13" s="3"/>
      <c r="NMH13" s="3"/>
      <c r="NMI13" s="3"/>
      <c r="NMJ13" s="3"/>
      <c r="NMK13" s="3"/>
      <c r="NML13" s="3"/>
      <c r="NMM13" s="3"/>
      <c r="NMN13" s="3"/>
      <c r="NMO13" s="3"/>
      <c r="NMP13" s="3"/>
      <c r="NMQ13" s="3"/>
      <c r="NMR13" s="3"/>
      <c r="NMS13" s="3"/>
      <c r="NMT13" s="3"/>
      <c r="NMU13" s="3"/>
      <c r="NMV13" s="3"/>
      <c r="NMW13" s="3"/>
      <c r="NMX13" s="3"/>
      <c r="NMY13" s="3"/>
      <c r="NMZ13" s="3"/>
      <c r="NNA13" s="3"/>
      <c r="NNB13" s="3"/>
      <c r="NNC13" s="3"/>
      <c r="NND13" s="3"/>
      <c r="NNE13" s="3"/>
      <c r="NNF13" s="3"/>
      <c r="NNG13" s="3"/>
      <c r="NNH13" s="3"/>
      <c r="NNI13" s="3"/>
      <c r="NNJ13" s="3"/>
      <c r="NNK13" s="3"/>
      <c r="NNL13" s="3"/>
      <c r="NNM13" s="3"/>
      <c r="NNN13" s="3"/>
      <c r="NNO13" s="3"/>
      <c r="NNP13" s="3"/>
      <c r="NNQ13" s="3"/>
      <c r="NNR13" s="3"/>
      <c r="NNS13" s="3"/>
      <c r="NNT13" s="3"/>
      <c r="NNU13" s="3"/>
      <c r="NNV13" s="3"/>
      <c r="NNW13" s="3"/>
      <c r="NNX13" s="3"/>
      <c r="NNY13" s="3"/>
      <c r="NNZ13" s="3"/>
      <c r="NOA13" s="3"/>
      <c r="NOB13" s="3"/>
      <c r="NOC13" s="3"/>
      <c r="NOD13" s="3"/>
      <c r="NOE13" s="3"/>
      <c r="NOF13" s="3"/>
      <c r="NOG13" s="3"/>
      <c r="NOH13" s="3"/>
      <c r="NOI13" s="3"/>
      <c r="NOJ13" s="3"/>
      <c r="NOK13" s="3"/>
      <c r="NOL13" s="3"/>
      <c r="NOM13" s="3"/>
      <c r="NON13" s="3"/>
      <c r="NOO13" s="3"/>
      <c r="NOP13" s="3"/>
      <c r="NOQ13" s="3"/>
      <c r="NOR13" s="3"/>
      <c r="NOS13" s="3"/>
      <c r="NOT13" s="3"/>
      <c r="NOU13" s="3"/>
      <c r="NOV13" s="3"/>
      <c r="NOW13" s="3"/>
      <c r="NOX13" s="3"/>
      <c r="NOY13" s="3"/>
      <c r="NOZ13" s="3"/>
      <c r="NPA13" s="3"/>
      <c r="NPB13" s="3"/>
      <c r="NPC13" s="3"/>
      <c r="NPD13" s="3"/>
      <c r="NPE13" s="3"/>
      <c r="NPF13" s="3"/>
      <c r="NPG13" s="3"/>
      <c r="NPH13" s="3"/>
      <c r="NPI13" s="3"/>
      <c r="NPJ13" s="3"/>
      <c r="NPK13" s="3"/>
      <c r="NPL13" s="3"/>
      <c r="NPM13" s="3"/>
      <c r="NPN13" s="3"/>
      <c r="NPO13" s="3"/>
      <c r="NPP13" s="3"/>
      <c r="NPQ13" s="3"/>
      <c r="NPR13" s="3"/>
      <c r="NPS13" s="3"/>
      <c r="NPT13" s="3"/>
      <c r="NPU13" s="3"/>
      <c r="NPV13" s="3"/>
      <c r="NPW13" s="3"/>
      <c r="NPX13" s="3"/>
      <c r="NPY13" s="3"/>
      <c r="NPZ13" s="3"/>
      <c r="NQA13" s="3"/>
      <c r="NQB13" s="3"/>
      <c r="NQC13" s="3"/>
      <c r="NQD13" s="3"/>
      <c r="NQE13" s="3"/>
      <c r="NQF13" s="3"/>
      <c r="NQG13" s="3"/>
      <c r="NQH13" s="3"/>
      <c r="NQI13" s="3"/>
      <c r="NQJ13" s="3"/>
      <c r="NQK13" s="3"/>
      <c r="NQL13" s="3"/>
      <c r="NQM13" s="3"/>
      <c r="NQN13" s="3"/>
      <c r="NQO13" s="3"/>
      <c r="NQP13" s="3"/>
      <c r="NQQ13" s="3"/>
      <c r="NQR13" s="3"/>
      <c r="NQS13" s="3"/>
      <c r="NQT13" s="3"/>
      <c r="NQU13" s="3"/>
      <c r="NQV13" s="3"/>
      <c r="NQW13" s="3"/>
      <c r="NQX13" s="3"/>
      <c r="NQY13" s="3"/>
      <c r="NQZ13" s="3"/>
      <c r="NRA13" s="3"/>
      <c r="NRB13" s="3"/>
      <c r="NRC13" s="3"/>
      <c r="NRD13" s="3"/>
      <c r="NRE13" s="3"/>
      <c r="NRF13" s="3"/>
      <c r="NRG13" s="3"/>
      <c r="NRH13" s="3"/>
      <c r="NRI13" s="3"/>
      <c r="NRJ13" s="3"/>
      <c r="NRK13" s="3"/>
      <c r="NRL13" s="3"/>
      <c r="NRM13" s="3"/>
      <c r="NRN13" s="3"/>
      <c r="NRO13" s="3"/>
      <c r="NRP13" s="3"/>
      <c r="NRQ13" s="3"/>
      <c r="NRR13" s="3"/>
      <c r="NRS13" s="3"/>
      <c r="NRT13" s="3"/>
      <c r="NRU13" s="3"/>
      <c r="NRV13" s="3"/>
      <c r="NRW13" s="3"/>
      <c r="NRX13" s="3"/>
      <c r="NRY13" s="3"/>
      <c r="NRZ13" s="3"/>
      <c r="NSA13" s="3"/>
      <c r="NSB13" s="3"/>
      <c r="NSC13" s="3"/>
      <c r="NSD13" s="3"/>
      <c r="NSE13" s="3"/>
      <c r="NSF13" s="3"/>
      <c r="NSG13" s="3"/>
      <c r="NSH13" s="3"/>
      <c r="NSI13" s="3"/>
      <c r="NSJ13" s="3"/>
      <c r="NSK13" s="3"/>
      <c r="NSL13" s="3"/>
      <c r="NSM13" s="3"/>
      <c r="NSN13" s="3"/>
      <c r="NSO13" s="3"/>
      <c r="NSP13" s="3"/>
      <c r="NSQ13" s="3"/>
      <c r="NSR13" s="3"/>
      <c r="NSS13" s="3"/>
      <c r="NST13" s="3"/>
      <c r="NSU13" s="3"/>
      <c r="NSV13" s="3"/>
      <c r="NSW13" s="3"/>
      <c r="NSX13" s="3"/>
      <c r="NSY13" s="3"/>
      <c r="NSZ13" s="3"/>
      <c r="NTA13" s="3"/>
      <c r="NTB13" s="3"/>
      <c r="NTC13" s="3"/>
      <c r="NTD13" s="3"/>
      <c r="NTE13" s="3"/>
      <c r="NTF13" s="3"/>
      <c r="NTG13" s="3"/>
      <c r="NTH13" s="3"/>
      <c r="NTI13" s="3"/>
      <c r="NTJ13" s="3"/>
      <c r="NTK13" s="3"/>
      <c r="NTL13" s="3"/>
      <c r="NTM13" s="3"/>
      <c r="NTN13" s="3"/>
      <c r="NTO13" s="3"/>
      <c r="NTP13" s="3"/>
      <c r="NTQ13" s="3"/>
      <c r="NTR13" s="3"/>
      <c r="NTS13" s="3"/>
      <c r="NTT13" s="3"/>
      <c r="NTU13" s="3"/>
      <c r="NTV13" s="3"/>
      <c r="NTW13" s="3"/>
      <c r="NTX13" s="3"/>
      <c r="NTY13" s="3"/>
      <c r="NTZ13" s="3"/>
      <c r="NUA13" s="3"/>
      <c r="NUB13" s="3"/>
      <c r="NUC13" s="3"/>
      <c r="NUD13" s="3"/>
      <c r="NUE13" s="3"/>
      <c r="NUF13" s="3"/>
      <c r="NUG13" s="3"/>
      <c r="NUH13" s="3"/>
      <c r="NUI13" s="3"/>
      <c r="NUJ13" s="3"/>
      <c r="NUK13" s="3"/>
      <c r="NUL13" s="3"/>
      <c r="NUM13" s="3"/>
      <c r="NUN13" s="3"/>
      <c r="NUO13" s="3"/>
      <c r="NUP13" s="3"/>
      <c r="NUQ13" s="3"/>
      <c r="NUR13" s="3"/>
      <c r="NUS13" s="3"/>
      <c r="NUT13" s="3"/>
      <c r="NUU13" s="3"/>
      <c r="NUV13" s="3"/>
      <c r="NUW13" s="3"/>
      <c r="NUX13" s="3"/>
      <c r="NUY13" s="3"/>
      <c r="NUZ13" s="3"/>
      <c r="NVA13" s="3"/>
      <c r="NVB13" s="3"/>
      <c r="NVC13" s="3"/>
      <c r="NVD13" s="3"/>
      <c r="NVE13" s="3"/>
      <c r="NVF13" s="3"/>
      <c r="NVG13" s="3"/>
      <c r="NVH13" s="3"/>
      <c r="NVI13" s="3"/>
      <c r="NVJ13" s="3"/>
      <c r="NVK13" s="3"/>
      <c r="NVL13" s="3"/>
      <c r="NVM13" s="3"/>
      <c r="NVN13" s="3"/>
      <c r="NVO13" s="3"/>
      <c r="NVP13" s="3"/>
      <c r="NVQ13" s="3"/>
      <c r="NVR13" s="3"/>
      <c r="NVS13" s="3"/>
      <c r="NVT13" s="3"/>
      <c r="NVU13" s="3"/>
      <c r="NVV13" s="3"/>
      <c r="NVW13" s="3"/>
      <c r="NVX13" s="3"/>
      <c r="NVY13" s="3"/>
      <c r="NVZ13" s="3"/>
      <c r="NWA13" s="3"/>
      <c r="NWB13" s="3"/>
      <c r="NWC13" s="3"/>
      <c r="NWD13" s="3"/>
      <c r="NWE13" s="3"/>
      <c r="NWF13" s="3"/>
      <c r="NWG13" s="3"/>
      <c r="NWH13" s="3"/>
      <c r="NWI13" s="3"/>
      <c r="NWJ13" s="3"/>
      <c r="NWK13" s="3"/>
      <c r="NWL13" s="3"/>
      <c r="NWM13" s="3"/>
      <c r="NWN13" s="3"/>
      <c r="NWO13" s="3"/>
      <c r="NWP13" s="3"/>
      <c r="NWQ13" s="3"/>
      <c r="NWR13" s="3"/>
      <c r="NWS13" s="3"/>
      <c r="NWT13" s="3"/>
      <c r="NWU13" s="3"/>
      <c r="NWV13" s="3"/>
      <c r="NWW13" s="3"/>
      <c r="NWX13" s="3"/>
      <c r="NWY13" s="3"/>
      <c r="NWZ13" s="3"/>
      <c r="NXA13" s="3"/>
      <c r="NXB13" s="3"/>
      <c r="NXC13" s="3"/>
      <c r="NXD13" s="3"/>
      <c r="NXE13" s="3"/>
      <c r="NXF13" s="3"/>
      <c r="NXG13" s="3"/>
      <c r="NXH13" s="3"/>
      <c r="NXI13" s="3"/>
      <c r="NXJ13" s="3"/>
      <c r="NXK13" s="3"/>
      <c r="NXL13" s="3"/>
      <c r="NXM13" s="3"/>
      <c r="NXN13" s="3"/>
      <c r="NXO13" s="3"/>
      <c r="NXP13" s="3"/>
      <c r="NXQ13" s="3"/>
      <c r="NXR13" s="3"/>
      <c r="NXS13" s="3"/>
      <c r="NXT13" s="3"/>
      <c r="NXU13" s="3"/>
      <c r="NXV13" s="3"/>
      <c r="NXW13" s="3"/>
      <c r="NXX13" s="3"/>
      <c r="NXY13" s="3"/>
      <c r="NXZ13" s="3"/>
      <c r="NYA13" s="3"/>
      <c r="NYB13" s="3"/>
      <c r="NYC13" s="3"/>
      <c r="NYD13" s="3"/>
      <c r="NYE13" s="3"/>
      <c r="NYF13" s="3"/>
      <c r="NYG13" s="3"/>
      <c r="NYH13" s="3"/>
      <c r="NYI13" s="3"/>
      <c r="NYJ13" s="3"/>
      <c r="NYK13" s="3"/>
      <c r="NYL13" s="3"/>
      <c r="NYM13" s="3"/>
      <c r="NYN13" s="3"/>
      <c r="NYO13" s="3"/>
      <c r="NYP13" s="3"/>
      <c r="NYQ13" s="3"/>
      <c r="NYR13" s="3"/>
      <c r="NYS13" s="3"/>
      <c r="NYT13" s="3"/>
      <c r="NYU13" s="3"/>
      <c r="NYV13" s="3"/>
      <c r="NYW13" s="3"/>
      <c r="NYX13" s="3"/>
      <c r="NYY13" s="3"/>
      <c r="NYZ13" s="3"/>
      <c r="NZA13" s="3"/>
      <c r="NZB13" s="3"/>
      <c r="NZC13" s="3"/>
      <c r="NZD13" s="3"/>
      <c r="NZE13" s="3"/>
      <c r="NZF13" s="3"/>
      <c r="NZG13" s="3"/>
      <c r="NZH13" s="3"/>
      <c r="NZI13" s="3"/>
      <c r="NZJ13" s="3"/>
      <c r="NZK13" s="3"/>
      <c r="NZL13" s="3"/>
      <c r="NZM13" s="3"/>
      <c r="NZN13" s="3"/>
      <c r="NZO13" s="3"/>
      <c r="NZP13" s="3"/>
      <c r="NZQ13" s="3"/>
      <c r="NZR13" s="3"/>
      <c r="NZS13" s="3"/>
      <c r="NZT13" s="3"/>
      <c r="NZU13" s="3"/>
      <c r="NZV13" s="3"/>
      <c r="NZW13" s="3"/>
      <c r="NZX13" s="3"/>
      <c r="NZY13" s="3"/>
      <c r="NZZ13" s="3"/>
      <c r="OAA13" s="3"/>
      <c r="OAB13" s="3"/>
      <c r="OAC13" s="3"/>
      <c r="OAD13" s="3"/>
      <c r="OAE13" s="3"/>
      <c r="OAF13" s="3"/>
      <c r="OAG13" s="3"/>
      <c r="OAH13" s="3"/>
      <c r="OAI13" s="3"/>
      <c r="OAJ13" s="3"/>
      <c r="OAK13" s="3"/>
      <c r="OAL13" s="3"/>
      <c r="OAM13" s="3"/>
      <c r="OAN13" s="3"/>
      <c r="OAO13" s="3"/>
      <c r="OAP13" s="3"/>
      <c r="OAQ13" s="3"/>
      <c r="OAR13" s="3"/>
      <c r="OAS13" s="3"/>
      <c r="OAT13" s="3"/>
      <c r="OAU13" s="3"/>
      <c r="OAV13" s="3"/>
      <c r="OAW13" s="3"/>
      <c r="OAX13" s="3"/>
      <c r="OAY13" s="3"/>
      <c r="OAZ13" s="3"/>
      <c r="OBA13" s="3"/>
      <c r="OBB13" s="3"/>
      <c r="OBC13" s="3"/>
      <c r="OBD13" s="3"/>
      <c r="OBE13" s="3"/>
      <c r="OBF13" s="3"/>
      <c r="OBG13" s="3"/>
      <c r="OBH13" s="3"/>
      <c r="OBI13" s="3"/>
      <c r="OBJ13" s="3"/>
      <c r="OBK13" s="3"/>
      <c r="OBL13" s="3"/>
      <c r="OBM13" s="3"/>
      <c r="OBN13" s="3"/>
      <c r="OBO13" s="3"/>
      <c r="OBP13" s="3"/>
      <c r="OBQ13" s="3"/>
      <c r="OBR13" s="3"/>
      <c r="OBS13" s="3"/>
      <c r="OBT13" s="3"/>
      <c r="OBU13" s="3"/>
      <c r="OBV13" s="3"/>
      <c r="OBW13" s="3"/>
      <c r="OBX13" s="3"/>
      <c r="OBY13" s="3"/>
      <c r="OBZ13" s="3"/>
      <c r="OCA13" s="3"/>
      <c r="OCB13" s="3"/>
      <c r="OCC13" s="3"/>
      <c r="OCD13" s="3"/>
      <c r="OCE13" s="3"/>
      <c r="OCF13" s="3"/>
      <c r="OCG13" s="3"/>
      <c r="OCH13" s="3"/>
      <c r="OCI13" s="3"/>
      <c r="OCJ13" s="3"/>
      <c r="OCK13" s="3"/>
      <c r="OCL13" s="3"/>
      <c r="OCM13" s="3"/>
      <c r="OCN13" s="3"/>
      <c r="OCO13" s="3"/>
      <c r="OCP13" s="3"/>
      <c r="OCQ13" s="3"/>
      <c r="OCR13" s="3"/>
      <c r="OCS13" s="3"/>
      <c r="OCT13" s="3"/>
      <c r="OCU13" s="3"/>
      <c r="OCV13" s="3"/>
      <c r="OCW13" s="3"/>
      <c r="OCX13" s="3"/>
      <c r="OCY13" s="3"/>
      <c r="OCZ13" s="3"/>
      <c r="ODA13" s="3"/>
      <c r="ODB13" s="3"/>
      <c r="ODC13" s="3"/>
      <c r="ODD13" s="3"/>
      <c r="ODE13" s="3"/>
      <c r="ODF13" s="3"/>
      <c r="ODG13" s="3"/>
      <c r="ODH13" s="3"/>
      <c r="ODI13" s="3"/>
      <c r="ODJ13" s="3"/>
      <c r="ODK13" s="3"/>
      <c r="ODL13" s="3"/>
      <c r="ODM13" s="3"/>
      <c r="ODN13" s="3"/>
      <c r="ODO13" s="3"/>
      <c r="ODP13" s="3"/>
      <c r="ODQ13" s="3"/>
      <c r="ODR13" s="3"/>
      <c r="ODS13" s="3"/>
      <c r="ODT13" s="3"/>
      <c r="ODU13" s="3"/>
      <c r="ODV13" s="3"/>
      <c r="ODW13" s="3"/>
      <c r="ODX13" s="3"/>
      <c r="ODY13" s="3"/>
      <c r="ODZ13" s="3"/>
      <c r="OEA13" s="3"/>
      <c r="OEB13" s="3"/>
      <c r="OEC13" s="3"/>
      <c r="OED13" s="3"/>
      <c r="OEE13" s="3"/>
      <c r="OEF13" s="3"/>
      <c r="OEG13" s="3"/>
      <c r="OEH13" s="3"/>
      <c r="OEI13" s="3"/>
      <c r="OEJ13" s="3"/>
      <c r="OEK13" s="3"/>
      <c r="OEL13" s="3"/>
      <c r="OEM13" s="3"/>
      <c r="OEN13" s="3"/>
      <c r="OEO13" s="3"/>
      <c r="OEP13" s="3"/>
      <c r="OEQ13" s="3"/>
      <c r="OER13" s="3"/>
      <c r="OES13" s="3"/>
      <c r="OET13" s="3"/>
      <c r="OEU13" s="3"/>
      <c r="OEV13" s="3"/>
      <c r="OEW13" s="3"/>
      <c r="OEX13" s="3"/>
      <c r="OEY13" s="3"/>
      <c r="OEZ13" s="3"/>
      <c r="OFA13" s="3"/>
      <c r="OFB13" s="3"/>
      <c r="OFC13" s="3"/>
      <c r="OFD13" s="3"/>
      <c r="OFE13" s="3"/>
      <c r="OFF13" s="3"/>
      <c r="OFG13" s="3"/>
      <c r="OFH13" s="3"/>
      <c r="OFI13" s="3"/>
      <c r="OFJ13" s="3"/>
      <c r="OFK13" s="3"/>
      <c r="OFL13" s="3"/>
      <c r="OFM13" s="3"/>
      <c r="OFN13" s="3"/>
      <c r="OFO13" s="3"/>
      <c r="OFP13" s="3"/>
      <c r="OFQ13" s="3"/>
      <c r="OFR13" s="3"/>
      <c r="OFS13" s="3"/>
      <c r="OFT13" s="3"/>
      <c r="OFU13" s="3"/>
      <c r="OFV13" s="3"/>
      <c r="OFW13" s="3"/>
      <c r="OFX13" s="3"/>
      <c r="OFY13" s="3"/>
      <c r="OFZ13" s="3"/>
      <c r="OGA13" s="3"/>
      <c r="OGB13" s="3"/>
      <c r="OGC13" s="3"/>
      <c r="OGD13" s="3"/>
      <c r="OGE13" s="3"/>
      <c r="OGF13" s="3"/>
      <c r="OGG13" s="3"/>
      <c r="OGH13" s="3"/>
      <c r="OGI13" s="3"/>
      <c r="OGJ13" s="3"/>
      <c r="OGK13" s="3"/>
      <c r="OGL13" s="3"/>
      <c r="OGM13" s="3"/>
      <c r="OGN13" s="3"/>
      <c r="OGO13" s="3"/>
      <c r="OGP13" s="3"/>
      <c r="OGQ13" s="3"/>
      <c r="OGR13" s="3"/>
      <c r="OGS13" s="3"/>
      <c r="OGT13" s="3"/>
      <c r="OGU13" s="3"/>
      <c r="OGV13" s="3"/>
      <c r="OGW13" s="3"/>
      <c r="OGX13" s="3"/>
      <c r="OGY13" s="3"/>
      <c r="OGZ13" s="3"/>
      <c r="OHA13" s="3"/>
      <c r="OHB13" s="3"/>
      <c r="OHC13" s="3"/>
      <c r="OHD13" s="3"/>
      <c r="OHE13" s="3"/>
      <c r="OHF13" s="3"/>
      <c r="OHG13" s="3"/>
      <c r="OHH13" s="3"/>
      <c r="OHI13" s="3"/>
      <c r="OHJ13" s="3"/>
      <c r="OHK13" s="3"/>
      <c r="OHL13" s="3"/>
      <c r="OHM13" s="3"/>
      <c r="OHN13" s="3"/>
      <c r="OHO13" s="3"/>
      <c r="OHP13" s="3"/>
      <c r="OHQ13" s="3"/>
      <c r="OHR13" s="3"/>
      <c r="OHS13" s="3"/>
      <c r="OHT13" s="3"/>
      <c r="OHU13" s="3"/>
      <c r="OHV13" s="3"/>
      <c r="OHW13" s="3"/>
      <c r="OHX13" s="3"/>
      <c r="OHY13" s="3"/>
      <c r="OHZ13" s="3"/>
      <c r="OIA13" s="3"/>
      <c r="OIB13" s="3"/>
      <c r="OIC13" s="3"/>
      <c r="OID13" s="3"/>
      <c r="OIE13" s="3"/>
      <c r="OIF13" s="3"/>
      <c r="OIG13" s="3"/>
      <c r="OIH13" s="3"/>
      <c r="OII13" s="3"/>
      <c r="OIJ13" s="3"/>
      <c r="OIK13" s="3"/>
      <c r="OIL13" s="3"/>
      <c r="OIM13" s="3"/>
      <c r="OIN13" s="3"/>
      <c r="OIO13" s="3"/>
      <c r="OIP13" s="3"/>
      <c r="OIQ13" s="3"/>
      <c r="OIR13" s="3"/>
      <c r="OIS13" s="3"/>
      <c r="OIT13" s="3"/>
      <c r="OIU13" s="3"/>
      <c r="OIV13" s="3"/>
      <c r="OIW13" s="3"/>
      <c r="OIX13" s="3"/>
      <c r="OIY13" s="3"/>
      <c r="OIZ13" s="3"/>
      <c r="OJA13" s="3"/>
      <c r="OJB13" s="3"/>
      <c r="OJC13" s="3"/>
      <c r="OJD13" s="3"/>
      <c r="OJE13" s="3"/>
      <c r="OJF13" s="3"/>
      <c r="OJG13" s="3"/>
      <c r="OJH13" s="3"/>
      <c r="OJI13" s="3"/>
      <c r="OJJ13" s="3"/>
      <c r="OJK13" s="3"/>
      <c r="OJL13" s="3"/>
      <c r="OJM13" s="3"/>
      <c r="OJN13" s="3"/>
      <c r="OJO13" s="3"/>
      <c r="OJP13" s="3"/>
      <c r="OJQ13" s="3"/>
      <c r="OJR13" s="3"/>
      <c r="OJS13" s="3"/>
      <c r="OJT13" s="3"/>
      <c r="OJU13" s="3"/>
      <c r="OJV13" s="3"/>
      <c r="OJW13" s="3"/>
      <c r="OJX13" s="3"/>
      <c r="OJY13" s="3"/>
      <c r="OJZ13" s="3"/>
      <c r="OKA13" s="3"/>
      <c r="OKB13" s="3"/>
      <c r="OKC13" s="3"/>
      <c r="OKD13" s="3"/>
      <c r="OKE13" s="3"/>
      <c r="OKF13" s="3"/>
      <c r="OKG13" s="3"/>
      <c r="OKH13" s="3"/>
      <c r="OKI13" s="3"/>
      <c r="OKJ13" s="3"/>
      <c r="OKK13" s="3"/>
      <c r="OKL13" s="3"/>
      <c r="OKM13" s="3"/>
      <c r="OKN13" s="3"/>
      <c r="OKO13" s="3"/>
      <c r="OKP13" s="3"/>
      <c r="OKQ13" s="3"/>
      <c r="OKR13" s="3"/>
      <c r="OKS13" s="3"/>
      <c r="OKT13" s="3"/>
      <c r="OKU13" s="3"/>
      <c r="OKV13" s="3"/>
      <c r="OKW13" s="3"/>
      <c r="OKX13" s="3"/>
      <c r="OKY13" s="3"/>
      <c r="OKZ13" s="3"/>
      <c r="OLA13" s="3"/>
      <c r="OLB13" s="3"/>
      <c r="OLC13" s="3"/>
      <c r="OLD13" s="3"/>
      <c r="OLE13" s="3"/>
      <c r="OLF13" s="3"/>
      <c r="OLG13" s="3"/>
      <c r="OLH13" s="3"/>
      <c r="OLI13" s="3"/>
      <c r="OLJ13" s="3"/>
      <c r="OLK13" s="3"/>
      <c r="OLL13" s="3"/>
      <c r="OLM13" s="3"/>
      <c r="OLN13" s="3"/>
      <c r="OLO13" s="3"/>
      <c r="OLP13" s="3"/>
      <c r="OLQ13" s="3"/>
      <c r="OLR13" s="3"/>
      <c r="OLS13" s="3"/>
      <c r="OLT13" s="3"/>
      <c r="OLU13" s="3"/>
      <c r="OLV13" s="3"/>
      <c r="OLW13" s="3"/>
      <c r="OLX13" s="3"/>
      <c r="OLY13" s="3"/>
      <c r="OLZ13" s="3"/>
      <c r="OMA13" s="3"/>
      <c r="OMB13" s="3"/>
      <c r="OMC13" s="3"/>
      <c r="OMD13" s="3"/>
      <c r="OME13" s="3"/>
      <c r="OMF13" s="3"/>
      <c r="OMG13" s="3"/>
      <c r="OMH13" s="3"/>
      <c r="OMI13" s="3"/>
      <c r="OMJ13" s="3"/>
      <c r="OMK13" s="3"/>
      <c r="OML13" s="3"/>
      <c r="OMM13" s="3"/>
      <c r="OMN13" s="3"/>
      <c r="OMO13" s="3"/>
      <c r="OMP13" s="3"/>
      <c r="OMQ13" s="3"/>
      <c r="OMR13" s="3"/>
      <c r="OMS13" s="3"/>
      <c r="OMT13" s="3"/>
      <c r="OMU13" s="3"/>
      <c r="OMV13" s="3"/>
      <c r="OMW13" s="3"/>
      <c r="OMX13" s="3"/>
      <c r="OMY13" s="3"/>
      <c r="OMZ13" s="3"/>
      <c r="ONA13" s="3"/>
      <c r="ONB13" s="3"/>
      <c r="ONC13" s="3"/>
      <c r="OND13" s="3"/>
      <c r="ONE13" s="3"/>
      <c r="ONF13" s="3"/>
      <c r="ONG13" s="3"/>
      <c r="ONH13" s="3"/>
      <c r="ONI13" s="3"/>
      <c r="ONJ13" s="3"/>
      <c r="ONK13" s="3"/>
      <c r="ONL13" s="3"/>
      <c r="ONM13" s="3"/>
      <c r="ONN13" s="3"/>
      <c r="ONO13" s="3"/>
      <c r="ONP13" s="3"/>
      <c r="ONQ13" s="3"/>
      <c r="ONR13" s="3"/>
      <c r="ONS13" s="3"/>
      <c r="ONT13" s="3"/>
      <c r="ONU13" s="3"/>
      <c r="ONV13" s="3"/>
      <c r="ONW13" s="3"/>
      <c r="ONX13" s="3"/>
      <c r="ONY13" s="3"/>
      <c r="ONZ13" s="3"/>
      <c r="OOA13" s="3"/>
      <c r="OOB13" s="3"/>
      <c r="OOC13" s="3"/>
      <c r="OOD13" s="3"/>
      <c r="OOE13" s="3"/>
      <c r="OOF13" s="3"/>
      <c r="OOG13" s="3"/>
      <c r="OOH13" s="3"/>
      <c r="OOI13" s="3"/>
      <c r="OOJ13" s="3"/>
      <c r="OOK13" s="3"/>
      <c r="OOL13" s="3"/>
      <c r="OOM13" s="3"/>
      <c r="OON13" s="3"/>
      <c r="OOO13" s="3"/>
      <c r="OOP13" s="3"/>
      <c r="OOQ13" s="3"/>
      <c r="OOR13" s="3"/>
      <c r="OOS13" s="3"/>
      <c r="OOT13" s="3"/>
      <c r="OOU13" s="3"/>
      <c r="OOV13" s="3"/>
      <c r="OOW13" s="3"/>
      <c r="OOX13" s="3"/>
      <c r="OOY13" s="3"/>
      <c r="OOZ13" s="3"/>
      <c r="OPA13" s="3"/>
      <c r="OPB13" s="3"/>
      <c r="OPC13" s="3"/>
      <c r="OPD13" s="3"/>
      <c r="OPE13" s="3"/>
      <c r="OPF13" s="3"/>
      <c r="OPG13" s="3"/>
      <c r="OPH13" s="3"/>
      <c r="OPI13" s="3"/>
      <c r="OPJ13" s="3"/>
      <c r="OPK13" s="3"/>
      <c r="OPL13" s="3"/>
      <c r="OPM13" s="3"/>
      <c r="OPN13" s="3"/>
      <c r="OPO13" s="3"/>
      <c r="OPP13" s="3"/>
      <c r="OPQ13" s="3"/>
      <c r="OPR13" s="3"/>
      <c r="OPS13" s="3"/>
      <c r="OPT13" s="3"/>
      <c r="OPU13" s="3"/>
      <c r="OPV13" s="3"/>
      <c r="OPW13" s="3"/>
      <c r="OPX13" s="3"/>
      <c r="OPY13" s="3"/>
      <c r="OPZ13" s="3"/>
      <c r="OQA13" s="3"/>
      <c r="OQB13" s="3"/>
      <c r="OQC13" s="3"/>
      <c r="OQD13" s="3"/>
      <c r="OQE13" s="3"/>
      <c r="OQF13" s="3"/>
      <c r="OQG13" s="3"/>
      <c r="OQH13" s="3"/>
      <c r="OQI13" s="3"/>
      <c r="OQJ13" s="3"/>
      <c r="OQK13" s="3"/>
      <c r="OQL13" s="3"/>
      <c r="OQM13" s="3"/>
      <c r="OQN13" s="3"/>
      <c r="OQO13" s="3"/>
      <c r="OQP13" s="3"/>
      <c r="OQQ13" s="3"/>
      <c r="OQR13" s="3"/>
      <c r="OQS13" s="3"/>
      <c r="OQT13" s="3"/>
      <c r="OQU13" s="3"/>
      <c r="OQV13" s="3"/>
      <c r="OQW13" s="3"/>
      <c r="OQX13" s="3"/>
      <c r="OQY13" s="3"/>
      <c r="OQZ13" s="3"/>
      <c r="ORA13" s="3"/>
      <c r="ORB13" s="3"/>
      <c r="ORC13" s="3"/>
      <c r="ORD13" s="3"/>
      <c r="ORE13" s="3"/>
      <c r="ORF13" s="3"/>
      <c r="ORG13" s="3"/>
      <c r="ORH13" s="3"/>
      <c r="ORI13" s="3"/>
      <c r="ORJ13" s="3"/>
      <c r="ORK13" s="3"/>
      <c r="ORL13" s="3"/>
      <c r="ORM13" s="3"/>
      <c r="ORN13" s="3"/>
      <c r="ORO13" s="3"/>
      <c r="ORP13" s="3"/>
      <c r="ORQ13" s="3"/>
      <c r="ORR13" s="3"/>
      <c r="ORS13" s="3"/>
      <c r="ORT13" s="3"/>
      <c r="ORU13" s="3"/>
      <c r="ORV13" s="3"/>
      <c r="ORW13" s="3"/>
      <c r="ORX13" s="3"/>
      <c r="ORY13" s="3"/>
      <c r="ORZ13" s="3"/>
      <c r="OSA13" s="3"/>
      <c r="OSB13" s="3"/>
      <c r="OSC13" s="3"/>
      <c r="OSD13" s="3"/>
      <c r="OSE13" s="3"/>
      <c r="OSF13" s="3"/>
      <c r="OSG13" s="3"/>
      <c r="OSH13" s="3"/>
      <c r="OSI13" s="3"/>
      <c r="OSJ13" s="3"/>
      <c r="OSK13" s="3"/>
      <c r="OSL13" s="3"/>
      <c r="OSM13" s="3"/>
      <c r="OSN13" s="3"/>
      <c r="OSO13" s="3"/>
      <c r="OSP13" s="3"/>
      <c r="OSQ13" s="3"/>
      <c r="OSR13" s="3"/>
      <c r="OSS13" s="3"/>
      <c r="OST13" s="3"/>
      <c r="OSU13" s="3"/>
      <c r="OSV13" s="3"/>
      <c r="OSW13" s="3"/>
      <c r="OSX13" s="3"/>
      <c r="OSY13" s="3"/>
      <c r="OSZ13" s="3"/>
      <c r="OTA13" s="3"/>
      <c r="OTB13" s="3"/>
      <c r="OTC13" s="3"/>
      <c r="OTD13" s="3"/>
      <c r="OTE13" s="3"/>
      <c r="OTF13" s="3"/>
      <c r="OTG13" s="3"/>
      <c r="OTH13" s="3"/>
      <c r="OTI13" s="3"/>
      <c r="OTJ13" s="3"/>
      <c r="OTK13" s="3"/>
      <c r="OTL13" s="3"/>
      <c r="OTM13" s="3"/>
      <c r="OTN13" s="3"/>
      <c r="OTO13" s="3"/>
      <c r="OTP13" s="3"/>
      <c r="OTQ13" s="3"/>
      <c r="OTR13" s="3"/>
      <c r="OTS13" s="3"/>
      <c r="OTT13" s="3"/>
      <c r="OTU13" s="3"/>
      <c r="OTV13" s="3"/>
      <c r="OTW13" s="3"/>
      <c r="OTX13" s="3"/>
      <c r="OTY13" s="3"/>
      <c r="OTZ13" s="3"/>
      <c r="OUA13" s="3"/>
      <c r="OUB13" s="3"/>
      <c r="OUC13" s="3"/>
      <c r="OUD13" s="3"/>
      <c r="OUE13" s="3"/>
      <c r="OUF13" s="3"/>
      <c r="OUG13" s="3"/>
      <c r="OUH13" s="3"/>
      <c r="OUI13" s="3"/>
      <c r="OUJ13" s="3"/>
      <c r="OUK13" s="3"/>
      <c r="OUL13" s="3"/>
      <c r="OUM13" s="3"/>
      <c r="OUN13" s="3"/>
      <c r="OUO13" s="3"/>
      <c r="OUP13" s="3"/>
      <c r="OUQ13" s="3"/>
      <c r="OUR13" s="3"/>
      <c r="OUS13" s="3"/>
      <c r="OUT13" s="3"/>
      <c r="OUU13" s="3"/>
      <c r="OUV13" s="3"/>
      <c r="OUW13" s="3"/>
      <c r="OUX13" s="3"/>
      <c r="OUY13" s="3"/>
      <c r="OUZ13" s="3"/>
      <c r="OVA13" s="3"/>
      <c r="OVB13" s="3"/>
      <c r="OVC13" s="3"/>
      <c r="OVD13" s="3"/>
      <c r="OVE13" s="3"/>
      <c r="OVF13" s="3"/>
      <c r="OVG13" s="3"/>
      <c r="OVH13" s="3"/>
      <c r="OVI13" s="3"/>
      <c r="OVJ13" s="3"/>
      <c r="OVK13" s="3"/>
      <c r="OVL13" s="3"/>
      <c r="OVM13" s="3"/>
      <c r="OVN13" s="3"/>
      <c r="OVO13" s="3"/>
      <c r="OVP13" s="3"/>
      <c r="OVQ13" s="3"/>
      <c r="OVR13" s="3"/>
      <c r="OVS13" s="3"/>
      <c r="OVT13" s="3"/>
      <c r="OVU13" s="3"/>
      <c r="OVV13" s="3"/>
      <c r="OVW13" s="3"/>
      <c r="OVX13" s="3"/>
      <c r="OVY13" s="3"/>
      <c r="OVZ13" s="3"/>
      <c r="OWA13" s="3"/>
      <c r="OWB13" s="3"/>
      <c r="OWC13" s="3"/>
      <c r="OWD13" s="3"/>
      <c r="OWE13" s="3"/>
      <c r="OWF13" s="3"/>
      <c r="OWG13" s="3"/>
      <c r="OWH13" s="3"/>
      <c r="OWI13" s="3"/>
      <c r="OWJ13" s="3"/>
      <c r="OWK13" s="3"/>
      <c r="OWL13" s="3"/>
      <c r="OWM13" s="3"/>
      <c r="OWN13" s="3"/>
      <c r="OWO13" s="3"/>
      <c r="OWP13" s="3"/>
      <c r="OWQ13" s="3"/>
      <c r="OWR13" s="3"/>
      <c r="OWS13" s="3"/>
      <c r="OWT13" s="3"/>
      <c r="OWU13" s="3"/>
      <c r="OWV13" s="3"/>
      <c r="OWW13" s="3"/>
      <c r="OWX13" s="3"/>
      <c r="OWY13" s="3"/>
      <c r="OWZ13" s="3"/>
      <c r="OXA13" s="3"/>
      <c r="OXB13" s="3"/>
      <c r="OXC13" s="3"/>
      <c r="OXD13" s="3"/>
      <c r="OXE13" s="3"/>
      <c r="OXF13" s="3"/>
      <c r="OXG13" s="3"/>
      <c r="OXH13" s="3"/>
      <c r="OXI13" s="3"/>
      <c r="OXJ13" s="3"/>
      <c r="OXK13" s="3"/>
      <c r="OXL13" s="3"/>
      <c r="OXM13" s="3"/>
      <c r="OXN13" s="3"/>
      <c r="OXO13" s="3"/>
      <c r="OXP13" s="3"/>
      <c r="OXQ13" s="3"/>
      <c r="OXR13" s="3"/>
      <c r="OXS13" s="3"/>
      <c r="OXT13" s="3"/>
      <c r="OXU13" s="3"/>
      <c r="OXV13" s="3"/>
      <c r="OXW13" s="3"/>
      <c r="OXX13" s="3"/>
      <c r="OXY13" s="3"/>
      <c r="OXZ13" s="3"/>
      <c r="OYA13" s="3"/>
      <c r="OYB13" s="3"/>
      <c r="OYC13" s="3"/>
      <c r="OYD13" s="3"/>
      <c r="OYE13" s="3"/>
      <c r="OYF13" s="3"/>
      <c r="OYG13" s="3"/>
      <c r="OYH13" s="3"/>
      <c r="OYI13" s="3"/>
      <c r="OYJ13" s="3"/>
      <c r="OYK13" s="3"/>
      <c r="OYL13" s="3"/>
      <c r="OYM13" s="3"/>
      <c r="OYN13" s="3"/>
      <c r="OYO13" s="3"/>
      <c r="OYP13" s="3"/>
      <c r="OYQ13" s="3"/>
      <c r="OYR13" s="3"/>
      <c r="OYS13" s="3"/>
      <c r="OYT13" s="3"/>
      <c r="OYU13" s="3"/>
      <c r="OYV13" s="3"/>
      <c r="OYW13" s="3"/>
      <c r="OYX13" s="3"/>
      <c r="OYY13" s="3"/>
      <c r="OYZ13" s="3"/>
      <c r="OZA13" s="3"/>
      <c r="OZB13" s="3"/>
      <c r="OZC13" s="3"/>
      <c r="OZD13" s="3"/>
      <c r="OZE13" s="3"/>
      <c r="OZF13" s="3"/>
      <c r="OZG13" s="3"/>
      <c r="OZH13" s="3"/>
      <c r="OZI13" s="3"/>
      <c r="OZJ13" s="3"/>
      <c r="OZK13" s="3"/>
      <c r="OZL13" s="3"/>
      <c r="OZM13" s="3"/>
      <c r="OZN13" s="3"/>
      <c r="OZO13" s="3"/>
      <c r="OZP13" s="3"/>
      <c r="OZQ13" s="3"/>
      <c r="OZR13" s="3"/>
      <c r="OZS13" s="3"/>
      <c r="OZT13" s="3"/>
      <c r="OZU13" s="3"/>
      <c r="OZV13" s="3"/>
      <c r="OZW13" s="3"/>
      <c r="OZX13" s="3"/>
      <c r="OZY13" s="3"/>
      <c r="OZZ13" s="3"/>
      <c r="PAA13" s="3"/>
      <c r="PAB13" s="3"/>
      <c r="PAC13" s="3"/>
      <c r="PAD13" s="3"/>
      <c r="PAE13" s="3"/>
      <c r="PAF13" s="3"/>
      <c r="PAG13" s="3"/>
      <c r="PAH13" s="3"/>
      <c r="PAI13" s="3"/>
      <c r="PAJ13" s="3"/>
      <c r="PAK13" s="3"/>
      <c r="PAL13" s="3"/>
      <c r="PAM13" s="3"/>
      <c r="PAN13" s="3"/>
      <c r="PAO13" s="3"/>
      <c r="PAP13" s="3"/>
      <c r="PAQ13" s="3"/>
      <c r="PAR13" s="3"/>
      <c r="PAS13" s="3"/>
      <c r="PAT13" s="3"/>
      <c r="PAU13" s="3"/>
      <c r="PAV13" s="3"/>
      <c r="PAW13" s="3"/>
      <c r="PAX13" s="3"/>
      <c r="PAY13" s="3"/>
      <c r="PAZ13" s="3"/>
      <c r="PBA13" s="3"/>
      <c r="PBB13" s="3"/>
      <c r="PBC13" s="3"/>
      <c r="PBD13" s="3"/>
      <c r="PBE13" s="3"/>
      <c r="PBF13" s="3"/>
      <c r="PBG13" s="3"/>
      <c r="PBH13" s="3"/>
      <c r="PBI13" s="3"/>
      <c r="PBJ13" s="3"/>
      <c r="PBK13" s="3"/>
      <c r="PBL13" s="3"/>
      <c r="PBM13" s="3"/>
      <c r="PBN13" s="3"/>
      <c r="PBO13" s="3"/>
      <c r="PBP13" s="3"/>
      <c r="PBQ13" s="3"/>
      <c r="PBR13" s="3"/>
      <c r="PBS13" s="3"/>
      <c r="PBT13" s="3"/>
      <c r="PBU13" s="3"/>
      <c r="PBV13" s="3"/>
      <c r="PBW13" s="3"/>
      <c r="PBX13" s="3"/>
      <c r="PBY13" s="3"/>
      <c r="PBZ13" s="3"/>
      <c r="PCA13" s="3"/>
      <c r="PCB13" s="3"/>
      <c r="PCC13" s="3"/>
      <c r="PCD13" s="3"/>
      <c r="PCE13" s="3"/>
      <c r="PCF13" s="3"/>
      <c r="PCG13" s="3"/>
      <c r="PCH13" s="3"/>
      <c r="PCI13" s="3"/>
      <c r="PCJ13" s="3"/>
      <c r="PCK13" s="3"/>
      <c r="PCL13" s="3"/>
      <c r="PCM13" s="3"/>
      <c r="PCN13" s="3"/>
      <c r="PCO13" s="3"/>
      <c r="PCP13" s="3"/>
      <c r="PCQ13" s="3"/>
      <c r="PCR13" s="3"/>
      <c r="PCS13" s="3"/>
      <c r="PCT13" s="3"/>
      <c r="PCU13" s="3"/>
      <c r="PCV13" s="3"/>
      <c r="PCW13" s="3"/>
      <c r="PCX13" s="3"/>
      <c r="PCY13" s="3"/>
      <c r="PCZ13" s="3"/>
      <c r="PDA13" s="3"/>
      <c r="PDB13" s="3"/>
      <c r="PDC13" s="3"/>
      <c r="PDD13" s="3"/>
      <c r="PDE13" s="3"/>
      <c r="PDF13" s="3"/>
      <c r="PDG13" s="3"/>
      <c r="PDH13" s="3"/>
      <c r="PDI13" s="3"/>
      <c r="PDJ13" s="3"/>
      <c r="PDK13" s="3"/>
      <c r="PDL13" s="3"/>
      <c r="PDM13" s="3"/>
      <c r="PDN13" s="3"/>
      <c r="PDO13" s="3"/>
      <c r="PDP13" s="3"/>
      <c r="PDQ13" s="3"/>
      <c r="PDR13" s="3"/>
      <c r="PDS13" s="3"/>
      <c r="PDT13" s="3"/>
      <c r="PDU13" s="3"/>
      <c r="PDV13" s="3"/>
      <c r="PDW13" s="3"/>
      <c r="PDX13" s="3"/>
      <c r="PDY13" s="3"/>
      <c r="PDZ13" s="3"/>
      <c r="PEA13" s="3"/>
      <c r="PEB13" s="3"/>
      <c r="PEC13" s="3"/>
      <c r="PED13" s="3"/>
      <c r="PEE13" s="3"/>
      <c r="PEF13" s="3"/>
      <c r="PEG13" s="3"/>
      <c r="PEH13" s="3"/>
      <c r="PEI13" s="3"/>
      <c r="PEJ13" s="3"/>
      <c r="PEK13" s="3"/>
      <c r="PEL13" s="3"/>
      <c r="PEM13" s="3"/>
      <c r="PEN13" s="3"/>
      <c r="PEO13" s="3"/>
      <c r="PEP13" s="3"/>
      <c r="PEQ13" s="3"/>
      <c r="PER13" s="3"/>
      <c r="PES13" s="3"/>
      <c r="PET13" s="3"/>
      <c r="PEU13" s="3"/>
      <c r="PEV13" s="3"/>
      <c r="PEW13" s="3"/>
      <c r="PEX13" s="3"/>
      <c r="PEY13" s="3"/>
      <c r="PEZ13" s="3"/>
      <c r="PFA13" s="3"/>
      <c r="PFB13" s="3"/>
      <c r="PFC13" s="3"/>
      <c r="PFD13" s="3"/>
      <c r="PFE13" s="3"/>
      <c r="PFF13" s="3"/>
      <c r="PFG13" s="3"/>
      <c r="PFH13" s="3"/>
      <c r="PFI13" s="3"/>
      <c r="PFJ13" s="3"/>
      <c r="PFK13" s="3"/>
      <c r="PFL13" s="3"/>
      <c r="PFM13" s="3"/>
      <c r="PFN13" s="3"/>
      <c r="PFO13" s="3"/>
      <c r="PFP13" s="3"/>
      <c r="PFQ13" s="3"/>
      <c r="PFR13" s="3"/>
      <c r="PFS13" s="3"/>
      <c r="PFT13" s="3"/>
      <c r="PFU13" s="3"/>
      <c r="PFV13" s="3"/>
      <c r="PFW13" s="3"/>
      <c r="PFX13" s="3"/>
      <c r="PFY13" s="3"/>
      <c r="PFZ13" s="3"/>
      <c r="PGA13" s="3"/>
      <c r="PGB13" s="3"/>
      <c r="PGC13" s="3"/>
      <c r="PGD13" s="3"/>
      <c r="PGE13" s="3"/>
      <c r="PGF13" s="3"/>
      <c r="PGG13" s="3"/>
      <c r="PGH13" s="3"/>
      <c r="PGI13" s="3"/>
      <c r="PGJ13" s="3"/>
      <c r="PGK13" s="3"/>
      <c r="PGL13" s="3"/>
      <c r="PGM13" s="3"/>
      <c r="PGN13" s="3"/>
      <c r="PGO13" s="3"/>
      <c r="PGP13" s="3"/>
      <c r="PGQ13" s="3"/>
      <c r="PGR13" s="3"/>
      <c r="PGS13" s="3"/>
      <c r="PGT13" s="3"/>
      <c r="PGU13" s="3"/>
      <c r="PGV13" s="3"/>
      <c r="PGW13" s="3"/>
      <c r="PGX13" s="3"/>
      <c r="PGY13" s="3"/>
      <c r="PGZ13" s="3"/>
      <c r="PHA13" s="3"/>
      <c r="PHB13" s="3"/>
      <c r="PHC13" s="3"/>
      <c r="PHD13" s="3"/>
      <c r="PHE13" s="3"/>
      <c r="PHF13" s="3"/>
      <c r="PHG13" s="3"/>
      <c r="PHH13" s="3"/>
      <c r="PHI13" s="3"/>
      <c r="PHJ13" s="3"/>
      <c r="PHK13" s="3"/>
      <c r="PHL13" s="3"/>
      <c r="PHM13" s="3"/>
      <c r="PHN13" s="3"/>
      <c r="PHO13" s="3"/>
      <c r="PHP13" s="3"/>
      <c r="PHQ13" s="3"/>
      <c r="PHR13" s="3"/>
      <c r="PHS13" s="3"/>
      <c r="PHT13" s="3"/>
      <c r="PHU13" s="3"/>
      <c r="PHV13" s="3"/>
      <c r="PHW13" s="3"/>
      <c r="PHX13" s="3"/>
      <c r="PHY13" s="3"/>
      <c r="PHZ13" s="3"/>
      <c r="PIA13" s="3"/>
      <c r="PIB13" s="3"/>
      <c r="PIC13" s="3"/>
      <c r="PID13" s="3"/>
      <c r="PIE13" s="3"/>
      <c r="PIF13" s="3"/>
      <c r="PIG13" s="3"/>
      <c r="PIH13" s="3"/>
      <c r="PII13" s="3"/>
      <c r="PIJ13" s="3"/>
      <c r="PIK13" s="3"/>
      <c r="PIL13" s="3"/>
      <c r="PIM13" s="3"/>
      <c r="PIN13" s="3"/>
      <c r="PIO13" s="3"/>
      <c r="PIP13" s="3"/>
      <c r="PIQ13" s="3"/>
      <c r="PIR13" s="3"/>
      <c r="PIS13" s="3"/>
      <c r="PIT13" s="3"/>
      <c r="PIU13" s="3"/>
      <c r="PIV13" s="3"/>
      <c r="PIW13" s="3"/>
      <c r="PIX13" s="3"/>
      <c r="PIY13" s="3"/>
      <c r="PIZ13" s="3"/>
      <c r="PJA13" s="3"/>
      <c r="PJB13" s="3"/>
      <c r="PJC13" s="3"/>
      <c r="PJD13" s="3"/>
      <c r="PJE13" s="3"/>
      <c r="PJF13" s="3"/>
      <c r="PJG13" s="3"/>
      <c r="PJH13" s="3"/>
      <c r="PJI13" s="3"/>
      <c r="PJJ13" s="3"/>
      <c r="PJK13" s="3"/>
      <c r="PJL13" s="3"/>
      <c r="PJM13" s="3"/>
      <c r="PJN13" s="3"/>
      <c r="PJO13" s="3"/>
      <c r="PJP13" s="3"/>
      <c r="PJQ13" s="3"/>
      <c r="PJR13" s="3"/>
      <c r="PJS13" s="3"/>
      <c r="PJT13" s="3"/>
      <c r="PJU13" s="3"/>
      <c r="PJV13" s="3"/>
      <c r="PJW13" s="3"/>
      <c r="PJX13" s="3"/>
      <c r="PJY13" s="3"/>
      <c r="PJZ13" s="3"/>
      <c r="PKA13" s="3"/>
      <c r="PKB13" s="3"/>
      <c r="PKC13" s="3"/>
      <c r="PKD13" s="3"/>
      <c r="PKE13" s="3"/>
      <c r="PKF13" s="3"/>
      <c r="PKG13" s="3"/>
      <c r="PKH13" s="3"/>
      <c r="PKI13" s="3"/>
      <c r="PKJ13" s="3"/>
      <c r="PKK13" s="3"/>
      <c r="PKL13" s="3"/>
      <c r="PKM13" s="3"/>
      <c r="PKN13" s="3"/>
      <c r="PKO13" s="3"/>
      <c r="PKP13" s="3"/>
      <c r="PKQ13" s="3"/>
      <c r="PKR13" s="3"/>
      <c r="PKS13" s="3"/>
      <c r="PKT13" s="3"/>
      <c r="PKU13" s="3"/>
      <c r="PKV13" s="3"/>
      <c r="PKW13" s="3"/>
      <c r="PKX13" s="3"/>
      <c r="PKY13" s="3"/>
      <c r="PKZ13" s="3"/>
      <c r="PLA13" s="3"/>
      <c r="PLB13" s="3"/>
      <c r="PLC13" s="3"/>
      <c r="PLD13" s="3"/>
      <c r="PLE13" s="3"/>
      <c r="PLF13" s="3"/>
      <c r="PLG13" s="3"/>
      <c r="PLH13" s="3"/>
      <c r="PLI13" s="3"/>
      <c r="PLJ13" s="3"/>
      <c r="PLK13" s="3"/>
      <c r="PLL13" s="3"/>
      <c r="PLM13" s="3"/>
      <c r="PLN13" s="3"/>
      <c r="PLO13" s="3"/>
      <c r="PLP13" s="3"/>
      <c r="PLQ13" s="3"/>
      <c r="PLR13" s="3"/>
      <c r="PLS13" s="3"/>
      <c r="PLT13" s="3"/>
      <c r="PLU13" s="3"/>
      <c r="PLV13" s="3"/>
      <c r="PLW13" s="3"/>
      <c r="PLX13" s="3"/>
      <c r="PLY13" s="3"/>
      <c r="PLZ13" s="3"/>
      <c r="PMA13" s="3"/>
      <c r="PMB13" s="3"/>
      <c r="PMC13" s="3"/>
      <c r="PMD13" s="3"/>
      <c r="PME13" s="3"/>
      <c r="PMF13" s="3"/>
      <c r="PMG13" s="3"/>
      <c r="PMH13" s="3"/>
      <c r="PMI13" s="3"/>
      <c r="PMJ13" s="3"/>
      <c r="PMK13" s="3"/>
      <c r="PML13" s="3"/>
      <c r="PMM13" s="3"/>
      <c r="PMN13" s="3"/>
      <c r="PMO13" s="3"/>
      <c r="PMP13" s="3"/>
      <c r="PMQ13" s="3"/>
      <c r="PMR13" s="3"/>
      <c r="PMS13" s="3"/>
      <c r="PMT13" s="3"/>
      <c r="PMU13" s="3"/>
      <c r="PMV13" s="3"/>
      <c r="PMW13" s="3"/>
      <c r="PMX13" s="3"/>
      <c r="PMY13" s="3"/>
      <c r="PMZ13" s="3"/>
      <c r="PNA13" s="3"/>
      <c r="PNB13" s="3"/>
      <c r="PNC13" s="3"/>
      <c r="PND13" s="3"/>
      <c r="PNE13" s="3"/>
      <c r="PNF13" s="3"/>
      <c r="PNG13" s="3"/>
      <c r="PNH13" s="3"/>
      <c r="PNI13" s="3"/>
      <c r="PNJ13" s="3"/>
      <c r="PNK13" s="3"/>
      <c r="PNL13" s="3"/>
      <c r="PNM13" s="3"/>
      <c r="PNN13" s="3"/>
      <c r="PNO13" s="3"/>
      <c r="PNP13" s="3"/>
      <c r="PNQ13" s="3"/>
      <c r="PNR13" s="3"/>
      <c r="PNS13" s="3"/>
      <c r="PNT13" s="3"/>
      <c r="PNU13" s="3"/>
      <c r="PNV13" s="3"/>
      <c r="PNW13" s="3"/>
      <c r="PNX13" s="3"/>
      <c r="PNY13" s="3"/>
      <c r="PNZ13" s="3"/>
      <c r="POA13" s="3"/>
      <c r="POB13" s="3"/>
      <c r="POC13" s="3"/>
      <c r="POD13" s="3"/>
      <c r="POE13" s="3"/>
      <c r="POF13" s="3"/>
      <c r="POG13" s="3"/>
      <c r="POH13" s="3"/>
      <c r="POI13" s="3"/>
      <c r="POJ13" s="3"/>
      <c r="POK13" s="3"/>
      <c r="POL13" s="3"/>
      <c r="POM13" s="3"/>
      <c r="PON13" s="3"/>
      <c r="POO13" s="3"/>
      <c r="POP13" s="3"/>
      <c r="POQ13" s="3"/>
      <c r="POR13" s="3"/>
      <c r="POS13" s="3"/>
      <c r="POT13" s="3"/>
      <c r="POU13" s="3"/>
      <c r="POV13" s="3"/>
      <c r="POW13" s="3"/>
      <c r="POX13" s="3"/>
      <c r="POY13" s="3"/>
      <c r="POZ13" s="3"/>
      <c r="PPA13" s="3"/>
      <c r="PPB13" s="3"/>
      <c r="PPC13" s="3"/>
      <c r="PPD13" s="3"/>
      <c r="PPE13" s="3"/>
      <c r="PPF13" s="3"/>
      <c r="PPG13" s="3"/>
      <c r="PPH13" s="3"/>
      <c r="PPI13" s="3"/>
      <c r="PPJ13" s="3"/>
      <c r="PPK13" s="3"/>
      <c r="PPL13" s="3"/>
      <c r="PPM13" s="3"/>
      <c r="PPN13" s="3"/>
      <c r="PPO13" s="3"/>
      <c r="PPP13" s="3"/>
      <c r="PPQ13" s="3"/>
      <c r="PPR13" s="3"/>
      <c r="PPS13" s="3"/>
      <c r="PPT13" s="3"/>
      <c r="PPU13" s="3"/>
      <c r="PPV13" s="3"/>
      <c r="PPW13" s="3"/>
      <c r="PPX13" s="3"/>
      <c r="PPY13" s="3"/>
      <c r="PPZ13" s="3"/>
      <c r="PQA13" s="3"/>
      <c r="PQB13" s="3"/>
      <c r="PQC13" s="3"/>
      <c r="PQD13" s="3"/>
      <c r="PQE13" s="3"/>
      <c r="PQF13" s="3"/>
      <c r="PQG13" s="3"/>
      <c r="PQH13" s="3"/>
      <c r="PQI13" s="3"/>
      <c r="PQJ13" s="3"/>
      <c r="PQK13" s="3"/>
      <c r="PQL13" s="3"/>
      <c r="PQM13" s="3"/>
      <c r="PQN13" s="3"/>
      <c r="PQO13" s="3"/>
      <c r="PQP13" s="3"/>
      <c r="PQQ13" s="3"/>
      <c r="PQR13" s="3"/>
      <c r="PQS13" s="3"/>
      <c r="PQT13" s="3"/>
      <c r="PQU13" s="3"/>
      <c r="PQV13" s="3"/>
      <c r="PQW13" s="3"/>
      <c r="PQX13" s="3"/>
      <c r="PQY13" s="3"/>
      <c r="PQZ13" s="3"/>
      <c r="PRA13" s="3"/>
      <c r="PRB13" s="3"/>
      <c r="PRC13" s="3"/>
      <c r="PRD13" s="3"/>
      <c r="PRE13" s="3"/>
      <c r="PRF13" s="3"/>
      <c r="PRG13" s="3"/>
      <c r="PRH13" s="3"/>
      <c r="PRI13" s="3"/>
      <c r="PRJ13" s="3"/>
      <c r="PRK13" s="3"/>
      <c r="PRL13" s="3"/>
      <c r="PRM13" s="3"/>
      <c r="PRN13" s="3"/>
      <c r="PRO13" s="3"/>
      <c r="PRP13" s="3"/>
      <c r="PRQ13" s="3"/>
      <c r="PRR13" s="3"/>
      <c r="PRS13" s="3"/>
      <c r="PRT13" s="3"/>
      <c r="PRU13" s="3"/>
      <c r="PRV13" s="3"/>
      <c r="PRW13" s="3"/>
      <c r="PRX13" s="3"/>
      <c r="PRY13" s="3"/>
      <c r="PRZ13" s="3"/>
      <c r="PSA13" s="3"/>
      <c r="PSB13" s="3"/>
      <c r="PSC13" s="3"/>
      <c r="PSD13" s="3"/>
      <c r="PSE13" s="3"/>
      <c r="PSF13" s="3"/>
      <c r="PSG13" s="3"/>
      <c r="PSH13" s="3"/>
      <c r="PSI13" s="3"/>
      <c r="PSJ13" s="3"/>
      <c r="PSK13" s="3"/>
      <c r="PSL13" s="3"/>
      <c r="PSM13" s="3"/>
      <c r="PSN13" s="3"/>
      <c r="PSO13" s="3"/>
      <c r="PSP13" s="3"/>
      <c r="PSQ13" s="3"/>
      <c r="PSR13" s="3"/>
      <c r="PSS13" s="3"/>
      <c r="PST13" s="3"/>
      <c r="PSU13" s="3"/>
      <c r="PSV13" s="3"/>
      <c r="PSW13" s="3"/>
      <c r="PSX13" s="3"/>
      <c r="PSY13" s="3"/>
      <c r="PSZ13" s="3"/>
      <c r="PTA13" s="3"/>
      <c r="PTB13" s="3"/>
      <c r="PTC13" s="3"/>
      <c r="PTD13" s="3"/>
      <c r="PTE13" s="3"/>
      <c r="PTF13" s="3"/>
      <c r="PTG13" s="3"/>
      <c r="PTH13" s="3"/>
      <c r="PTI13" s="3"/>
      <c r="PTJ13" s="3"/>
      <c r="PTK13" s="3"/>
      <c r="PTL13" s="3"/>
      <c r="PTM13" s="3"/>
      <c r="PTN13" s="3"/>
      <c r="PTO13" s="3"/>
      <c r="PTP13" s="3"/>
      <c r="PTQ13" s="3"/>
      <c r="PTR13" s="3"/>
      <c r="PTS13" s="3"/>
      <c r="PTT13" s="3"/>
      <c r="PTU13" s="3"/>
      <c r="PTV13" s="3"/>
      <c r="PTW13" s="3"/>
      <c r="PTX13" s="3"/>
      <c r="PTY13" s="3"/>
      <c r="PTZ13" s="3"/>
      <c r="PUA13" s="3"/>
      <c r="PUB13" s="3"/>
      <c r="PUC13" s="3"/>
      <c r="PUD13" s="3"/>
      <c r="PUE13" s="3"/>
      <c r="PUF13" s="3"/>
      <c r="PUG13" s="3"/>
      <c r="PUH13" s="3"/>
      <c r="PUI13" s="3"/>
      <c r="PUJ13" s="3"/>
      <c r="PUK13" s="3"/>
      <c r="PUL13" s="3"/>
      <c r="PUM13" s="3"/>
      <c r="PUN13" s="3"/>
      <c r="PUO13" s="3"/>
      <c r="PUP13" s="3"/>
      <c r="PUQ13" s="3"/>
      <c r="PUR13" s="3"/>
      <c r="PUS13" s="3"/>
      <c r="PUT13" s="3"/>
      <c r="PUU13" s="3"/>
      <c r="PUV13" s="3"/>
      <c r="PUW13" s="3"/>
      <c r="PUX13" s="3"/>
      <c r="PUY13" s="3"/>
      <c r="PUZ13" s="3"/>
      <c r="PVA13" s="3"/>
      <c r="PVB13" s="3"/>
      <c r="PVC13" s="3"/>
      <c r="PVD13" s="3"/>
      <c r="PVE13" s="3"/>
      <c r="PVF13" s="3"/>
      <c r="PVG13" s="3"/>
      <c r="PVH13" s="3"/>
      <c r="PVI13" s="3"/>
      <c r="PVJ13" s="3"/>
      <c r="PVK13" s="3"/>
      <c r="PVL13" s="3"/>
      <c r="PVM13" s="3"/>
      <c r="PVN13" s="3"/>
      <c r="PVO13" s="3"/>
      <c r="PVP13" s="3"/>
      <c r="PVQ13" s="3"/>
      <c r="PVR13" s="3"/>
      <c r="PVS13" s="3"/>
      <c r="PVT13" s="3"/>
      <c r="PVU13" s="3"/>
      <c r="PVV13" s="3"/>
      <c r="PVW13" s="3"/>
      <c r="PVX13" s="3"/>
      <c r="PVY13" s="3"/>
      <c r="PVZ13" s="3"/>
      <c r="PWA13" s="3"/>
      <c r="PWB13" s="3"/>
      <c r="PWC13" s="3"/>
      <c r="PWD13" s="3"/>
      <c r="PWE13" s="3"/>
      <c r="PWF13" s="3"/>
      <c r="PWG13" s="3"/>
      <c r="PWH13" s="3"/>
      <c r="PWI13" s="3"/>
      <c r="PWJ13" s="3"/>
      <c r="PWK13" s="3"/>
      <c r="PWL13" s="3"/>
      <c r="PWM13" s="3"/>
      <c r="PWN13" s="3"/>
      <c r="PWO13" s="3"/>
      <c r="PWP13" s="3"/>
      <c r="PWQ13" s="3"/>
      <c r="PWR13" s="3"/>
      <c r="PWS13" s="3"/>
      <c r="PWT13" s="3"/>
      <c r="PWU13" s="3"/>
      <c r="PWV13" s="3"/>
      <c r="PWW13" s="3"/>
      <c r="PWX13" s="3"/>
      <c r="PWY13" s="3"/>
      <c r="PWZ13" s="3"/>
      <c r="PXA13" s="3"/>
      <c r="PXB13" s="3"/>
      <c r="PXC13" s="3"/>
      <c r="PXD13" s="3"/>
      <c r="PXE13" s="3"/>
      <c r="PXF13" s="3"/>
      <c r="PXG13" s="3"/>
      <c r="PXH13" s="3"/>
      <c r="PXI13" s="3"/>
      <c r="PXJ13" s="3"/>
      <c r="PXK13" s="3"/>
      <c r="PXL13" s="3"/>
      <c r="PXM13" s="3"/>
      <c r="PXN13" s="3"/>
      <c r="PXO13" s="3"/>
      <c r="PXP13" s="3"/>
      <c r="PXQ13" s="3"/>
      <c r="PXR13" s="3"/>
      <c r="PXS13" s="3"/>
      <c r="PXT13" s="3"/>
      <c r="PXU13" s="3"/>
      <c r="PXV13" s="3"/>
      <c r="PXW13" s="3"/>
      <c r="PXX13" s="3"/>
      <c r="PXY13" s="3"/>
      <c r="PXZ13" s="3"/>
      <c r="PYA13" s="3"/>
      <c r="PYB13" s="3"/>
      <c r="PYC13" s="3"/>
      <c r="PYD13" s="3"/>
      <c r="PYE13" s="3"/>
      <c r="PYF13" s="3"/>
      <c r="PYG13" s="3"/>
      <c r="PYH13" s="3"/>
      <c r="PYI13" s="3"/>
      <c r="PYJ13" s="3"/>
      <c r="PYK13" s="3"/>
      <c r="PYL13" s="3"/>
      <c r="PYM13" s="3"/>
      <c r="PYN13" s="3"/>
      <c r="PYO13" s="3"/>
      <c r="PYP13" s="3"/>
      <c r="PYQ13" s="3"/>
      <c r="PYR13" s="3"/>
      <c r="PYS13" s="3"/>
      <c r="PYT13" s="3"/>
      <c r="PYU13" s="3"/>
      <c r="PYV13" s="3"/>
      <c r="PYW13" s="3"/>
      <c r="PYX13" s="3"/>
      <c r="PYY13" s="3"/>
      <c r="PYZ13" s="3"/>
      <c r="PZA13" s="3"/>
      <c r="PZB13" s="3"/>
      <c r="PZC13" s="3"/>
      <c r="PZD13" s="3"/>
      <c r="PZE13" s="3"/>
      <c r="PZF13" s="3"/>
      <c r="PZG13" s="3"/>
      <c r="PZH13" s="3"/>
      <c r="PZI13" s="3"/>
      <c r="PZJ13" s="3"/>
      <c r="PZK13" s="3"/>
      <c r="PZL13" s="3"/>
      <c r="PZM13" s="3"/>
      <c r="PZN13" s="3"/>
      <c r="PZO13" s="3"/>
      <c r="PZP13" s="3"/>
      <c r="PZQ13" s="3"/>
      <c r="PZR13" s="3"/>
      <c r="PZS13" s="3"/>
      <c r="PZT13" s="3"/>
      <c r="PZU13" s="3"/>
      <c r="PZV13" s="3"/>
      <c r="PZW13" s="3"/>
      <c r="PZX13" s="3"/>
      <c r="PZY13" s="3"/>
      <c r="PZZ13" s="3"/>
      <c r="QAA13" s="3"/>
      <c r="QAB13" s="3"/>
      <c r="QAC13" s="3"/>
      <c r="QAD13" s="3"/>
      <c r="QAE13" s="3"/>
      <c r="QAF13" s="3"/>
      <c r="QAG13" s="3"/>
      <c r="QAH13" s="3"/>
      <c r="QAI13" s="3"/>
      <c r="QAJ13" s="3"/>
      <c r="QAK13" s="3"/>
      <c r="QAL13" s="3"/>
      <c r="QAM13" s="3"/>
      <c r="QAN13" s="3"/>
      <c r="QAO13" s="3"/>
      <c r="QAP13" s="3"/>
      <c r="QAQ13" s="3"/>
      <c r="QAR13" s="3"/>
      <c r="QAS13" s="3"/>
      <c r="QAT13" s="3"/>
      <c r="QAU13" s="3"/>
      <c r="QAV13" s="3"/>
      <c r="QAW13" s="3"/>
      <c r="QAX13" s="3"/>
      <c r="QAY13" s="3"/>
      <c r="QAZ13" s="3"/>
      <c r="QBA13" s="3"/>
      <c r="QBB13" s="3"/>
      <c r="QBC13" s="3"/>
      <c r="QBD13" s="3"/>
      <c r="QBE13" s="3"/>
      <c r="QBF13" s="3"/>
      <c r="QBG13" s="3"/>
      <c r="QBH13" s="3"/>
      <c r="QBI13" s="3"/>
      <c r="QBJ13" s="3"/>
      <c r="QBK13" s="3"/>
      <c r="QBL13" s="3"/>
      <c r="QBM13" s="3"/>
      <c r="QBN13" s="3"/>
      <c r="QBO13" s="3"/>
      <c r="QBP13" s="3"/>
      <c r="QBQ13" s="3"/>
      <c r="QBR13" s="3"/>
      <c r="QBS13" s="3"/>
      <c r="QBT13" s="3"/>
      <c r="QBU13" s="3"/>
      <c r="QBV13" s="3"/>
      <c r="QBW13" s="3"/>
      <c r="QBX13" s="3"/>
      <c r="QBY13" s="3"/>
      <c r="QBZ13" s="3"/>
      <c r="QCA13" s="3"/>
      <c r="QCB13" s="3"/>
      <c r="QCC13" s="3"/>
      <c r="QCD13" s="3"/>
      <c r="QCE13" s="3"/>
      <c r="QCF13" s="3"/>
      <c r="QCG13" s="3"/>
      <c r="QCH13" s="3"/>
      <c r="QCI13" s="3"/>
      <c r="QCJ13" s="3"/>
      <c r="QCK13" s="3"/>
      <c r="QCL13" s="3"/>
      <c r="QCM13" s="3"/>
      <c r="QCN13" s="3"/>
      <c r="QCO13" s="3"/>
      <c r="QCP13" s="3"/>
      <c r="QCQ13" s="3"/>
      <c r="QCR13" s="3"/>
      <c r="QCS13" s="3"/>
      <c r="QCT13" s="3"/>
      <c r="QCU13" s="3"/>
      <c r="QCV13" s="3"/>
      <c r="QCW13" s="3"/>
      <c r="QCX13" s="3"/>
      <c r="QCY13" s="3"/>
      <c r="QCZ13" s="3"/>
      <c r="QDA13" s="3"/>
      <c r="QDB13" s="3"/>
      <c r="QDC13" s="3"/>
      <c r="QDD13" s="3"/>
      <c r="QDE13" s="3"/>
      <c r="QDF13" s="3"/>
      <c r="QDG13" s="3"/>
      <c r="QDH13" s="3"/>
      <c r="QDI13" s="3"/>
      <c r="QDJ13" s="3"/>
      <c r="QDK13" s="3"/>
      <c r="QDL13" s="3"/>
      <c r="QDM13" s="3"/>
      <c r="QDN13" s="3"/>
      <c r="QDO13" s="3"/>
      <c r="QDP13" s="3"/>
      <c r="QDQ13" s="3"/>
      <c r="QDR13" s="3"/>
      <c r="QDS13" s="3"/>
      <c r="QDT13" s="3"/>
      <c r="QDU13" s="3"/>
      <c r="QDV13" s="3"/>
      <c r="QDW13" s="3"/>
      <c r="QDX13" s="3"/>
      <c r="QDY13" s="3"/>
      <c r="QDZ13" s="3"/>
      <c r="QEA13" s="3"/>
      <c r="QEB13" s="3"/>
      <c r="QEC13" s="3"/>
      <c r="QED13" s="3"/>
      <c r="QEE13" s="3"/>
      <c r="QEF13" s="3"/>
      <c r="QEG13" s="3"/>
      <c r="QEH13" s="3"/>
      <c r="QEI13" s="3"/>
      <c r="QEJ13" s="3"/>
      <c r="QEK13" s="3"/>
      <c r="QEL13" s="3"/>
      <c r="QEM13" s="3"/>
      <c r="QEN13" s="3"/>
      <c r="QEO13" s="3"/>
      <c r="QEP13" s="3"/>
      <c r="QEQ13" s="3"/>
      <c r="QER13" s="3"/>
      <c r="QES13" s="3"/>
      <c r="QET13" s="3"/>
      <c r="QEU13" s="3"/>
      <c r="QEV13" s="3"/>
      <c r="QEW13" s="3"/>
      <c r="QEX13" s="3"/>
      <c r="QEY13" s="3"/>
      <c r="QEZ13" s="3"/>
      <c r="QFA13" s="3"/>
      <c r="QFB13" s="3"/>
      <c r="QFC13" s="3"/>
      <c r="QFD13" s="3"/>
      <c r="QFE13" s="3"/>
      <c r="QFF13" s="3"/>
      <c r="QFG13" s="3"/>
      <c r="QFH13" s="3"/>
      <c r="QFI13" s="3"/>
      <c r="QFJ13" s="3"/>
      <c r="QFK13" s="3"/>
      <c r="QFL13" s="3"/>
      <c r="QFM13" s="3"/>
      <c r="QFN13" s="3"/>
      <c r="QFO13" s="3"/>
      <c r="QFP13" s="3"/>
      <c r="QFQ13" s="3"/>
      <c r="QFR13" s="3"/>
      <c r="QFS13" s="3"/>
      <c r="QFT13" s="3"/>
      <c r="QFU13" s="3"/>
      <c r="QFV13" s="3"/>
      <c r="QFW13" s="3"/>
      <c r="QFX13" s="3"/>
      <c r="QFY13" s="3"/>
      <c r="QFZ13" s="3"/>
      <c r="QGA13" s="3"/>
      <c r="QGB13" s="3"/>
      <c r="QGC13" s="3"/>
      <c r="QGD13" s="3"/>
      <c r="QGE13" s="3"/>
      <c r="QGF13" s="3"/>
      <c r="QGG13" s="3"/>
      <c r="QGH13" s="3"/>
      <c r="QGI13" s="3"/>
      <c r="QGJ13" s="3"/>
      <c r="QGK13" s="3"/>
      <c r="QGL13" s="3"/>
      <c r="QGM13" s="3"/>
      <c r="QGN13" s="3"/>
      <c r="QGO13" s="3"/>
      <c r="QGP13" s="3"/>
      <c r="QGQ13" s="3"/>
      <c r="QGR13" s="3"/>
      <c r="QGS13" s="3"/>
      <c r="QGT13" s="3"/>
      <c r="QGU13" s="3"/>
      <c r="QGV13" s="3"/>
      <c r="QGW13" s="3"/>
      <c r="QGX13" s="3"/>
      <c r="QGY13" s="3"/>
      <c r="QGZ13" s="3"/>
      <c r="QHA13" s="3"/>
      <c r="QHB13" s="3"/>
      <c r="QHC13" s="3"/>
      <c r="QHD13" s="3"/>
      <c r="QHE13" s="3"/>
      <c r="QHF13" s="3"/>
      <c r="QHG13" s="3"/>
      <c r="QHH13" s="3"/>
      <c r="QHI13" s="3"/>
      <c r="QHJ13" s="3"/>
      <c r="QHK13" s="3"/>
      <c r="QHL13" s="3"/>
      <c r="QHM13" s="3"/>
      <c r="QHN13" s="3"/>
      <c r="QHO13" s="3"/>
      <c r="QHP13" s="3"/>
      <c r="QHQ13" s="3"/>
      <c r="QHR13" s="3"/>
      <c r="QHS13" s="3"/>
      <c r="QHT13" s="3"/>
      <c r="QHU13" s="3"/>
      <c r="QHV13" s="3"/>
      <c r="QHW13" s="3"/>
      <c r="QHX13" s="3"/>
      <c r="QHY13" s="3"/>
      <c r="QHZ13" s="3"/>
      <c r="QIA13" s="3"/>
      <c r="QIB13" s="3"/>
      <c r="QIC13" s="3"/>
      <c r="QID13" s="3"/>
      <c r="QIE13" s="3"/>
      <c r="QIF13" s="3"/>
      <c r="QIG13" s="3"/>
      <c r="QIH13" s="3"/>
      <c r="QII13" s="3"/>
      <c r="QIJ13" s="3"/>
      <c r="QIK13" s="3"/>
      <c r="QIL13" s="3"/>
      <c r="QIM13" s="3"/>
      <c r="QIN13" s="3"/>
      <c r="QIO13" s="3"/>
      <c r="QIP13" s="3"/>
      <c r="QIQ13" s="3"/>
      <c r="QIR13" s="3"/>
      <c r="QIS13" s="3"/>
      <c r="QIT13" s="3"/>
      <c r="QIU13" s="3"/>
      <c r="QIV13" s="3"/>
      <c r="QIW13" s="3"/>
      <c r="QIX13" s="3"/>
      <c r="QIY13" s="3"/>
      <c r="QIZ13" s="3"/>
      <c r="QJA13" s="3"/>
      <c r="QJB13" s="3"/>
      <c r="QJC13" s="3"/>
      <c r="QJD13" s="3"/>
      <c r="QJE13" s="3"/>
      <c r="QJF13" s="3"/>
      <c r="QJG13" s="3"/>
      <c r="QJH13" s="3"/>
      <c r="QJI13" s="3"/>
      <c r="QJJ13" s="3"/>
      <c r="QJK13" s="3"/>
      <c r="QJL13" s="3"/>
      <c r="QJM13" s="3"/>
      <c r="QJN13" s="3"/>
      <c r="QJO13" s="3"/>
      <c r="QJP13" s="3"/>
      <c r="QJQ13" s="3"/>
      <c r="QJR13" s="3"/>
      <c r="QJS13" s="3"/>
      <c r="QJT13" s="3"/>
      <c r="QJU13" s="3"/>
      <c r="QJV13" s="3"/>
      <c r="QJW13" s="3"/>
      <c r="QJX13" s="3"/>
      <c r="QJY13" s="3"/>
      <c r="QJZ13" s="3"/>
      <c r="QKA13" s="3"/>
      <c r="QKB13" s="3"/>
      <c r="QKC13" s="3"/>
      <c r="QKD13" s="3"/>
      <c r="QKE13" s="3"/>
      <c r="QKF13" s="3"/>
      <c r="QKG13" s="3"/>
      <c r="QKH13" s="3"/>
      <c r="QKI13" s="3"/>
      <c r="QKJ13" s="3"/>
      <c r="QKK13" s="3"/>
      <c r="QKL13" s="3"/>
      <c r="QKM13" s="3"/>
      <c r="QKN13" s="3"/>
      <c r="QKO13" s="3"/>
      <c r="QKP13" s="3"/>
      <c r="QKQ13" s="3"/>
      <c r="QKR13" s="3"/>
      <c r="QKS13" s="3"/>
      <c r="QKT13" s="3"/>
      <c r="QKU13" s="3"/>
      <c r="QKV13" s="3"/>
      <c r="QKW13" s="3"/>
      <c r="QKX13" s="3"/>
      <c r="QKY13" s="3"/>
      <c r="QKZ13" s="3"/>
      <c r="QLA13" s="3"/>
      <c r="QLB13" s="3"/>
      <c r="QLC13" s="3"/>
      <c r="QLD13" s="3"/>
      <c r="QLE13" s="3"/>
      <c r="QLF13" s="3"/>
      <c r="QLG13" s="3"/>
      <c r="QLH13" s="3"/>
      <c r="QLI13" s="3"/>
      <c r="QLJ13" s="3"/>
      <c r="QLK13" s="3"/>
      <c r="QLL13" s="3"/>
      <c r="QLM13" s="3"/>
      <c r="QLN13" s="3"/>
      <c r="QLO13" s="3"/>
      <c r="QLP13" s="3"/>
      <c r="QLQ13" s="3"/>
      <c r="QLR13" s="3"/>
      <c r="QLS13" s="3"/>
      <c r="QLT13" s="3"/>
      <c r="QLU13" s="3"/>
      <c r="QLV13" s="3"/>
      <c r="QLW13" s="3"/>
      <c r="QLX13" s="3"/>
      <c r="QLY13" s="3"/>
      <c r="QLZ13" s="3"/>
      <c r="QMA13" s="3"/>
      <c r="QMB13" s="3"/>
      <c r="QMC13" s="3"/>
      <c r="QMD13" s="3"/>
      <c r="QME13" s="3"/>
      <c r="QMF13" s="3"/>
      <c r="QMG13" s="3"/>
      <c r="QMH13" s="3"/>
      <c r="QMI13" s="3"/>
      <c r="QMJ13" s="3"/>
      <c r="QMK13" s="3"/>
      <c r="QML13" s="3"/>
      <c r="QMM13" s="3"/>
      <c r="QMN13" s="3"/>
      <c r="QMO13" s="3"/>
      <c r="QMP13" s="3"/>
      <c r="QMQ13" s="3"/>
      <c r="QMR13" s="3"/>
      <c r="QMS13" s="3"/>
      <c r="QMT13" s="3"/>
      <c r="QMU13" s="3"/>
      <c r="QMV13" s="3"/>
      <c r="QMW13" s="3"/>
      <c r="QMX13" s="3"/>
      <c r="QMY13" s="3"/>
      <c r="QMZ13" s="3"/>
      <c r="QNA13" s="3"/>
      <c r="QNB13" s="3"/>
      <c r="QNC13" s="3"/>
      <c r="QND13" s="3"/>
      <c r="QNE13" s="3"/>
      <c r="QNF13" s="3"/>
      <c r="QNG13" s="3"/>
      <c r="QNH13" s="3"/>
      <c r="QNI13" s="3"/>
      <c r="QNJ13" s="3"/>
      <c r="QNK13" s="3"/>
      <c r="QNL13" s="3"/>
      <c r="QNM13" s="3"/>
      <c r="QNN13" s="3"/>
      <c r="QNO13" s="3"/>
      <c r="QNP13" s="3"/>
      <c r="QNQ13" s="3"/>
      <c r="QNR13" s="3"/>
      <c r="QNS13" s="3"/>
      <c r="QNT13" s="3"/>
      <c r="QNU13" s="3"/>
      <c r="QNV13" s="3"/>
      <c r="QNW13" s="3"/>
      <c r="QNX13" s="3"/>
      <c r="QNY13" s="3"/>
      <c r="QNZ13" s="3"/>
      <c r="QOA13" s="3"/>
      <c r="QOB13" s="3"/>
      <c r="QOC13" s="3"/>
      <c r="QOD13" s="3"/>
      <c r="QOE13" s="3"/>
      <c r="QOF13" s="3"/>
      <c r="QOG13" s="3"/>
      <c r="QOH13" s="3"/>
      <c r="QOI13" s="3"/>
      <c r="QOJ13" s="3"/>
      <c r="QOK13" s="3"/>
      <c r="QOL13" s="3"/>
      <c r="QOM13" s="3"/>
      <c r="QON13" s="3"/>
      <c r="QOO13" s="3"/>
      <c r="QOP13" s="3"/>
      <c r="QOQ13" s="3"/>
      <c r="QOR13" s="3"/>
      <c r="QOS13" s="3"/>
      <c r="QOT13" s="3"/>
      <c r="QOU13" s="3"/>
      <c r="QOV13" s="3"/>
      <c r="QOW13" s="3"/>
      <c r="QOX13" s="3"/>
      <c r="QOY13" s="3"/>
      <c r="QOZ13" s="3"/>
      <c r="QPA13" s="3"/>
      <c r="QPB13" s="3"/>
      <c r="QPC13" s="3"/>
      <c r="QPD13" s="3"/>
      <c r="QPE13" s="3"/>
      <c r="QPF13" s="3"/>
      <c r="QPG13" s="3"/>
      <c r="QPH13" s="3"/>
      <c r="QPI13" s="3"/>
      <c r="QPJ13" s="3"/>
      <c r="QPK13" s="3"/>
      <c r="QPL13" s="3"/>
      <c r="QPM13" s="3"/>
      <c r="QPN13" s="3"/>
      <c r="QPO13" s="3"/>
      <c r="QPP13" s="3"/>
      <c r="QPQ13" s="3"/>
      <c r="QPR13" s="3"/>
      <c r="QPS13" s="3"/>
      <c r="QPT13" s="3"/>
      <c r="QPU13" s="3"/>
      <c r="QPV13" s="3"/>
      <c r="QPW13" s="3"/>
      <c r="QPX13" s="3"/>
      <c r="QPY13" s="3"/>
      <c r="QPZ13" s="3"/>
      <c r="QQA13" s="3"/>
      <c r="QQB13" s="3"/>
      <c r="QQC13" s="3"/>
      <c r="QQD13" s="3"/>
      <c r="QQE13" s="3"/>
      <c r="QQF13" s="3"/>
      <c r="QQG13" s="3"/>
      <c r="QQH13" s="3"/>
      <c r="QQI13" s="3"/>
      <c r="QQJ13" s="3"/>
      <c r="QQK13" s="3"/>
      <c r="QQL13" s="3"/>
      <c r="QQM13" s="3"/>
      <c r="QQN13" s="3"/>
      <c r="QQO13" s="3"/>
      <c r="QQP13" s="3"/>
      <c r="QQQ13" s="3"/>
      <c r="QQR13" s="3"/>
      <c r="QQS13" s="3"/>
      <c r="QQT13" s="3"/>
      <c r="QQU13" s="3"/>
      <c r="QQV13" s="3"/>
      <c r="QQW13" s="3"/>
      <c r="QQX13" s="3"/>
      <c r="QQY13" s="3"/>
      <c r="QQZ13" s="3"/>
      <c r="QRA13" s="3"/>
      <c r="QRB13" s="3"/>
      <c r="QRC13" s="3"/>
      <c r="QRD13" s="3"/>
      <c r="QRE13" s="3"/>
      <c r="QRF13" s="3"/>
      <c r="QRG13" s="3"/>
      <c r="QRH13" s="3"/>
      <c r="QRI13" s="3"/>
      <c r="QRJ13" s="3"/>
      <c r="QRK13" s="3"/>
      <c r="QRL13" s="3"/>
      <c r="QRM13" s="3"/>
      <c r="QRN13" s="3"/>
      <c r="QRO13" s="3"/>
      <c r="QRP13" s="3"/>
      <c r="QRQ13" s="3"/>
      <c r="QRR13" s="3"/>
      <c r="QRS13" s="3"/>
      <c r="QRT13" s="3"/>
      <c r="QRU13" s="3"/>
      <c r="QRV13" s="3"/>
      <c r="QRW13" s="3"/>
      <c r="QRX13" s="3"/>
      <c r="QRY13" s="3"/>
      <c r="QRZ13" s="3"/>
      <c r="QSA13" s="3"/>
      <c r="QSB13" s="3"/>
      <c r="QSC13" s="3"/>
      <c r="QSD13" s="3"/>
      <c r="QSE13" s="3"/>
      <c r="QSF13" s="3"/>
      <c r="QSG13" s="3"/>
      <c r="QSH13" s="3"/>
      <c r="QSI13" s="3"/>
      <c r="QSJ13" s="3"/>
      <c r="QSK13" s="3"/>
      <c r="QSL13" s="3"/>
      <c r="QSM13" s="3"/>
      <c r="QSN13" s="3"/>
      <c r="QSO13" s="3"/>
      <c r="QSP13" s="3"/>
      <c r="QSQ13" s="3"/>
      <c r="QSR13" s="3"/>
      <c r="QSS13" s="3"/>
      <c r="QST13" s="3"/>
      <c r="QSU13" s="3"/>
      <c r="QSV13" s="3"/>
      <c r="QSW13" s="3"/>
      <c r="QSX13" s="3"/>
      <c r="QSY13" s="3"/>
      <c r="QSZ13" s="3"/>
      <c r="QTA13" s="3"/>
      <c r="QTB13" s="3"/>
      <c r="QTC13" s="3"/>
      <c r="QTD13" s="3"/>
      <c r="QTE13" s="3"/>
      <c r="QTF13" s="3"/>
      <c r="QTG13" s="3"/>
      <c r="QTH13" s="3"/>
      <c r="QTI13" s="3"/>
      <c r="QTJ13" s="3"/>
      <c r="QTK13" s="3"/>
      <c r="QTL13" s="3"/>
      <c r="QTM13" s="3"/>
      <c r="QTN13" s="3"/>
      <c r="QTO13" s="3"/>
      <c r="QTP13" s="3"/>
      <c r="QTQ13" s="3"/>
      <c r="QTR13" s="3"/>
      <c r="QTS13" s="3"/>
      <c r="QTT13" s="3"/>
      <c r="QTU13" s="3"/>
      <c r="QTV13" s="3"/>
      <c r="QTW13" s="3"/>
      <c r="QTX13" s="3"/>
      <c r="QTY13" s="3"/>
      <c r="QTZ13" s="3"/>
      <c r="QUA13" s="3"/>
      <c r="QUB13" s="3"/>
      <c r="QUC13" s="3"/>
      <c r="QUD13" s="3"/>
      <c r="QUE13" s="3"/>
      <c r="QUF13" s="3"/>
      <c r="QUG13" s="3"/>
      <c r="QUH13" s="3"/>
      <c r="QUI13" s="3"/>
      <c r="QUJ13" s="3"/>
      <c r="QUK13" s="3"/>
      <c r="QUL13" s="3"/>
      <c r="QUM13" s="3"/>
      <c r="QUN13" s="3"/>
      <c r="QUO13" s="3"/>
      <c r="QUP13" s="3"/>
      <c r="QUQ13" s="3"/>
      <c r="QUR13" s="3"/>
      <c r="QUS13" s="3"/>
      <c r="QUT13" s="3"/>
      <c r="QUU13" s="3"/>
      <c r="QUV13" s="3"/>
      <c r="QUW13" s="3"/>
      <c r="QUX13" s="3"/>
      <c r="QUY13" s="3"/>
      <c r="QUZ13" s="3"/>
      <c r="QVA13" s="3"/>
      <c r="QVB13" s="3"/>
      <c r="QVC13" s="3"/>
      <c r="QVD13" s="3"/>
      <c r="QVE13" s="3"/>
      <c r="QVF13" s="3"/>
      <c r="QVG13" s="3"/>
      <c r="QVH13" s="3"/>
      <c r="QVI13" s="3"/>
      <c r="QVJ13" s="3"/>
      <c r="QVK13" s="3"/>
      <c r="QVL13" s="3"/>
      <c r="QVM13" s="3"/>
      <c r="QVN13" s="3"/>
      <c r="QVO13" s="3"/>
      <c r="QVP13" s="3"/>
      <c r="QVQ13" s="3"/>
      <c r="QVR13" s="3"/>
      <c r="QVS13" s="3"/>
      <c r="QVT13" s="3"/>
      <c r="QVU13" s="3"/>
      <c r="QVV13" s="3"/>
      <c r="QVW13" s="3"/>
      <c r="QVX13" s="3"/>
      <c r="QVY13" s="3"/>
      <c r="QVZ13" s="3"/>
      <c r="QWA13" s="3"/>
      <c r="QWB13" s="3"/>
      <c r="QWC13" s="3"/>
      <c r="QWD13" s="3"/>
      <c r="QWE13" s="3"/>
      <c r="QWF13" s="3"/>
      <c r="QWG13" s="3"/>
      <c r="QWH13" s="3"/>
      <c r="QWI13" s="3"/>
      <c r="QWJ13" s="3"/>
      <c r="QWK13" s="3"/>
      <c r="QWL13" s="3"/>
      <c r="QWM13" s="3"/>
      <c r="QWN13" s="3"/>
      <c r="QWO13" s="3"/>
      <c r="QWP13" s="3"/>
      <c r="QWQ13" s="3"/>
      <c r="QWR13" s="3"/>
      <c r="QWS13" s="3"/>
      <c r="QWT13" s="3"/>
      <c r="QWU13" s="3"/>
      <c r="QWV13" s="3"/>
      <c r="QWW13" s="3"/>
      <c r="QWX13" s="3"/>
      <c r="QWY13" s="3"/>
      <c r="QWZ13" s="3"/>
      <c r="QXA13" s="3"/>
      <c r="QXB13" s="3"/>
      <c r="QXC13" s="3"/>
      <c r="QXD13" s="3"/>
      <c r="QXE13" s="3"/>
      <c r="QXF13" s="3"/>
      <c r="QXG13" s="3"/>
      <c r="QXH13" s="3"/>
      <c r="QXI13" s="3"/>
      <c r="QXJ13" s="3"/>
      <c r="QXK13" s="3"/>
      <c r="QXL13" s="3"/>
      <c r="QXM13" s="3"/>
      <c r="QXN13" s="3"/>
      <c r="QXO13" s="3"/>
      <c r="QXP13" s="3"/>
      <c r="QXQ13" s="3"/>
      <c r="QXR13" s="3"/>
      <c r="QXS13" s="3"/>
      <c r="QXT13" s="3"/>
      <c r="QXU13" s="3"/>
      <c r="QXV13" s="3"/>
      <c r="QXW13" s="3"/>
      <c r="QXX13" s="3"/>
      <c r="QXY13" s="3"/>
      <c r="QXZ13" s="3"/>
      <c r="QYA13" s="3"/>
      <c r="QYB13" s="3"/>
      <c r="QYC13" s="3"/>
      <c r="QYD13" s="3"/>
      <c r="QYE13" s="3"/>
      <c r="QYF13" s="3"/>
      <c r="QYG13" s="3"/>
      <c r="QYH13" s="3"/>
      <c r="QYI13" s="3"/>
      <c r="QYJ13" s="3"/>
      <c r="QYK13" s="3"/>
      <c r="QYL13" s="3"/>
      <c r="QYM13" s="3"/>
      <c r="QYN13" s="3"/>
      <c r="QYO13" s="3"/>
      <c r="QYP13" s="3"/>
      <c r="QYQ13" s="3"/>
      <c r="QYR13" s="3"/>
      <c r="QYS13" s="3"/>
      <c r="QYT13" s="3"/>
      <c r="QYU13" s="3"/>
      <c r="QYV13" s="3"/>
      <c r="QYW13" s="3"/>
      <c r="QYX13" s="3"/>
      <c r="QYY13" s="3"/>
      <c r="QYZ13" s="3"/>
      <c r="QZA13" s="3"/>
      <c r="QZB13" s="3"/>
      <c r="QZC13" s="3"/>
      <c r="QZD13" s="3"/>
      <c r="QZE13" s="3"/>
      <c r="QZF13" s="3"/>
      <c r="QZG13" s="3"/>
      <c r="QZH13" s="3"/>
      <c r="QZI13" s="3"/>
      <c r="QZJ13" s="3"/>
      <c r="QZK13" s="3"/>
      <c r="QZL13" s="3"/>
      <c r="QZM13" s="3"/>
      <c r="QZN13" s="3"/>
      <c r="QZO13" s="3"/>
      <c r="QZP13" s="3"/>
      <c r="QZQ13" s="3"/>
      <c r="QZR13" s="3"/>
      <c r="QZS13" s="3"/>
      <c r="QZT13" s="3"/>
      <c r="QZU13" s="3"/>
      <c r="QZV13" s="3"/>
      <c r="QZW13" s="3"/>
      <c r="QZX13" s="3"/>
      <c r="QZY13" s="3"/>
      <c r="QZZ13" s="3"/>
      <c r="RAA13" s="3"/>
      <c r="RAB13" s="3"/>
      <c r="RAC13" s="3"/>
      <c r="RAD13" s="3"/>
      <c r="RAE13" s="3"/>
      <c r="RAF13" s="3"/>
      <c r="RAG13" s="3"/>
      <c r="RAH13" s="3"/>
      <c r="RAI13" s="3"/>
      <c r="RAJ13" s="3"/>
      <c r="RAK13" s="3"/>
      <c r="RAL13" s="3"/>
      <c r="RAM13" s="3"/>
      <c r="RAN13" s="3"/>
      <c r="RAO13" s="3"/>
      <c r="RAP13" s="3"/>
      <c r="RAQ13" s="3"/>
      <c r="RAR13" s="3"/>
      <c r="RAS13" s="3"/>
      <c r="RAT13" s="3"/>
      <c r="RAU13" s="3"/>
      <c r="RAV13" s="3"/>
      <c r="RAW13" s="3"/>
      <c r="RAX13" s="3"/>
      <c r="RAY13" s="3"/>
      <c r="RAZ13" s="3"/>
      <c r="RBA13" s="3"/>
      <c r="RBB13" s="3"/>
      <c r="RBC13" s="3"/>
      <c r="RBD13" s="3"/>
      <c r="RBE13" s="3"/>
      <c r="RBF13" s="3"/>
      <c r="RBG13" s="3"/>
      <c r="RBH13" s="3"/>
      <c r="RBI13" s="3"/>
      <c r="RBJ13" s="3"/>
      <c r="RBK13" s="3"/>
      <c r="RBL13" s="3"/>
      <c r="RBM13" s="3"/>
      <c r="RBN13" s="3"/>
      <c r="RBO13" s="3"/>
      <c r="RBP13" s="3"/>
      <c r="RBQ13" s="3"/>
      <c r="RBR13" s="3"/>
      <c r="RBS13" s="3"/>
      <c r="RBT13" s="3"/>
      <c r="RBU13" s="3"/>
      <c r="RBV13" s="3"/>
      <c r="RBW13" s="3"/>
      <c r="RBX13" s="3"/>
      <c r="RBY13" s="3"/>
      <c r="RBZ13" s="3"/>
      <c r="RCA13" s="3"/>
      <c r="RCB13" s="3"/>
      <c r="RCC13" s="3"/>
      <c r="RCD13" s="3"/>
      <c r="RCE13" s="3"/>
      <c r="RCF13" s="3"/>
      <c r="RCG13" s="3"/>
      <c r="RCH13" s="3"/>
      <c r="RCI13" s="3"/>
      <c r="RCJ13" s="3"/>
      <c r="RCK13" s="3"/>
      <c r="RCL13" s="3"/>
      <c r="RCM13" s="3"/>
      <c r="RCN13" s="3"/>
      <c r="RCO13" s="3"/>
      <c r="RCP13" s="3"/>
      <c r="RCQ13" s="3"/>
      <c r="RCR13" s="3"/>
      <c r="RCS13" s="3"/>
      <c r="RCT13" s="3"/>
      <c r="RCU13" s="3"/>
      <c r="RCV13" s="3"/>
      <c r="RCW13" s="3"/>
      <c r="RCX13" s="3"/>
      <c r="RCY13" s="3"/>
      <c r="RCZ13" s="3"/>
      <c r="RDA13" s="3"/>
      <c r="RDB13" s="3"/>
      <c r="RDC13" s="3"/>
      <c r="RDD13" s="3"/>
      <c r="RDE13" s="3"/>
      <c r="RDF13" s="3"/>
      <c r="RDG13" s="3"/>
      <c r="RDH13" s="3"/>
      <c r="RDI13" s="3"/>
      <c r="RDJ13" s="3"/>
      <c r="RDK13" s="3"/>
      <c r="RDL13" s="3"/>
      <c r="RDM13" s="3"/>
      <c r="RDN13" s="3"/>
      <c r="RDO13" s="3"/>
      <c r="RDP13" s="3"/>
      <c r="RDQ13" s="3"/>
      <c r="RDR13" s="3"/>
      <c r="RDS13" s="3"/>
      <c r="RDT13" s="3"/>
      <c r="RDU13" s="3"/>
      <c r="RDV13" s="3"/>
      <c r="RDW13" s="3"/>
      <c r="RDX13" s="3"/>
      <c r="RDY13" s="3"/>
      <c r="RDZ13" s="3"/>
      <c r="REA13" s="3"/>
      <c r="REB13" s="3"/>
      <c r="REC13" s="3"/>
      <c r="RED13" s="3"/>
      <c r="REE13" s="3"/>
      <c r="REF13" s="3"/>
      <c r="REG13" s="3"/>
      <c r="REH13" s="3"/>
      <c r="REI13" s="3"/>
      <c r="REJ13" s="3"/>
      <c r="REK13" s="3"/>
      <c r="REL13" s="3"/>
      <c r="REM13" s="3"/>
      <c r="REN13" s="3"/>
      <c r="REO13" s="3"/>
      <c r="REP13" s="3"/>
      <c r="REQ13" s="3"/>
      <c r="RER13" s="3"/>
      <c r="RES13" s="3"/>
      <c r="RET13" s="3"/>
      <c r="REU13" s="3"/>
      <c r="REV13" s="3"/>
      <c r="REW13" s="3"/>
      <c r="REX13" s="3"/>
      <c r="REY13" s="3"/>
      <c r="REZ13" s="3"/>
      <c r="RFA13" s="3"/>
      <c r="RFB13" s="3"/>
      <c r="RFC13" s="3"/>
      <c r="RFD13" s="3"/>
      <c r="RFE13" s="3"/>
      <c r="RFF13" s="3"/>
      <c r="RFG13" s="3"/>
      <c r="RFH13" s="3"/>
      <c r="RFI13" s="3"/>
      <c r="RFJ13" s="3"/>
      <c r="RFK13" s="3"/>
      <c r="RFL13" s="3"/>
      <c r="RFM13" s="3"/>
      <c r="RFN13" s="3"/>
      <c r="RFO13" s="3"/>
      <c r="RFP13" s="3"/>
      <c r="RFQ13" s="3"/>
      <c r="RFR13" s="3"/>
      <c r="RFS13" s="3"/>
      <c r="RFT13" s="3"/>
      <c r="RFU13" s="3"/>
      <c r="RFV13" s="3"/>
      <c r="RFW13" s="3"/>
      <c r="RFX13" s="3"/>
      <c r="RFY13" s="3"/>
      <c r="RFZ13" s="3"/>
      <c r="RGA13" s="3"/>
      <c r="RGB13" s="3"/>
      <c r="RGC13" s="3"/>
      <c r="RGD13" s="3"/>
      <c r="RGE13" s="3"/>
      <c r="RGF13" s="3"/>
      <c r="RGG13" s="3"/>
      <c r="RGH13" s="3"/>
      <c r="RGI13" s="3"/>
      <c r="RGJ13" s="3"/>
      <c r="RGK13" s="3"/>
      <c r="RGL13" s="3"/>
      <c r="RGM13" s="3"/>
      <c r="RGN13" s="3"/>
      <c r="RGO13" s="3"/>
      <c r="RGP13" s="3"/>
      <c r="RGQ13" s="3"/>
      <c r="RGR13" s="3"/>
      <c r="RGS13" s="3"/>
      <c r="RGT13" s="3"/>
      <c r="RGU13" s="3"/>
      <c r="RGV13" s="3"/>
      <c r="RGW13" s="3"/>
      <c r="RGX13" s="3"/>
      <c r="RGY13" s="3"/>
      <c r="RGZ13" s="3"/>
      <c r="RHA13" s="3"/>
      <c r="RHB13" s="3"/>
      <c r="RHC13" s="3"/>
      <c r="RHD13" s="3"/>
      <c r="RHE13" s="3"/>
      <c r="RHF13" s="3"/>
      <c r="RHG13" s="3"/>
      <c r="RHH13" s="3"/>
      <c r="RHI13" s="3"/>
      <c r="RHJ13" s="3"/>
      <c r="RHK13" s="3"/>
      <c r="RHL13" s="3"/>
      <c r="RHM13" s="3"/>
      <c r="RHN13" s="3"/>
      <c r="RHO13" s="3"/>
      <c r="RHP13" s="3"/>
      <c r="RHQ13" s="3"/>
      <c r="RHR13" s="3"/>
      <c r="RHS13" s="3"/>
      <c r="RHT13" s="3"/>
      <c r="RHU13" s="3"/>
      <c r="RHV13" s="3"/>
      <c r="RHW13" s="3"/>
      <c r="RHX13" s="3"/>
      <c r="RHY13" s="3"/>
      <c r="RHZ13" s="3"/>
      <c r="RIA13" s="3"/>
      <c r="RIB13" s="3"/>
      <c r="RIC13" s="3"/>
      <c r="RID13" s="3"/>
      <c r="RIE13" s="3"/>
      <c r="RIF13" s="3"/>
      <c r="RIG13" s="3"/>
      <c r="RIH13" s="3"/>
      <c r="RII13" s="3"/>
      <c r="RIJ13" s="3"/>
      <c r="RIK13" s="3"/>
      <c r="RIL13" s="3"/>
      <c r="RIM13" s="3"/>
      <c r="RIN13" s="3"/>
      <c r="RIO13" s="3"/>
      <c r="RIP13" s="3"/>
      <c r="RIQ13" s="3"/>
      <c r="RIR13" s="3"/>
      <c r="RIS13" s="3"/>
      <c r="RIT13" s="3"/>
      <c r="RIU13" s="3"/>
      <c r="RIV13" s="3"/>
      <c r="RIW13" s="3"/>
      <c r="RIX13" s="3"/>
      <c r="RIY13" s="3"/>
      <c r="RIZ13" s="3"/>
      <c r="RJA13" s="3"/>
      <c r="RJB13" s="3"/>
      <c r="RJC13" s="3"/>
      <c r="RJD13" s="3"/>
      <c r="RJE13" s="3"/>
      <c r="RJF13" s="3"/>
      <c r="RJG13" s="3"/>
      <c r="RJH13" s="3"/>
      <c r="RJI13" s="3"/>
      <c r="RJJ13" s="3"/>
      <c r="RJK13" s="3"/>
      <c r="RJL13" s="3"/>
      <c r="RJM13" s="3"/>
      <c r="RJN13" s="3"/>
      <c r="RJO13" s="3"/>
      <c r="RJP13" s="3"/>
      <c r="RJQ13" s="3"/>
      <c r="RJR13" s="3"/>
      <c r="RJS13" s="3"/>
      <c r="RJT13" s="3"/>
      <c r="RJU13" s="3"/>
      <c r="RJV13" s="3"/>
      <c r="RJW13" s="3"/>
      <c r="RJX13" s="3"/>
      <c r="RJY13" s="3"/>
      <c r="RJZ13" s="3"/>
      <c r="RKA13" s="3"/>
      <c r="RKB13" s="3"/>
      <c r="RKC13" s="3"/>
      <c r="RKD13" s="3"/>
      <c r="RKE13" s="3"/>
      <c r="RKF13" s="3"/>
      <c r="RKG13" s="3"/>
      <c r="RKH13" s="3"/>
      <c r="RKI13" s="3"/>
      <c r="RKJ13" s="3"/>
      <c r="RKK13" s="3"/>
      <c r="RKL13" s="3"/>
      <c r="RKM13" s="3"/>
      <c r="RKN13" s="3"/>
      <c r="RKO13" s="3"/>
      <c r="RKP13" s="3"/>
      <c r="RKQ13" s="3"/>
      <c r="RKR13" s="3"/>
      <c r="RKS13" s="3"/>
      <c r="RKT13" s="3"/>
      <c r="RKU13" s="3"/>
      <c r="RKV13" s="3"/>
      <c r="RKW13" s="3"/>
      <c r="RKX13" s="3"/>
      <c r="RKY13" s="3"/>
      <c r="RKZ13" s="3"/>
      <c r="RLA13" s="3"/>
      <c r="RLB13" s="3"/>
      <c r="RLC13" s="3"/>
      <c r="RLD13" s="3"/>
      <c r="RLE13" s="3"/>
      <c r="RLF13" s="3"/>
      <c r="RLG13" s="3"/>
      <c r="RLH13" s="3"/>
      <c r="RLI13" s="3"/>
      <c r="RLJ13" s="3"/>
      <c r="RLK13" s="3"/>
      <c r="RLL13" s="3"/>
      <c r="RLM13" s="3"/>
      <c r="RLN13" s="3"/>
      <c r="RLO13" s="3"/>
      <c r="RLP13" s="3"/>
      <c r="RLQ13" s="3"/>
      <c r="RLR13" s="3"/>
      <c r="RLS13" s="3"/>
      <c r="RLT13" s="3"/>
      <c r="RLU13" s="3"/>
      <c r="RLV13" s="3"/>
      <c r="RLW13" s="3"/>
      <c r="RLX13" s="3"/>
      <c r="RLY13" s="3"/>
      <c r="RLZ13" s="3"/>
      <c r="RMA13" s="3"/>
      <c r="RMB13" s="3"/>
      <c r="RMC13" s="3"/>
      <c r="RMD13" s="3"/>
      <c r="RME13" s="3"/>
      <c r="RMF13" s="3"/>
      <c r="RMG13" s="3"/>
      <c r="RMH13" s="3"/>
      <c r="RMI13" s="3"/>
      <c r="RMJ13" s="3"/>
      <c r="RMK13" s="3"/>
      <c r="RML13" s="3"/>
      <c r="RMM13" s="3"/>
      <c r="RMN13" s="3"/>
      <c r="RMO13" s="3"/>
      <c r="RMP13" s="3"/>
      <c r="RMQ13" s="3"/>
      <c r="RMR13" s="3"/>
      <c r="RMS13" s="3"/>
      <c r="RMT13" s="3"/>
      <c r="RMU13" s="3"/>
      <c r="RMV13" s="3"/>
      <c r="RMW13" s="3"/>
      <c r="RMX13" s="3"/>
      <c r="RMY13" s="3"/>
      <c r="RMZ13" s="3"/>
      <c r="RNA13" s="3"/>
      <c r="RNB13" s="3"/>
      <c r="RNC13" s="3"/>
      <c r="RND13" s="3"/>
      <c r="RNE13" s="3"/>
      <c r="RNF13" s="3"/>
      <c r="RNG13" s="3"/>
      <c r="RNH13" s="3"/>
      <c r="RNI13" s="3"/>
      <c r="RNJ13" s="3"/>
      <c r="RNK13" s="3"/>
      <c r="RNL13" s="3"/>
      <c r="RNM13" s="3"/>
      <c r="RNN13" s="3"/>
      <c r="RNO13" s="3"/>
      <c r="RNP13" s="3"/>
      <c r="RNQ13" s="3"/>
      <c r="RNR13" s="3"/>
      <c r="RNS13" s="3"/>
      <c r="RNT13" s="3"/>
      <c r="RNU13" s="3"/>
      <c r="RNV13" s="3"/>
      <c r="RNW13" s="3"/>
      <c r="RNX13" s="3"/>
      <c r="RNY13" s="3"/>
      <c r="RNZ13" s="3"/>
      <c r="ROA13" s="3"/>
      <c r="ROB13" s="3"/>
      <c r="ROC13" s="3"/>
      <c r="ROD13" s="3"/>
      <c r="ROE13" s="3"/>
      <c r="ROF13" s="3"/>
      <c r="ROG13" s="3"/>
      <c r="ROH13" s="3"/>
      <c r="ROI13" s="3"/>
      <c r="ROJ13" s="3"/>
      <c r="ROK13" s="3"/>
      <c r="ROL13" s="3"/>
      <c r="ROM13" s="3"/>
      <c r="RON13" s="3"/>
      <c r="ROO13" s="3"/>
      <c r="ROP13" s="3"/>
      <c r="ROQ13" s="3"/>
      <c r="ROR13" s="3"/>
      <c r="ROS13" s="3"/>
      <c r="ROT13" s="3"/>
      <c r="ROU13" s="3"/>
      <c r="ROV13" s="3"/>
      <c r="ROW13" s="3"/>
      <c r="ROX13" s="3"/>
      <c r="ROY13" s="3"/>
      <c r="ROZ13" s="3"/>
      <c r="RPA13" s="3"/>
      <c r="RPB13" s="3"/>
      <c r="RPC13" s="3"/>
      <c r="RPD13" s="3"/>
      <c r="RPE13" s="3"/>
      <c r="RPF13" s="3"/>
      <c r="RPG13" s="3"/>
      <c r="RPH13" s="3"/>
      <c r="RPI13" s="3"/>
      <c r="RPJ13" s="3"/>
      <c r="RPK13" s="3"/>
      <c r="RPL13" s="3"/>
      <c r="RPM13" s="3"/>
      <c r="RPN13" s="3"/>
      <c r="RPO13" s="3"/>
      <c r="RPP13" s="3"/>
      <c r="RPQ13" s="3"/>
      <c r="RPR13" s="3"/>
      <c r="RPS13" s="3"/>
      <c r="RPT13" s="3"/>
      <c r="RPU13" s="3"/>
      <c r="RPV13" s="3"/>
      <c r="RPW13" s="3"/>
      <c r="RPX13" s="3"/>
      <c r="RPY13" s="3"/>
      <c r="RPZ13" s="3"/>
      <c r="RQA13" s="3"/>
      <c r="RQB13" s="3"/>
      <c r="RQC13" s="3"/>
      <c r="RQD13" s="3"/>
      <c r="RQE13" s="3"/>
      <c r="RQF13" s="3"/>
      <c r="RQG13" s="3"/>
      <c r="RQH13" s="3"/>
      <c r="RQI13" s="3"/>
      <c r="RQJ13" s="3"/>
      <c r="RQK13" s="3"/>
      <c r="RQL13" s="3"/>
      <c r="RQM13" s="3"/>
      <c r="RQN13" s="3"/>
      <c r="RQO13" s="3"/>
      <c r="RQP13" s="3"/>
      <c r="RQQ13" s="3"/>
      <c r="RQR13" s="3"/>
      <c r="RQS13" s="3"/>
      <c r="RQT13" s="3"/>
      <c r="RQU13" s="3"/>
      <c r="RQV13" s="3"/>
      <c r="RQW13" s="3"/>
      <c r="RQX13" s="3"/>
      <c r="RQY13" s="3"/>
      <c r="RQZ13" s="3"/>
      <c r="RRA13" s="3"/>
      <c r="RRB13" s="3"/>
      <c r="RRC13" s="3"/>
      <c r="RRD13" s="3"/>
      <c r="RRE13" s="3"/>
      <c r="RRF13" s="3"/>
      <c r="RRG13" s="3"/>
      <c r="RRH13" s="3"/>
      <c r="RRI13" s="3"/>
      <c r="RRJ13" s="3"/>
      <c r="RRK13" s="3"/>
      <c r="RRL13" s="3"/>
      <c r="RRM13" s="3"/>
      <c r="RRN13" s="3"/>
      <c r="RRO13" s="3"/>
      <c r="RRP13" s="3"/>
      <c r="RRQ13" s="3"/>
      <c r="RRR13" s="3"/>
      <c r="RRS13" s="3"/>
      <c r="RRT13" s="3"/>
      <c r="RRU13" s="3"/>
      <c r="RRV13" s="3"/>
      <c r="RRW13" s="3"/>
      <c r="RRX13" s="3"/>
      <c r="RRY13" s="3"/>
      <c r="RRZ13" s="3"/>
      <c r="RSA13" s="3"/>
      <c r="RSB13" s="3"/>
      <c r="RSC13" s="3"/>
      <c r="RSD13" s="3"/>
      <c r="RSE13" s="3"/>
      <c r="RSF13" s="3"/>
      <c r="RSG13" s="3"/>
      <c r="RSH13" s="3"/>
      <c r="RSI13" s="3"/>
      <c r="RSJ13" s="3"/>
      <c r="RSK13" s="3"/>
      <c r="RSL13" s="3"/>
      <c r="RSM13" s="3"/>
      <c r="RSN13" s="3"/>
      <c r="RSO13" s="3"/>
      <c r="RSP13" s="3"/>
      <c r="RSQ13" s="3"/>
      <c r="RSR13" s="3"/>
      <c r="RSS13" s="3"/>
      <c r="RST13" s="3"/>
      <c r="RSU13" s="3"/>
      <c r="RSV13" s="3"/>
      <c r="RSW13" s="3"/>
      <c r="RSX13" s="3"/>
      <c r="RSY13" s="3"/>
      <c r="RSZ13" s="3"/>
      <c r="RTA13" s="3"/>
      <c r="RTB13" s="3"/>
      <c r="RTC13" s="3"/>
      <c r="RTD13" s="3"/>
      <c r="RTE13" s="3"/>
      <c r="RTF13" s="3"/>
      <c r="RTG13" s="3"/>
      <c r="RTH13" s="3"/>
      <c r="RTI13" s="3"/>
      <c r="RTJ13" s="3"/>
      <c r="RTK13" s="3"/>
      <c r="RTL13" s="3"/>
      <c r="RTM13" s="3"/>
      <c r="RTN13" s="3"/>
      <c r="RTO13" s="3"/>
      <c r="RTP13" s="3"/>
      <c r="RTQ13" s="3"/>
      <c r="RTR13" s="3"/>
      <c r="RTS13" s="3"/>
      <c r="RTT13" s="3"/>
      <c r="RTU13" s="3"/>
      <c r="RTV13" s="3"/>
      <c r="RTW13" s="3"/>
      <c r="RTX13" s="3"/>
      <c r="RTY13" s="3"/>
      <c r="RTZ13" s="3"/>
      <c r="RUA13" s="3"/>
      <c r="RUB13" s="3"/>
      <c r="RUC13" s="3"/>
      <c r="RUD13" s="3"/>
      <c r="RUE13" s="3"/>
      <c r="RUF13" s="3"/>
      <c r="RUG13" s="3"/>
      <c r="RUH13" s="3"/>
      <c r="RUI13" s="3"/>
      <c r="RUJ13" s="3"/>
      <c r="RUK13" s="3"/>
      <c r="RUL13" s="3"/>
      <c r="RUM13" s="3"/>
      <c r="RUN13" s="3"/>
      <c r="RUO13" s="3"/>
      <c r="RUP13" s="3"/>
      <c r="RUQ13" s="3"/>
      <c r="RUR13" s="3"/>
      <c r="RUS13" s="3"/>
      <c r="RUT13" s="3"/>
      <c r="RUU13" s="3"/>
      <c r="RUV13" s="3"/>
      <c r="RUW13" s="3"/>
      <c r="RUX13" s="3"/>
      <c r="RUY13" s="3"/>
      <c r="RUZ13" s="3"/>
      <c r="RVA13" s="3"/>
      <c r="RVB13" s="3"/>
      <c r="RVC13" s="3"/>
      <c r="RVD13" s="3"/>
      <c r="RVE13" s="3"/>
      <c r="RVF13" s="3"/>
      <c r="RVG13" s="3"/>
      <c r="RVH13" s="3"/>
      <c r="RVI13" s="3"/>
      <c r="RVJ13" s="3"/>
      <c r="RVK13" s="3"/>
      <c r="RVL13" s="3"/>
      <c r="RVM13" s="3"/>
      <c r="RVN13" s="3"/>
      <c r="RVO13" s="3"/>
      <c r="RVP13" s="3"/>
      <c r="RVQ13" s="3"/>
      <c r="RVR13" s="3"/>
      <c r="RVS13" s="3"/>
      <c r="RVT13" s="3"/>
      <c r="RVU13" s="3"/>
      <c r="RVV13" s="3"/>
      <c r="RVW13" s="3"/>
      <c r="RVX13" s="3"/>
      <c r="RVY13" s="3"/>
      <c r="RVZ13" s="3"/>
      <c r="RWA13" s="3"/>
      <c r="RWB13" s="3"/>
      <c r="RWC13" s="3"/>
      <c r="RWD13" s="3"/>
      <c r="RWE13" s="3"/>
      <c r="RWF13" s="3"/>
      <c r="RWG13" s="3"/>
      <c r="RWH13" s="3"/>
      <c r="RWI13" s="3"/>
      <c r="RWJ13" s="3"/>
      <c r="RWK13" s="3"/>
      <c r="RWL13" s="3"/>
      <c r="RWM13" s="3"/>
      <c r="RWN13" s="3"/>
      <c r="RWO13" s="3"/>
      <c r="RWP13" s="3"/>
      <c r="RWQ13" s="3"/>
      <c r="RWR13" s="3"/>
      <c r="RWS13" s="3"/>
      <c r="RWT13" s="3"/>
      <c r="RWU13" s="3"/>
      <c r="RWV13" s="3"/>
      <c r="RWW13" s="3"/>
      <c r="RWX13" s="3"/>
      <c r="RWY13" s="3"/>
      <c r="RWZ13" s="3"/>
      <c r="RXA13" s="3"/>
      <c r="RXB13" s="3"/>
      <c r="RXC13" s="3"/>
      <c r="RXD13" s="3"/>
      <c r="RXE13" s="3"/>
      <c r="RXF13" s="3"/>
      <c r="RXG13" s="3"/>
      <c r="RXH13" s="3"/>
      <c r="RXI13" s="3"/>
      <c r="RXJ13" s="3"/>
      <c r="RXK13" s="3"/>
      <c r="RXL13" s="3"/>
      <c r="RXM13" s="3"/>
      <c r="RXN13" s="3"/>
      <c r="RXO13" s="3"/>
      <c r="RXP13" s="3"/>
      <c r="RXQ13" s="3"/>
      <c r="RXR13" s="3"/>
      <c r="RXS13" s="3"/>
      <c r="RXT13" s="3"/>
      <c r="RXU13" s="3"/>
      <c r="RXV13" s="3"/>
      <c r="RXW13" s="3"/>
      <c r="RXX13" s="3"/>
      <c r="RXY13" s="3"/>
      <c r="RXZ13" s="3"/>
      <c r="RYA13" s="3"/>
      <c r="RYB13" s="3"/>
      <c r="RYC13" s="3"/>
      <c r="RYD13" s="3"/>
      <c r="RYE13" s="3"/>
      <c r="RYF13" s="3"/>
      <c r="RYG13" s="3"/>
      <c r="RYH13" s="3"/>
      <c r="RYI13" s="3"/>
      <c r="RYJ13" s="3"/>
      <c r="RYK13" s="3"/>
      <c r="RYL13" s="3"/>
      <c r="RYM13" s="3"/>
      <c r="RYN13" s="3"/>
      <c r="RYO13" s="3"/>
      <c r="RYP13" s="3"/>
      <c r="RYQ13" s="3"/>
      <c r="RYR13" s="3"/>
      <c r="RYS13" s="3"/>
      <c r="RYT13" s="3"/>
      <c r="RYU13" s="3"/>
      <c r="RYV13" s="3"/>
      <c r="RYW13" s="3"/>
      <c r="RYX13" s="3"/>
      <c r="RYY13" s="3"/>
      <c r="RYZ13" s="3"/>
      <c r="RZA13" s="3"/>
      <c r="RZB13" s="3"/>
      <c r="RZC13" s="3"/>
      <c r="RZD13" s="3"/>
      <c r="RZE13" s="3"/>
      <c r="RZF13" s="3"/>
      <c r="RZG13" s="3"/>
      <c r="RZH13" s="3"/>
      <c r="RZI13" s="3"/>
      <c r="RZJ13" s="3"/>
      <c r="RZK13" s="3"/>
      <c r="RZL13" s="3"/>
      <c r="RZM13" s="3"/>
      <c r="RZN13" s="3"/>
      <c r="RZO13" s="3"/>
      <c r="RZP13" s="3"/>
      <c r="RZQ13" s="3"/>
      <c r="RZR13" s="3"/>
      <c r="RZS13" s="3"/>
      <c r="RZT13" s="3"/>
      <c r="RZU13" s="3"/>
      <c r="RZV13" s="3"/>
      <c r="RZW13" s="3"/>
      <c r="RZX13" s="3"/>
      <c r="RZY13" s="3"/>
      <c r="RZZ13" s="3"/>
      <c r="SAA13" s="3"/>
      <c r="SAB13" s="3"/>
      <c r="SAC13" s="3"/>
      <c r="SAD13" s="3"/>
      <c r="SAE13" s="3"/>
      <c r="SAF13" s="3"/>
      <c r="SAG13" s="3"/>
      <c r="SAH13" s="3"/>
      <c r="SAI13" s="3"/>
      <c r="SAJ13" s="3"/>
      <c r="SAK13" s="3"/>
      <c r="SAL13" s="3"/>
      <c r="SAM13" s="3"/>
      <c r="SAN13" s="3"/>
      <c r="SAO13" s="3"/>
      <c r="SAP13" s="3"/>
      <c r="SAQ13" s="3"/>
      <c r="SAR13" s="3"/>
      <c r="SAS13" s="3"/>
      <c r="SAT13" s="3"/>
      <c r="SAU13" s="3"/>
      <c r="SAV13" s="3"/>
      <c r="SAW13" s="3"/>
      <c r="SAX13" s="3"/>
      <c r="SAY13" s="3"/>
      <c r="SAZ13" s="3"/>
      <c r="SBA13" s="3"/>
      <c r="SBB13" s="3"/>
      <c r="SBC13" s="3"/>
      <c r="SBD13" s="3"/>
      <c r="SBE13" s="3"/>
      <c r="SBF13" s="3"/>
      <c r="SBG13" s="3"/>
      <c r="SBH13" s="3"/>
      <c r="SBI13" s="3"/>
      <c r="SBJ13" s="3"/>
      <c r="SBK13" s="3"/>
      <c r="SBL13" s="3"/>
      <c r="SBM13" s="3"/>
      <c r="SBN13" s="3"/>
      <c r="SBO13" s="3"/>
      <c r="SBP13" s="3"/>
      <c r="SBQ13" s="3"/>
      <c r="SBR13" s="3"/>
      <c r="SBS13" s="3"/>
      <c r="SBT13" s="3"/>
      <c r="SBU13" s="3"/>
      <c r="SBV13" s="3"/>
      <c r="SBW13" s="3"/>
      <c r="SBX13" s="3"/>
      <c r="SBY13" s="3"/>
      <c r="SBZ13" s="3"/>
      <c r="SCA13" s="3"/>
      <c r="SCB13" s="3"/>
      <c r="SCC13" s="3"/>
      <c r="SCD13" s="3"/>
      <c r="SCE13" s="3"/>
      <c r="SCF13" s="3"/>
      <c r="SCG13" s="3"/>
      <c r="SCH13" s="3"/>
      <c r="SCI13" s="3"/>
      <c r="SCJ13" s="3"/>
      <c r="SCK13" s="3"/>
      <c r="SCL13" s="3"/>
      <c r="SCM13" s="3"/>
      <c r="SCN13" s="3"/>
      <c r="SCO13" s="3"/>
      <c r="SCP13" s="3"/>
      <c r="SCQ13" s="3"/>
      <c r="SCR13" s="3"/>
      <c r="SCS13" s="3"/>
      <c r="SCT13" s="3"/>
      <c r="SCU13" s="3"/>
      <c r="SCV13" s="3"/>
      <c r="SCW13" s="3"/>
      <c r="SCX13" s="3"/>
      <c r="SCY13" s="3"/>
      <c r="SCZ13" s="3"/>
      <c r="SDA13" s="3"/>
      <c r="SDB13" s="3"/>
      <c r="SDC13" s="3"/>
      <c r="SDD13" s="3"/>
      <c r="SDE13" s="3"/>
      <c r="SDF13" s="3"/>
      <c r="SDG13" s="3"/>
      <c r="SDH13" s="3"/>
      <c r="SDI13" s="3"/>
      <c r="SDJ13" s="3"/>
      <c r="SDK13" s="3"/>
      <c r="SDL13" s="3"/>
      <c r="SDM13" s="3"/>
      <c r="SDN13" s="3"/>
      <c r="SDO13" s="3"/>
      <c r="SDP13" s="3"/>
      <c r="SDQ13" s="3"/>
      <c r="SDR13" s="3"/>
      <c r="SDS13" s="3"/>
      <c r="SDT13" s="3"/>
      <c r="SDU13" s="3"/>
      <c r="SDV13" s="3"/>
      <c r="SDW13" s="3"/>
      <c r="SDX13" s="3"/>
      <c r="SDY13" s="3"/>
      <c r="SDZ13" s="3"/>
      <c r="SEA13" s="3"/>
      <c r="SEB13" s="3"/>
      <c r="SEC13" s="3"/>
      <c r="SED13" s="3"/>
      <c r="SEE13" s="3"/>
      <c r="SEF13" s="3"/>
      <c r="SEG13" s="3"/>
      <c r="SEH13" s="3"/>
      <c r="SEI13" s="3"/>
      <c r="SEJ13" s="3"/>
      <c r="SEK13" s="3"/>
      <c r="SEL13" s="3"/>
      <c r="SEM13" s="3"/>
      <c r="SEN13" s="3"/>
      <c r="SEO13" s="3"/>
      <c r="SEP13" s="3"/>
      <c r="SEQ13" s="3"/>
      <c r="SER13" s="3"/>
      <c r="SES13" s="3"/>
      <c r="SET13" s="3"/>
      <c r="SEU13" s="3"/>
      <c r="SEV13" s="3"/>
      <c r="SEW13" s="3"/>
      <c r="SEX13" s="3"/>
      <c r="SEY13" s="3"/>
      <c r="SEZ13" s="3"/>
      <c r="SFA13" s="3"/>
      <c r="SFB13" s="3"/>
      <c r="SFC13" s="3"/>
      <c r="SFD13" s="3"/>
      <c r="SFE13" s="3"/>
      <c r="SFF13" s="3"/>
      <c r="SFG13" s="3"/>
      <c r="SFH13" s="3"/>
      <c r="SFI13" s="3"/>
      <c r="SFJ13" s="3"/>
      <c r="SFK13" s="3"/>
      <c r="SFL13" s="3"/>
      <c r="SFM13" s="3"/>
      <c r="SFN13" s="3"/>
      <c r="SFO13" s="3"/>
      <c r="SFP13" s="3"/>
      <c r="SFQ13" s="3"/>
      <c r="SFR13" s="3"/>
      <c r="SFS13" s="3"/>
      <c r="SFT13" s="3"/>
      <c r="SFU13" s="3"/>
      <c r="SFV13" s="3"/>
      <c r="SFW13" s="3"/>
      <c r="SFX13" s="3"/>
      <c r="SFY13" s="3"/>
      <c r="SFZ13" s="3"/>
      <c r="SGA13" s="3"/>
      <c r="SGB13" s="3"/>
      <c r="SGC13" s="3"/>
      <c r="SGD13" s="3"/>
      <c r="SGE13" s="3"/>
      <c r="SGF13" s="3"/>
      <c r="SGG13" s="3"/>
      <c r="SGH13" s="3"/>
      <c r="SGI13" s="3"/>
      <c r="SGJ13" s="3"/>
      <c r="SGK13" s="3"/>
      <c r="SGL13" s="3"/>
      <c r="SGM13" s="3"/>
      <c r="SGN13" s="3"/>
      <c r="SGO13" s="3"/>
      <c r="SGP13" s="3"/>
      <c r="SGQ13" s="3"/>
      <c r="SGR13" s="3"/>
      <c r="SGS13" s="3"/>
      <c r="SGT13" s="3"/>
      <c r="SGU13" s="3"/>
      <c r="SGV13" s="3"/>
      <c r="SGW13" s="3"/>
      <c r="SGX13" s="3"/>
      <c r="SGY13" s="3"/>
      <c r="SGZ13" s="3"/>
      <c r="SHA13" s="3"/>
      <c r="SHB13" s="3"/>
      <c r="SHC13" s="3"/>
      <c r="SHD13" s="3"/>
      <c r="SHE13" s="3"/>
      <c r="SHF13" s="3"/>
      <c r="SHG13" s="3"/>
      <c r="SHH13" s="3"/>
      <c r="SHI13" s="3"/>
      <c r="SHJ13" s="3"/>
      <c r="SHK13" s="3"/>
      <c r="SHL13" s="3"/>
      <c r="SHM13" s="3"/>
      <c r="SHN13" s="3"/>
      <c r="SHO13" s="3"/>
      <c r="SHP13" s="3"/>
      <c r="SHQ13" s="3"/>
      <c r="SHR13" s="3"/>
      <c r="SHS13" s="3"/>
      <c r="SHT13" s="3"/>
      <c r="SHU13" s="3"/>
      <c r="SHV13" s="3"/>
      <c r="SHW13" s="3"/>
      <c r="SHX13" s="3"/>
      <c r="SHY13" s="3"/>
      <c r="SHZ13" s="3"/>
      <c r="SIA13" s="3"/>
      <c r="SIB13" s="3"/>
      <c r="SIC13" s="3"/>
      <c r="SID13" s="3"/>
      <c r="SIE13" s="3"/>
      <c r="SIF13" s="3"/>
      <c r="SIG13" s="3"/>
      <c r="SIH13" s="3"/>
      <c r="SII13" s="3"/>
      <c r="SIJ13" s="3"/>
      <c r="SIK13" s="3"/>
      <c r="SIL13" s="3"/>
      <c r="SIM13" s="3"/>
      <c r="SIN13" s="3"/>
      <c r="SIO13" s="3"/>
      <c r="SIP13" s="3"/>
      <c r="SIQ13" s="3"/>
      <c r="SIR13" s="3"/>
      <c r="SIS13" s="3"/>
      <c r="SIT13" s="3"/>
      <c r="SIU13" s="3"/>
      <c r="SIV13" s="3"/>
      <c r="SIW13" s="3"/>
      <c r="SIX13" s="3"/>
      <c r="SIY13" s="3"/>
      <c r="SIZ13" s="3"/>
      <c r="SJA13" s="3"/>
      <c r="SJB13" s="3"/>
      <c r="SJC13" s="3"/>
      <c r="SJD13" s="3"/>
      <c r="SJE13" s="3"/>
      <c r="SJF13" s="3"/>
      <c r="SJG13" s="3"/>
      <c r="SJH13" s="3"/>
      <c r="SJI13" s="3"/>
      <c r="SJJ13" s="3"/>
      <c r="SJK13" s="3"/>
      <c r="SJL13" s="3"/>
      <c r="SJM13" s="3"/>
      <c r="SJN13" s="3"/>
      <c r="SJO13" s="3"/>
      <c r="SJP13" s="3"/>
      <c r="SJQ13" s="3"/>
      <c r="SJR13" s="3"/>
      <c r="SJS13" s="3"/>
      <c r="SJT13" s="3"/>
      <c r="SJU13" s="3"/>
      <c r="SJV13" s="3"/>
      <c r="SJW13" s="3"/>
      <c r="SJX13" s="3"/>
      <c r="SJY13" s="3"/>
      <c r="SJZ13" s="3"/>
      <c r="SKA13" s="3"/>
      <c r="SKB13" s="3"/>
      <c r="SKC13" s="3"/>
      <c r="SKD13" s="3"/>
      <c r="SKE13" s="3"/>
      <c r="SKF13" s="3"/>
      <c r="SKG13" s="3"/>
      <c r="SKH13" s="3"/>
      <c r="SKI13" s="3"/>
      <c r="SKJ13" s="3"/>
      <c r="SKK13" s="3"/>
      <c r="SKL13" s="3"/>
      <c r="SKM13" s="3"/>
      <c r="SKN13" s="3"/>
      <c r="SKO13" s="3"/>
      <c r="SKP13" s="3"/>
      <c r="SKQ13" s="3"/>
      <c r="SKR13" s="3"/>
      <c r="SKS13" s="3"/>
      <c r="SKT13" s="3"/>
      <c r="SKU13" s="3"/>
      <c r="SKV13" s="3"/>
      <c r="SKW13" s="3"/>
      <c r="SKX13" s="3"/>
      <c r="SKY13" s="3"/>
      <c r="SKZ13" s="3"/>
      <c r="SLA13" s="3"/>
      <c r="SLB13" s="3"/>
      <c r="SLC13" s="3"/>
      <c r="SLD13" s="3"/>
      <c r="SLE13" s="3"/>
      <c r="SLF13" s="3"/>
      <c r="SLG13" s="3"/>
      <c r="SLH13" s="3"/>
      <c r="SLI13" s="3"/>
      <c r="SLJ13" s="3"/>
      <c r="SLK13" s="3"/>
      <c r="SLL13" s="3"/>
      <c r="SLM13" s="3"/>
      <c r="SLN13" s="3"/>
      <c r="SLO13" s="3"/>
      <c r="SLP13" s="3"/>
      <c r="SLQ13" s="3"/>
      <c r="SLR13" s="3"/>
      <c r="SLS13" s="3"/>
      <c r="SLT13" s="3"/>
      <c r="SLU13" s="3"/>
      <c r="SLV13" s="3"/>
      <c r="SLW13" s="3"/>
      <c r="SLX13" s="3"/>
      <c r="SLY13" s="3"/>
      <c r="SLZ13" s="3"/>
      <c r="SMA13" s="3"/>
      <c r="SMB13" s="3"/>
      <c r="SMC13" s="3"/>
      <c r="SMD13" s="3"/>
      <c r="SME13" s="3"/>
      <c r="SMF13" s="3"/>
      <c r="SMG13" s="3"/>
      <c r="SMH13" s="3"/>
      <c r="SMI13" s="3"/>
      <c r="SMJ13" s="3"/>
      <c r="SMK13" s="3"/>
      <c r="SML13" s="3"/>
      <c r="SMM13" s="3"/>
      <c r="SMN13" s="3"/>
      <c r="SMO13" s="3"/>
      <c r="SMP13" s="3"/>
      <c r="SMQ13" s="3"/>
      <c r="SMR13" s="3"/>
      <c r="SMS13" s="3"/>
      <c r="SMT13" s="3"/>
      <c r="SMU13" s="3"/>
      <c r="SMV13" s="3"/>
      <c r="SMW13" s="3"/>
      <c r="SMX13" s="3"/>
      <c r="SMY13" s="3"/>
      <c r="SMZ13" s="3"/>
      <c r="SNA13" s="3"/>
      <c r="SNB13" s="3"/>
      <c r="SNC13" s="3"/>
      <c r="SND13" s="3"/>
      <c r="SNE13" s="3"/>
      <c r="SNF13" s="3"/>
      <c r="SNG13" s="3"/>
      <c r="SNH13" s="3"/>
      <c r="SNI13" s="3"/>
      <c r="SNJ13" s="3"/>
      <c r="SNK13" s="3"/>
      <c r="SNL13" s="3"/>
      <c r="SNM13" s="3"/>
      <c r="SNN13" s="3"/>
      <c r="SNO13" s="3"/>
      <c r="SNP13" s="3"/>
      <c r="SNQ13" s="3"/>
      <c r="SNR13" s="3"/>
      <c r="SNS13" s="3"/>
      <c r="SNT13" s="3"/>
      <c r="SNU13" s="3"/>
      <c r="SNV13" s="3"/>
      <c r="SNW13" s="3"/>
      <c r="SNX13" s="3"/>
      <c r="SNY13" s="3"/>
      <c r="SNZ13" s="3"/>
      <c r="SOA13" s="3"/>
      <c r="SOB13" s="3"/>
      <c r="SOC13" s="3"/>
      <c r="SOD13" s="3"/>
      <c r="SOE13" s="3"/>
      <c r="SOF13" s="3"/>
      <c r="SOG13" s="3"/>
      <c r="SOH13" s="3"/>
      <c r="SOI13" s="3"/>
      <c r="SOJ13" s="3"/>
      <c r="SOK13" s="3"/>
      <c r="SOL13" s="3"/>
      <c r="SOM13" s="3"/>
      <c r="SON13" s="3"/>
      <c r="SOO13" s="3"/>
      <c r="SOP13" s="3"/>
      <c r="SOQ13" s="3"/>
      <c r="SOR13" s="3"/>
      <c r="SOS13" s="3"/>
      <c r="SOT13" s="3"/>
      <c r="SOU13" s="3"/>
      <c r="SOV13" s="3"/>
      <c r="SOW13" s="3"/>
      <c r="SOX13" s="3"/>
      <c r="SOY13" s="3"/>
      <c r="SOZ13" s="3"/>
      <c r="SPA13" s="3"/>
      <c r="SPB13" s="3"/>
      <c r="SPC13" s="3"/>
      <c r="SPD13" s="3"/>
      <c r="SPE13" s="3"/>
      <c r="SPF13" s="3"/>
      <c r="SPG13" s="3"/>
      <c r="SPH13" s="3"/>
      <c r="SPI13" s="3"/>
      <c r="SPJ13" s="3"/>
      <c r="SPK13" s="3"/>
      <c r="SPL13" s="3"/>
      <c r="SPM13" s="3"/>
      <c r="SPN13" s="3"/>
      <c r="SPO13" s="3"/>
      <c r="SPP13" s="3"/>
      <c r="SPQ13" s="3"/>
      <c r="SPR13" s="3"/>
      <c r="SPS13" s="3"/>
      <c r="SPT13" s="3"/>
      <c r="SPU13" s="3"/>
      <c r="SPV13" s="3"/>
      <c r="SPW13" s="3"/>
      <c r="SPX13" s="3"/>
      <c r="SPY13" s="3"/>
      <c r="SPZ13" s="3"/>
      <c r="SQA13" s="3"/>
      <c r="SQB13" s="3"/>
      <c r="SQC13" s="3"/>
      <c r="SQD13" s="3"/>
      <c r="SQE13" s="3"/>
      <c r="SQF13" s="3"/>
      <c r="SQG13" s="3"/>
      <c r="SQH13" s="3"/>
      <c r="SQI13" s="3"/>
      <c r="SQJ13" s="3"/>
      <c r="SQK13" s="3"/>
      <c r="SQL13" s="3"/>
      <c r="SQM13" s="3"/>
      <c r="SQN13" s="3"/>
      <c r="SQO13" s="3"/>
      <c r="SQP13" s="3"/>
      <c r="SQQ13" s="3"/>
      <c r="SQR13" s="3"/>
      <c r="SQS13" s="3"/>
      <c r="SQT13" s="3"/>
      <c r="SQU13" s="3"/>
      <c r="SQV13" s="3"/>
      <c r="SQW13" s="3"/>
      <c r="SQX13" s="3"/>
      <c r="SQY13" s="3"/>
      <c r="SQZ13" s="3"/>
      <c r="SRA13" s="3"/>
      <c r="SRB13" s="3"/>
      <c r="SRC13" s="3"/>
      <c r="SRD13" s="3"/>
      <c r="SRE13" s="3"/>
      <c r="SRF13" s="3"/>
      <c r="SRG13" s="3"/>
      <c r="SRH13" s="3"/>
      <c r="SRI13" s="3"/>
      <c r="SRJ13" s="3"/>
      <c r="SRK13" s="3"/>
      <c r="SRL13" s="3"/>
      <c r="SRM13" s="3"/>
      <c r="SRN13" s="3"/>
      <c r="SRO13" s="3"/>
      <c r="SRP13" s="3"/>
      <c r="SRQ13" s="3"/>
      <c r="SRR13" s="3"/>
      <c r="SRS13" s="3"/>
      <c r="SRT13" s="3"/>
      <c r="SRU13" s="3"/>
      <c r="SRV13" s="3"/>
      <c r="SRW13" s="3"/>
      <c r="SRX13" s="3"/>
      <c r="SRY13" s="3"/>
      <c r="SRZ13" s="3"/>
      <c r="SSA13" s="3"/>
      <c r="SSB13" s="3"/>
      <c r="SSC13" s="3"/>
      <c r="SSD13" s="3"/>
      <c r="SSE13" s="3"/>
      <c r="SSF13" s="3"/>
      <c r="SSG13" s="3"/>
      <c r="SSH13" s="3"/>
      <c r="SSI13" s="3"/>
      <c r="SSJ13" s="3"/>
      <c r="SSK13" s="3"/>
      <c r="SSL13" s="3"/>
      <c r="SSM13" s="3"/>
      <c r="SSN13" s="3"/>
      <c r="SSO13" s="3"/>
      <c r="SSP13" s="3"/>
      <c r="SSQ13" s="3"/>
      <c r="SSR13" s="3"/>
      <c r="SSS13" s="3"/>
      <c r="SST13" s="3"/>
      <c r="SSU13" s="3"/>
      <c r="SSV13" s="3"/>
      <c r="SSW13" s="3"/>
      <c r="SSX13" s="3"/>
      <c r="SSY13" s="3"/>
      <c r="SSZ13" s="3"/>
      <c r="STA13" s="3"/>
      <c r="STB13" s="3"/>
      <c r="STC13" s="3"/>
      <c r="STD13" s="3"/>
      <c r="STE13" s="3"/>
      <c r="STF13" s="3"/>
      <c r="STG13" s="3"/>
      <c r="STH13" s="3"/>
      <c r="STI13" s="3"/>
      <c r="STJ13" s="3"/>
      <c r="STK13" s="3"/>
      <c r="STL13" s="3"/>
      <c r="STM13" s="3"/>
      <c r="STN13" s="3"/>
      <c r="STO13" s="3"/>
      <c r="STP13" s="3"/>
      <c r="STQ13" s="3"/>
      <c r="STR13" s="3"/>
      <c r="STS13" s="3"/>
      <c r="STT13" s="3"/>
      <c r="STU13" s="3"/>
      <c r="STV13" s="3"/>
      <c r="STW13" s="3"/>
      <c r="STX13" s="3"/>
      <c r="STY13" s="3"/>
      <c r="STZ13" s="3"/>
      <c r="SUA13" s="3"/>
      <c r="SUB13" s="3"/>
      <c r="SUC13" s="3"/>
      <c r="SUD13" s="3"/>
      <c r="SUE13" s="3"/>
      <c r="SUF13" s="3"/>
      <c r="SUG13" s="3"/>
      <c r="SUH13" s="3"/>
      <c r="SUI13" s="3"/>
      <c r="SUJ13" s="3"/>
      <c r="SUK13" s="3"/>
      <c r="SUL13" s="3"/>
      <c r="SUM13" s="3"/>
      <c r="SUN13" s="3"/>
      <c r="SUO13" s="3"/>
      <c r="SUP13" s="3"/>
      <c r="SUQ13" s="3"/>
      <c r="SUR13" s="3"/>
      <c r="SUS13" s="3"/>
      <c r="SUT13" s="3"/>
      <c r="SUU13" s="3"/>
      <c r="SUV13" s="3"/>
      <c r="SUW13" s="3"/>
      <c r="SUX13" s="3"/>
      <c r="SUY13" s="3"/>
      <c r="SUZ13" s="3"/>
      <c r="SVA13" s="3"/>
      <c r="SVB13" s="3"/>
      <c r="SVC13" s="3"/>
      <c r="SVD13" s="3"/>
      <c r="SVE13" s="3"/>
      <c r="SVF13" s="3"/>
      <c r="SVG13" s="3"/>
      <c r="SVH13" s="3"/>
      <c r="SVI13" s="3"/>
      <c r="SVJ13" s="3"/>
      <c r="SVK13" s="3"/>
      <c r="SVL13" s="3"/>
      <c r="SVM13" s="3"/>
      <c r="SVN13" s="3"/>
      <c r="SVO13" s="3"/>
      <c r="SVP13" s="3"/>
      <c r="SVQ13" s="3"/>
      <c r="SVR13" s="3"/>
      <c r="SVS13" s="3"/>
      <c r="SVT13" s="3"/>
      <c r="SVU13" s="3"/>
      <c r="SVV13" s="3"/>
      <c r="SVW13" s="3"/>
      <c r="SVX13" s="3"/>
      <c r="SVY13" s="3"/>
      <c r="SVZ13" s="3"/>
      <c r="SWA13" s="3"/>
      <c r="SWB13" s="3"/>
      <c r="SWC13" s="3"/>
      <c r="SWD13" s="3"/>
      <c r="SWE13" s="3"/>
      <c r="SWF13" s="3"/>
      <c r="SWG13" s="3"/>
      <c r="SWH13" s="3"/>
      <c r="SWI13" s="3"/>
      <c r="SWJ13" s="3"/>
      <c r="SWK13" s="3"/>
      <c r="SWL13" s="3"/>
      <c r="SWM13" s="3"/>
      <c r="SWN13" s="3"/>
      <c r="SWO13" s="3"/>
      <c r="SWP13" s="3"/>
      <c r="SWQ13" s="3"/>
      <c r="SWR13" s="3"/>
      <c r="SWS13" s="3"/>
      <c r="SWT13" s="3"/>
      <c r="SWU13" s="3"/>
      <c r="SWV13" s="3"/>
      <c r="SWW13" s="3"/>
      <c r="SWX13" s="3"/>
      <c r="SWY13" s="3"/>
      <c r="SWZ13" s="3"/>
      <c r="SXA13" s="3"/>
      <c r="SXB13" s="3"/>
      <c r="SXC13" s="3"/>
      <c r="SXD13" s="3"/>
      <c r="SXE13" s="3"/>
      <c r="SXF13" s="3"/>
      <c r="SXG13" s="3"/>
      <c r="SXH13" s="3"/>
      <c r="SXI13" s="3"/>
      <c r="SXJ13" s="3"/>
      <c r="SXK13" s="3"/>
      <c r="SXL13" s="3"/>
      <c r="SXM13" s="3"/>
      <c r="SXN13" s="3"/>
      <c r="SXO13" s="3"/>
      <c r="SXP13" s="3"/>
      <c r="SXQ13" s="3"/>
      <c r="SXR13" s="3"/>
      <c r="SXS13" s="3"/>
      <c r="SXT13" s="3"/>
      <c r="SXU13" s="3"/>
      <c r="SXV13" s="3"/>
      <c r="SXW13" s="3"/>
      <c r="SXX13" s="3"/>
      <c r="SXY13" s="3"/>
      <c r="SXZ13" s="3"/>
      <c r="SYA13" s="3"/>
      <c r="SYB13" s="3"/>
      <c r="SYC13" s="3"/>
      <c r="SYD13" s="3"/>
      <c r="SYE13" s="3"/>
      <c r="SYF13" s="3"/>
      <c r="SYG13" s="3"/>
      <c r="SYH13" s="3"/>
      <c r="SYI13" s="3"/>
      <c r="SYJ13" s="3"/>
      <c r="SYK13" s="3"/>
      <c r="SYL13" s="3"/>
      <c r="SYM13" s="3"/>
      <c r="SYN13" s="3"/>
      <c r="SYO13" s="3"/>
      <c r="SYP13" s="3"/>
      <c r="SYQ13" s="3"/>
      <c r="SYR13" s="3"/>
      <c r="SYS13" s="3"/>
      <c r="SYT13" s="3"/>
      <c r="SYU13" s="3"/>
      <c r="SYV13" s="3"/>
      <c r="SYW13" s="3"/>
      <c r="SYX13" s="3"/>
      <c r="SYY13" s="3"/>
      <c r="SYZ13" s="3"/>
      <c r="SZA13" s="3"/>
      <c r="SZB13" s="3"/>
      <c r="SZC13" s="3"/>
      <c r="SZD13" s="3"/>
      <c r="SZE13" s="3"/>
      <c r="SZF13" s="3"/>
      <c r="SZG13" s="3"/>
      <c r="SZH13" s="3"/>
      <c r="SZI13" s="3"/>
      <c r="SZJ13" s="3"/>
      <c r="SZK13" s="3"/>
      <c r="SZL13" s="3"/>
      <c r="SZM13" s="3"/>
      <c r="SZN13" s="3"/>
      <c r="SZO13" s="3"/>
      <c r="SZP13" s="3"/>
      <c r="SZQ13" s="3"/>
      <c r="SZR13" s="3"/>
      <c r="SZS13" s="3"/>
      <c r="SZT13" s="3"/>
      <c r="SZU13" s="3"/>
      <c r="SZV13" s="3"/>
      <c r="SZW13" s="3"/>
      <c r="SZX13" s="3"/>
      <c r="SZY13" s="3"/>
      <c r="SZZ13" s="3"/>
      <c r="TAA13" s="3"/>
      <c r="TAB13" s="3"/>
      <c r="TAC13" s="3"/>
      <c r="TAD13" s="3"/>
      <c r="TAE13" s="3"/>
      <c r="TAF13" s="3"/>
      <c r="TAG13" s="3"/>
      <c r="TAH13" s="3"/>
      <c r="TAI13" s="3"/>
      <c r="TAJ13" s="3"/>
      <c r="TAK13" s="3"/>
      <c r="TAL13" s="3"/>
      <c r="TAM13" s="3"/>
      <c r="TAN13" s="3"/>
      <c r="TAO13" s="3"/>
      <c r="TAP13" s="3"/>
      <c r="TAQ13" s="3"/>
      <c r="TAR13" s="3"/>
      <c r="TAS13" s="3"/>
      <c r="TAT13" s="3"/>
      <c r="TAU13" s="3"/>
      <c r="TAV13" s="3"/>
      <c r="TAW13" s="3"/>
      <c r="TAX13" s="3"/>
      <c r="TAY13" s="3"/>
      <c r="TAZ13" s="3"/>
      <c r="TBA13" s="3"/>
      <c r="TBB13" s="3"/>
      <c r="TBC13" s="3"/>
      <c r="TBD13" s="3"/>
      <c r="TBE13" s="3"/>
      <c r="TBF13" s="3"/>
      <c r="TBG13" s="3"/>
      <c r="TBH13" s="3"/>
      <c r="TBI13" s="3"/>
      <c r="TBJ13" s="3"/>
      <c r="TBK13" s="3"/>
      <c r="TBL13" s="3"/>
      <c r="TBM13" s="3"/>
      <c r="TBN13" s="3"/>
      <c r="TBO13" s="3"/>
      <c r="TBP13" s="3"/>
      <c r="TBQ13" s="3"/>
      <c r="TBR13" s="3"/>
      <c r="TBS13" s="3"/>
      <c r="TBT13" s="3"/>
      <c r="TBU13" s="3"/>
      <c r="TBV13" s="3"/>
      <c r="TBW13" s="3"/>
      <c r="TBX13" s="3"/>
      <c r="TBY13" s="3"/>
      <c r="TBZ13" s="3"/>
      <c r="TCA13" s="3"/>
      <c r="TCB13" s="3"/>
      <c r="TCC13" s="3"/>
      <c r="TCD13" s="3"/>
      <c r="TCE13" s="3"/>
      <c r="TCF13" s="3"/>
      <c r="TCG13" s="3"/>
      <c r="TCH13" s="3"/>
      <c r="TCI13" s="3"/>
      <c r="TCJ13" s="3"/>
      <c r="TCK13" s="3"/>
      <c r="TCL13" s="3"/>
      <c r="TCM13" s="3"/>
      <c r="TCN13" s="3"/>
      <c r="TCO13" s="3"/>
      <c r="TCP13" s="3"/>
      <c r="TCQ13" s="3"/>
      <c r="TCR13" s="3"/>
      <c r="TCS13" s="3"/>
      <c r="TCT13" s="3"/>
      <c r="TCU13" s="3"/>
      <c r="TCV13" s="3"/>
      <c r="TCW13" s="3"/>
      <c r="TCX13" s="3"/>
      <c r="TCY13" s="3"/>
      <c r="TCZ13" s="3"/>
      <c r="TDA13" s="3"/>
      <c r="TDB13" s="3"/>
      <c r="TDC13" s="3"/>
      <c r="TDD13" s="3"/>
      <c r="TDE13" s="3"/>
      <c r="TDF13" s="3"/>
      <c r="TDG13" s="3"/>
      <c r="TDH13" s="3"/>
      <c r="TDI13" s="3"/>
      <c r="TDJ13" s="3"/>
      <c r="TDK13" s="3"/>
      <c r="TDL13" s="3"/>
      <c r="TDM13" s="3"/>
      <c r="TDN13" s="3"/>
      <c r="TDO13" s="3"/>
      <c r="TDP13" s="3"/>
      <c r="TDQ13" s="3"/>
      <c r="TDR13" s="3"/>
      <c r="TDS13" s="3"/>
      <c r="TDT13" s="3"/>
      <c r="TDU13" s="3"/>
      <c r="TDV13" s="3"/>
      <c r="TDW13" s="3"/>
      <c r="TDX13" s="3"/>
      <c r="TDY13" s="3"/>
      <c r="TDZ13" s="3"/>
      <c r="TEA13" s="3"/>
      <c r="TEB13" s="3"/>
      <c r="TEC13" s="3"/>
      <c r="TED13" s="3"/>
      <c r="TEE13" s="3"/>
      <c r="TEF13" s="3"/>
      <c r="TEG13" s="3"/>
      <c r="TEH13" s="3"/>
      <c r="TEI13" s="3"/>
      <c r="TEJ13" s="3"/>
      <c r="TEK13" s="3"/>
      <c r="TEL13" s="3"/>
      <c r="TEM13" s="3"/>
      <c r="TEN13" s="3"/>
      <c r="TEO13" s="3"/>
      <c r="TEP13" s="3"/>
      <c r="TEQ13" s="3"/>
      <c r="TER13" s="3"/>
      <c r="TES13" s="3"/>
      <c r="TET13" s="3"/>
      <c r="TEU13" s="3"/>
      <c r="TEV13" s="3"/>
      <c r="TEW13" s="3"/>
      <c r="TEX13" s="3"/>
      <c r="TEY13" s="3"/>
      <c r="TEZ13" s="3"/>
      <c r="TFA13" s="3"/>
      <c r="TFB13" s="3"/>
      <c r="TFC13" s="3"/>
      <c r="TFD13" s="3"/>
      <c r="TFE13" s="3"/>
      <c r="TFF13" s="3"/>
      <c r="TFG13" s="3"/>
      <c r="TFH13" s="3"/>
      <c r="TFI13" s="3"/>
      <c r="TFJ13" s="3"/>
      <c r="TFK13" s="3"/>
      <c r="TFL13" s="3"/>
      <c r="TFM13" s="3"/>
      <c r="TFN13" s="3"/>
      <c r="TFO13" s="3"/>
      <c r="TFP13" s="3"/>
      <c r="TFQ13" s="3"/>
      <c r="TFR13" s="3"/>
      <c r="TFS13" s="3"/>
      <c r="TFT13" s="3"/>
      <c r="TFU13" s="3"/>
      <c r="TFV13" s="3"/>
      <c r="TFW13" s="3"/>
      <c r="TFX13" s="3"/>
      <c r="TFY13" s="3"/>
      <c r="TFZ13" s="3"/>
      <c r="TGA13" s="3"/>
      <c r="TGB13" s="3"/>
      <c r="TGC13" s="3"/>
      <c r="TGD13" s="3"/>
      <c r="TGE13" s="3"/>
      <c r="TGF13" s="3"/>
      <c r="TGG13" s="3"/>
      <c r="TGH13" s="3"/>
      <c r="TGI13" s="3"/>
      <c r="TGJ13" s="3"/>
      <c r="TGK13" s="3"/>
      <c r="TGL13" s="3"/>
      <c r="TGM13" s="3"/>
      <c r="TGN13" s="3"/>
      <c r="TGO13" s="3"/>
      <c r="TGP13" s="3"/>
      <c r="TGQ13" s="3"/>
      <c r="TGR13" s="3"/>
      <c r="TGS13" s="3"/>
      <c r="TGT13" s="3"/>
      <c r="TGU13" s="3"/>
      <c r="TGV13" s="3"/>
      <c r="TGW13" s="3"/>
      <c r="TGX13" s="3"/>
      <c r="TGY13" s="3"/>
      <c r="TGZ13" s="3"/>
      <c r="THA13" s="3"/>
      <c r="THB13" s="3"/>
      <c r="THC13" s="3"/>
      <c r="THD13" s="3"/>
      <c r="THE13" s="3"/>
      <c r="THF13" s="3"/>
      <c r="THG13" s="3"/>
      <c r="THH13" s="3"/>
      <c r="THI13" s="3"/>
      <c r="THJ13" s="3"/>
      <c r="THK13" s="3"/>
      <c r="THL13" s="3"/>
      <c r="THM13" s="3"/>
      <c r="THN13" s="3"/>
      <c r="THO13" s="3"/>
      <c r="THP13" s="3"/>
      <c r="THQ13" s="3"/>
      <c r="THR13" s="3"/>
      <c r="THS13" s="3"/>
      <c r="THT13" s="3"/>
      <c r="THU13" s="3"/>
      <c r="THV13" s="3"/>
      <c r="THW13" s="3"/>
      <c r="THX13" s="3"/>
      <c r="THY13" s="3"/>
      <c r="THZ13" s="3"/>
      <c r="TIA13" s="3"/>
      <c r="TIB13" s="3"/>
      <c r="TIC13" s="3"/>
      <c r="TID13" s="3"/>
      <c r="TIE13" s="3"/>
      <c r="TIF13" s="3"/>
      <c r="TIG13" s="3"/>
      <c r="TIH13" s="3"/>
      <c r="TII13" s="3"/>
      <c r="TIJ13" s="3"/>
      <c r="TIK13" s="3"/>
      <c r="TIL13" s="3"/>
      <c r="TIM13" s="3"/>
      <c r="TIN13" s="3"/>
      <c r="TIO13" s="3"/>
      <c r="TIP13" s="3"/>
      <c r="TIQ13" s="3"/>
      <c r="TIR13" s="3"/>
      <c r="TIS13" s="3"/>
      <c r="TIT13" s="3"/>
      <c r="TIU13" s="3"/>
      <c r="TIV13" s="3"/>
      <c r="TIW13" s="3"/>
      <c r="TIX13" s="3"/>
      <c r="TIY13" s="3"/>
      <c r="TIZ13" s="3"/>
      <c r="TJA13" s="3"/>
      <c r="TJB13" s="3"/>
      <c r="TJC13" s="3"/>
      <c r="TJD13" s="3"/>
      <c r="TJE13" s="3"/>
      <c r="TJF13" s="3"/>
      <c r="TJG13" s="3"/>
      <c r="TJH13" s="3"/>
      <c r="TJI13" s="3"/>
      <c r="TJJ13" s="3"/>
      <c r="TJK13" s="3"/>
      <c r="TJL13" s="3"/>
      <c r="TJM13" s="3"/>
      <c r="TJN13" s="3"/>
      <c r="TJO13" s="3"/>
      <c r="TJP13" s="3"/>
      <c r="TJQ13" s="3"/>
      <c r="TJR13" s="3"/>
      <c r="TJS13" s="3"/>
      <c r="TJT13" s="3"/>
      <c r="TJU13" s="3"/>
      <c r="TJV13" s="3"/>
      <c r="TJW13" s="3"/>
      <c r="TJX13" s="3"/>
      <c r="TJY13" s="3"/>
      <c r="TJZ13" s="3"/>
      <c r="TKA13" s="3"/>
      <c r="TKB13" s="3"/>
      <c r="TKC13" s="3"/>
      <c r="TKD13" s="3"/>
      <c r="TKE13" s="3"/>
      <c r="TKF13" s="3"/>
      <c r="TKG13" s="3"/>
      <c r="TKH13" s="3"/>
      <c r="TKI13" s="3"/>
      <c r="TKJ13" s="3"/>
      <c r="TKK13" s="3"/>
      <c r="TKL13" s="3"/>
      <c r="TKM13" s="3"/>
      <c r="TKN13" s="3"/>
      <c r="TKO13" s="3"/>
      <c r="TKP13" s="3"/>
      <c r="TKQ13" s="3"/>
      <c r="TKR13" s="3"/>
      <c r="TKS13" s="3"/>
      <c r="TKT13" s="3"/>
      <c r="TKU13" s="3"/>
      <c r="TKV13" s="3"/>
      <c r="TKW13" s="3"/>
      <c r="TKX13" s="3"/>
      <c r="TKY13" s="3"/>
      <c r="TKZ13" s="3"/>
      <c r="TLA13" s="3"/>
      <c r="TLB13" s="3"/>
      <c r="TLC13" s="3"/>
      <c r="TLD13" s="3"/>
      <c r="TLE13" s="3"/>
      <c r="TLF13" s="3"/>
      <c r="TLG13" s="3"/>
      <c r="TLH13" s="3"/>
      <c r="TLI13" s="3"/>
      <c r="TLJ13" s="3"/>
      <c r="TLK13" s="3"/>
      <c r="TLL13" s="3"/>
      <c r="TLM13" s="3"/>
      <c r="TLN13" s="3"/>
      <c r="TLO13" s="3"/>
      <c r="TLP13" s="3"/>
      <c r="TLQ13" s="3"/>
      <c r="TLR13" s="3"/>
      <c r="TLS13" s="3"/>
      <c r="TLT13" s="3"/>
      <c r="TLU13" s="3"/>
      <c r="TLV13" s="3"/>
      <c r="TLW13" s="3"/>
      <c r="TLX13" s="3"/>
      <c r="TLY13" s="3"/>
      <c r="TLZ13" s="3"/>
      <c r="TMA13" s="3"/>
      <c r="TMB13" s="3"/>
      <c r="TMC13" s="3"/>
      <c r="TMD13" s="3"/>
      <c r="TME13" s="3"/>
      <c r="TMF13" s="3"/>
      <c r="TMG13" s="3"/>
      <c r="TMH13" s="3"/>
      <c r="TMI13" s="3"/>
      <c r="TMJ13" s="3"/>
      <c r="TMK13" s="3"/>
      <c r="TML13" s="3"/>
      <c r="TMM13" s="3"/>
      <c r="TMN13" s="3"/>
      <c r="TMO13" s="3"/>
      <c r="TMP13" s="3"/>
      <c r="TMQ13" s="3"/>
      <c r="TMR13" s="3"/>
      <c r="TMS13" s="3"/>
      <c r="TMT13" s="3"/>
      <c r="TMU13" s="3"/>
      <c r="TMV13" s="3"/>
      <c r="TMW13" s="3"/>
      <c r="TMX13" s="3"/>
      <c r="TMY13" s="3"/>
      <c r="TMZ13" s="3"/>
      <c r="TNA13" s="3"/>
      <c r="TNB13" s="3"/>
      <c r="TNC13" s="3"/>
      <c r="TND13" s="3"/>
      <c r="TNE13" s="3"/>
      <c r="TNF13" s="3"/>
      <c r="TNG13" s="3"/>
      <c r="TNH13" s="3"/>
      <c r="TNI13" s="3"/>
      <c r="TNJ13" s="3"/>
      <c r="TNK13" s="3"/>
      <c r="TNL13" s="3"/>
      <c r="TNM13" s="3"/>
      <c r="TNN13" s="3"/>
      <c r="TNO13" s="3"/>
      <c r="TNP13" s="3"/>
      <c r="TNQ13" s="3"/>
      <c r="TNR13" s="3"/>
      <c r="TNS13" s="3"/>
      <c r="TNT13" s="3"/>
      <c r="TNU13" s="3"/>
      <c r="TNV13" s="3"/>
      <c r="TNW13" s="3"/>
      <c r="TNX13" s="3"/>
      <c r="TNY13" s="3"/>
      <c r="TNZ13" s="3"/>
      <c r="TOA13" s="3"/>
      <c r="TOB13" s="3"/>
      <c r="TOC13" s="3"/>
      <c r="TOD13" s="3"/>
      <c r="TOE13" s="3"/>
      <c r="TOF13" s="3"/>
      <c r="TOG13" s="3"/>
      <c r="TOH13" s="3"/>
      <c r="TOI13" s="3"/>
      <c r="TOJ13" s="3"/>
      <c r="TOK13" s="3"/>
      <c r="TOL13" s="3"/>
      <c r="TOM13" s="3"/>
      <c r="TON13" s="3"/>
      <c r="TOO13" s="3"/>
      <c r="TOP13" s="3"/>
      <c r="TOQ13" s="3"/>
      <c r="TOR13" s="3"/>
      <c r="TOS13" s="3"/>
      <c r="TOT13" s="3"/>
      <c r="TOU13" s="3"/>
      <c r="TOV13" s="3"/>
      <c r="TOW13" s="3"/>
      <c r="TOX13" s="3"/>
      <c r="TOY13" s="3"/>
      <c r="TOZ13" s="3"/>
      <c r="TPA13" s="3"/>
      <c r="TPB13" s="3"/>
      <c r="TPC13" s="3"/>
      <c r="TPD13" s="3"/>
      <c r="TPE13" s="3"/>
      <c r="TPF13" s="3"/>
      <c r="TPG13" s="3"/>
      <c r="TPH13" s="3"/>
      <c r="TPI13" s="3"/>
      <c r="TPJ13" s="3"/>
      <c r="TPK13" s="3"/>
      <c r="TPL13" s="3"/>
      <c r="TPM13" s="3"/>
      <c r="TPN13" s="3"/>
      <c r="TPO13" s="3"/>
      <c r="TPP13" s="3"/>
      <c r="TPQ13" s="3"/>
      <c r="TPR13" s="3"/>
      <c r="TPS13" s="3"/>
      <c r="TPT13" s="3"/>
      <c r="TPU13" s="3"/>
      <c r="TPV13" s="3"/>
      <c r="TPW13" s="3"/>
      <c r="TPX13" s="3"/>
      <c r="TPY13" s="3"/>
      <c r="TPZ13" s="3"/>
      <c r="TQA13" s="3"/>
      <c r="TQB13" s="3"/>
      <c r="TQC13" s="3"/>
      <c r="TQD13" s="3"/>
      <c r="TQE13" s="3"/>
      <c r="TQF13" s="3"/>
      <c r="TQG13" s="3"/>
      <c r="TQH13" s="3"/>
      <c r="TQI13" s="3"/>
      <c r="TQJ13" s="3"/>
      <c r="TQK13" s="3"/>
      <c r="TQL13" s="3"/>
      <c r="TQM13" s="3"/>
      <c r="TQN13" s="3"/>
      <c r="TQO13" s="3"/>
      <c r="TQP13" s="3"/>
      <c r="TQQ13" s="3"/>
      <c r="TQR13" s="3"/>
      <c r="TQS13" s="3"/>
      <c r="TQT13" s="3"/>
      <c r="TQU13" s="3"/>
      <c r="TQV13" s="3"/>
      <c r="TQW13" s="3"/>
      <c r="TQX13" s="3"/>
      <c r="TQY13" s="3"/>
      <c r="TQZ13" s="3"/>
      <c r="TRA13" s="3"/>
      <c r="TRB13" s="3"/>
      <c r="TRC13" s="3"/>
      <c r="TRD13" s="3"/>
      <c r="TRE13" s="3"/>
      <c r="TRF13" s="3"/>
      <c r="TRG13" s="3"/>
      <c r="TRH13" s="3"/>
      <c r="TRI13" s="3"/>
      <c r="TRJ13" s="3"/>
      <c r="TRK13" s="3"/>
      <c r="TRL13" s="3"/>
      <c r="TRM13" s="3"/>
      <c r="TRN13" s="3"/>
      <c r="TRO13" s="3"/>
      <c r="TRP13" s="3"/>
      <c r="TRQ13" s="3"/>
      <c r="TRR13" s="3"/>
      <c r="TRS13" s="3"/>
      <c r="TRT13" s="3"/>
      <c r="TRU13" s="3"/>
      <c r="TRV13" s="3"/>
      <c r="TRW13" s="3"/>
      <c r="TRX13" s="3"/>
      <c r="TRY13" s="3"/>
      <c r="TRZ13" s="3"/>
      <c r="TSA13" s="3"/>
      <c r="TSB13" s="3"/>
      <c r="TSC13" s="3"/>
      <c r="TSD13" s="3"/>
      <c r="TSE13" s="3"/>
      <c r="TSF13" s="3"/>
      <c r="TSG13" s="3"/>
      <c r="TSH13" s="3"/>
      <c r="TSI13" s="3"/>
      <c r="TSJ13" s="3"/>
      <c r="TSK13" s="3"/>
      <c r="TSL13" s="3"/>
      <c r="TSM13" s="3"/>
      <c r="TSN13" s="3"/>
      <c r="TSO13" s="3"/>
      <c r="TSP13" s="3"/>
      <c r="TSQ13" s="3"/>
      <c r="TSR13" s="3"/>
      <c r="TSS13" s="3"/>
      <c r="TST13" s="3"/>
      <c r="TSU13" s="3"/>
      <c r="TSV13" s="3"/>
      <c r="TSW13" s="3"/>
      <c r="TSX13" s="3"/>
      <c r="TSY13" s="3"/>
      <c r="TSZ13" s="3"/>
      <c r="TTA13" s="3"/>
      <c r="TTB13" s="3"/>
      <c r="TTC13" s="3"/>
      <c r="TTD13" s="3"/>
      <c r="TTE13" s="3"/>
      <c r="TTF13" s="3"/>
      <c r="TTG13" s="3"/>
      <c r="TTH13" s="3"/>
      <c r="TTI13" s="3"/>
      <c r="TTJ13" s="3"/>
      <c r="TTK13" s="3"/>
      <c r="TTL13" s="3"/>
      <c r="TTM13" s="3"/>
      <c r="TTN13" s="3"/>
      <c r="TTO13" s="3"/>
      <c r="TTP13" s="3"/>
      <c r="TTQ13" s="3"/>
      <c r="TTR13" s="3"/>
      <c r="TTS13" s="3"/>
      <c r="TTT13" s="3"/>
      <c r="TTU13" s="3"/>
      <c r="TTV13" s="3"/>
      <c r="TTW13" s="3"/>
      <c r="TTX13" s="3"/>
      <c r="TTY13" s="3"/>
      <c r="TTZ13" s="3"/>
      <c r="TUA13" s="3"/>
      <c r="TUB13" s="3"/>
      <c r="TUC13" s="3"/>
      <c r="TUD13" s="3"/>
      <c r="TUE13" s="3"/>
      <c r="TUF13" s="3"/>
      <c r="TUG13" s="3"/>
      <c r="TUH13" s="3"/>
      <c r="TUI13" s="3"/>
      <c r="TUJ13" s="3"/>
      <c r="TUK13" s="3"/>
      <c r="TUL13" s="3"/>
      <c r="TUM13" s="3"/>
      <c r="TUN13" s="3"/>
      <c r="TUO13" s="3"/>
      <c r="TUP13" s="3"/>
      <c r="TUQ13" s="3"/>
      <c r="TUR13" s="3"/>
      <c r="TUS13" s="3"/>
      <c r="TUT13" s="3"/>
      <c r="TUU13" s="3"/>
      <c r="TUV13" s="3"/>
      <c r="TUW13" s="3"/>
      <c r="TUX13" s="3"/>
      <c r="TUY13" s="3"/>
      <c r="TUZ13" s="3"/>
      <c r="TVA13" s="3"/>
      <c r="TVB13" s="3"/>
      <c r="TVC13" s="3"/>
      <c r="TVD13" s="3"/>
      <c r="TVE13" s="3"/>
      <c r="TVF13" s="3"/>
      <c r="TVG13" s="3"/>
      <c r="TVH13" s="3"/>
      <c r="TVI13" s="3"/>
      <c r="TVJ13" s="3"/>
      <c r="TVK13" s="3"/>
      <c r="TVL13" s="3"/>
      <c r="TVM13" s="3"/>
      <c r="TVN13" s="3"/>
      <c r="TVO13" s="3"/>
      <c r="TVP13" s="3"/>
      <c r="TVQ13" s="3"/>
      <c r="TVR13" s="3"/>
      <c r="TVS13" s="3"/>
      <c r="TVT13" s="3"/>
      <c r="TVU13" s="3"/>
      <c r="TVV13" s="3"/>
      <c r="TVW13" s="3"/>
      <c r="TVX13" s="3"/>
      <c r="TVY13" s="3"/>
      <c r="TVZ13" s="3"/>
      <c r="TWA13" s="3"/>
      <c r="TWB13" s="3"/>
      <c r="TWC13" s="3"/>
      <c r="TWD13" s="3"/>
      <c r="TWE13" s="3"/>
      <c r="TWF13" s="3"/>
      <c r="TWG13" s="3"/>
      <c r="TWH13" s="3"/>
      <c r="TWI13" s="3"/>
      <c r="TWJ13" s="3"/>
      <c r="TWK13" s="3"/>
      <c r="TWL13" s="3"/>
      <c r="TWM13" s="3"/>
      <c r="TWN13" s="3"/>
      <c r="TWO13" s="3"/>
      <c r="TWP13" s="3"/>
      <c r="TWQ13" s="3"/>
      <c r="TWR13" s="3"/>
      <c r="TWS13" s="3"/>
      <c r="TWT13" s="3"/>
      <c r="TWU13" s="3"/>
      <c r="TWV13" s="3"/>
      <c r="TWW13" s="3"/>
      <c r="TWX13" s="3"/>
      <c r="TWY13" s="3"/>
      <c r="TWZ13" s="3"/>
      <c r="TXA13" s="3"/>
      <c r="TXB13" s="3"/>
      <c r="TXC13" s="3"/>
      <c r="TXD13" s="3"/>
      <c r="TXE13" s="3"/>
      <c r="TXF13" s="3"/>
      <c r="TXG13" s="3"/>
      <c r="TXH13" s="3"/>
      <c r="TXI13" s="3"/>
      <c r="TXJ13" s="3"/>
      <c r="TXK13" s="3"/>
      <c r="TXL13" s="3"/>
      <c r="TXM13" s="3"/>
      <c r="TXN13" s="3"/>
      <c r="TXO13" s="3"/>
      <c r="TXP13" s="3"/>
      <c r="TXQ13" s="3"/>
      <c r="TXR13" s="3"/>
      <c r="TXS13" s="3"/>
      <c r="TXT13" s="3"/>
      <c r="TXU13" s="3"/>
      <c r="TXV13" s="3"/>
      <c r="TXW13" s="3"/>
      <c r="TXX13" s="3"/>
      <c r="TXY13" s="3"/>
      <c r="TXZ13" s="3"/>
      <c r="TYA13" s="3"/>
      <c r="TYB13" s="3"/>
      <c r="TYC13" s="3"/>
      <c r="TYD13" s="3"/>
      <c r="TYE13" s="3"/>
      <c r="TYF13" s="3"/>
      <c r="TYG13" s="3"/>
      <c r="TYH13" s="3"/>
      <c r="TYI13" s="3"/>
      <c r="TYJ13" s="3"/>
      <c r="TYK13" s="3"/>
      <c r="TYL13" s="3"/>
      <c r="TYM13" s="3"/>
      <c r="TYN13" s="3"/>
      <c r="TYO13" s="3"/>
      <c r="TYP13" s="3"/>
      <c r="TYQ13" s="3"/>
      <c r="TYR13" s="3"/>
      <c r="TYS13" s="3"/>
      <c r="TYT13" s="3"/>
      <c r="TYU13" s="3"/>
      <c r="TYV13" s="3"/>
      <c r="TYW13" s="3"/>
      <c r="TYX13" s="3"/>
      <c r="TYY13" s="3"/>
      <c r="TYZ13" s="3"/>
      <c r="TZA13" s="3"/>
      <c r="TZB13" s="3"/>
      <c r="TZC13" s="3"/>
      <c r="TZD13" s="3"/>
      <c r="TZE13" s="3"/>
      <c r="TZF13" s="3"/>
      <c r="TZG13" s="3"/>
      <c r="TZH13" s="3"/>
      <c r="TZI13" s="3"/>
      <c r="TZJ13" s="3"/>
      <c r="TZK13" s="3"/>
      <c r="TZL13" s="3"/>
      <c r="TZM13" s="3"/>
      <c r="TZN13" s="3"/>
      <c r="TZO13" s="3"/>
      <c r="TZP13" s="3"/>
      <c r="TZQ13" s="3"/>
      <c r="TZR13" s="3"/>
      <c r="TZS13" s="3"/>
      <c r="TZT13" s="3"/>
      <c r="TZU13" s="3"/>
      <c r="TZV13" s="3"/>
      <c r="TZW13" s="3"/>
      <c r="TZX13" s="3"/>
      <c r="TZY13" s="3"/>
      <c r="TZZ13" s="3"/>
      <c r="UAA13" s="3"/>
      <c r="UAB13" s="3"/>
      <c r="UAC13" s="3"/>
      <c r="UAD13" s="3"/>
      <c r="UAE13" s="3"/>
      <c r="UAF13" s="3"/>
      <c r="UAG13" s="3"/>
      <c r="UAH13" s="3"/>
      <c r="UAI13" s="3"/>
      <c r="UAJ13" s="3"/>
      <c r="UAK13" s="3"/>
      <c r="UAL13" s="3"/>
      <c r="UAM13" s="3"/>
      <c r="UAN13" s="3"/>
      <c r="UAO13" s="3"/>
      <c r="UAP13" s="3"/>
      <c r="UAQ13" s="3"/>
      <c r="UAR13" s="3"/>
      <c r="UAS13" s="3"/>
      <c r="UAT13" s="3"/>
      <c r="UAU13" s="3"/>
      <c r="UAV13" s="3"/>
      <c r="UAW13" s="3"/>
      <c r="UAX13" s="3"/>
      <c r="UAY13" s="3"/>
      <c r="UAZ13" s="3"/>
      <c r="UBA13" s="3"/>
      <c r="UBB13" s="3"/>
      <c r="UBC13" s="3"/>
      <c r="UBD13" s="3"/>
      <c r="UBE13" s="3"/>
      <c r="UBF13" s="3"/>
      <c r="UBG13" s="3"/>
      <c r="UBH13" s="3"/>
      <c r="UBI13" s="3"/>
      <c r="UBJ13" s="3"/>
      <c r="UBK13" s="3"/>
      <c r="UBL13" s="3"/>
      <c r="UBM13" s="3"/>
      <c r="UBN13" s="3"/>
      <c r="UBO13" s="3"/>
      <c r="UBP13" s="3"/>
      <c r="UBQ13" s="3"/>
      <c r="UBR13" s="3"/>
      <c r="UBS13" s="3"/>
      <c r="UBT13" s="3"/>
      <c r="UBU13" s="3"/>
      <c r="UBV13" s="3"/>
      <c r="UBW13" s="3"/>
      <c r="UBX13" s="3"/>
      <c r="UBY13" s="3"/>
      <c r="UBZ13" s="3"/>
      <c r="UCA13" s="3"/>
      <c r="UCB13" s="3"/>
      <c r="UCC13" s="3"/>
      <c r="UCD13" s="3"/>
      <c r="UCE13" s="3"/>
      <c r="UCF13" s="3"/>
      <c r="UCG13" s="3"/>
      <c r="UCH13" s="3"/>
      <c r="UCI13" s="3"/>
      <c r="UCJ13" s="3"/>
      <c r="UCK13" s="3"/>
      <c r="UCL13" s="3"/>
      <c r="UCM13" s="3"/>
      <c r="UCN13" s="3"/>
      <c r="UCO13" s="3"/>
      <c r="UCP13" s="3"/>
      <c r="UCQ13" s="3"/>
      <c r="UCR13" s="3"/>
      <c r="UCS13" s="3"/>
      <c r="UCT13" s="3"/>
      <c r="UCU13" s="3"/>
      <c r="UCV13" s="3"/>
      <c r="UCW13" s="3"/>
      <c r="UCX13" s="3"/>
      <c r="UCY13" s="3"/>
      <c r="UCZ13" s="3"/>
      <c r="UDA13" s="3"/>
      <c r="UDB13" s="3"/>
      <c r="UDC13" s="3"/>
      <c r="UDD13" s="3"/>
      <c r="UDE13" s="3"/>
      <c r="UDF13" s="3"/>
      <c r="UDG13" s="3"/>
      <c r="UDH13" s="3"/>
      <c r="UDI13" s="3"/>
      <c r="UDJ13" s="3"/>
      <c r="UDK13" s="3"/>
      <c r="UDL13" s="3"/>
      <c r="UDM13" s="3"/>
      <c r="UDN13" s="3"/>
      <c r="UDO13" s="3"/>
      <c r="UDP13" s="3"/>
      <c r="UDQ13" s="3"/>
      <c r="UDR13" s="3"/>
      <c r="UDS13" s="3"/>
      <c r="UDT13" s="3"/>
      <c r="UDU13" s="3"/>
      <c r="UDV13" s="3"/>
      <c r="UDW13" s="3"/>
      <c r="UDX13" s="3"/>
      <c r="UDY13" s="3"/>
      <c r="UDZ13" s="3"/>
      <c r="UEA13" s="3"/>
      <c r="UEB13" s="3"/>
      <c r="UEC13" s="3"/>
      <c r="UED13" s="3"/>
      <c r="UEE13" s="3"/>
      <c r="UEF13" s="3"/>
      <c r="UEG13" s="3"/>
      <c r="UEH13" s="3"/>
      <c r="UEI13" s="3"/>
      <c r="UEJ13" s="3"/>
      <c r="UEK13" s="3"/>
      <c r="UEL13" s="3"/>
      <c r="UEM13" s="3"/>
      <c r="UEN13" s="3"/>
      <c r="UEO13" s="3"/>
      <c r="UEP13" s="3"/>
      <c r="UEQ13" s="3"/>
      <c r="UER13" s="3"/>
      <c r="UES13" s="3"/>
      <c r="UET13" s="3"/>
      <c r="UEU13" s="3"/>
      <c r="UEV13" s="3"/>
      <c r="UEW13" s="3"/>
      <c r="UEX13" s="3"/>
      <c r="UEY13" s="3"/>
      <c r="UEZ13" s="3"/>
      <c r="UFA13" s="3"/>
      <c r="UFB13" s="3"/>
      <c r="UFC13" s="3"/>
      <c r="UFD13" s="3"/>
      <c r="UFE13" s="3"/>
      <c r="UFF13" s="3"/>
      <c r="UFG13" s="3"/>
      <c r="UFH13" s="3"/>
      <c r="UFI13" s="3"/>
      <c r="UFJ13" s="3"/>
      <c r="UFK13" s="3"/>
      <c r="UFL13" s="3"/>
      <c r="UFM13" s="3"/>
      <c r="UFN13" s="3"/>
      <c r="UFO13" s="3"/>
      <c r="UFP13" s="3"/>
      <c r="UFQ13" s="3"/>
      <c r="UFR13" s="3"/>
      <c r="UFS13" s="3"/>
      <c r="UFT13" s="3"/>
      <c r="UFU13" s="3"/>
      <c r="UFV13" s="3"/>
      <c r="UFW13" s="3"/>
      <c r="UFX13" s="3"/>
      <c r="UFY13" s="3"/>
      <c r="UFZ13" s="3"/>
      <c r="UGA13" s="3"/>
      <c r="UGB13" s="3"/>
      <c r="UGC13" s="3"/>
      <c r="UGD13" s="3"/>
      <c r="UGE13" s="3"/>
      <c r="UGF13" s="3"/>
      <c r="UGG13" s="3"/>
      <c r="UGH13" s="3"/>
      <c r="UGI13" s="3"/>
      <c r="UGJ13" s="3"/>
      <c r="UGK13" s="3"/>
      <c r="UGL13" s="3"/>
      <c r="UGM13" s="3"/>
      <c r="UGN13" s="3"/>
      <c r="UGO13" s="3"/>
      <c r="UGP13" s="3"/>
      <c r="UGQ13" s="3"/>
      <c r="UGR13" s="3"/>
      <c r="UGS13" s="3"/>
      <c r="UGT13" s="3"/>
      <c r="UGU13" s="3"/>
      <c r="UGV13" s="3"/>
      <c r="UGW13" s="3"/>
      <c r="UGX13" s="3"/>
      <c r="UGY13" s="3"/>
      <c r="UGZ13" s="3"/>
      <c r="UHA13" s="3"/>
      <c r="UHB13" s="3"/>
      <c r="UHC13" s="3"/>
      <c r="UHD13" s="3"/>
      <c r="UHE13" s="3"/>
      <c r="UHF13" s="3"/>
      <c r="UHG13" s="3"/>
      <c r="UHH13" s="3"/>
      <c r="UHI13" s="3"/>
      <c r="UHJ13" s="3"/>
      <c r="UHK13" s="3"/>
      <c r="UHL13" s="3"/>
      <c r="UHM13" s="3"/>
      <c r="UHN13" s="3"/>
      <c r="UHO13" s="3"/>
      <c r="UHP13" s="3"/>
      <c r="UHQ13" s="3"/>
      <c r="UHR13" s="3"/>
      <c r="UHS13" s="3"/>
      <c r="UHT13" s="3"/>
      <c r="UHU13" s="3"/>
      <c r="UHV13" s="3"/>
      <c r="UHW13" s="3"/>
      <c r="UHX13" s="3"/>
      <c r="UHY13" s="3"/>
      <c r="UHZ13" s="3"/>
      <c r="UIA13" s="3"/>
      <c r="UIB13" s="3"/>
      <c r="UIC13" s="3"/>
      <c r="UID13" s="3"/>
      <c r="UIE13" s="3"/>
      <c r="UIF13" s="3"/>
      <c r="UIG13" s="3"/>
      <c r="UIH13" s="3"/>
      <c r="UII13" s="3"/>
      <c r="UIJ13" s="3"/>
      <c r="UIK13" s="3"/>
      <c r="UIL13" s="3"/>
      <c r="UIM13" s="3"/>
      <c r="UIN13" s="3"/>
      <c r="UIO13" s="3"/>
      <c r="UIP13" s="3"/>
      <c r="UIQ13" s="3"/>
      <c r="UIR13" s="3"/>
      <c r="UIS13" s="3"/>
      <c r="UIT13" s="3"/>
      <c r="UIU13" s="3"/>
      <c r="UIV13" s="3"/>
      <c r="UIW13" s="3"/>
      <c r="UIX13" s="3"/>
      <c r="UIY13" s="3"/>
      <c r="UIZ13" s="3"/>
      <c r="UJA13" s="3"/>
      <c r="UJB13" s="3"/>
      <c r="UJC13" s="3"/>
      <c r="UJD13" s="3"/>
      <c r="UJE13" s="3"/>
      <c r="UJF13" s="3"/>
      <c r="UJG13" s="3"/>
      <c r="UJH13" s="3"/>
      <c r="UJI13" s="3"/>
      <c r="UJJ13" s="3"/>
      <c r="UJK13" s="3"/>
      <c r="UJL13" s="3"/>
      <c r="UJM13" s="3"/>
      <c r="UJN13" s="3"/>
      <c r="UJO13" s="3"/>
      <c r="UJP13" s="3"/>
      <c r="UJQ13" s="3"/>
      <c r="UJR13" s="3"/>
      <c r="UJS13" s="3"/>
      <c r="UJT13" s="3"/>
      <c r="UJU13" s="3"/>
      <c r="UJV13" s="3"/>
      <c r="UJW13" s="3"/>
      <c r="UJX13" s="3"/>
      <c r="UJY13" s="3"/>
      <c r="UJZ13" s="3"/>
      <c r="UKA13" s="3"/>
      <c r="UKB13" s="3"/>
      <c r="UKC13" s="3"/>
      <c r="UKD13" s="3"/>
      <c r="UKE13" s="3"/>
      <c r="UKF13" s="3"/>
      <c r="UKG13" s="3"/>
      <c r="UKH13" s="3"/>
      <c r="UKI13" s="3"/>
      <c r="UKJ13" s="3"/>
      <c r="UKK13" s="3"/>
      <c r="UKL13" s="3"/>
      <c r="UKM13" s="3"/>
      <c r="UKN13" s="3"/>
      <c r="UKO13" s="3"/>
      <c r="UKP13" s="3"/>
      <c r="UKQ13" s="3"/>
      <c r="UKR13" s="3"/>
      <c r="UKS13" s="3"/>
      <c r="UKT13" s="3"/>
      <c r="UKU13" s="3"/>
      <c r="UKV13" s="3"/>
      <c r="UKW13" s="3"/>
      <c r="UKX13" s="3"/>
      <c r="UKY13" s="3"/>
      <c r="UKZ13" s="3"/>
      <c r="ULA13" s="3"/>
      <c r="ULB13" s="3"/>
      <c r="ULC13" s="3"/>
      <c r="ULD13" s="3"/>
      <c r="ULE13" s="3"/>
      <c r="ULF13" s="3"/>
      <c r="ULG13" s="3"/>
      <c r="ULH13" s="3"/>
      <c r="ULI13" s="3"/>
      <c r="ULJ13" s="3"/>
      <c r="ULK13" s="3"/>
      <c r="ULL13" s="3"/>
      <c r="ULM13" s="3"/>
      <c r="ULN13" s="3"/>
      <c r="ULO13" s="3"/>
      <c r="ULP13" s="3"/>
      <c r="ULQ13" s="3"/>
      <c r="ULR13" s="3"/>
      <c r="ULS13" s="3"/>
      <c r="ULT13" s="3"/>
      <c r="ULU13" s="3"/>
      <c r="ULV13" s="3"/>
      <c r="ULW13" s="3"/>
      <c r="ULX13" s="3"/>
      <c r="ULY13" s="3"/>
      <c r="ULZ13" s="3"/>
      <c r="UMA13" s="3"/>
      <c r="UMB13" s="3"/>
      <c r="UMC13" s="3"/>
      <c r="UMD13" s="3"/>
      <c r="UME13" s="3"/>
      <c r="UMF13" s="3"/>
      <c r="UMG13" s="3"/>
      <c r="UMH13" s="3"/>
      <c r="UMI13" s="3"/>
      <c r="UMJ13" s="3"/>
      <c r="UMK13" s="3"/>
      <c r="UML13" s="3"/>
      <c r="UMM13" s="3"/>
      <c r="UMN13" s="3"/>
      <c r="UMO13" s="3"/>
      <c r="UMP13" s="3"/>
      <c r="UMQ13" s="3"/>
      <c r="UMR13" s="3"/>
      <c r="UMS13" s="3"/>
      <c r="UMT13" s="3"/>
      <c r="UMU13" s="3"/>
      <c r="UMV13" s="3"/>
      <c r="UMW13" s="3"/>
      <c r="UMX13" s="3"/>
      <c r="UMY13" s="3"/>
      <c r="UMZ13" s="3"/>
      <c r="UNA13" s="3"/>
      <c r="UNB13" s="3"/>
      <c r="UNC13" s="3"/>
      <c r="UND13" s="3"/>
      <c r="UNE13" s="3"/>
      <c r="UNF13" s="3"/>
      <c r="UNG13" s="3"/>
      <c r="UNH13" s="3"/>
      <c r="UNI13" s="3"/>
      <c r="UNJ13" s="3"/>
      <c r="UNK13" s="3"/>
      <c r="UNL13" s="3"/>
      <c r="UNM13" s="3"/>
      <c r="UNN13" s="3"/>
      <c r="UNO13" s="3"/>
      <c r="UNP13" s="3"/>
      <c r="UNQ13" s="3"/>
      <c r="UNR13" s="3"/>
      <c r="UNS13" s="3"/>
      <c r="UNT13" s="3"/>
      <c r="UNU13" s="3"/>
      <c r="UNV13" s="3"/>
      <c r="UNW13" s="3"/>
      <c r="UNX13" s="3"/>
      <c r="UNY13" s="3"/>
      <c r="UNZ13" s="3"/>
      <c r="UOA13" s="3"/>
      <c r="UOB13" s="3"/>
      <c r="UOC13" s="3"/>
      <c r="UOD13" s="3"/>
      <c r="UOE13" s="3"/>
      <c r="UOF13" s="3"/>
      <c r="UOG13" s="3"/>
      <c r="UOH13" s="3"/>
      <c r="UOI13" s="3"/>
      <c r="UOJ13" s="3"/>
      <c r="UOK13" s="3"/>
      <c r="UOL13" s="3"/>
      <c r="UOM13" s="3"/>
      <c r="UON13" s="3"/>
      <c r="UOO13" s="3"/>
      <c r="UOP13" s="3"/>
      <c r="UOQ13" s="3"/>
      <c r="UOR13" s="3"/>
      <c r="UOS13" s="3"/>
      <c r="UOT13" s="3"/>
      <c r="UOU13" s="3"/>
      <c r="UOV13" s="3"/>
      <c r="UOW13" s="3"/>
      <c r="UOX13" s="3"/>
      <c r="UOY13" s="3"/>
      <c r="UOZ13" s="3"/>
      <c r="UPA13" s="3"/>
      <c r="UPB13" s="3"/>
      <c r="UPC13" s="3"/>
      <c r="UPD13" s="3"/>
      <c r="UPE13" s="3"/>
      <c r="UPF13" s="3"/>
      <c r="UPG13" s="3"/>
      <c r="UPH13" s="3"/>
      <c r="UPI13" s="3"/>
      <c r="UPJ13" s="3"/>
      <c r="UPK13" s="3"/>
      <c r="UPL13" s="3"/>
      <c r="UPM13" s="3"/>
      <c r="UPN13" s="3"/>
      <c r="UPO13" s="3"/>
      <c r="UPP13" s="3"/>
      <c r="UPQ13" s="3"/>
      <c r="UPR13" s="3"/>
      <c r="UPS13" s="3"/>
      <c r="UPT13" s="3"/>
      <c r="UPU13" s="3"/>
      <c r="UPV13" s="3"/>
      <c r="UPW13" s="3"/>
      <c r="UPX13" s="3"/>
      <c r="UPY13" s="3"/>
      <c r="UPZ13" s="3"/>
      <c r="UQA13" s="3"/>
      <c r="UQB13" s="3"/>
      <c r="UQC13" s="3"/>
      <c r="UQD13" s="3"/>
      <c r="UQE13" s="3"/>
      <c r="UQF13" s="3"/>
      <c r="UQG13" s="3"/>
      <c r="UQH13" s="3"/>
      <c r="UQI13" s="3"/>
      <c r="UQJ13" s="3"/>
      <c r="UQK13" s="3"/>
      <c r="UQL13" s="3"/>
      <c r="UQM13" s="3"/>
      <c r="UQN13" s="3"/>
      <c r="UQO13" s="3"/>
      <c r="UQP13" s="3"/>
      <c r="UQQ13" s="3"/>
      <c r="UQR13" s="3"/>
      <c r="UQS13" s="3"/>
      <c r="UQT13" s="3"/>
      <c r="UQU13" s="3"/>
      <c r="UQV13" s="3"/>
      <c r="UQW13" s="3"/>
      <c r="UQX13" s="3"/>
      <c r="UQY13" s="3"/>
      <c r="UQZ13" s="3"/>
      <c r="URA13" s="3"/>
      <c r="URB13" s="3"/>
      <c r="URC13" s="3"/>
      <c r="URD13" s="3"/>
      <c r="URE13" s="3"/>
      <c r="URF13" s="3"/>
      <c r="URG13" s="3"/>
      <c r="URH13" s="3"/>
      <c r="URI13" s="3"/>
      <c r="URJ13" s="3"/>
      <c r="URK13" s="3"/>
      <c r="URL13" s="3"/>
      <c r="URM13" s="3"/>
      <c r="URN13" s="3"/>
      <c r="URO13" s="3"/>
      <c r="URP13" s="3"/>
      <c r="URQ13" s="3"/>
      <c r="URR13" s="3"/>
      <c r="URS13" s="3"/>
      <c r="URT13" s="3"/>
      <c r="URU13" s="3"/>
      <c r="URV13" s="3"/>
      <c r="URW13" s="3"/>
      <c r="URX13" s="3"/>
      <c r="URY13" s="3"/>
      <c r="URZ13" s="3"/>
      <c r="USA13" s="3"/>
      <c r="USB13" s="3"/>
      <c r="USC13" s="3"/>
      <c r="USD13" s="3"/>
      <c r="USE13" s="3"/>
      <c r="USF13" s="3"/>
      <c r="USG13" s="3"/>
      <c r="USH13" s="3"/>
      <c r="USI13" s="3"/>
      <c r="USJ13" s="3"/>
      <c r="USK13" s="3"/>
      <c r="USL13" s="3"/>
      <c r="USM13" s="3"/>
      <c r="USN13" s="3"/>
      <c r="USO13" s="3"/>
      <c r="USP13" s="3"/>
      <c r="USQ13" s="3"/>
      <c r="USR13" s="3"/>
      <c r="USS13" s="3"/>
      <c r="UST13" s="3"/>
      <c r="USU13" s="3"/>
      <c r="USV13" s="3"/>
      <c r="USW13" s="3"/>
      <c r="USX13" s="3"/>
      <c r="USY13" s="3"/>
      <c r="USZ13" s="3"/>
      <c r="UTA13" s="3"/>
      <c r="UTB13" s="3"/>
      <c r="UTC13" s="3"/>
      <c r="UTD13" s="3"/>
      <c r="UTE13" s="3"/>
      <c r="UTF13" s="3"/>
      <c r="UTG13" s="3"/>
      <c r="UTH13" s="3"/>
      <c r="UTI13" s="3"/>
      <c r="UTJ13" s="3"/>
      <c r="UTK13" s="3"/>
      <c r="UTL13" s="3"/>
      <c r="UTM13" s="3"/>
      <c r="UTN13" s="3"/>
      <c r="UTO13" s="3"/>
      <c r="UTP13" s="3"/>
      <c r="UTQ13" s="3"/>
      <c r="UTR13" s="3"/>
      <c r="UTS13" s="3"/>
      <c r="UTT13" s="3"/>
      <c r="UTU13" s="3"/>
      <c r="UTV13" s="3"/>
      <c r="UTW13" s="3"/>
      <c r="UTX13" s="3"/>
      <c r="UTY13" s="3"/>
      <c r="UTZ13" s="3"/>
      <c r="UUA13" s="3"/>
      <c r="UUB13" s="3"/>
      <c r="UUC13" s="3"/>
      <c r="UUD13" s="3"/>
      <c r="UUE13" s="3"/>
      <c r="UUF13" s="3"/>
      <c r="UUG13" s="3"/>
      <c r="UUH13" s="3"/>
      <c r="UUI13" s="3"/>
      <c r="UUJ13" s="3"/>
      <c r="UUK13" s="3"/>
      <c r="UUL13" s="3"/>
      <c r="UUM13" s="3"/>
      <c r="UUN13" s="3"/>
      <c r="UUO13" s="3"/>
      <c r="UUP13" s="3"/>
      <c r="UUQ13" s="3"/>
      <c r="UUR13" s="3"/>
      <c r="UUS13" s="3"/>
      <c r="UUT13" s="3"/>
      <c r="UUU13" s="3"/>
      <c r="UUV13" s="3"/>
      <c r="UUW13" s="3"/>
      <c r="UUX13" s="3"/>
      <c r="UUY13" s="3"/>
      <c r="UUZ13" s="3"/>
      <c r="UVA13" s="3"/>
      <c r="UVB13" s="3"/>
      <c r="UVC13" s="3"/>
      <c r="UVD13" s="3"/>
      <c r="UVE13" s="3"/>
      <c r="UVF13" s="3"/>
      <c r="UVG13" s="3"/>
      <c r="UVH13" s="3"/>
      <c r="UVI13" s="3"/>
      <c r="UVJ13" s="3"/>
      <c r="UVK13" s="3"/>
      <c r="UVL13" s="3"/>
      <c r="UVM13" s="3"/>
      <c r="UVN13" s="3"/>
      <c r="UVO13" s="3"/>
      <c r="UVP13" s="3"/>
      <c r="UVQ13" s="3"/>
      <c r="UVR13" s="3"/>
      <c r="UVS13" s="3"/>
      <c r="UVT13" s="3"/>
      <c r="UVU13" s="3"/>
      <c r="UVV13" s="3"/>
      <c r="UVW13" s="3"/>
      <c r="UVX13" s="3"/>
      <c r="UVY13" s="3"/>
      <c r="UVZ13" s="3"/>
      <c r="UWA13" s="3"/>
      <c r="UWB13" s="3"/>
      <c r="UWC13" s="3"/>
      <c r="UWD13" s="3"/>
      <c r="UWE13" s="3"/>
      <c r="UWF13" s="3"/>
      <c r="UWG13" s="3"/>
      <c r="UWH13" s="3"/>
      <c r="UWI13" s="3"/>
      <c r="UWJ13" s="3"/>
      <c r="UWK13" s="3"/>
      <c r="UWL13" s="3"/>
      <c r="UWM13" s="3"/>
      <c r="UWN13" s="3"/>
      <c r="UWO13" s="3"/>
      <c r="UWP13" s="3"/>
      <c r="UWQ13" s="3"/>
      <c r="UWR13" s="3"/>
      <c r="UWS13" s="3"/>
      <c r="UWT13" s="3"/>
      <c r="UWU13" s="3"/>
      <c r="UWV13" s="3"/>
      <c r="UWW13" s="3"/>
      <c r="UWX13" s="3"/>
      <c r="UWY13" s="3"/>
      <c r="UWZ13" s="3"/>
      <c r="UXA13" s="3"/>
      <c r="UXB13" s="3"/>
      <c r="UXC13" s="3"/>
      <c r="UXD13" s="3"/>
      <c r="UXE13" s="3"/>
      <c r="UXF13" s="3"/>
      <c r="UXG13" s="3"/>
      <c r="UXH13" s="3"/>
      <c r="UXI13" s="3"/>
      <c r="UXJ13" s="3"/>
      <c r="UXK13" s="3"/>
      <c r="UXL13" s="3"/>
      <c r="UXM13" s="3"/>
      <c r="UXN13" s="3"/>
      <c r="UXO13" s="3"/>
      <c r="UXP13" s="3"/>
      <c r="UXQ13" s="3"/>
      <c r="UXR13" s="3"/>
      <c r="UXS13" s="3"/>
      <c r="UXT13" s="3"/>
      <c r="UXU13" s="3"/>
      <c r="UXV13" s="3"/>
      <c r="UXW13" s="3"/>
      <c r="UXX13" s="3"/>
      <c r="UXY13" s="3"/>
      <c r="UXZ13" s="3"/>
      <c r="UYA13" s="3"/>
      <c r="UYB13" s="3"/>
      <c r="UYC13" s="3"/>
      <c r="UYD13" s="3"/>
      <c r="UYE13" s="3"/>
      <c r="UYF13" s="3"/>
      <c r="UYG13" s="3"/>
      <c r="UYH13" s="3"/>
      <c r="UYI13" s="3"/>
      <c r="UYJ13" s="3"/>
      <c r="UYK13" s="3"/>
      <c r="UYL13" s="3"/>
      <c r="UYM13" s="3"/>
      <c r="UYN13" s="3"/>
      <c r="UYO13" s="3"/>
      <c r="UYP13" s="3"/>
      <c r="UYQ13" s="3"/>
      <c r="UYR13" s="3"/>
      <c r="UYS13" s="3"/>
      <c r="UYT13" s="3"/>
      <c r="UYU13" s="3"/>
      <c r="UYV13" s="3"/>
      <c r="UYW13" s="3"/>
      <c r="UYX13" s="3"/>
      <c r="UYY13" s="3"/>
      <c r="UYZ13" s="3"/>
      <c r="UZA13" s="3"/>
      <c r="UZB13" s="3"/>
      <c r="UZC13" s="3"/>
      <c r="UZD13" s="3"/>
      <c r="UZE13" s="3"/>
      <c r="UZF13" s="3"/>
      <c r="UZG13" s="3"/>
      <c r="UZH13" s="3"/>
      <c r="UZI13" s="3"/>
      <c r="UZJ13" s="3"/>
      <c r="UZK13" s="3"/>
      <c r="UZL13" s="3"/>
      <c r="UZM13" s="3"/>
      <c r="UZN13" s="3"/>
      <c r="UZO13" s="3"/>
      <c r="UZP13" s="3"/>
      <c r="UZQ13" s="3"/>
      <c r="UZR13" s="3"/>
      <c r="UZS13" s="3"/>
      <c r="UZT13" s="3"/>
      <c r="UZU13" s="3"/>
      <c r="UZV13" s="3"/>
      <c r="UZW13" s="3"/>
      <c r="UZX13" s="3"/>
      <c r="UZY13" s="3"/>
      <c r="UZZ13" s="3"/>
      <c r="VAA13" s="3"/>
      <c r="VAB13" s="3"/>
      <c r="VAC13" s="3"/>
      <c r="VAD13" s="3"/>
      <c r="VAE13" s="3"/>
      <c r="VAF13" s="3"/>
      <c r="VAG13" s="3"/>
      <c r="VAH13" s="3"/>
      <c r="VAI13" s="3"/>
      <c r="VAJ13" s="3"/>
      <c r="VAK13" s="3"/>
      <c r="VAL13" s="3"/>
      <c r="VAM13" s="3"/>
      <c r="VAN13" s="3"/>
      <c r="VAO13" s="3"/>
      <c r="VAP13" s="3"/>
      <c r="VAQ13" s="3"/>
      <c r="VAR13" s="3"/>
      <c r="VAS13" s="3"/>
      <c r="VAT13" s="3"/>
      <c r="VAU13" s="3"/>
      <c r="VAV13" s="3"/>
      <c r="VAW13" s="3"/>
      <c r="VAX13" s="3"/>
      <c r="VAY13" s="3"/>
      <c r="VAZ13" s="3"/>
      <c r="VBA13" s="3"/>
      <c r="VBB13" s="3"/>
      <c r="VBC13" s="3"/>
      <c r="VBD13" s="3"/>
      <c r="VBE13" s="3"/>
      <c r="VBF13" s="3"/>
      <c r="VBG13" s="3"/>
      <c r="VBH13" s="3"/>
      <c r="VBI13" s="3"/>
      <c r="VBJ13" s="3"/>
      <c r="VBK13" s="3"/>
      <c r="VBL13" s="3"/>
      <c r="VBM13" s="3"/>
      <c r="VBN13" s="3"/>
      <c r="VBO13" s="3"/>
      <c r="VBP13" s="3"/>
      <c r="VBQ13" s="3"/>
      <c r="VBR13" s="3"/>
      <c r="VBS13" s="3"/>
      <c r="VBT13" s="3"/>
      <c r="VBU13" s="3"/>
      <c r="VBV13" s="3"/>
      <c r="VBW13" s="3"/>
      <c r="VBX13" s="3"/>
      <c r="VBY13" s="3"/>
      <c r="VBZ13" s="3"/>
      <c r="VCA13" s="3"/>
      <c r="VCB13" s="3"/>
      <c r="VCC13" s="3"/>
      <c r="VCD13" s="3"/>
      <c r="VCE13" s="3"/>
      <c r="VCF13" s="3"/>
      <c r="VCG13" s="3"/>
      <c r="VCH13" s="3"/>
      <c r="VCI13" s="3"/>
      <c r="VCJ13" s="3"/>
      <c r="VCK13" s="3"/>
      <c r="VCL13" s="3"/>
      <c r="VCM13" s="3"/>
      <c r="VCN13" s="3"/>
      <c r="VCO13" s="3"/>
      <c r="VCP13" s="3"/>
      <c r="VCQ13" s="3"/>
      <c r="VCR13" s="3"/>
      <c r="VCS13" s="3"/>
      <c r="VCT13" s="3"/>
      <c r="VCU13" s="3"/>
      <c r="VCV13" s="3"/>
      <c r="VCW13" s="3"/>
      <c r="VCX13" s="3"/>
      <c r="VCY13" s="3"/>
      <c r="VCZ13" s="3"/>
      <c r="VDA13" s="3"/>
      <c r="VDB13" s="3"/>
      <c r="VDC13" s="3"/>
      <c r="VDD13" s="3"/>
      <c r="VDE13" s="3"/>
      <c r="VDF13" s="3"/>
      <c r="VDG13" s="3"/>
      <c r="VDH13" s="3"/>
      <c r="VDI13" s="3"/>
      <c r="VDJ13" s="3"/>
      <c r="VDK13" s="3"/>
      <c r="VDL13" s="3"/>
      <c r="VDM13" s="3"/>
      <c r="VDN13" s="3"/>
      <c r="VDO13" s="3"/>
      <c r="VDP13" s="3"/>
      <c r="VDQ13" s="3"/>
      <c r="VDR13" s="3"/>
      <c r="VDS13" s="3"/>
      <c r="VDT13" s="3"/>
      <c r="VDU13" s="3"/>
      <c r="VDV13" s="3"/>
      <c r="VDW13" s="3"/>
      <c r="VDX13" s="3"/>
      <c r="VDY13" s="3"/>
      <c r="VDZ13" s="3"/>
      <c r="VEA13" s="3"/>
      <c r="VEB13" s="3"/>
      <c r="VEC13" s="3"/>
      <c r="VED13" s="3"/>
      <c r="VEE13" s="3"/>
      <c r="VEF13" s="3"/>
      <c r="VEG13" s="3"/>
      <c r="VEH13" s="3"/>
      <c r="VEI13" s="3"/>
      <c r="VEJ13" s="3"/>
      <c r="VEK13" s="3"/>
      <c r="VEL13" s="3"/>
      <c r="VEM13" s="3"/>
      <c r="VEN13" s="3"/>
      <c r="VEO13" s="3"/>
      <c r="VEP13" s="3"/>
      <c r="VEQ13" s="3"/>
      <c r="VER13" s="3"/>
      <c r="VES13" s="3"/>
      <c r="VET13" s="3"/>
      <c r="VEU13" s="3"/>
      <c r="VEV13" s="3"/>
      <c r="VEW13" s="3"/>
      <c r="VEX13" s="3"/>
      <c r="VEY13" s="3"/>
      <c r="VEZ13" s="3"/>
      <c r="VFA13" s="3"/>
      <c r="VFB13" s="3"/>
      <c r="VFC13" s="3"/>
      <c r="VFD13" s="3"/>
      <c r="VFE13" s="3"/>
      <c r="VFF13" s="3"/>
      <c r="VFG13" s="3"/>
      <c r="VFH13" s="3"/>
      <c r="VFI13" s="3"/>
      <c r="VFJ13" s="3"/>
      <c r="VFK13" s="3"/>
      <c r="VFL13" s="3"/>
      <c r="VFM13" s="3"/>
      <c r="VFN13" s="3"/>
      <c r="VFO13" s="3"/>
      <c r="VFP13" s="3"/>
      <c r="VFQ13" s="3"/>
      <c r="VFR13" s="3"/>
      <c r="VFS13" s="3"/>
      <c r="VFT13" s="3"/>
      <c r="VFU13" s="3"/>
      <c r="VFV13" s="3"/>
      <c r="VFW13" s="3"/>
      <c r="VFX13" s="3"/>
      <c r="VFY13" s="3"/>
      <c r="VFZ13" s="3"/>
      <c r="VGA13" s="3"/>
      <c r="VGB13" s="3"/>
      <c r="VGC13" s="3"/>
      <c r="VGD13" s="3"/>
      <c r="VGE13" s="3"/>
      <c r="VGF13" s="3"/>
      <c r="VGG13" s="3"/>
      <c r="VGH13" s="3"/>
      <c r="VGI13" s="3"/>
      <c r="VGJ13" s="3"/>
      <c r="VGK13" s="3"/>
      <c r="VGL13" s="3"/>
      <c r="VGM13" s="3"/>
      <c r="VGN13" s="3"/>
      <c r="VGO13" s="3"/>
      <c r="VGP13" s="3"/>
      <c r="VGQ13" s="3"/>
      <c r="VGR13" s="3"/>
      <c r="VGS13" s="3"/>
      <c r="VGT13" s="3"/>
      <c r="VGU13" s="3"/>
      <c r="VGV13" s="3"/>
      <c r="VGW13" s="3"/>
      <c r="VGX13" s="3"/>
      <c r="VGY13" s="3"/>
      <c r="VGZ13" s="3"/>
      <c r="VHA13" s="3"/>
      <c r="VHB13" s="3"/>
      <c r="VHC13" s="3"/>
      <c r="VHD13" s="3"/>
      <c r="VHE13" s="3"/>
      <c r="VHF13" s="3"/>
      <c r="VHG13" s="3"/>
      <c r="VHH13" s="3"/>
      <c r="VHI13" s="3"/>
      <c r="VHJ13" s="3"/>
      <c r="VHK13" s="3"/>
      <c r="VHL13" s="3"/>
      <c r="VHM13" s="3"/>
      <c r="VHN13" s="3"/>
      <c r="VHO13" s="3"/>
      <c r="VHP13" s="3"/>
      <c r="VHQ13" s="3"/>
      <c r="VHR13" s="3"/>
      <c r="VHS13" s="3"/>
      <c r="VHT13" s="3"/>
      <c r="VHU13" s="3"/>
      <c r="VHV13" s="3"/>
      <c r="VHW13" s="3"/>
      <c r="VHX13" s="3"/>
      <c r="VHY13" s="3"/>
      <c r="VHZ13" s="3"/>
      <c r="VIA13" s="3"/>
      <c r="VIB13" s="3"/>
      <c r="VIC13" s="3"/>
      <c r="VID13" s="3"/>
      <c r="VIE13" s="3"/>
      <c r="VIF13" s="3"/>
      <c r="VIG13" s="3"/>
      <c r="VIH13" s="3"/>
      <c r="VII13" s="3"/>
      <c r="VIJ13" s="3"/>
      <c r="VIK13" s="3"/>
      <c r="VIL13" s="3"/>
      <c r="VIM13" s="3"/>
      <c r="VIN13" s="3"/>
      <c r="VIO13" s="3"/>
      <c r="VIP13" s="3"/>
      <c r="VIQ13" s="3"/>
      <c r="VIR13" s="3"/>
      <c r="VIS13" s="3"/>
      <c r="VIT13" s="3"/>
      <c r="VIU13" s="3"/>
      <c r="VIV13" s="3"/>
      <c r="VIW13" s="3"/>
      <c r="VIX13" s="3"/>
      <c r="VIY13" s="3"/>
      <c r="VIZ13" s="3"/>
      <c r="VJA13" s="3"/>
      <c r="VJB13" s="3"/>
      <c r="VJC13" s="3"/>
      <c r="VJD13" s="3"/>
      <c r="VJE13" s="3"/>
      <c r="VJF13" s="3"/>
      <c r="VJG13" s="3"/>
      <c r="VJH13" s="3"/>
      <c r="VJI13" s="3"/>
      <c r="VJJ13" s="3"/>
      <c r="VJK13" s="3"/>
      <c r="VJL13" s="3"/>
      <c r="VJM13" s="3"/>
      <c r="VJN13" s="3"/>
      <c r="VJO13" s="3"/>
      <c r="VJP13" s="3"/>
      <c r="VJQ13" s="3"/>
      <c r="VJR13" s="3"/>
      <c r="VJS13" s="3"/>
      <c r="VJT13" s="3"/>
      <c r="VJU13" s="3"/>
      <c r="VJV13" s="3"/>
      <c r="VJW13" s="3"/>
      <c r="VJX13" s="3"/>
      <c r="VJY13" s="3"/>
      <c r="VJZ13" s="3"/>
      <c r="VKA13" s="3"/>
      <c r="VKB13" s="3"/>
      <c r="VKC13" s="3"/>
      <c r="VKD13" s="3"/>
      <c r="VKE13" s="3"/>
      <c r="VKF13" s="3"/>
      <c r="VKG13" s="3"/>
      <c r="VKH13" s="3"/>
      <c r="VKI13" s="3"/>
      <c r="VKJ13" s="3"/>
      <c r="VKK13" s="3"/>
      <c r="VKL13" s="3"/>
      <c r="VKM13" s="3"/>
      <c r="VKN13" s="3"/>
      <c r="VKO13" s="3"/>
      <c r="VKP13" s="3"/>
      <c r="VKQ13" s="3"/>
      <c r="VKR13" s="3"/>
      <c r="VKS13" s="3"/>
      <c r="VKT13" s="3"/>
      <c r="VKU13" s="3"/>
      <c r="VKV13" s="3"/>
      <c r="VKW13" s="3"/>
      <c r="VKX13" s="3"/>
      <c r="VKY13" s="3"/>
      <c r="VKZ13" s="3"/>
      <c r="VLA13" s="3"/>
      <c r="VLB13" s="3"/>
      <c r="VLC13" s="3"/>
      <c r="VLD13" s="3"/>
      <c r="VLE13" s="3"/>
      <c r="VLF13" s="3"/>
      <c r="VLG13" s="3"/>
      <c r="VLH13" s="3"/>
      <c r="VLI13" s="3"/>
      <c r="VLJ13" s="3"/>
      <c r="VLK13" s="3"/>
      <c r="VLL13" s="3"/>
      <c r="VLM13" s="3"/>
      <c r="VLN13" s="3"/>
      <c r="VLO13" s="3"/>
      <c r="VLP13" s="3"/>
      <c r="VLQ13" s="3"/>
      <c r="VLR13" s="3"/>
      <c r="VLS13" s="3"/>
      <c r="VLT13" s="3"/>
      <c r="VLU13" s="3"/>
      <c r="VLV13" s="3"/>
      <c r="VLW13" s="3"/>
      <c r="VLX13" s="3"/>
      <c r="VLY13" s="3"/>
      <c r="VLZ13" s="3"/>
      <c r="VMA13" s="3"/>
      <c r="VMB13" s="3"/>
      <c r="VMC13" s="3"/>
      <c r="VMD13" s="3"/>
      <c r="VME13" s="3"/>
      <c r="VMF13" s="3"/>
      <c r="VMG13" s="3"/>
      <c r="VMH13" s="3"/>
      <c r="VMI13" s="3"/>
      <c r="VMJ13" s="3"/>
      <c r="VMK13" s="3"/>
      <c r="VML13" s="3"/>
      <c r="VMM13" s="3"/>
      <c r="VMN13" s="3"/>
      <c r="VMO13" s="3"/>
      <c r="VMP13" s="3"/>
      <c r="VMQ13" s="3"/>
      <c r="VMR13" s="3"/>
      <c r="VMS13" s="3"/>
      <c r="VMT13" s="3"/>
      <c r="VMU13" s="3"/>
      <c r="VMV13" s="3"/>
      <c r="VMW13" s="3"/>
      <c r="VMX13" s="3"/>
      <c r="VMY13" s="3"/>
      <c r="VMZ13" s="3"/>
      <c r="VNA13" s="3"/>
      <c r="VNB13" s="3"/>
      <c r="VNC13" s="3"/>
      <c r="VND13" s="3"/>
      <c r="VNE13" s="3"/>
      <c r="VNF13" s="3"/>
      <c r="VNG13" s="3"/>
      <c r="VNH13" s="3"/>
      <c r="VNI13" s="3"/>
      <c r="VNJ13" s="3"/>
      <c r="VNK13" s="3"/>
      <c r="VNL13" s="3"/>
      <c r="VNM13" s="3"/>
      <c r="VNN13" s="3"/>
      <c r="VNO13" s="3"/>
      <c r="VNP13" s="3"/>
      <c r="VNQ13" s="3"/>
      <c r="VNR13" s="3"/>
      <c r="VNS13" s="3"/>
      <c r="VNT13" s="3"/>
      <c r="VNU13" s="3"/>
      <c r="VNV13" s="3"/>
      <c r="VNW13" s="3"/>
      <c r="VNX13" s="3"/>
      <c r="VNY13" s="3"/>
      <c r="VNZ13" s="3"/>
      <c r="VOA13" s="3"/>
      <c r="VOB13" s="3"/>
      <c r="VOC13" s="3"/>
      <c r="VOD13" s="3"/>
      <c r="VOE13" s="3"/>
      <c r="VOF13" s="3"/>
      <c r="VOG13" s="3"/>
      <c r="VOH13" s="3"/>
      <c r="VOI13" s="3"/>
      <c r="VOJ13" s="3"/>
      <c r="VOK13" s="3"/>
      <c r="VOL13" s="3"/>
      <c r="VOM13" s="3"/>
      <c r="VON13" s="3"/>
      <c r="VOO13" s="3"/>
      <c r="VOP13" s="3"/>
      <c r="VOQ13" s="3"/>
      <c r="VOR13" s="3"/>
      <c r="VOS13" s="3"/>
      <c r="VOT13" s="3"/>
      <c r="VOU13" s="3"/>
      <c r="VOV13" s="3"/>
      <c r="VOW13" s="3"/>
      <c r="VOX13" s="3"/>
      <c r="VOY13" s="3"/>
      <c r="VOZ13" s="3"/>
      <c r="VPA13" s="3"/>
      <c r="VPB13" s="3"/>
      <c r="VPC13" s="3"/>
      <c r="VPD13" s="3"/>
      <c r="VPE13" s="3"/>
      <c r="VPF13" s="3"/>
      <c r="VPG13" s="3"/>
      <c r="VPH13" s="3"/>
      <c r="VPI13" s="3"/>
      <c r="VPJ13" s="3"/>
      <c r="VPK13" s="3"/>
      <c r="VPL13" s="3"/>
      <c r="VPM13" s="3"/>
      <c r="VPN13" s="3"/>
      <c r="VPO13" s="3"/>
      <c r="VPP13" s="3"/>
      <c r="VPQ13" s="3"/>
      <c r="VPR13" s="3"/>
      <c r="VPS13" s="3"/>
      <c r="VPT13" s="3"/>
      <c r="VPU13" s="3"/>
      <c r="VPV13" s="3"/>
      <c r="VPW13" s="3"/>
      <c r="VPX13" s="3"/>
      <c r="VPY13" s="3"/>
      <c r="VPZ13" s="3"/>
      <c r="VQA13" s="3"/>
      <c r="VQB13" s="3"/>
      <c r="VQC13" s="3"/>
      <c r="VQD13" s="3"/>
      <c r="VQE13" s="3"/>
      <c r="VQF13" s="3"/>
      <c r="VQG13" s="3"/>
      <c r="VQH13" s="3"/>
      <c r="VQI13" s="3"/>
      <c r="VQJ13" s="3"/>
      <c r="VQK13" s="3"/>
      <c r="VQL13" s="3"/>
      <c r="VQM13" s="3"/>
      <c r="VQN13" s="3"/>
      <c r="VQO13" s="3"/>
      <c r="VQP13" s="3"/>
      <c r="VQQ13" s="3"/>
      <c r="VQR13" s="3"/>
      <c r="VQS13" s="3"/>
      <c r="VQT13" s="3"/>
      <c r="VQU13" s="3"/>
      <c r="VQV13" s="3"/>
      <c r="VQW13" s="3"/>
      <c r="VQX13" s="3"/>
      <c r="VQY13" s="3"/>
      <c r="VQZ13" s="3"/>
      <c r="VRA13" s="3"/>
      <c r="VRB13" s="3"/>
      <c r="VRC13" s="3"/>
      <c r="VRD13" s="3"/>
      <c r="VRE13" s="3"/>
      <c r="VRF13" s="3"/>
      <c r="VRG13" s="3"/>
      <c r="VRH13" s="3"/>
      <c r="VRI13" s="3"/>
      <c r="VRJ13" s="3"/>
      <c r="VRK13" s="3"/>
      <c r="VRL13" s="3"/>
      <c r="VRM13" s="3"/>
      <c r="VRN13" s="3"/>
      <c r="VRO13" s="3"/>
      <c r="VRP13" s="3"/>
      <c r="VRQ13" s="3"/>
      <c r="VRR13" s="3"/>
      <c r="VRS13" s="3"/>
      <c r="VRT13" s="3"/>
      <c r="VRU13" s="3"/>
      <c r="VRV13" s="3"/>
      <c r="VRW13" s="3"/>
      <c r="VRX13" s="3"/>
      <c r="VRY13" s="3"/>
      <c r="VRZ13" s="3"/>
      <c r="VSA13" s="3"/>
      <c r="VSB13" s="3"/>
      <c r="VSC13" s="3"/>
      <c r="VSD13" s="3"/>
      <c r="VSE13" s="3"/>
      <c r="VSF13" s="3"/>
      <c r="VSG13" s="3"/>
      <c r="VSH13" s="3"/>
      <c r="VSI13" s="3"/>
      <c r="VSJ13" s="3"/>
      <c r="VSK13" s="3"/>
      <c r="VSL13" s="3"/>
      <c r="VSM13" s="3"/>
      <c r="VSN13" s="3"/>
      <c r="VSO13" s="3"/>
      <c r="VSP13" s="3"/>
      <c r="VSQ13" s="3"/>
      <c r="VSR13" s="3"/>
      <c r="VSS13" s="3"/>
      <c r="VST13" s="3"/>
      <c r="VSU13" s="3"/>
      <c r="VSV13" s="3"/>
      <c r="VSW13" s="3"/>
      <c r="VSX13" s="3"/>
      <c r="VSY13" s="3"/>
      <c r="VSZ13" s="3"/>
      <c r="VTA13" s="3"/>
      <c r="VTB13" s="3"/>
      <c r="VTC13" s="3"/>
      <c r="VTD13" s="3"/>
      <c r="VTE13" s="3"/>
      <c r="VTF13" s="3"/>
      <c r="VTG13" s="3"/>
      <c r="VTH13" s="3"/>
      <c r="VTI13" s="3"/>
      <c r="VTJ13" s="3"/>
      <c r="VTK13" s="3"/>
      <c r="VTL13" s="3"/>
      <c r="VTM13" s="3"/>
      <c r="VTN13" s="3"/>
      <c r="VTO13" s="3"/>
      <c r="VTP13" s="3"/>
      <c r="VTQ13" s="3"/>
      <c r="VTR13" s="3"/>
      <c r="VTS13" s="3"/>
      <c r="VTT13" s="3"/>
      <c r="VTU13" s="3"/>
      <c r="VTV13" s="3"/>
      <c r="VTW13" s="3"/>
      <c r="VTX13" s="3"/>
      <c r="VTY13" s="3"/>
      <c r="VTZ13" s="3"/>
      <c r="VUA13" s="3"/>
      <c r="VUB13" s="3"/>
      <c r="VUC13" s="3"/>
      <c r="VUD13" s="3"/>
      <c r="VUE13" s="3"/>
      <c r="VUF13" s="3"/>
      <c r="VUG13" s="3"/>
      <c r="VUH13" s="3"/>
      <c r="VUI13" s="3"/>
      <c r="VUJ13" s="3"/>
      <c r="VUK13" s="3"/>
      <c r="VUL13" s="3"/>
      <c r="VUM13" s="3"/>
      <c r="VUN13" s="3"/>
      <c r="VUO13" s="3"/>
      <c r="VUP13" s="3"/>
      <c r="VUQ13" s="3"/>
      <c r="VUR13" s="3"/>
      <c r="VUS13" s="3"/>
      <c r="VUT13" s="3"/>
      <c r="VUU13" s="3"/>
      <c r="VUV13" s="3"/>
      <c r="VUW13" s="3"/>
      <c r="VUX13" s="3"/>
      <c r="VUY13" s="3"/>
      <c r="VUZ13" s="3"/>
      <c r="VVA13" s="3"/>
      <c r="VVB13" s="3"/>
      <c r="VVC13" s="3"/>
      <c r="VVD13" s="3"/>
      <c r="VVE13" s="3"/>
      <c r="VVF13" s="3"/>
      <c r="VVG13" s="3"/>
      <c r="VVH13" s="3"/>
      <c r="VVI13" s="3"/>
      <c r="VVJ13" s="3"/>
      <c r="VVK13" s="3"/>
      <c r="VVL13" s="3"/>
      <c r="VVM13" s="3"/>
      <c r="VVN13" s="3"/>
      <c r="VVO13" s="3"/>
      <c r="VVP13" s="3"/>
      <c r="VVQ13" s="3"/>
      <c r="VVR13" s="3"/>
      <c r="VVS13" s="3"/>
      <c r="VVT13" s="3"/>
      <c r="VVU13" s="3"/>
      <c r="VVV13" s="3"/>
      <c r="VVW13" s="3"/>
      <c r="VVX13" s="3"/>
      <c r="VVY13" s="3"/>
      <c r="VVZ13" s="3"/>
      <c r="VWA13" s="3"/>
      <c r="VWB13" s="3"/>
      <c r="VWC13" s="3"/>
      <c r="VWD13" s="3"/>
      <c r="VWE13" s="3"/>
      <c r="VWF13" s="3"/>
      <c r="VWG13" s="3"/>
      <c r="VWH13" s="3"/>
      <c r="VWI13" s="3"/>
      <c r="VWJ13" s="3"/>
      <c r="VWK13" s="3"/>
      <c r="VWL13" s="3"/>
      <c r="VWM13" s="3"/>
      <c r="VWN13" s="3"/>
      <c r="VWO13" s="3"/>
      <c r="VWP13" s="3"/>
      <c r="VWQ13" s="3"/>
      <c r="VWR13" s="3"/>
      <c r="VWS13" s="3"/>
      <c r="VWT13" s="3"/>
      <c r="VWU13" s="3"/>
      <c r="VWV13" s="3"/>
      <c r="VWW13" s="3"/>
      <c r="VWX13" s="3"/>
      <c r="VWY13" s="3"/>
      <c r="VWZ13" s="3"/>
      <c r="VXA13" s="3"/>
      <c r="VXB13" s="3"/>
      <c r="VXC13" s="3"/>
      <c r="VXD13" s="3"/>
      <c r="VXE13" s="3"/>
      <c r="VXF13" s="3"/>
      <c r="VXG13" s="3"/>
      <c r="VXH13" s="3"/>
      <c r="VXI13" s="3"/>
      <c r="VXJ13" s="3"/>
      <c r="VXK13" s="3"/>
      <c r="VXL13" s="3"/>
      <c r="VXM13" s="3"/>
      <c r="VXN13" s="3"/>
      <c r="VXO13" s="3"/>
      <c r="VXP13" s="3"/>
      <c r="VXQ13" s="3"/>
      <c r="VXR13" s="3"/>
      <c r="VXS13" s="3"/>
      <c r="VXT13" s="3"/>
      <c r="VXU13" s="3"/>
      <c r="VXV13" s="3"/>
      <c r="VXW13" s="3"/>
      <c r="VXX13" s="3"/>
      <c r="VXY13" s="3"/>
      <c r="VXZ13" s="3"/>
      <c r="VYA13" s="3"/>
      <c r="VYB13" s="3"/>
      <c r="VYC13" s="3"/>
      <c r="VYD13" s="3"/>
      <c r="VYE13" s="3"/>
      <c r="VYF13" s="3"/>
      <c r="VYG13" s="3"/>
      <c r="VYH13" s="3"/>
      <c r="VYI13" s="3"/>
      <c r="VYJ13" s="3"/>
      <c r="VYK13" s="3"/>
      <c r="VYL13" s="3"/>
      <c r="VYM13" s="3"/>
      <c r="VYN13" s="3"/>
      <c r="VYO13" s="3"/>
      <c r="VYP13" s="3"/>
      <c r="VYQ13" s="3"/>
      <c r="VYR13" s="3"/>
      <c r="VYS13" s="3"/>
      <c r="VYT13" s="3"/>
      <c r="VYU13" s="3"/>
      <c r="VYV13" s="3"/>
      <c r="VYW13" s="3"/>
      <c r="VYX13" s="3"/>
      <c r="VYY13" s="3"/>
      <c r="VYZ13" s="3"/>
      <c r="VZA13" s="3"/>
      <c r="VZB13" s="3"/>
      <c r="VZC13" s="3"/>
      <c r="VZD13" s="3"/>
      <c r="VZE13" s="3"/>
      <c r="VZF13" s="3"/>
      <c r="VZG13" s="3"/>
      <c r="VZH13" s="3"/>
      <c r="VZI13" s="3"/>
      <c r="VZJ13" s="3"/>
      <c r="VZK13" s="3"/>
      <c r="VZL13" s="3"/>
      <c r="VZM13" s="3"/>
      <c r="VZN13" s="3"/>
      <c r="VZO13" s="3"/>
      <c r="VZP13" s="3"/>
      <c r="VZQ13" s="3"/>
      <c r="VZR13" s="3"/>
      <c r="VZS13" s="3"/>
      <c r="VZT13" s="3"/>
      <c r="VZU13" s="3"/>
      <c r="VZV13" s="3"/>
      <c r="VZW13" s="3"/>
      <c r="VZX13" s="3"/>
      <c r="VZY13" s="3"/>
      <c r="VZZ13" s="3"/>
      <c r="WAA13" s="3"/>
      <c r="WAB13" s="3"/>
      <c r="WAC13" s="3"/>
      <c r="WAD13" s="3"/>
      <c r="WAE13" s="3"/>
      <c r="WAF13" s="3"/>
      <c r="WAG13" s="3"/>
      <c r="WAH13" s="3"/>
      <c r="WAI13" s="3"/>
      <c r="WAJ13" s="3"/>
      <c r="WAK13" s="3"/>
      <c r="WAL13" s="3"/>
      <c r="WAM13" s="3"/>
      <c r="WAN13" s="3"/>
      <c r="WAO13" s="3"/>
      <c r="WAP13" s="3"/>
      <c r="WAQ13" s="3"/>
      <c r="WAR13" s="3"/>
      <c r="WAS13" s="3"/>
      <c r="WAT13" s="3"/>
      <c r="WAU13" s="3"/>
      <c r="WAV13" s="3"/>
      <c r="WAW13" s="3"/>
      <c r="WAX13" s="3"/>
      <c r="WAY13" s="3"/>
      <c r="WAZ13" s="3"/>
      <c r="WBA13" s="3"/>
      <c r="WBB13" s="3"/>
      <c r="WBC13" s="3"/>
      <c r="WBD13" s="3"/>
      <c r="WBE13" s="3"/>
      <c r="WBF13" s="3"/>
      <c r="WBG13" s="3"/>
      <c r="WBH13" s="3"/>
      <c r="WBI13" s="3"/>
      <c r="WBJ13" s="3"/>
      <c r="WBK13" s="3"/>
      <c r="WBL13" s="3"/>
      <c r="WBM13" s="3"/>
      <c r="WBN13" s="3"/>
      <c r="WBO13" s="3"/>
      <c r="WBP13" s="3"/>
      <c r="WBQ13" s="3"/>
      <c r="WBR13" s="3"/>
      <c r="WBS13" s="3"/>
      <c r="WBT13" s="3"/>
      <c r="WBU13" s="3"/>
      <c r="WBV13" s="3"/>
      <c r="WBW13" s="3"/>
      <c r="WBX13" s="3"/>
      <c r="WBY13" s="3"/>
      <c r="WBZ13" s="3"/>
      <c r="WCA13" s="3"/>
      <c r="WCB13" s="3"/>
      <c r="WCC13" s="3"/>
      <c r="WCD13" s="3"/>
      <c r="WCE13" s="3"/>
      <c r="WCF13" s="3"/>
      <c r="WCG13" s="3"/>
      <c r="WCH13" s="3"/>
      <c r="WCI13" s="3"/>
      <c r="WCJ13" s="3"/>
      <c r="WCK13" s="3"/>
      <c r="WCL13" s="3"/>
      <c r="WCM13" s="3"/>
      <c r="WCN13" s="3"/>
      <c r="WCO13" s="3"/>
      <c r="WCP13" s="3"/>
      <c r="WCQ13" s="3"/>
      <c r="WCR13" s="3"/>
      <c r="WCS13" s="3"/>
      <c r="WCT13" s="3"/>
      <c r="WCU13" s="3"/>
      <c r="WCV13" s="3"/>
      <c r="WCW13" s="3"/>
      <c r="WCX13" s="3"/>
      <c r="WCY13" s="3"/>
      <c r="WCZ13" s="3"/>
      <c r="WDA13" s="3"/>
      <c r="WDB13" s="3"/>
      <c r="WDC13" s="3"/>
      <c r="WDD13" s="3"/>
      <c r="WDE13" s="3"/>
      <c r="WDF13" s="3"/>
      <c r="WDG13" s="3"/>
      <c r="WDH13" s="3"/>
      <c r="WDI13" s="3"/>
      <c r="WDJ13" s="3"/>
      <c r="WDK13" s="3"/>
      <c r="WDL13" s="3"/>
      <c r="WDM13" s="3"/>
      <c r="WDN13" s="3"/>
      <c r="WDO13" s="3"/>
      <c r="WDP13" s="3"/>
      <c r="WDQ13" s="3"/>
      <c r="WDR13" s="3"/>
      <c r="WDS13" s="3"/>
      <c r="WDT13" s="3"/>
      <c r="WDU13" s="3"/>
      <c r="WDV13" s="3"/>
      <c r="WDW13" s="3"/>
      <c r="WDX13" s="3"/>
      <c r="WDY13" s="3"/>
      <c r="WDZ13" s="3"/>
      <c r="WEA13" s="3"/>
      <c r="WEB13" s="3"/>
      <c r="WEC13" s="3"/>
      <c r="WED13" s="3"/>
      <c r="WEE13" s="3"/>
      <c r="WEF13" s="3"/>
      <c r="WEG13" s="3"/>
      <c r="WEH13" s="3"/>
      <c r="WEI13" s="3"/>
      <c r="WEJ13" s="3"/>
      <c r="WEK13" s="3"/>
      <c r="WEL13" s="3"/>
      <c r="WEM13" s="3"/>
      <c r="WEN13" s="3"/>
      <c r="WEO13" s="3"/>
      <c r="WEP13" s="3"/>
      <c r="WEQ13" s="3"/>
      <c r="WER13" s="3"/>
      <c r="WES13" s="3"/>
      <c r="WET13" s="3"/>
      <c r="WEU13" s="3"/>
      <c r="WEV13" s="3"/>
      <c r="WEW13" s="3"/>
      <c r="WEX13" s="3"/>
      <c r="WEY13" s="3"/>
      <c r="WEZ13" s="3"/>
      <c r="WFA13" s="3"/>
      <c r="WFB13" s="3"/>
      <c r="WFC13" s="3"/>
      <c r="WFD13" s="3"/>
      <c r="WFE13" s="3"/>
      <c r="WFF13" s="3"/>
      <c r="WFG13" s="3"/>
      <c r="WFH13" s="3"/>
      <c r="WFI13" s="3"/>
      <c r="WFJ13" s="3"/>
      <c r="WFK13" s="3"/>
      <c r="WFL13" s="3"/>
      <c r="WFM13" s="3"/>
      <c r="WFN13" s="3"/>
      <c r="WFO13" s="3"/>
      <c r="WFP13" s="3"/>
      <c r="WFQ13" s="3"/>
      <c r="WFR13" s="3"/>
      <c r="WFS13" s="3"/>
      <c r="WFT13" s="3"/>
      <c r="WFU13" s="3"/>
      <c r="WFV13" s="3"/>
      <c r="WFW13" s="3"/>
      <c r="WFX13" s="3"/>
      <c r="WFY13" s="3"/>
      <c r="WFZ13" s="3"/>
      <c r="WGA13" s="3"/>
      <c r="WGB13" s="3"/>
      <c r="WGC13" s="3"/>
      <c r="WGD13" s="3"/>
      <c r="WGE13" s="3"/>
      <c r="WGF13" s="3"/>
      <c r="WGG13" s="3"/>
      <c r="WGH13" s="3"/>
      <c r="WGI13" s="3"/>
      <c r="WGJ13" s="3"/>
      <c r="WGK13" s="3"/>
      <c r="WGL13" s="3"/>
      <c r="WGM13" s="3"/>
      <c r="WGN13" s="3"/>
      <c r="WGO13" s="3"/>
      <c r="WGP13" s="3"/>
      <c r="WGQ13" s="3"/>
      <c r="WGR13" s="3"/>
      <c r="WGS13" s="3"/>
      <c r="WGT13" s="3"/>
      <c r="WGU13" s="3"/>
      <c r="WGV13" s="3"/>
      <c r="WGW13" s="3"/>
      <c r="WGX13" s="3"/>
      <c r="WGY13" s="3"/>
      <c r="WGZ13" s="3"/>
      <c r="WHA13" s="3"/>
      <c r="WHB13" s="3"/>
      <c r="WHC13" s="3"/>
      <c r="WHD13" s="3"/>
      <c r="WHE13" s="3"/>
      <c r="WHF13" s="3"/>
      <c r="WHG13" s="3"/>
      <c r="WHH13" s="3"/>
      <c r="WHI13" s="3"/>
      <c r="WHJ13" s="3"/>
      <c r="WHK13" s="3"/>
      <c r="WHL13" s="3"/>
      <c r="WHM13" s="3"/>
      <c r="WHN13" s="3"/>
      <c r="WHO13" s="3"/>
      <c r="WHP13" s="3"/>
      <c r="WHQ13" s="3"/>
      <c r="WHR13" s="3"/>
      <c r="WHS13" s="3"/>
      <c r="WHT13" s="3"/>
      <c r="WHU13" s="3"/>
      <c r="WHV13" s="3"/>
      <c r="WHW13" s="3"/>
      <c r="WHX13" s="3"/>
      <c r="WHY13" s="3"/>
      <c r="WHZ13" s="3"/>
      <c r="WIA13" s="3"/>
      <c r="WIB13" s="3"/>
      <c r="WIC13" s="3"/>
      <c r="WID13" s="3"/>
      <c r="WIE13" s="3"/>
      <c r="WIF13" s="3"/>
      <c r="WIG13" s="3"/>
      <c r="WIH13" s="3"/>
      <c r="WII13" s="3"/>
      <c r="WIJ13" s="3"/>
      <c r="WIK13" s="3"/>
      <c r="WIL13" s="3"/>
      <c r="WIM13" s="3"/>
      <c r="WIN13" s="3"/>
      <c r="WIO13" s="3"/>
      <c r="WIP13" s="3"/>
      <c r="WIQ13" s="3"/>
      <c r="WIR13" s="3"/>
      <c r="WIS13" s="3"/>
      <c r="WIT13" s="3"/>
      <c r="WIU13" s="3"/>
      <c r="WIV13" s="3"/>
      <c r="WIW13" s="3"/>
      <c r="WIX13" s="3"/>
      <c r="WIY13" s="3"/>
      <c r="WIZ13" s="3"/>
      <c r="WJA13" s="3"/>
      <c r="WJB13" s="3"/>
      <c r="WJC13" s="3"/>
      <c r="WJD13" s="3"/>
      <c r="WJE13" s="3"/>
      <c r="WJF13" s="3"/>
      <c r="WJG13" s="3"/>
      <c r="WJH13" s="3"/>
      <c r="WJI13" s="3"/>
      <c r="WJJ13" s="3"/>
      <c r="WJK13" s="3"/>
      <c r="WJL13" s="3"/>
      <c r="WJM13" s="3"/>
      <c r="WJN13" s="3"/>
      <c r="WJO13" s="3"/>
      <c r="WJP13" s="3"/>
      <c r="WJQ13" s="3"/>
      <c r="WJR13" s="3"/>
      <c r="WJS13" s="3"/>
      <c r="WJT13" s="3"/>
      <c r="WJU13" s="3"/>
      <c r="WJV13" s="3"/>
      <c r="WJW13" s="3"/>
      <c r="WJX13" s="3"/>
      <c r="WJY13" s="3"/>
      <c r="WJZ13" s="3"/>
      <c r="WKA13" s="3"/>
      <c r="WKB13" s="3"/>
      <c r="WKC13" s="3"/>
      <c r="WKD13" s="3"/>
      <c r="WKE13" s="3"/>
      <c r="WKF13" s="3"/>
      <c r="WKG13" s="3"/>
      <c r="WKH13" s="3"/>
      <c r="WKI13" s="3"/>
      <c r="WKJ13" s="3"/>
      <c r="WKK13" s="3"/>
      <c r="WKL13" s="3"/>
      <c r="WKM13" s="3"/>
      <c r="WKN13" s="3"/>
      <c r="WKO13" s="3"/>
      <c r="WKP13" s="3"/>
      <c r="WKQ13" s="3"/>
      <c r="WKR13" s="3"/>
      <c r="WKS13" s="3"/>
      <c r="WKT13" s="3"/>
      <c r="WKU13" s="3"/>
      <c r="WKV13" s="3"/>
      <c r="WKW13" s="3"/>
      <c r="WKX13" s="3"/>
      <c r="WKY13" s="3"/>
      <c r="WKZ13" s="3"/>
      <c r="WLA13" s="3"/>
      <c r="WLB13" s="3"/>
      <c r="WLC13" s="3"/>
      <c r="WLD13" s="3"/>
      <c r="WLE13" s="3"/>
      <c r="WLF13" s="3"/>
      <c r="WLG13" s="3"/>
      <c r="WLH13" s="3"/>
      <c r="WLI13" s="3"/>
      <c r="WLJ13" s="3"/>
      <c r="WLK13" s="3"/>
      <c r="WLL13" s="3"/>
      <c r="WLM13" s="3"/>
      <c r="WLN13" s="3"/>
      <c r="WLO13" s="3"/>
      <c r="WLP13" s="3"/>
      <c r="WLQ13" s="3"/>
      <c r="WLR13" s="3"/>
      <c r="WLS13" s="3"/>
      <c r="WLT13" s="3"/>
      <c r="WLU13" s="3"/>
      <c r="WLV13" s="3"/>
      <c r="WLW13" s="3"/>
      <c r="WLX13" s="3"/>
      <c r="WLY13" s="3"/>
      <c r="WLZ13" s="3"/>
      <c r="WMA13" s="3"/>
      <c r="WMB13" s="3"/>
      <c r="WMC13" s="3"/>
      <c r="WMD13" s="3"/>
      <c r="WME13" s="3"/>
      <c r="WMF13" s="3"/>
      <c r="WMG13" s="3"/>
      <c r="WMH13" s="3"/>
      <c r="WMI13" s="3"/>
      <c r="WMJ13" s="3"/>
      <c r="WMK13" s="3"/>
      <c r="WML13" s="3"/>
      <c r="WMM13" s="3"/>
      <c r="WMN13" s="3"/>
      <c r="WMO13" s="3"/>
      <c r="WMP13" s="3"/>
      <c r="WMQ13" s="3"/>
      <c r="WMR13" s="3"/>
      <c r="WMS13" s="3"/>
      <c r="WMT13" s="3"/>
      <c r="WMU13" s="3"/>
      <c r="WMV13" s="3"/>
      <c r="WMW13" s="3"/>
      <c r="WMX13" s="3"/>
      <c r="WMY13" s="3"/>
      <c r="WMZ13" s="3"/>
      <c r="WNA13" s="3"/>
      <c r="WNB13" s="3"/>
      <c r="WNC13" s="3"/>
      <c r="WND13" s="3"/>
      <c r="WNE13" s="3"/>
      <c r="WNF13" s="3"/>
      <c r="WNG13" s="3"/>
      <c r="WNH13" s="3"/>
      <c r="WNI13" s="3"/>
      <c r="WNJ13" s="3"/>
      <c r="WNK13" s="3"/>
      <c r="WNL13" s="3"/>
      <c r="WNM13" s="3"/>
      <c r="WNN13" s="3"/>
      <c r="WNO13" s="3"/>
      <c r="WNP13" s="3"/>
      <c r="WNQ13" s="3"/>
      <c r="WNR13" s="3"/>
      <c r="WNS13" s="3"/>
      <c r="WNT13" s="3"/>
      <c r="WNU13" s="3"/>
      <c r="WNV13" s="3"/>
      <c r="WNW13" s="3"/>
      <c r="WNX13" s="3"/>
      <c r="WNY13" s="3"/>
      <c r="WNZ13" s="3"/>
      <c r="WOA13" s="3"/>
      <c r="WOB13" s="3"/>
      <c r="WOC13" s="3"/>
      <c r="WOD13" s="3"/>
      <c r="WOE13" s="3"/>
      <c r="WOF13" s="3"/>
      <c r="WOG13" s="3"/>
      <c r="WOH13" s="3"/>
      <c r="WOI13" s="3"/>
      <c r="WOJ13" s="3"/>
      <c r="WOK13" s="3"/>
      <c r="WOL13" s="3"/>
      <c r="WOM13" s="3"/>
      <c r="WON13" s="3"/>
      <c r="WOO13" s="3"/>
      <c r="WOP13" s="3"/>
      <c r="WOQ13" s="3"/>
      <c r="WOR13" s="3"/>
      <c r="WOS13" s="3"/>
      <c r="WOT13" s="3"/>
      <c r="WOU13" s="3"/>
      <c r="WOV13" s="3"/>
      <c r="WOW13" s="3"/>
      <c r="WOX13" s="3"/>
      <c r="WOY13" s="3"/>
      <c r="WOZ13" s="3"/>
      <c r="WPA13" s="3"/>
      <c r="WPB13" s="3"/>
      <c r="WPC13" s="3"/>
      <c r="WPD13" s="3"/>
      <c r="WPE13" s="3"/>
      <c r="WPF13" s="3"/>
      <c r="WPG13" s="3"/>
      <c r="WPH13" s="3"/>
      <c r="WPI13" s="3"/>
      <c r="WPJ13" s="3"/>
      <c r="WPK13" s="3"/>
      <c r="WPL13" s="3"/>
      <c r="WPM13" s="3"/>
      <c r="WPN13" s="3"/>
      <c r="WPO13" s="3"/>
      <c r="WPP13" s="3"/>
      <c r="WPQ13" s="3"/>
      <c r="WPR13" s="3"/>
      <c r="WPS13" s="3"/>
      <c r="WPT13" s="3"/>
      <c r="WPU13" s="3"/>
      <c r="WPV13" s="3"/>
      <c r="WPW13" s="3"/>
      <c r="WPX13" s="3"/>
      <c r="WPY13" s="3"/>
      <c r="WPZ13" s="3"/>
      <c r="WQA13" s="3"/>
      <c r="WQB13" s="3"/>
      <c r="WQC13" s="3"/>
      <c r="WQD13" s="3"/>
      <c r="WQE13" s="3"/>
      <c r="WQF13" s="3"/>
      <c r="WQG13" s="3"/>
      <c r="WQH13" s="3"/>
      <c r="WQI13" s="3"/>
      <c r="WQJ13" s="3"/>
      <c r="WQK13" s="3"/>
      <c r="WQL13" s="3"/>
      <c r="WQM13" s="3"/>
      <c r="WQN13" s="3"/>
      <c r="WQO13" s="3"/>
      <c r="WQP13" s="3"/>
      <c r="WQQ13" s="3"/>
      <c r="WQR13" s="3"/>
      <c r="WQS13" s="3"/>
      <c r="WQT13" s="3"/>
      <c r="WQU13" s="3"/>
      <c r="WQV13" s="3"/>
      <c r="WQW13" s="3"/>
      <c r="WQX13" s="3"/>
      <c r="WQY13" s="3"/>
      <c r="WQZ13" s="3"/>
      <c r="WRA13" s="3"/>
      <c r="WRB13" s="3"/>
      <c r="WRC13" s="3"/>
      <c r="WRD13" s="3"/>
      <c r="WRE13" s="3"/>
      <c r="WRF13" s="3"/>
      <c r="WRG13" s="3"/>
      <c r="WRH13" s="3"/>
      <c r="WRI13" s="3"/>
      <c r="WRJ13" s="3"/>
      <c r="WRK13" s="3"/>
      <c r="WRL13" s="3"/>
      <c r="WRM13" s="3"/>
      <c r="WRN13" s="3"/>
      <c r="WRO13" s="3"/>
      <c r="WRP13" s="3"/>
      <c r="WRQ13" s="3"/>
      <c r="WRR13" s="3"/>
      <c r="WRS13" s="3"/>
      <c r="WRT13" s="3"/>
      <c r="WRU13" s="3"/>
      <c r="WRV13" s="3"/>
      <c r="WRW13" s="3"/>
      <c r="WRX13" s="3"/>
      <c r="WRY13" s="3"/>
      <c r="WRZ13" s="3"/>
      <c r="WSA13" s="3"/>
      <c r="WSB13" s="3"/>
      <c r="WSC13" s="3"/>
      <c r="WSD13" s="3"/>
      <c r="WSE13" s="3"/>
      <c r="WSF13" s="3"/>
      <c r="WSG13" s="3"/>
      <c r="WSH13" s="3"/>
      <c r="WSI13" s="3"/>
      <c r="WSJ13" s="3"/>
      <c r="WSK13" s="3"/>
      <c r="WSL13" s="3"/>
      <c r="WSM13" s="3"/>
      <c r="WSN13" s="3"/>
      <c r="WSO13" s="3"/>
      <c r="WSP13" s="3"/>
      <c r="WSQ13" s="3"/>
      <c r="WSR13" s="3"/>
      <c r="WSS13" s="3"/>
      <c r="WST13" s="3"/>
      <c r="WSU13" s="3"/>
      <c r="WSV13" s="3"/>
      <c r="WSW13" s="3"/>
      <c r="WSX13" s="3"/>
      <c r="WSY13" s="3"/>
      <c r="WSZ13" s="3"/>
      <c r="WTA13" s="3"/>
      <c r="WTB13" s="3"/>
      <c r="WTC13" s="3"/>
      <c r="WTD13" s="3"/>
      <c r="WTE13" s="3"/>
      <c r="WTF13" s="3"/>
      <c r="WTG13" s="3"/>
      <c r="WTH13" s="3"/>
      <c r="WTI13" s="3"/>
      <c r="WTJ13" s="3"/>
      <c r="WTK13" s="3"/>
      <c r="WTL13" s="3"/>
      <c r="WTM13" s="3"/>
      <c r="WTN13" s="3"/>
      <c r="WTO13" s="3"/>
      <c r="WTP13" s="3"/>
      <c r="WTQ13" s="3"/>
      <c r="WTR13" s="3"/>
      <c r="WTS13" s="3"/>
      <c r="WTT13" s="3"/>
      <c r="WTU13" s="3"/>
      <c r="WTV13" s="3"/>
      <c r="WTW13" s="3"/>
      <c r="WTX13" s="3"/>
      <c r="WTY13" s="3"/>
      <c r="WTZ13" s="3"/>
      <c r="WUA13" s="3"/>
      <c r="WUB13" s="3"/>
      <c r="WUC13" s="3"/>
      <c r="WUD13" s="3"/>
      <c r="WUE13" s="3"/>
      <c r="WUF13" s="3"/>
      <c r="WUG13" s="3"/>
      <c r="WUH13" s="3"/>
      <c r="WUI13" s="3"/>
      <c r="WUJ13" s="3"/>
      <c r="WUK13" s="3"/>
      <c r="WUL13" s="3"/>
      <c r="WUM13" s="3"/>
      <c r="WUN13" s="3"/>
      <c r="WUO13" s="3"/>
      <c r="WUP13" s="3"/>
      <c r="WUQ13" s="3"/>
      <c r="WUR13" s="3"/>
      <c r="WUS13" s="3"/>
      <c r="WUT13" s="3"/>
      <c r="WUU13" s="3"/>
      <c r="WUV13" s="3"/>
      <c r="WUW13" s="3"/>
      <c r="WUX13" s="3"/>
      <c r="WUY13" s="3"/>
      <c r="WUZ13" s="3"/>
      <c r="WVA13" s="3"/>
      <c r="WVB13" s="3"/>
      <c r="WVC13" s="3"/>
      <c r="WVD13" s="3"/>
      <c r="WVE13" s="3"/>
      <c r="WVF13" s="3"/>
      <c r="WVG13" s="3"/>
      <c r="WVH13" s="3"/>
      <c r="WVI13" s="3"/>
      <c r="WVJ13" s="3"/>
      <c r="WVK13" s="3"/>
      <c r="WVL13" s="3"/>
      <c r="WVM13" s="3"/>
      <c r="WVN13" s="3"/>
      <c r="WVO13" s="3"/>
      <c r="WVP13" s="3"/>
      <c r="WVQ13" s="3"/>
      <c r="WVR13" s="3"/>
      <c r="WVS13" s="3"/>
      <c r="WVT13" s="3"/>
      <c r="WVU13" s="3"/>
      <c r="WVV13" s="3"/>
      <c r="WVW13" s="3"/>
      <c r="WVX13" s="3"/>
      <c r="WVY13" s="3"/>
      <c r="WVZ13" s="3"/>
      <c r="WWA13" s="3"/>
      <c r="WWB13" s="3"/>
      <c r="WWC13" s="3"/>
      <c r="WWD13" s="3"/>
      <c r="WWE13" s="3"/>
      <c r="WWF13" s="3"/>
      <c r="WWG13" s="3"/>
      <c r="WWH13" s="3"/>
      <c r="WWI13" s="3"/>
      <c r="WWJ13" s="3"/>
      <c r="WWK13" s="3"/>
      <c r="WWL13" s="3"/>
      <c r="WWM13" s="3"/>
      <c r="WWN13" s="3"/>
      <c r="WWO13" s="3"/>
      <c r="WWP13" s="3"/>
      <c r="WWQ13" s="3"/>
      <c r="WWR13" s="3"/>
      <c r="WWS13" s="3"/>
      <c r="WWT13" s="3"/>
      <c r="WWU13" s="3"/>
      <c r="WWV13" s="3"/>
      <c r="WWW13" s="3"/>
      <c r="WWX13" s="3"/>
      <c r="WWY13" s="3"/>
      <c r="WWZ13" s="3"/>
      <c r="WXA13" s="3"/>
      <c r="WXB13" s="3"/>
      <c r="WXC13" s="3"/>
      <c r="WXD13" s="3"/>
      <c r="WXE13" s="3"/>
      <c r="WXF13" s="3"/>
      <c r="WXG13" s="3"/>
      <c r="WXH13" s="3"/>
      <c r="WXI13" s="3"/>
      <c r="WXJ13" s="3"/>
      <c r="WXK13" s="3"/>
      <c r="WXL13" s="3"/>
      <c r="WXM13" s="3"/>
      <c r="WXN13" s="3"/>
      <c r="WXO13" s="3"/>
      <c r="WXP13" s="3"/>
      <c r="WXQ13" s="3"/>
      <c r="WXR13" s="3"/>
      <c r="WXS13" s="3"/>
      <c r="WXT13" s="3"/>
      <c r="WXU13" s="3"/>
      <c r="WXV13" s="3"/>
      <c r="WXW13" s="3"/>
      <c r="WXX13" s="3"/>
      <c r="WXY13" s="3"/>
      <c r="WXZ13" s="3"/>
      <c r="WYA13" s="3"/>
      <c r="WYB13" s="3"/>
      <c r="WYC13" s="3"/>
      <c r="WYD13" s="3"/>
      <c r="WYE13" s="3"/>
      <c r="WYF13" s="3"/>
      <c r="WYG13" s="3"/>
      <c r="WYH13" s="3"/>
      <c r="WYI13" s="3"/>
      <c r="WYJ13" s="3"/>
      <c r="WYK13" s="3"/>
      <c r="WYL13" s="3"/>
      <c r="WYM13" s="3"/>
      <c r="WYN13" s="3"/>
      <c r="WYO13" s="3"/>
      <c r="WYP13" s="3"/>
      <c r="WYQ13" s="3"/>
      <c r="WYR13" s="3"/>
      <c r="WYS13" s="3"/>
      <c r="WYT13" s="3"/>
      <c r="WYU13" s="3"/>
      <c r="WYV13" s="3"/>
      <c r="WYW13" s="3"/>
      <c r="WYX13" s="3"/>
      <c r="WYY13" s="3"/>
      <c r="WYZ13" s="3"/>
      <c r="WZA13" s="3"/>
      <c r="WZB13" s="3"/>
      <c r="WZC13" s="3"/>
      <c r="WZD13" s="3"/>
      <c r="WZE13" s="3"/>
      <c r="WZF13" s="3"/>
      <c r="WZG13" s="3"/>
      <c r="WZH13" s="3"/>
      <c r="WZI13" s="3"/>
      <c r="WZJ13" s="3"/>
      <c r="WZK13" s="3"/>
      <c r="WZL13" s="3"/>
      <c r="WZM13" s="3"/>
      <c r="WZN13" s="3"/>
      <c r="WZO13" s="3"/>
      <c r="WZP13" s="3"/>
      <c r="WZQ13" s="3"/>
      <c r="WZR13" s="3"/>
      <c r="WZS13" s="3"/>
      <c r="WZT13" s="3"/>
      <c r="WZU13" s="3"/>
      <c r="WZV13" s="3"/>
      <c r="WZW13" s="3"/>
      <c r="WZX13" s="3"/>
      <c r="WZY13" s="3"/>
      <c r="WZZ13" s="3"/>
      <c r="XAA13" s="3"/>
      <c r="XAB13" s="3"/>
      <c r="XAC13" s="3"/>
      <c r="XAD13" s="3"/>
      <c r="XAE13" s="3"/>
      <c r="XAF13" s="3"/>
      <c r="XAG13" s="3"/>
      <c r="XAH13" s="3"/>
      <c r="XAI13" s="3"/>
      <c r="XAJ13" s="3"/>
      <c r="XAK13" s="3"/>
      <c r="XAL13" s="3"/>
      <c r="XAM13" s="3"/>
      <c r="XAN13" s="3"/>
      <c r="XAO13" s="3"/>
      <c r="XAP13" s="3"/>
      <c r="XAQ13" s="3"/>
      <c r="XAR13" s="3"/>
      <c r="XAS13" s="3"/>
      <c r="XAT13" s="3"/>
      <c r="XAU13" s="3"/>
      <c r="XAV13" s="3"/>
      <c r="XAW13" s="3"/>
      <c r="XAX13" s="3"/>
      <c r="XAY13" s="3"/>
      <c r="XAZ13" s="3"/>
      <c r="XBA13" s="3"/>
      <c r="XBB13" s="3"/>
      <c r="XBC13" s="3"/>
      <c r="XBD13" s="3"/>
      <c r="XBE13" s="3"/>
      <c r="XBF13" s="3"/>
      <c r="XBG13" s="3"/>
      <c r="XBH13" s="3"/>
      <c r="XBI13" s="3"/>
      <c r="XBJ13" s="3"/>
      <c r="XBK13" s="3"/>
      <c r="XBL13" s="3"/>
      <c r="XBM13" s="3"/>
      <c r="XBN13" s="3"/>
      <c r="XBO13" s="3"/>
      <c r="XBP13" s="3"/>
      <c r="XBQ13" s="3"/>
      <c r="XBR13" s="3"/>
      <c r="XBS13" s="3"/>
      <c r="XBT13" s="3"/>
      <c r="XBU13" s="3"/>
      <c r="XBV13" s="3"/>
      <c r="XBW13" s="3"/>
      <c r="XBX13" s="3"/>
      <c r="XBY13" s="3"/>
      <c r="XBZ13" s="3"/>
      <c r="XCA13" s="3"/>
      <c r="XCB13" s="3"/>
      <c r="XCC13" s="3"/>
      <c r="XCD13" s="3"/>
      <c r="XCE13" s="3"/>
      <c r="XCF13" s="3"/>
      <c r="XCG13" s="3"/>
      <c r="XCH13" s="3"/>
      <c r="XCI13" s="3"/>
      <c r="XCJ13" s="3"/>
      <c r="XCK13" s="3"/>
      <c r="XCL13" s="3"/>
      <c r="XCM13" s="3"/>
      <c r="XCN13" s="3"/>
      <c r="XCO13" s="3"/>
      <c r="XCP13" s="3"/>
      <c r="XCQ13" s="3"/>
      <c r="XCR13" s="3"/>
      <c r="XCS13" s="3"/>
      <c r="XCT13" s="3"/>
      <c r="XCU13" s="3"/>
      <c r="XCV13" s="3"/>
      <c r="XCW13" s="3"/>
      <c r="XCX13" s="3"/>
      <c r="XCY13" s="3"/>
      <c r="XCZ13" s="3"/>
      <c r="XDA13" s="3"/>
      <c r="XDB13" s="3"/>
      <c r="XDC13" s="3"/>
      <c r="XDD13" s="3"/>
      <c r="XDE13" s="3"/>
      <c r="XDF13" s="3"/>
      <c r="XDG13" s="3"/>
      <c r="XDH13" s="3"/>
      <c r="XDI13" s="3"/>
      <c r="XDJ13" s="3"/>
      <c r="XDK13" s="3"/>
      <c r="XDL13" s="3"/>
      <c r="XDM13" s="3"/>
      <c r="XDN13" s="3"/>
    </row>
    <row r="14" spans="1:16342" ht="30">
      <c r="A14" s="6" t="str">
        <v>monthly_tariff_from_daily_per_co_es</v>
      </c>
      <c r="B14" s="3" t="str" cm="1">
        <f t="array" ref="B14">IFERROR(SUBSTITUTE(_xlfn.ARRAYTOTEXT(_xlfn._xlws.FILTER(coverage_overview_output[Test],(coverage_overview_output[Type]="Result")*(coverage_overview_output[Data]=A14)),0),";",CHAR(10)),"")</f>
        <v>features\wholesale_calculation\given_calculation_covers_multiple_ga
 features\wholesale_calculation\given_minimal_standard_scenario</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row>
    <row r="15" spans="1:16342" ht="30">
      <c r="A15" s="6" t="str">
        <v>monthly_tariff_from_hourly_per_co_es</v>
      </c>
      <c r="B15" s="3" t="str" cm="1">
        <f t="array" ref="B15">IFERROR(SUBSTITUTE(_xlfn.ARRAYTOTEXT(_xlfn._xlws.FILTER(coverage_overview_output[Test],(coverage_overview_output[Type]="Result")*(coverage_overview_output[Data]=A15)),0),";",CHAR(10)),"")</f>
        <v>features\wholesale_calculation\given_calculation_covers_multiple_ga
 features\wholesale_calculation\given_minimal_standard_scenario</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c r="AML15" s="3"/>
      <c r="AMM15" s="3"/>
      <c r="AMN15" s="3"/>
      <c r="AMO15" s="3"/>
      <c r="AMP15" s="3"/>
      <c r="AMQ15" s="3"/>
      <c r="AMR15" s="3"/>
      <c r="AMS15" s="3"/>
      <c r="AMT15" s="3"/>
      <c r="AMU15" s="3"/>
      <c r="AMV15" s="3"/>
      <c r="AMW15" s="3"/>
      <c r="AMX15" s="3"/>
      <c r="AMY15" s="3"/>
      <c r="AMZ15" s="3"/>
      <c r="ANA15" s="3"/>
      <c r="ANB15" s="3"/>
      <c r="ANC15" s="3"/>
      <c r="AND15" s="3"/>
      <c r="ANE15" s="3"/>
      <c r="ANF15" s="3"/>
      <c r="ANG15" s="3"/>
      <c r="ANH15" s="3"/>
      <c r="ANI15" s="3"/>
      <c r="ANJ15" s="3"/>
      <c r="ANK15" s="3"/>
      <c r="ANL15" s="3"/>
      <c r="ANM15" s="3"/>
      <c r="ANN15" s="3"/>
      <c r="ANO15" s="3"/>
      <c r="ANP15" s="3"/>
      <c r="ANQ15" s="3"/>
      <c r="ANR15" s="3"/>
      <c r="ANS15" s="3"/>
      <c r="ANT15" s="3"/>
      <c r="ANU15" s="3"/>
      <c r="ANV15" s="3"/>
      <c r="ANW15" s="3"/>
      <c r="ANX15" s="3"/>
      <c r="ANY15" s="3"/>
      <c r="ANZ15" s="3"/>
      <c r="AOA15" s="3"/>
      <c r="AOB15" s="3"/>
      <c r="AOC15" s="3"/>
      <c r="AOD15" s="3"/>
      <c r="AOE15" s="3"/>
      <c r="AOF15" s="3"/>
      <c r="AOG15" s="3"/>
      <c r="AOH15" s="3"/>
      <c r="AOI15" s="3"/>
      <c r="AOJ15" s="3"/>
      <c r="AOK15" s="3"/>
      <c r="AOL15" s="3"/>
      <c r="AOM15" s="3"/>
      <c r="AON15" s="3"/>
      <c r="AOO15" s="3"/>
      <c r="AOP15" s="3"/>
      <c r="AOQ15" s="3"/>
      <c r="AOR15" s="3"/>
      <c r="AOS15" s="3"/>
      <c r="AOT15" s="3"/>
      <c r="AOU15" s="3"/>
      <c r="AOV15" s="3"/>
      <c r="AOW15" s="3"/>
      <c r="AOX15" s="3"/>
      <c r="AOY15" s="3"/>
      <c r="AOZ15" s="3"/>
      <c r="APA15" s="3"/>
      <c r="APB15" s="3"/>
      <c r="APC15" s="3"/>
      <c r="APD15" s="3"/>
      <c r="APE15" s="3"/>
      <c r="APF15" s="3"/>
      <c r="APG15" s="3"/>
      <c r="APH15" s="3"/>
      <c r="API15" s="3"/>
      <c r="APJ15" s="3"/>
      <c r="APK15" s="3"/>
      <c r="APL15" s="3"/>
      <c r="APM15" s="3"/>
      <c r="APN15" s="3"/>
      <c r="APO15" s="3"/>
      <c r="APP15" s="3"/>
      <c r="APQ15" s="3"/>
      <c r="APR15" s="3"/>
      <c r="APS15" s="3"/>
      <c r="APT15" s="3"/>
      <c r="APU15" s="3"/>
      <c r="APV15" s="3"/>
      <c r="APW15" s="3"/>
      <c r="APX15" s="3"/>
      <c r="APY15" s="3"/>
      <c r="APZ15" s="3"/>
      <c r="AQA15" s="3"/>
      <c r="AQB15" s="3"/>
      <c r="AQC15" s="3"/>
      <c r="AQD15" s="3"/>
      <c r="AQE15" s="3"/>
      <c r="AQF15" s="3"/>
      <c r="AQG15" s="3"/>
      <c r="AQH15" s="3"/>
      <c r="AQI15" s="3"/>
      <c r="AQJ15" s="3"/>
      <c r="AQK15" s="3"/>
      <c r="AQL15" s="3"/>
      <c r="AQM15" s="3"/>
      <c r="AQN15" s="3"/>
      <c r="AQO15" s="3"/>
      <c r="AQP15" s="3"/>
      <c r="AQQ15" s="3"/>
      <c r="AQR15" s="3"/>
      <c r="AQS15" s="3"/>
      <c r="AQT15" s="3"/>
      <c r="AQU15" s="3"/>
      <c r="AQV15" s="3"/>
      <c r="AQW15" s="3"/>
      <c r="AQX15" s="3"/>
      <c r="AQY15" s="3"/>
      <c r="AQZ15" s="3"/>
      <c r="ARA15" s="3"/>
      <c r="ARB15" s="3"/>
      <c r="ARC15" s="3"/>
      <c r="ARD15" s="3"/>
      <c r="ARE15" s="3"/>
      <c r="ARF15" s="3"/>
      <c r="ARG15" s="3"/>
      <c r="ARH15" s="3"/>
      <c r="ARI15" s="3"/>
      <c r="ARJ15" s="3"/>
      <c r="ARK15" s="3"/>
      <c r="ARL15" s="3"/>
      <c r="ARM15" s="3"/>
      <c r="ARN15" s="3"/>
      <c r="ARO15" s="3"/>
      <c r="ARP15" s="3"/>
      <c r="ARQ15" s="3"/>
      <c r="ARR15" s="3"/>
      <c r="ARS15" s="3"/>
      <c r="ART15" s="3"/>
      <c r="ARU15" s="3"/>
      <c r="ARV15" s="3"/>
      <c r="ARW15" s="3"/>
      <c r="ARX15" s="3"/>
      <c r="ARY15" s="3"/>
      <c r="ARZ15" s="3"/>
      <c r="ASA15" s="3"/>
      <c r="ASB15" s="3"/>
      <c r="ASC15" s="3"/>
      <c r="ASD15" s="3"/>
      <c r="ASE15" s="3"/>
      <c r="ASF15" s="3"/>
      <c r="ASG15" s="3"/>
      <c r="ASH15" s="3"/>
      <c r="ASI15" s="3"/>
      <c r="ASJ15" s="3"/>
      <c r="ASK15" s="3"/>
      <c r="ASL15" s="3"/>
      <c r="ASM15" s="3"/>
      <c r="ASN15" s="3"/>
      <c r="ASO15" s="3"/>
      <c r="ASP15" s="3"/>
      <c r="ASQ15" s="3"/>
      <c r="ASR15" s="3"/>
      <c r="ASS15" s="3"/>
      <c r="AST15" s="3"/>
      <c r="ASU15" s="3"/>
      <c r="ASV15" s="3"/>
      <c r="ASW15" s="3"/>
      <c r="ASX15" s="3"/>
      <c r="ASY15" s="3"/>
      <c r="ASZ15" s="3"/>
      <c r="ATA15" s="3"/>
      <c r="ATB15" s="3"/>
      <c r="ATC15" s="3"/>
      <c r="ATD15" s="3"/>
      <c r="ATE15" s="3"/>
      <c r="ATF15" s="3"/>
      <c r="ATG15" s="3"/>
      <c r="ATH15" s="3"/>
      <c r="ATI15" s="3"/>
      <c r="ATJ15" s="3"/>
      <c r="ATK15" s="3"/>
      <c r="ATL15" s="3"/>
      <c r="ATM15" s="3"/>
      <c r="ATN15" s="3"/>
      <c r="ATO15" s="3"/>
      <c r="ATP15" s="3"/>
      <c r="ATQ15" s="3"/>
      <c r="ATR15" s="3"/>
      <c r="ATS15" s="3"/>
      <c r="ATT15" s="3"/>
      <c r="ATU15" s="3"/>
      <c r="ATV15" s="3"/>
      <c r="ATW15" s="3"/>
      <c r="ATX15" s="3"/>
      <c r="ATY15" s="3"/>
      <c r="ATZ15" s="3"/>
      <c r="AUA15" s="3"/>
      <c r="AUB15" s="3"/>
      <c r="AUC15" s="3"/>
      <c r="AUD15" s="3"/>
      <c r="AUE15" s="3"/>
      <c r="AUF15" s="3"/>
      <c r="AUG15" s="3"/>
      <c r="AUH15" s="3"/>
      <c r="AUI15" s="3"/>
      <c r="AUJ15" s="3"/>
      <c r="AUK15" s="3"/>
      <c r="AUL15" s="3"/>
      <c r="AUM15" s="3"/>
      <c r="AUN15" s="3"/>
      <c r="AUO15" s="3"/>
      <c r="AUP15" s="3"/>
      <c r="AUQ15" s="3"/>
      <c r="AUR15" s="3"/>
      <c r="AUS15" s="3"/>
      <c r="AUT15" s="3"/>
      <c r="AUU15" s="3"/>
      <c r="AUV15" s="3"/>
      <c r="AUW15" s="3"/>
      <c r="AUX15" s="3"/>
      <c r="AUY15" s="3"/>
      <c r="AUZ15" s="3"/>
      <c r="AVA15" s="3"/>
      <c r="AVB15" s="3"/>
      <c r="AVC15" s="3"/>
      <c r="AVD15" s="3"/>
      <c r="AVE15" s="3"/>
      <c r="AVF15" s="3"/>
      <c r="AVG15" s="3"/>
      <c r="AVH15" s="3"/>
      <c r="AVI15" s="3"/>
      <c r="AVJ15" s="3"/>
      <c r="AVK15" s="3"/>
      <c r="AVL15" s="3"/>
      <c r="AVM15" s="3"/>
      <c r="AVN15" s="3"/>
      <c r="AVO15" s="3"/>
      <c r="AVP15" s="3"/>
      <c r="AVQ15" s="3"/>
      <c r="AVR15" s="3"/>
      <c r="AVS15" s="3"/>
      <c r="AVT15" s="3"/>
      <c r="AVU15" s="3"/>
      <c r="AVV15" s="3"/>
      <c r="AVW15" s="3"/>
      <c r="AVX15" s="3"/>
      <c r="AVY15" s="3"/>
      <c r="AVZ15" s="3"/>
      <c r="AWA15" s="3"/>
      <c r="AWB15" s="3"/>
      <c r="AWC15" s="3"/>
      <c r="AWD15" s="3"/>
      <c r="AWE15" s="3"/>
      <c r="AWF15" s="3"/>
      <c r="AWG15" s="3"/>
      <c r="AWH15" s="3"/>
      <c r="AWI15" s="3"/>
      <c r="AWJ15" s="3"/>
      <c r="AWK15" s="3"/>
      <c r="AWL15" s="3"/>
      <c r="AWM15" s="3"/>
      <c r="AWN15" s="3"/>
      <c r="AWO15" s="3"/>
      <c r="AWP15" s="3"/>
      <c r="AWQ15" s="3"/>
      <c r="AWR15" s="3"/>
      <c r="AWS15" s="3"/>
      <c r="AWT15" s="3"/>
      <c r="AWU15" s="3"/>
      <c r="AWV15" s="3"/>
      <c r="AWW15" s="3"/>
      <c r="AWX15" s="3"/>
      <c r="AWY15" s="3"/>
      <c r="AWZ15" s="3"/>
      <c r="AXA15" s="3"/>
      <c r="AXB15" s="3"/>
      <c r="AXC15" s="3"/>
      <c r="AXD15" s="3"/>
      <c r="AXE15" s="3"/>
      <c r="AXF15" s="3"/>
      <c r="AXG15" s="3"/>
      <c r="AXH15" s="3"/>
      <c r="AXI15" s="3"/>
      <c r="AXJ15" s="3"/>
      <c r="AXK15" s="3"/>
      <c r="AXL15" s="3"/>
      <c r="AXM15" s="3"/>
      <c r="AXN15" s="3"/>
      <c r="AXO15" s="3"/>
      <c r="AXP15" s="3"/>
      <c r="AXQ15" s="3"/>
      <c r="AXR15" s="3"/>
      <c r="AXS15" s="3"/>
      <c r="AXT15" s="3"/>
      <c r="AXU15" s="3"/>
      <c r="AXV15" s="3"/>
      <c r="AXW15" s="3"/>
      <c r="AXX15" s="3"/>
      <c r="AXY15" s="3"/>
      <c r="AXZ15" s="3"/>
      <c r="AYA15" s="3"/>
      <c r="AYB15" s="3"/>
      <c r="AYC15" s="3"/>
      <c r="AYD15" s="3"/>
      <c r="AYE15" s="3"/>
      <c r="AYF15" s="3"/>
      <c r="AYG15" s="3"/>
      <c r="AYH15" s="3"/>
      <c r="AYI15" s="3"/>
      <c r="AYJ15" s="3"/>
      <c r="AYK15" s="3"/>
      <c r="AYL15" s="3"/>
      <c r="AYM15" s="3"/>
      <c r="AYN15" s="3"/>
      <c r="AYO15" s="3"/>
      <c r="AYP15" s="3"/>
      <c r="AYQ15" s="3"/>
      <c r="AYR15" s="3"/>
      <c r="AYS15" s="3"/>
      <c r="AYT15" s="3"/>
      <c r="AYU15" s="3"/>
      <c r="AYV15" s="3"/>
      <c r="AYW15" s="3"/>
      <c r="AYX15" s="3"/>
      <c r="AYY15" s="3"/>
      <c r="AYZ15" s="3"/>
      <c r="AZA15" s="3"/>
      <c r="AZB15" s="3"/>
      <c r="AZC15" s="3"/>
      <c r="AZD15" s="3"/>
      <c r="AZE15" s="3"/>
      <c r="AZF15" s="3"/>
      <c r="AZG15" s="3"/>
      <c r="AZH15" s="3"/>
      <c r="AZI15" s="3"/>
      <c r="AZJ15" s="3"/>
      <c r="AZK15" s="3"/>
      <c r="AZL15" s="3"/>
      <c r="AZM15" s="3"/>
      <c r="AZN15" s="3"/>
      <c r="AZO15" s="3"/>
      <c r="AZP15" s="3"/>
      <c r="AZQ15" s="3"/>
      <c r="AZR15" s="3"/>
      <c r="AZS15" s="3"/>
      <c r="AZT15" s="3"/>
      <c r="AZU15" s="3"/>
      <c r="AZV15" s="3"/>
      <c r="AZW15" s="3"/>
      <c r="AZX15" s="3"/>
      <c r="AZY15" s="3"/>
      <c r="AZZ15" s="3"/>
      <c r="BAA15" s="3"/>
      <c r="BAB15" s="3"/>
      <c r="BAC15" s="3"/>
      <c r="BAD15" s="3"/>
      <c r="BAE15" s="3"/>
      <c r="BAF15" s="3"/>
      <c r="BAG15" s="3"/>
      <c r="BAH15" s="3"/>
      <c r="BAI15" s="3"/>
      <c r="BAJ15" s="3"/>
      <c r="BAK15" s="3"/>
      <c r="BAL15" s="3"/>
      <c r="BAM15" s="3"/>
      <c r="BAN15" s="3"/>
      <c r="BAO15" s="3"/>
      <c r="BAP15" s="3"/>
      <c r="BAQ15" s="3"/>
      <c r="BAR15" s="3"/>
      <c r="BAS15" s="3"/>
      <c r="BAT15" s="3"/>
      <c r="BAU15" s="3"/>
      <c r="BAV15" s="3"/>
      <c r="BAW15" s="3"/>
      <c r="BAX15" s="3"/>
      <c r="BAY15" s="3"/>
      <c r="BAZ15" s="3"/>
      <c r="BBA15" s="3"/>
      <c r="BBB15" s="3"/>
      <c r="BBC15" s="3"/>
      <c r="BBD15" s="3"/>
      <c r="BBE15" s="3"/>
      <c r="BBF15" s="3"/>
      <c r="BBG15" s="3"/>
      <c r="BBH15" s="3"/>
      <c r="BBI15" s="3"/>
      <c r="BBJ15" s="3"/>
      <c r="BBK15" s="3"/>
      <c r="BBL15" s="3"/>
      <c r="BBM15" s="3"/>
      <c r="BBN15" s="3"/>
      <c r="BBO15" s="3"/>
      <c r="BBP15" s="3"/>
      <c r="BBQ15" s="3"/>
      <c r="BBR15" s="3"/>
      <c r="BBS15" s="3"/>
      <c r="BBT15" s="3"/>
      <c r="BBU15" s="3"/>
      <c r="BBV15" s="3"/>
      <c r="BBW15" s="3"/>
      <c r="BBX15" s="3"/>
      <c r="BBY15" s="3"/>
      <c r="BBZ15" s="3"/>
      <c r="BCA15" s="3"/>
      <c r="BCB15" s="3"/>
      <c r="BCC15" s="3"/>
      <c r="BCD15" s="3"/>
      <c r="BCE15" s="3"/>
      <c r="BCF15" s="3"/>
      <c r="BCG15" s="3"/>
      <c r="BCH15" s="3"/>
      <c r="BCI15" s="3"/>
      <c r="BCJ15" s="3"/>
      <c r="BCK15" s="3"/>
      <c r="BCL15" s="3"/>
      <c r="BCM15" s="3"/>
      <c r="BCN15" s="3"/>
      <c r="BCO15" s="3"/>
      <c r="BCP15" s="3"/>
      <c r="BCQ15" s="3"/>
      <c r="BCR15" s="3"/>
      <c r="BCS15" s="3"/>
      <c r="BCT15" s="3"/>
      <c r="BCU15" s="3"/>
      <c r="BCV15" s="3"/>
      <c r="BCW15" s="3"/>
      <c r="BCX15" s="3"/>
      <c r="BCY15" s="3"/>
      <c r="BCZ15" s="3"/>
      <c r="BDA15" s="3"/>
      <c r="BDB15" s="3"/>
      <c r="BDC15" s="3"/>
      <c r="BDD15" s="3"/>
      <c r="BDE15" s="3"/>
      <c r="BDF15" s="3"/>
      <c r="BDG15" s="3"/>
      <c r="BDH15" s="3"/>
      <c r="BDI15" s="3"/>
      <c r="BDJ15" s="3"/>
      <c r="BDK15" s="3"/>
      <c r="BDL15" s="3"/>
      <c r="BDM15" s="3"/>
      <c r="BDN15" s="3"/>
      <c r="BDO15" s="3"/>
      <c r="BDP15" s="3"/>
      <c r="BDQ15" s="3"/>
      <c r="BDR15" s="3"/>
      <c r="BDS15" s="3"/>
      <c r="BDT15" s="3"/>
      <c r="BDU15" s="3"/>
      <c r="BDV15" s="3"/>
      <c r="BDW15" s="3"/>
      <c r="BDX15" s="3"/>
      <c r="BDY15" s="3"/>
      <c r="BDZ15" s="3"/>
      <c r="BEA15" s="3"/>
      <c r="BEB15" s="3"/>
      <c r="BEC15" s="3"/>
      <c r="BED15" s="3"/>
      <c r="BEE15" s="3"/>
      <c r="BEF15" s="3"/>
      <c r="BEG15" s="3"/>
      <c r="BEH15" s="3"/>
      <c r="BEI15" s="3"/>
      <c r="BEJ15" s="3"/>
      <c r="BEK15" s="3"/>
      <c r="BEL15" s="3"/>
      <c r="BEM15" s="3"/>
      <c r="BEN15" s="3"/>
      <c r="BEO15" s="3"/>
      <c r="BEP15" s="3"/>
      <c r="BEQ15" s="3"/>
      <c r="BER15" s="3"/>
      <c r="BES15" s="3"/>
      <c r="BET15" s="3"/>
      <c r="BEU15" s="3"/>
      <c r="BEV15" s="3"/>
      <c r="BEW15" s="3"/>
      <c r="BEX15" s="3"/>
      <c r="BEY15" s="3"/>
      <c r="BEZ15" s="3"/>
      <c r="BFA15" s="3"/>
      <c r="BFB15" s="3"/>
      <c r="BFC15" s="3"/>
      <c r="BFD15" s="3"/>
      <c r="BFE15" s="3"/>
      <c r="BFF15" s="3"/>
      <c r="BFG15" s="3"/>
      <c r="BFH15" s="3"/>
      <c r="BFI15" s="3"/>
      <c r="BFJ15" s="3"/>
      <c r="BFK15" s="3"/>
      <c r="BFL15" s="3"/>
      <c r="BFM15" s="3"/>
      <c r="BFN15" s="3"/>
      <c r="BFO15" s="3"/>
      <c r="BFP15" s="3"/>
      <c r="BFQ15" s="3"/>
      <c r="BFR15" s="3"/>
      <c r="BFS15" s="3"/>
      <c r="BFT15" s="3"/>
      <c r="BFU15" s="3"/>
      <c r="BFV15" s="3"/>
      <c r="BFW15" s="3"/>
      <c r="BFX15" s="3"/>
      <c r="BFY15" s="3"/>
      <c r="BFZ15" s="3"/>
      <c r="BGA15" s="3"/>
      <c r="BGB15" s="3"/>
      <c r="BGC15" s="3"/>
      <c r="BGD15" s="3"/>
      <c r="BGE15" s="3"/>
      <c r="BGF15" s="3"/>
      <c r="BGG15" s="3"/>
      <c r="BGH15" s="3"/>
      <c r="BGI15" s="3"/>
      <c r="BGJ15" s="3"/>
      <c r="BGK15" s="3"/>
      <c r="BGL15" s="3"/>
      <c r="BGM15" s="3"/>
      <c r="BGN15" s="3"/>
      <c r="BGO15" s="3"/>
      <c r="BGP15" s="3"/>
      <c r="BGQ15" s="3"/>
      <c r="BGR15" s="3"/>
      <c r="BGS15" s="3"/>
      <c r="BGT15" s="3"/>
      <c r="BGU15" s="3"/>
      <c r="BGV15" s="3"/>
      <c r="BGW15" s="3"/>
      <c r="BGX15" s="3"/>
      <c r="BGY15" s="3"/>
      <c r="BGZ15" s="3"/>
      <c r="BHA15" s="3"/>
      <c r="BHB15" s="3"/>
      <c r="BHC15" s="3"/>
      <c r="BHD15" s="3"/>
      <c r="BHE15" s="3"/>
      <c r="BHF15" s="3"/>
      <c r="BHG15" s="3"/>
      <c r="BHH15" s="3"/>
      <c r="BHI15" s="3"/>
      <c r="BHJ15" s="3"/>
      <c r="BHK15" s="3"/>
      <c r="BHL15" s="3"/>
      <c r="BHM15" s="3"/>
      <c r="BHN15" s="3"/>
      <c r="BHO15" s="3"/>
      <c r="BHP15" s="3"/>
      <c r="BHQ15" s="3"/>
      <c r="BHR15" s="3"/>
      <c r="BHS15" s="3"/>
      <c r="BHT15" s="3"/>
      <c r="BHU15" s="3"/>
      <c r="BHV15" s="3"/>
      <c r="BHW15" s="3"/>
      <c r="BHX15" s="3"/>
      <c r="BHY15" s="3"/>
      <c r="BHZ15" s="3"/>
      <c r="BIA15" s="3"/>
      <c r="BIB15" s="3"/>
      <c r="BIC15" s="3"/>
      <c r="BID15" s="3"/>
      <c r="BIE15" s="3"/>
      <c r="BIF15" s="3"/>
      <c r="BIG15" s="3"/>
      <c r="BIH15" s="3"/>
      <c r="BII15" s="3"/>
      <c r="BIJ15" s="3"/>
      <c r="BIK15" s="3"/>
      <c r="BIL15" s="3"/>
      <c r="BIM15" s="3"/>
      <c r="BIN15" s="3"/>
      <c r="BIO15" s="3"/>
      <c r="BIP15" s="3"/>
      <c r="BIQ15" s="3"/>
      <c r="BIR15" s="3"/>
      <c r="BIS15" s="3"/>
      <c r="BIT15" s="3"/>
      <c r="BIU15" s="3"/>
      <c r="BIV15" s="3"/>
      <c r="BIW15" s="3"/>
      <c r="BIX15" s="3"/>
      <c r="BIY15" s="3"/>
      <c r="BIZ15" s="3"/>
      <c r="BJA15" s="3"/>
      <c r="BJB15" s="3"/>
      <c r="BJC15" s="3"/>
      <c r="BJD15" s="3"/>
      <c r="BJE15" s="3"/>
      <c r="BJF15" s="3"/>
      <c r="BJG15" s="3"/>
      <c r="BJH15" s="3"/>
      <c r="BJI15" s="3"/>
      <c r="BJJ15" s="3"/>
      <c r="BJK15" s="3"/>
      <c r="BJL15" s="3"/>
      <c r="BJM15" s="3"/>
      <c r="BJN15" s="3"/>
      <c r="BJO15" s="3"/>
      <c r="BJP15" s="3"/>
      <c r="BJQ15" s="3"/>
      <c r="BJR15" s="3"/>
      <c r="BJS15" s="3"/>
      <c r="BJT15" s="3"/>
      <c r="BJU15" s="3"/>
      <c r="BJV15" s="3"/>
      <c r="BJW15" s="3"/>
      <c r="BJX15" s="3"/>
      <c r="BJY15" s="3"/>
      <c r="BJZ15" s="3"/>
      <c r="BKA15" s="3"/>
      <c r="BKB15" s="3"/>
      <c r="BKC15" s="3"/>
      <c r="BKD15" s="3"/>
      <c r="BKE15" s="3"/>
      <c r="BKF15" s="3"/>
      <c r="BKG15" s="3"/>
      <c r="BKH15" s="3"/>
      <c r="BKI15" s="3"/>
      <c r="BKJ15" s="3"/>
      <c r="BKK15" s="3"/>
      <c r="BKL15" s="3"/>
      <c r="BKM15" s="3"/>
      <c r="BKN15" s="3"/>
      <c r="BKO15" s="3"/>
      <c r="BKP15" s="3"/>
      <c r="BKQ15" s="3"/>
      <c r="BKR15" s="3"/>
      <c r="BKS15" s="3"/>
      <c r="BKT15" s="3"/>
      <c r="BKU15" s="3"/>
      <c r="BKV15" s="3"/>
      <c r="BKW15" s="3"/>
      <c r="BKX15" s="3"/>
      <c r="BKY15" s="3"/>
      <c r="BKZ15" s="3"/>
      <c r="BLA15" s="3"/>
      <c r="BLB15" s="3"/>
      <c r="BLC15" s="3"/>
      <c r="BLD15" s="3"/>
      <c r="BLE15" s="3"/>
      <c r="BLF15" s="3"/>
      <c r="BLG15" s="3"/>
      <c r="BLH15" s="3"/>
      <c r="BLI15" s="3"/>
      <c r="BLJ15" s="3"/>
      <c r="BLK15" s="3"/>
      <c r="BLL15" s="3"/>
      <c r="BLM15" s="3"/>
      <c r="BLN15" s="3"/>
      <c r="BLO15" s="3"/>
      <c r="BLP15" s="3"/>
      <c r="BLQ15" s="3"/>
      <c r="BLR15" s="3"/>
      <c r="BLS15" s="3"/>
      <c r="BLT15" s="3"/>
      <c r="BLU15" s="3"/>
      <c r="BLV15" s="3"/>
      <c r="BLW15" s="3"/>
      <c r="BLX15" s="3"/>
      <c r="BLY15" s="3"/>
      <c r="BLZ15" s="3"/>
      <c r="BMA15" s="3"/>
      <c r="BMB15" s="3"/>
      <c r="BMC15" s="3"/>
      <c r="BMD15" s="3"/>
      <c r="BME15" s="3"/>
      <c r="BMF15" s="3"/>
      <c r="BMG15" s="3"/>
      <c r="BMH15" s="3"/>
      <c r="BMI15" s="3"/>
      <c r="BMJ15" s="3"/>
      <c r="BMK15" s="3"/>
      <c r="BML15" s="3"/>
      <c r="BMM15" s="3"/>
      <c r="BMN15" s="3"/>
      <c r="BMO15" s="3"/>
      <c r="BMP15" s="3"/>
      <c r="BMQ15" s="3"/>
      <c r="BMR15" s="3"/>
      <c r="BMS15" s="3"/>
      <c r="BMT15" s="3"/>
      <c r="BMU15" s="3"/>
      <c r="BMV15" s="3"/>
      <c r="BMW15" s="3"/>
      <c r="BMX15" s="3"/>
      <c r="BMY15" s="3"/>
      <c r="BMZ15" s="3"/>
      <c r="BNA15" s="3"/>
      <c r="BNB15" s="3"/>
      <c r="BNC15" s="3"/>
      <c r="BND15" s="3"/>
      <c r="BNE15" s="3"/>
      <c r="BNF15" s="3"/>
      <c r="BNG15" s="3"/>
      <c r="BNH15" s="3"/>
      <c r="BNI15" s="3"/>
      <c r="BNJ15" s="3"/>
      <c r="BNK15" s="3"/>
      <c r="BNL15" s="3"/>
      <c r="BNM15" s="3"/>
      <c r="BNN15" s="3"/>
      <c r="BNO15" s="3"/>
      <c r="BNP15" s="3"/>
      <c r="BNQ15" s="3"/>
      <c r="BNR15" s="3"/>
      <c r="BNS15" s="3"/>
      <c r="BNT15" s="3"/>
      <c r="BNU15" s="3"/>
      <c r="BNV15" s="3"/>
      <c r="BNW15" s="3"/>
      <c r="BNX15" s="3"/>
      <c r="BNY15" s="3"/>
      <c r="BNZ15" s="3"/>
      <c r="BOA15" s="3"/>
      <c r="BOB15" s="3"/>
      <c r="BOC15" s="3"/>
      <c r="BOD15" s="3"/>
      <c r="BOE15" s="3"/>
      <c r="BOF15" s="3"/>
      <c r="BOG15" s="3"/>
      <c r="BOH15" s="3"/>
      <c r="BOI15" s="3"/>
      <c r="BOJ15" s="3"/>
      <c r="BOK15" s="3"/>
      <c r="BOL15" s="3"/>
      <c r="BOM15" s="3"/>
      <c r="BON15" s="3"/>
      <c r="BOO15" s="3"/>
      <c r="BOP15" s="3"/>
      <c r="BOQ15" s="3"/>
      <c r="BOR15" s="3"/>
      <c r="BOS15" s="3"/>
      <c r="BOT15" s="3"/>
      <c r="BOU15" s="3"/>
      <c r="BOV15" s="3"/>
      <c r="BOW15" s="3"/>
      <c r="BOX15" s="3"/>
      <c r="BOY15" s="3"/>
      <c r="BOZ15" s="3"/>
      <c r="BPA15" s="3"/>
      <c r="BPB15" s="3"/>
      <c r="BPC15" s="3"/>
      <c r="BPD15" s="3"/>
      <c r="BPE15" s="3"/>
      <c r="BPF15" s="3"/>
      <c r="BPG15" s="3"/>
      <c r="BPH15" s="3"/>
      <c r="BPI15" s="3"/>
      <c r="BPJ15" s="3"/>
      <c r="BPK15" s="3"/>
      <c r="BPL15" s="3"/>
      <c r="BPM15" s="3"/>
      <c r="BPN15" s="3"/>
      <c r="BPO15" s="3"/>
      <c r="BPP15" s="3"/>
      <c r="BPQ15" s="3"/>
      <c r="BPR15" s="3"/>
      <c r="BPS15" s="3"/>
      <c r="BPT15" s="3"/>
      <c r="BPU15" s="3"/>
      <c r="BPV15" s="3"/>
      <c r="BPW15" s="3"/>
      <c r="BPX15" s="3"/>
      <c r="BPY15" s="3"/>
      <c r="BPZ15" s="3"/>
      <c r="BQA15" s="3"/>
      <c r="BQB15" s="3"/>
      <c r="BQC15" s="3"/>
      <c r="BQD15" s="3"/>
      <c r="BQE15" s="3"/>
      <c r="BQF15" s="3"/>
      <c r="BQG15" s="3"/>
      <c r="BQH15" s="3"/>
      <c r="BQI15" s="3"/>
      <c r="BQJ15" s="3"/>
      <c r="BQK15" s="3"/>
      <c r="BQL15" s="3"/>
      <c r="BQM15" s="3"/>
      <c r="BQN15" s="3"/>
      <c r="BQO15" s="3"/>
      <c r="BQP15" s="3"/>
      <c r="BQQ15" s="3"/>
      <c r="BQR15" s="3"/>
      <c r="BQS15" s="3"/>
      <c r="BQT15" s="3"/>
      <c r="BQU15" s="3"/>
      <c r="BQV15" s="3"/>
      <c r="BQW15" s="3"/>
      <c r="BQX15" s="3"/>
      <c r="BQY15" s="3"/>
      <c r="BQZ15" s="3"/>
      <c r="BRA15" s="3"/>
      <c r="BRB15" s="3"/>
      <c r="BRC15" s="3"/>
      <c r="BRD15" s="3"/>
      <c r="BRE15" s="3"/>
      <c r="BRF15" s="3"/>
      <c r="BRG15" s="3"/>
      <c r="BRH15" s="3"/>
      <c r="BRI15" s="3"/>
      <c r="BRJ15" s="3"/>
      <c r="BRK15" s="3"/>
      <c r="BRL15" s="3"/>
      <c r="BRM15" s="3"/>
      <c r="BRN15" s="3"/>
      <c r="BRO15" s="3"/>
      <c r="BRP15" s="3"/>
      <c r="BRQ15" s="3"/>
      <c r="BRR15" s="3"/>
      <c r="BRS15" s="3"/>
      <c r="BRT15" s="3"/>
      <c r="BRU15" s="3"/>
      <c r="BRV15" s="3"/>
      <c r="BRW15" s="3"/>
      <c r="BRX15" s="3"/>
      <c r="BRY15" s="3"/>
      <c r="BRZ15" s="3"/>
      <c r="BSA15" s="3"/>
      <c r="BSB15" s="3"/>
      <c r="BSC15" s="3"/>
      <c r="BSD15" s="3"/>
      <c r="BSE15" s="3"/>
      <c r="BSF15" s="3"/>
      <c r="BSG15" s="3"/>
      <c r="BSH15" s="3"/>
      <c r="BSI15" s="3"/>
      <c r="BSJ15" s="3"/>
      <c r="BSK15" s="3"/>
      <c r="BSL15" s="3"/>
      <c r="BSM15" s="3"/>
      <c r="BSN15" s="3"/>
      <c r="BSO15" s="3"/>
      <c r="BSP15" s="3"/>
      <c r="BSQ15" s="3"/>
      <c r="BSR15" s="3"/>
      <c r="BSS15" s="3"/>
      <c r="BST15" s="3"/>
      <c r="BSU15" s="3"/>
      <c r="BSV15" s="3"/>
      <c r="BSW15" s="3"/>
      <c r="BSX15" s="3"/>
      <c r="BSY15" s="3"/>
      <c r="BSZ15" s="3"/>
      <c r="BTA15" s="3"/>
      <c r="BTB15" s="3"/>
      <c r="BTC15" s="3"/>
      <c r="BTD15" s="3"/>
      <c r="BTE15" s="3"/>
      <c r="BTF15" s="3"/>
      <c r="BTG15" s="3"/>
      <c r="BTH15" s="3"/>
      <c r="BTI15" s="3"/>
      <c r="BTJ15" s="3"/>
      <c r="BTK15" s="3"/>
      <c r="BTL15" s="3"/>
      <c r="BTM15" s="3"/>
      <c r="BTN15" s="3"/>
      <c r="BTO15" s="3"/>
      <c r="BTP15" s="3"/>
      <c r="BTQ15" s="3"/>
      <c r="BTR15" s="3"/>
      <c r="BTS15" s="3"/>
      <c r="BTT15" s="3"/>
      <c r="BTU15" s="3"/>
      <c r="BTV15" s="3"/>
      <c r="BTW15" s="3"/>
      <c r="BTX15" s="3"/>
      <c r="BTY15" s="3"/>
      <c r="BTZ15" s="3"/>
      <c r="BUA15" s="3"/>
      <c r="BUB15" s="3"/>
      <c r="BUC15" s="3"/>
      <c r="BUD15" s="3"/>
      <c r="BUE15" s="3"/>
      <c r="BUF15" s="3"/>
      <c r="BUG15" s="3"/>
      <c r="BUH15" s="3"/>
      <c r="BUI15" s="3"/>
      <c r="BUJ15" s="3"/>
      <c r="BUK15" s="3"/>
      <c r="BUL15" s="3"/>
      <c r="BUM15" s="3"/>
      <c r="BUN15" s="3"/>
      <c r="BUO15" s="3"/>
      <c r="BUP15" s="3"/>
      <c r="BUQ15" s="3"/>
      <c r="BUR15" s="3"/>
      <c r="BUS15" s="3"/>
      <c r="BUT15" s="3"/>
      <c r="BUU15" s="3"/>
      <c r="BUV15" s="3"/>
      <c r="BUW15" s="3"/>
      <c r="BUX15" s="3"/>
      <c r="BUY15" s="3"/>
      <c r="BUZ15" s="3"/>
      <c r="BVA15" s="3"/>
      <c r="BVB15" s="3"/>
      <c r="BVC15" s="3"/>
      <c r="BVD15" s="3"/>
      <c r="BVE15" s="3"/>
      <c r="BVF15" s="3"/>
      <c r="BVG15" s="3"/>
      <c r="BVH15" s="3"/>
      <c r="BVI15" s="3"/>
      <c r="BVJ15" s="3"/>
      <c r="BVK15" s="3"/>
      <c r="BVL15" s="3"/>
      <c r="BVM15" s="3"/>
      <c r="BVN15" s="3"/>
      <c r="BVO15" s="3"/>
      <c r="BVP15" s="3"/>
      <c r="BVQ15" s="3"/>
      <c r="BVR15" s="3"/>
      <c r="BVS15" s="3"/>
      <c r="BVT15" s="3"/>
      <c r="BVU15" s="3"/>
      <c r="BVV15" s="3"/>
      <c r="BVW15" s="3"/>
      <c r="BVX15" s="3"/>
      <c r="BVY15" s="3"/>
      <c r="BVZ15" s="3"/>
      <c r="BWA15" s="3"/>
      <c r="BWB15" s="3"/>
      <c r="BWC15" s="3"/>
      <c r="BWD15" s="3"/>
      <c r="BWE15" s="3"/>
      <c r="BWF15" s="3"/>
      <c r="BWG15" s="3"/>
      <c r="BWH15" s="3"/>
      <c r="BWI15" s="3"/>
      <c r="BWJ15" s="3"/>
      <c r="BWK15" s="3"/>
      <c r="BWL15" s="3"/>
      <c r="BWM15" s="3"/>
      <c r="BWN15" s="3"/>
      <c r="BWO15" s="3"/>
      <c r="BWP15" s="3"/>
      <c r="BWQ15" s="3"/>
      <c r="BWR15" s="3"/>
      <c r="BWS15" s="3"/>
      <c r="BWT15" s="3"/>
      <c r="BWU15" s="3"/>
      <c r="BWV15" s="3"/>
      <c r="BWW15" s="3"/>
      <c r="BWX15" s="3"/>
      <c r="BWY15" s="3"/>
      <c r="BWZ15" s="3"/>
      <c r="BXA15" s="3"/>
      <c r="BXB15" s="3"/>
      <c r="BXC15" s="3"/>
      <c r="BXD15" s="3"/>
      <c r="BXE15" s="3"/>
      <c r="BXF15" s="3"/>
      <c r="BXG15" s="3"/>
      <c r="BXH15" s="3"/>
      <c r="BXI15" s="3"/>
      <c r="BXJ15" s="3"/>
      <c r="BXK15" s="3"/>
      <c r="BXL15" s="3"/>
      <c r="BXM15" s="3"/>
      <c r="BXN15" s="3"/>
      <c r="BXO15" s="3"/>
      <c r="BXP15" s="3"/>
      <c r="BXQ15" s="3"/>
      <c r="BXR15" s="3"/>
      <c r="BXS15" s="3"/>
      <c r="BXT15" s="3"/>
      <c r="BXU15" s="3"/>
      <c r="BXV15" s="3"/>
      <c r="BXW15" s="3"/>
      <c r="BXX15" s="3"/>
      <c r="BXY15" s="3"/>
      <c r="BXZ15" s="3"/>
      <c r="BYA15" s="3"/>
      <c r="BYB15" s="3"/>
      <c r="BYC15" s="3"/>
      <c r="BYD15" s="3"/>
      <c r="BYE15" s="3"/>
      <c r="BYF15" s="3"/>
      <c r="BYG15" s="3"/>
      <c r="BYH15" s="3"/>
      <c r="BYI15" s="3"/>
      <c r="BYJ15" s="3"/>
      <c r="BYK15" s="3"/>
      <c r="BYL15" s="3"/>
      <c r="BYM15" s="3"/>
      <c r="BYN15" s="3"/>
      <c r="BYO15" s="3"/>
      <c r="BYP15" s="3"/>
      <c r="BYQ15" s="3"/>
      <c r="BYR15" s="3"/>
      <c r="BYS15" s="3"/>
      <c r="BYT15" s="3"/>
      <c r="BYU15" s="3"/>
      <c r="BYV15" s="3"/>
      <c r="BYW15" s="3"/>
      <c r="BYX15" s="3"/>
      <c r="BYY15" s="3"/>
      <c r="BYZ15" s="3"/>
      <c r="BZA15" s="3"/>
      <c r="BZB15" s="3"/>
      <c r="BZC15" s="3"/>
      <c r="BZD15" s="3"/>
      <c r="BZE15" s="3"/>
      <c r="BZF15" s="3"/>
      <c r="BZG15" s="3"/>
      <c r="BZH15" s="3"/>
      <c r="BZI15" s="3"/>
      <c r="BZJ15" s="3"/>
      <c r="BZK15" s="3"/>
      <c r="BZL15" s="3"/>
      <c r="BZM15" s="3"/>
      <c r="BZN15" s="3"/>
      <c r="BZO15" s="3"/>
      <c r="BZP15" s="3"/>
      <c r="BZQ15" s="3"/>
      <c r="BZR15" s="3"/>
      <c r="BZS15" s="3"/>
      <c r="BZT15" s="3"/>
      <c r="BZU15" s="3"/>
      <c r="BZV15" s="3"/>
      <c r="BZW15" s="3"/>
      <c r="BZX15" s="3"/>
      <c r="BZY15" s="3"/>
      <c r="BZZ15" s="3"/>
      <c r="CAA15" s="3"/>
      <c r="CAB15" s="3"/>
      <c r="CAC15" s="3"/>
      <c r="CAD15" s="3"/>
      <c r="CAE15" s="3"/>
      <c r="CAF15" s="3"/>
      <c r="CAG15" s="3"/>
      <c r="CAH15" s="3"/>
      <c r="CAI15" s="3"/>
      <c r="CAJ15" s="3"/>
      <c r="CAK15" s="3"/>
      <c r="CAL15" s="3"/>
      <c r="CAM15" s="3"/>
      <c r="CAN15" s="3"/>
      <c r="CAO15" s="3"/>
      <c r="CAP15" s="3"/>
      <c r="CAQ15" s="3"/>
      <c r="CAR15" s="3"/>
      <c r="CAS15" s="3"/>
      <c r="CAT15" s="3"/>
      <c r="CAU15" s="3"/>
      <c r="CAV15" s="3"/>
      <c r="CAW15" s="3"/>
      <c r="CAX15" s="3"/>
      <c r="CAY15" s="3"/>
      <c r="CAZ15" s="3"/>
      <c r="CBA15" s="3"/>
      <c r="CBB15" s="3"/>
      <c r="CBC15" s="3"/>
      <c r="CBD15" s="3"/>
      <c r="CBE15" s="3"/>
      <c r="CBF15" s="3"/>
      <c r="CBG15" s="3"/>
      <c r="CBH15" s="3"/>
      <c r="CBI15" s="3"/>
      <c r="CBJ15" s="3"/>
      <c r="CBK15" s="3"/>
      <c r="CBL15" s="3"/>
      <c r="CBM15" s="3"/>
      <c r="CBN15" s="3"/>
      <c r="CBO15" s="3"/>
      <c r="CBP15" s="3"/>
      <c r="CBQ15" s="3"/>
      <c r="CBR15" s="3"/>
      <c r="CBS15" s="3"/>
      <c r="CBT15" s="3"/>
      <c r="CBU15" s="3"/>
      <c r="CBV15" s="3"/>
      <c r="CBW15" s="3"/>
      <c r="CBX15" s="3"/>
      <c r="CBY15" s="3"/>
      <c r="CBZ15" s="3"/>
      <c r="CCA15" s="3"/>
      <c r="CCB15" s="3"/>
      <c r="CCC15" s="3"/>
      <c r="CCD15" s="3"/>
      <c r="CCE15" s="3"/>
      <c r="CCF15" s="3"/>
      <c r="CCG15" s="3"/>
      <c r="CCH15" s="3"/>
      <c r="CCI15" s="3"/>
      <c r="CCJ15" s="3"/>
      <c r="CCK15" s="3"/>
      <c r="CCL15" s="3"/>
      <c r="CCM15" s="3"/>
      <c r="CCN15" s="3"/>
      <c r="CCO15" s="3"/>
      <c r="CCP15" s="3"/>
      <c r="CCQ15" s="3"/>
      <c r="CCR15" s="3"/>
      <c r="CCS15" s="3"/>
      <c r="CCT15" s="3"/>
      <c r="CCU15" s="3"/>
      <c r="CCV15" s="3"/>
      <c r="CCW15" s="3"/>
      <c r="CCX15" s="3"/>
      <c r="CCY15" s="3"/>
      <c r="CCZ15" s="3"/>
      <c r="CDA15" s="3"/>
      <c r="CDB15" s="3"/>
      <c r="CDC15" s="3"/>
      <c r="CDD15" s="3"/>
      <c r="CDE15" s="3"/>
      <c r="CDF15" s="3"/>
      <c r="CDG15" s="3"/>
      <c r="CDH15" s="3"/>
      <c r="CDI15" s="3"/>
      <c r="CDJ15" s="3"/>
      <c r="CDK15" s="3"/>
      <c r="CDL15" s="3"/>
      <c r="CDM15" s="3"/>
      <c r="CDN15" s="3"/>
      <c r="CDO15" s="3"/>
      <c r="CDP15" s="3"/>
      <c r="CDQ15" s="3"/>
      <c r="CDR15" s="3"/>
      <c r="CDS15" s="3"/>
      <c r="CDT15" s="3"/>
      <c r="CDU15" s="3"/>
      <c r="CDV15" s="3"/>
      <c r="CDW15" s="3"/>
      <c r="CDX15" s="3"/>
      <c r="CDY15" s="3"/>
      <c r="CDZ15" s="3"/>
      <c r="CEA15" s="3"/>
      <c r="CEB15" s="3"/>
      <c r="CEC15" s="3"/>
      <c r="CED15" s="3"/>
      <c r="CEE15" s="3"/>
      <c r="CEF15" s="3"/>
      <c r="CEG15" s="3"/>
      <c r="CEH15" s="3"/>
      <c r="CEI15" s="3"/>
      <c r="CEJ15" s="3"/>
      <c r="CEK15" s="3"/>
      <c r="CEL15" s="3"/>
      <c r="CEM15" s="3"/>
      <c r="CEN15" s="3"/>
      <c r="CEO15" s="3"/>
      <c r="CEP15" s="3"/>
      <c r="CEQ15" s="3"/>
      <c r="CER15" s="3"/>
      <c r="CES15" s="3"/>
      <c r="CET15" s="3"/>
      <c r="CEU15" s="3"/>
      <c r="CEV15" s="3"/>
      <c r="CEW15" s="3"/>
      <c r="CEX15" s="3"/>
      <c r="CEY15" s="3"/>
      <c r="CEZ15" s="3"/>
      <c r="CFA15" s="3"/>
      <c r="CFB15" s="3"/>
      <c r="CFC15" s="3"/>
      <c r="CFD15" s="3"/>
      <c r="CFE15" s="3"/>
      <c r="CFF15" s="3"/>
      <c r="CFG15" s="3"/>
      <c r="CFH15" s="3"/>
      <c r="CFI15" s="3"/>
      <c r="CFJ15" s="3"/>
      <c r="CFK15" s="3"/>
      <c r="CFL15" s="3"/>
      <c r="CFM15" s="3"/>
      <c r="CFN15" s="3"/>
      <c r="CFO15" s="3"/>
      <c r="CFP15" s="3"/>
      <c r="CFQ15" s="3"/>
      <c r="CFR15" s="3"/>
      <c r="CFS15" s="3"/>
      <c r="CFT15" s="3"/>
      <c r="CFU15" s="3"/>
      <c r="CFV15" s="3"/>
      <c r="CFW15" s="3"/>
      <c r="CFX15" s="3"/>
      <c r="CFY15" s="3"/>
      <c r="CFZ15" s="3"/>
      <c r="CGA15" s="3"/>
      <c r="CGB15" s="3"/>
      <c r="CGC15" s="3"/>
      <c r="CGD15" s="3"/>
      <c r="CGE15" s="3"/>
      <c r="CGF15" s="3"/>
      <c r="CGG15" s="3"/>
      <c r="CGH15" s="3"/>
      <c r="CGI15" s="3"/>
      <c r="CGJ15" s="3"/>
      <c r="CGK15" s="3"/>
      <c r="CGL15" s="3"/>
      <c r="CGM15" s="3"/>
      <c r="CGN15" s="3"/>
      <c r="CGO15" s="3"/>
      <c r="CGP15" s="3"/>
      <c r="CGQ15" s="3"/>
      <c r="CGR15" s="3"/>
      <c r="CGS15" s="3"/>
      <c r="CGT15" s="3"/>
      <c r="CGU15" s="3"/>
      <c r="CGV15" s="3"/>
      <c r="CGW15" s="3"/>
      <c r="CGX15" s="3"/>
      <c r="CGY15" s="3"/>
      <c r="CGZ15" s="3"/>
      <c r="CHA15" s="3"/>
      <c r="CHB15" s="3"/>
      <c r="CHC15" s="3"/>
      <c r="CHD15" s="3"/>
      <c r="CHE15" s="3"/>
      <c r="CHF15" s="3"/>
      <c r="CHG15" s="3"/>
      <c r="CHH15" s="3"/>
      <c r="CHI15" s="3"/>
      <c r="CHJ15" s="3"/>
      <c r="CHK15" s="3"/>
      <c r="CHL15" s="3"/>
      <c r="CHM15" s="3"/>
      <c r="CHN15" s="3"/>
      <c r="CHO15" s="3"/>
      <c r="CHP15" s="3"/>
      <c r="CHQ15" s="3"/>
      <c r="CHR15" s="3"/>
      <c r="CHS15" s="3"/>
      <c r="CHT15" s="3"/>
      <c r="CHU15" s="3"/>
      <c r="CHV15" s="3"/>
      <c r="CHW15" s="3"/>
      <c r="CHX15" s="3"/>
      <c r="CHY15" s="3"/>
      <c r="CHZ15" s="3"/>
      <c r="CIA15" s="3"/>
      <c r="CIB15" s="3"/>
      <c r="CIC15" s="3"/>
      <c r="CID15" s="3"/>
      <c r="CIE15" s="3"/>
      <c r="CIF15" s="3"/>
      <c r="CIG15" s="3"/>
      <c r="CIH15" s="3"/>
      <c r="CII15" s="3"/>
      <c r="CIJ15" s="3"/>
      <c r="CIK15" s="3"/>
      <c r="CIL15" s="3"/>
      <c r="CIM15" s="3"/>
      <c r="CIN15" s="3"/>
      <c r="CIO15" s="3"/>
      <c r="CIP15" s="3"/>
      <c r="CIQ15" s="3"/>
      <c r="CIR15" s="3"/>
      <c r="CIS15" s="3"/>
      <c r="CIT15" s="3"/>
      <c r="CIU15" s="3"/>
      <c r="CIV15" s="3"/>
      <c r="CIW15" s="3"/>
      <c r="CIX15" s="3"/>
      <c r="CIY15" s="3"/>
      <c r="CIZ15" s="3"/>
      <c r="CJA15" s="3"/>
      <c r="CJB15" s="3"/>
      <c r="CJC15" s="3"/>
      <c r="CJD15" s="3"/>
      <c r="CJE15" s="3"/>
      <c r="CJF15" s="3"/>
      <c r="CJG15" s="3"/>
      <c r="CJH15" s="3"/>
      <c r="CJI15" s="3"/>
      <c r="CJJ15" s="3"/>
      <c r="CJK15" s="3"/>
      <c r="CJL15" s="3"/>
      <c r="CJM15" s="3"/>
      <c r="CJN15" s="3"/>
      <c r="CJO15" s="3"/>
      <c r="CJP15" s="3"/>
      <c r="CJQ15" s="3"/>
      <c r="CJR15" s="3"/>
      <c r="CJS15" s="3"/>
      <c r="CJT15" s="3"/>
      <c r="CJU15" s="3"/>
      <c r="CJV15" s="3"/>
      <c r="CJW15" s="3"/>
      <c r="CJX15" s="3"/>
      <c r="CJY15" s="3"/>
      <c r="CJZ15" s="3"/>
      <c r="CKA15" s="3"/>
      <c r="CKB15" s="3"/>
      <c r="CKC15" s="3"/>
      <c r="CKD15" s="3"/>
      <c r="CKE15" s="3"/>
      <c r="CKF15" s="3"/>
      <c r="CKG15" s="3"/>
      <c r="CKH15" s="3"/>
      <c r="CKI15" s="3"/>
      <c r="CKJ15" s="3"/>
      <c r="CKK15" s="3"/>
      <c r="CKL15" s="3"/>
      <c r="CKM15" s="3"/>
      <c r="CKN15" s="3"/>
      <c r="CKO15" s="3"/>
      <c r="CKP15" s="3"/>
      <c r="CKQ15" s="3"/>
      <c r="CKR15" s="3"/>
      <c r="CKS15" s="3"/>
      <c r="CKT15" s="3"/>
      <c r="CKU15" s="3"/>
      <c r="CKV15" s="3"/>
      <c r="CKW15" s="3"/>
      <c r="CKX15" s="3"/>
      <c r="CKY15" s="3"/>
      <c r="CKZ15" s="3"/>
      <c r="CLA15" s="3"/>
      <c r="CLB15" s="3"/>
      <c r="CLC15" s="3"/>
      <c r="CLD15" s="3"/>
      <c r="CLE15" s="3"/>
      <c r="CLF15" s="3"/>
      <c r="CLG15" s="3"/>
      <c r="CLH15" s="3"/>
      <c r="CLI15" s="3"/>
      <c r="CLJ15" s="3"/>
      <c r="CLK15" s="3"/>
      <c r="CLL15" s="3"/>
      <c r="CLM15" s="3"/>
      <c r="CLN15" s="3"/>
      <c r="CLO15" s="3"/>
      <c r="CLP15" s="3"/>
      <c r="CLQ15" s="3"/>
      <c r="CLR15" s="3"/>
      <c r="CLS15" s="3"/>
      <c r="CLT15" s="3"/>
      <c r="CLU15" s="3"/>
      <c r="CLV15" s="3"/>
      <c r="CLW15" s="3"/>
      <c r="CLX15" s="3"/>
      <c r="CLY15" s="3"/>
      <c r="CLZ15" s="3"/>
      <c r="CMA15" s="3"/>
      <c r="CMB15" s="3"/>
      <c r="CMC15" s="3"/>
      <c r="CMD15" s="3"/>
      <c r="CME15" s="3"/>
      <c r="CMF15" s="3"/>
      <c r="CMG15" s="3"/>
      <c r="CMH15" s="3"/>
      <c r="CMI15" s="3"/>
      <c r="CMJ15" s="3"/>
      <c r="CMK15" s="3"/>
      <c r="CML15" s="3"/>
      <c r="CMM15" s="3"/>
      <c r="CMN15" s="3"/>
      <c r="CMO15" s="3"/>
      <c r="CMP15" s="3"/>
      <c r="CMQ15" s="3"/>
      <c r="CMR15" s="3"/>
      <c r="CMS15" s="3"/>
      <c r="CMT15" s="3"/>
      <c r="CMU15" s="3"/>
      <c r="CMV15" s="3"/>
      <c r="CMW15" s="3"/>
      <c r="CMX15" s="3"/>
      <c r="CMY15" s="3"/>
      <c r="CMZ15" s="3"/>
      <c r="CNA15" s="3"/>
      <c r="CNB15" s="3"/>
      <c r="CNC15" s="3"/>
      <c r="CND15" s="3"/>
      <c r="CNE15" s="3"/>
      <c r="CNF15" s="3"/>
      <c r="CNG15" s="3"/>
      <c r="CNH15" s="3"/>
      <c r="CNI15" s="3"/>
      <c r="CNJ15" s="3"/>
      <c r="CNK15" s="3"/>
      <c r="CNL15" s="3"/>
      <c r="CNM15" s="3"/>
      <c r="CNN15" s="3"/>
      <c r="CNO15" s="3"/>
      <c r="CNP15" s="3"/>
      <c r="CNQ15" s="3"/>
      <c r="CNR15" s="3"/>
      <c r="CNS15" s="3"/>
      <c r="CNT15" s="3"/>
      <c r="CNU15" s="3"/>
      <c r="CNV15" s="3"/>
      <c r="CNW15" s="3"/>
      <c r="CNX15" s="3"/>
      <c r="CNY15" s="3"/>
      <c r="CNZ15" s="3"/>
      <c r="COA15" s="3"/>
      <c r="COB15" s="3"/>
      <c r="COC15" s="3"/>
      <c r="COD15" s="3"/>
      <c r="COE15" s="3"/>
      <c r="COF15" s="3"/>
      <c r="COG15" s="3"/>
      <c r="COH15" s="3"/>
      <c r="COI15" s="3"/>
      <c r="COJ15" s="3"/>
      <c r="COK15" s="3"/>
      <c r="COL15" s="3"/>
      <c r="COM15" s="3"/>
      <c r="CON15" s="3"/>
      <c r="COO15" s="3"/>
      <c r="COP15" s="3"/>
      <c r="COQ15" s="3"/>
      <c r="COR15" s="3"/>
      <c r="COS15" s="3"/>
      <c r="COT15" s="3"/>
      <c r="COU15" s="3"/>
      <c r="COV15" s="3"/>
      <c r="COW15" s="3"/>
      <c r="COX15" s="3"/>
      <c r="COY15" s="3"/>
      <c r="COZ15" s="3"/>
      <c r="CPA15" s="3"/>
      <c r="CPB15" s="3"/>
      <c r="CPC15" s="3"/>
      <c r="CPD15" s="3"/>
      <c r="CPE15" s="3"/>
      <c r="CPF15" s="3"/>
      <c r="CPG15" s="3"/>
      <c r="CPH15" s="3"/>
      <c r="CPI15" s="3"/>
      <c r="CPJ15" s="3"/>
      <c r="CPK15" s="3"/>
      <c r="CPL15" s="3"/>
      <c r="CPM15" s="3"/>
      <c r="CPN15" s="3"/>
      <c r="CPO15" s="3"/>
      <c r="CPP15" s="3"/>
      <c r="CPQ15" s="3"/>
      <c r="CPR15" s="3"/>
      <c r="CPS15" s="3"/>
      <c r="CPT15" s="3"/>
      <c r="CPU15" s="3"/>
      <c r="CPV15" s="3"/>
      <c r="CPW15" s="3"/>
      <c r="CPX15" s="3"/>
      <c r="CPY15" s="3"/>
      <c r="CPZ15" s="3"/>
      <c r="CQA15" s="3"/>
      <c r="CQB15" s="3"/>
      <c r="CQC15" s="3"/>
      <c r="CQD15" s="3"/>
      <c r="CQE15" s="3"/>
      <c r="CQF15" s="3"/>
      <c r="CQG15" s="3"/>
      <c r="CQH15" s="3"/>
      <c r="CQI15" s="3"/>
      <c r="CQJ15" s="3"/>
      <c r="CQK15" s="3"/>
      <c r="CQL15" s="3"/>
      <c r="CQM15" s="3"/>
      <c r="CQN15" s="3"/>
      <c r="CQO15" s="3"/>
      <c r="CQP15" s="3"/>
      <c r="CQQ15" s="3"/>
      <c r="CQR15" s="3"/>
      <c r="CQS15" s="3"/>
      <c r="CQT15" s="3"/>
      <c r="CQU15" s="3"/>
      <c r="CQV15" s="3"/>
      <c r="CQW15" s="3"/>
      <c r="CQX15" s="3"/>
      <c r="CQY15" s="3"/>
      <c r="CQZ15" s="3"/>
      <c r="CRA15" s="3"/>
      <c r="CRB15" s="3"/>
      <c r="CRC15" s="3"/>
      <c r="CRD15" s="3"/>
      <c r="CRE15" s="3"/>
      <c r="CRF15" s="3"/>
      <c r="CRG15" s="3"/>
      <c r="CRH15" s="3"/>
      <c r="CRI15" s="3"/>
      <c r="CRJ15" s="3"/>
      <c r="CRK15" s="3"/>
      <c r="CRL15" s="3"/>
      <c r="CRM15" s="3"/>
      <c r="CRN15" s="3"/>
      <c r="CRO15" s="3"/>
      <c r="CRP15" s="3"/>
      <c r="CRQ15" s="3"/>
      <c r="CRR15" s="3"/>
      <c r="CRS15" s="3"/>
      <c r="CRT15" s="3"/>
      <c r="CRU15" s="3"/>
      <c r="CRV15" s="3"/>
      <c r="CRW15" s="3"/>
      <c r="CRX15" s="3"/>
      <c r="CRY15" s="3"/>
      <c r="CRZ15" s="3"/>
      <c r="CSA15" s="3"/>
      <c r="CSB15" s="3"/>
      <c r="CSC15" s="3"/>
      <c r="CSD15" s="3"/>
      <c r="CSE15" s="3"/>
      <c r="CSF15" s="3"/>
      <c r="CSG15" s="3"/>
      <c r="CSH15" s="3"/>
      <c r="CSI15" s="3"/>
      <c r="CSJ15" s="3"/>
      <c r="CSK15" s="3"/>
      <c r="CSL15" s="3"/>
      <c r="CSM15" s="3"/>
      <c r="CSN15" s="3"/>
      <c r="CSO15" s="3"/>
      <c r="CSP15" s="3"/>
      <c r="CSQ15" s="3"/>
      <c r="CSR15" s="3"/>
      <c r="CSS15" s="3"/>
      <c r="CST15" s="3"/>
      <c r="CSU15" s="3"/>
      <c r="CSV15" s="3"/>
      <c r="CSW15" s="3"/>
      <c r="CSX15" s="3"/>
      <c r="CSY15" s="3"/>
      <c r="CSZ15" s="3"/>
      <c r="CTA15" s="3"/>
      <c r="CTB15" s="3"/>
      <c r="CTC15" s="3"/>
      <c r="CTD15" s="3"/>
      <c r="CTE15" s="3"/>
      <c r="CTF15" s="3"/>
      <c r="CTG15" s="3"/>
      <c r="CTH15" s="3"/>
      <c r="CTI15" s="3"/>
      <c r="CTJ15" s="3"/>
      <c r="CTK15" s="3"/>
      <c r="CTL15" s="3"/>
      <c r="CTM15" s="3"/>
      <c r="CTN15" s="3"/>
      <c r="CTO15" s="3"/>
      <c r="CTP15" s="3"/>
      <c r="CTQ15" s="3"/>
      <c r="CTR15" s="3"/>
      <c r="CTS15" s="3"/>
      <c r="CTT15" s="3"/>
      <c r="CTU15" s="3"/>
      <c r="CTV15" s="3"/>
      <c r="CTW15" s="3"/>
      <c r="CTX15" s="3"/>
      <c r="CTY15" s="3"/>
      <c r="CTZ15" s="3"/>
      <c r="CUA15" s="3"/>
      <c r="CUB15" s="3"/>
      <c r="CUC15" s="3"/>
      <c r="CUD15" s="3"/>
      <c r="CUE15" s="3"/>
      <c r="CUF15" s="3"/>
      <c r="CUG15" s="3"/>
      <c r="CUH15" s="3"/>
      <c r="CUI15" s="3"/>
      <c r="CUJ15" s="3"/>
      <c r="CUK15" s="3"/>
      <c r="CUL15" s="3"/>
      <c r="CUM15" s="3"/>
      <c r="CUN15" s="3"/>
      <c r="CUO15" s="3"/>
      <c r="CUP15" s="3"/>
      <c r="CUQ15" s="3"/>
      <c r="CUR15" s="3"/>
      <c r="CUS15" s="3"/>
      <c r="CUT15" s="3"/>
      <c r="CUU15" s="3"/>
      <c r="CUV15" s="3"/>
      <c r="CUW15" s="3"/>
      <c r="CUX15" s="3"/>
      <c r="CUY15" s="3"/>
      <c r="CUZ15" s="3"/>
      <c r="CVA15" s="3"/>
      <c r="CVB15" s="3"/>
      <c r="CVC15" s="3"/>
      <c r="CVD15" s="3"/>
      <c r="CVE15" s="3"/>
      <c r="CVF15" s="3"/>
      <c r="CVG15" s="3"/>
      <c r="CVH15" s="3"/>
      <c r="CVI15" s="3"/>
      <c r="CVJ15" s="3"/>
      <c r="CVK15" s="3"/>
      <c r="CVL15" s="3"/>
      <c r="CVM15" s="3"/>
      <c r="CVN15" s="3"/>
      <c r="CVO15" s="3"/>
      <c r="CVP15" s="3"/>
      <c r="CVQ15" s="3"/>
      <c r="CVR15" s="3"/>
      <c r="CVS15" s="3"/>
      <c r="CVT15" s="3"/>
      <c r="CVU15" s="3"/>
      <c r="CVV15" s="3"/>
      <c r="CVW15" s="3"/>
      <c r="CVX15" s="3"/>
      <c r="CVY15" s="3"/>
      <c r="CVZ15" s="3"/>
      <c r="CWA15" s="3"/>
      <c r="CWB15" s="3"/>
      <c r="CWC15" s="3"/>
      <c r="CWD15" s="3"/>
      <c r="CWE15" s="3"/>
      <c r="CWF15" s="3"/>
      <c r="CWG15" s="3"/>
      <c r="CWH15" s="3"/>
      <c r="CWI15" s="3"/>
      <c r="CWJ15" s="3"/>
      <c r="CWK15" s="3"/>
      <c r="CWL15" s="3"/>
      <c r="CWM15" s="3"/>
      <c r="CWN15" s="3"/>
      <c r="CWO15" s="3"/>
      <c r="CWP15" s="3"/>
      <c r="CWQ15" s="3"/>
      <c r="CWR15" s="3"/>
      <c r="CWS15" s="3"/>
      <c r="CWT15" s="3"/>
      <c r="CWU15" s="3"/>
      <c r="CWV15" s="3"/>
      <c r="CWW15" s="3"/>
      <c r="CWX15" s="3"/>
      <c r="CWY15" s="3"/>
      <c r="CWZ15" s="3"/>
      <c r="CXA15" s="3"/>
      <c r="CXB15" s="3"/>
      <c r="CXC15" s="3"/>
      <c r="CXD15" s="3"/>
      <c r="CXE15" s="3"/>
      <c r="CXF15" s="3"/>
      <c r="CXG15" s="3"/>
      <c r="CXH15" s="3"/>
      <c r="CXI15" s="3"/>
      <c r="CXJ15" s="3"/>
      <c r="CXK15" s="3"/>
      <c r="CXL15" s="3"/>
      <c r="CXM15" s="3"/>
      <c r="CXN15" s="3"/>
      <c r="CXO15" s="3"/>
      <c r="CXP15" s="3"/>
      <c r="CXQ15" s="3"/>
      <c r="CXR15" s="3"/>
      <c r="CXS15" s="3"/>
      <c r="CXT15" s="3"/>
      <c r="CXU15" s="3"/>
      <c r="CXV15" s="3"/>
      <c r="CXW15" s="3"/>
      <c r="CXX15" s="3"/>
      <c r="CXY15" s="3"/>
      <c r="CXZ15" s="3"/>
      <c r="CYA15" s="3"/>
      <c r="CYB15" s="3"/>
      <c r="CYC15" s="3"/>
      <c r="CYD15" s="3"/>
      <c r="CYE15" s="3"/>
      <c r="CYF15" s="3"/>
      <c r="CYG15" s="3"/>
      <c r="CYH15" s="3"/>
      <c r="CYI15" s="3"/>
      <c r="CYJ15" s="3"/>
      <c r="CYK15" s="3"/>
      <c r="CYL15" s="3"/>
      <c r="CYM15" s="3"/>
      <c r="CYN15" s="3"/>
      <c r="CYO15" s="3"/>
      <c r="CYP15" s="3"/>
      <c r="CYQ15" s="3"/>
      <c r="CYR15" s="3"/>
      <c r="CYS15" s="3"/>
      <c r="CYT15" s="3"/>
      <c r="CYU15" s="3"/>
      <c r="CYV15" s="3"/>
      <c r="CYW15" s="3"/>
      <c r="CYX15" s="3"/>
      <c r="CYY15" s="3"/>
      <c r="CYZ15" s="3"/>
      <c r="CZA15" s="3"/>
      <c r="CZB15" s="3"/>
      <c r="CZC15" s="3"/>
      <c r="CZD15" s="3"/>
      <c r="CZE15" s="3"/>
      <c r="CZF15" s="3"/>
      <c r="CZG15" s="3"/>
      <c r="CZH15" s="3"/>
      <c r="CZI15" s="3"/>
      <c r="CZJ15" s="3"/>
      <c r="CZK15" s="3"/>
      <c r="CZL15" s="3"/>
      <c r="CZM15" s="3"/>
      <c r="CZN15" s="3"/>
      <c r="CZO15" s="3"/>
      <c r="CZP15" s="3"/>
      <c r="CZQ15" s="3"/>
      <c r="CZR15" s="3"/>
      <c r="CZS15" s="3"/>
      <c r="CZT15" s="3"/>
      <c r="CZU15" s="3"/>
      <c r="CZV15" s="3"/>
      <c r="CZW15" s="3"/>
      <c r="CZX15" s="3"/>
      <c r="CZY15" s="3"/>
      <c r="CZZ15" s="3"/>
      <c r="DAA15" s="3"/>
      <c r="DAB15" s="3"/>
      <c r="DAC15" s="3"/>
      <c r="DAD15" s="3"/>
      <c r="DAE15" s="3"/>
      <c r="DAF15" s="3"/>
      <c r="DAG15" s="3"/>
      <c r="DAH15" s="3"/>
      <c r="DAI15" s="3"/>
      <c r="DAJ15" s="3"/>
      <c r="DAK15" s="3"/>
      <c r="DAL15" s="3"/>
      <c r="DAM15" s="3"/>
      <c r="DAN15" s="3"/>
      <c r="DAO15" s="3"/>
      <c r="DAP15" s="3"/>
      <c r="DAQ15" s="3"/>
      <c r="DAR15" s="3"/>
      <c r="DAS15" s="3"/>
      <c r="DAT15" s="3"/>
      <c r="DAU15" s="3"/>
      <c r="DAV15" s="3"/>
      <c r="DAW15" s="3"/>
      <c r="DAX15" s="3"/>
      <c r="DAY15" s="3"/>
      <c r="DAZ15" s="3"/>
      <c r="DBA15" s="3"/>
      <c r="DBB15" s="3"/>
      <c r="DBC15" s="3"/>
      <c r="DBD15" s="3"/>
      <c r="DBE15" s="3"/>
      <c r="DBF15" s="3"/>
      <c r="DBG15" s="3"/>
      <c r="DBH15" s="3"/>
      <c r="DBI15" s="3"/>
      <c r="DBJ15" s="3"/>
      <c r="DBK15" s="3"/>
      <c r="DBL15" s="3"/>
      <c r="DBM15" s="3"/>
      <c r="DBN15" s="3"/>
      <c r="DBO15" s="3"/>
      <c r="DBP15" s="3"/>
      <c r="DBQ15" s="3"/>
      <c r="DBR15" s="3"/>
      <c r="DBS15" s="3"/>
      <c r="DBT15" s="3"/>
      <c r="DBU15" s="3"/>
      <c r="DBV15" s="3"/>
      <c r="DBW15" s="3"/>
      <c r="DBX15" s="3"/>
      <c r="DBY15" s="3"/>
      <c r="DBZ15" s="3"/>
      <c r="DCA15" s="3"/>
      <c r="DCB15" s="3"/>
      <c r="DCC15" s="3"/>
      <c r="DCD15" s="3"/>
      <c r="DCE15" s="3"/>
      <c r="DCF15" s="3"/>
      <c r="DCG15" s="3"/>
      <c r="DCH15" s="3"/>
      <c r="DCI15" s="3"/>
      <c r="DCJ15" s="3"/>
      <c r="DCK15" s="3"/>
      <c r="DCL15" s="3"/>
      <c r="DCM15" s="3"/>
      <c r="DCN15" s="3"/>
      <c r="DCO15" s="3"/>
      <c r="DCP15" s="3"/>
      <c r="DCQ15" s="3"/>
      <c r="DCR15" s="3"/>
      <c r="DCS15" s="3"/>
      <c r="DCT15" s="3"/>
      <c r="DCU15" s="3"/>
      <c r="DCV15" s="3"/>
      <c r="DCW15" s="3"/>
      <c r="DCX15" s="3"/>
      <c r="DCY15" s="3"/>
      <c r="DCZ15" s="3"/>
      <c r="DDA15" s="3"/>
      <c r="DDB15" s="3"/>
      <c r="DDC15" s="3"/>
      <c r="DDD15" s="3"/>
      <c r="DDE15" s="3"/>
      <c r="DDF15" s="3"/>
      <c r="DDG15" s="3"/>
      <c r="DDH15" s="3"/>
      <c r="DDI15" s="3"/>
      <c r="DDJ15" s="3"/>
      <c r="DDK15" s="3"/>
      <c r="DDL15" s="3"/>
      <c r="DDM15" s="3"/>
      <c r="DDN15" s="3"/>
      <c r="DDO15" s="3"/>
      <c r="DDP15" s="3"/>
      <c r="DDQ15" s="3"/>
      <c r="DDR15" s="3"/>
      <c r="DDS15" s="3"/>
      <c r="DDT15" s="3"/>
      <c r="DDU15" s="3"/>
      <c r="DDV15" s="3"/>
      <c r="DDW15" s="3"/>
      <c r="DDX15" s="3"/>
      <c r="DDY15" s="3"/>
      <c r="DDZ15" s="3"/>
      <c r="DEA15" s="3"/>
      <c r="DEB15" s="3"/>
      <c r="DEC15" s="3"/>
      <c r="DED15" s="3"/>
      <c r="DEE15" s="3"/>
      <c r="DEF15" s="3"/>
      <c r="DEG15" s="3"/>
      <c r="DEH15" s="3"/>
      <c r="DEI15" s="3"/>
      <c r="DEJ15" s="3"/>
      <c r="DEK15" s="3"/>
      <c r="DEL15" s="3"/>
      <c r="DEM15" s="3"/>
      <c r="DEN15" s="3"/>
      <c r="DEO15" s="3"/>
      <c r="DEP15" s="3"/>
      <c r="DEQ15" s="3"/>
      <c r="DER15" s="3"/>
      <c r="DES15" s="3"/>
      <c r="DET15" s="3"/>
      <c r="DEU15" s="3"/>
      <c r="DEV15" s="3"/>
      <c r="DEW15" s="3"/>
      <c r="DEX15" s="3"/>
      <c r="DEY15" s="3"/>
      <c r="DEZ15" s="3"/>
      <c r="DFA15" s="3"/>
      <c r="DFB15" s="3"/>
      <c r="DFC15" s="3"/>
      <c r="DFD15" s="3"/>
      <c r="DFE15" s="3"/>
      <c r="DFF15" s="3"/>
      <c r="DFG15" s="3"/>
      <c r="DFH15" s="3"/>
      <c r="DFI15" s="3"/>
      <c r="DFJ15" s="3"/>
      <c r="DFK15" s="3"/>
      <c r="DFL15" s="3"/>
      <c r="DFM15" s="3"/>
      <c r="DFN15" s="3"/>
      <c r="DFO15" s="3"/>
      <c r="DFP15" s="3"/>
      <c r="DFQ15" s="3"/>
      <c r="DFR15" s="3"/>
      <c r="DFS15" s="3"/>
      <c r="DFT15" s="3"/>
      <c r="DFU15" s="3"/>
      <c r="DFV15" s="3"/>
      <c r="DFW15" s="3"/>
      <c r="DFX15" s="3"/>
      <c r="DFY15" s="3"/>
      <c r="DFZ15" s="3"/>
      <c r="DGA15" s="3"/>
      <c r="DGB15" s="3"/>
      <c r="DGC15" s="3"/>
      <c r="DGD15" s="3"/>
      <c r="DGE15" s="3"/>
      <c r="DGF15" s="3"/>
      <c r="DGG15" s="3"/>
      <c r="DGH15" s="3"/>
      <c r="DGI15" s="3"/>
      <c r="DGJ15" s="3"/>
      <c r="DGK15" s="3"/>
      <c r="DGL15" s="3"/>
      <c r="DGM15" s="3"/>
      <c r="DGN15" s="3"/>
      <c r="DGO15" s="3"/>
      <c r="DGP15" s="3"/>
      <c r="DGQ15" s="3"/>
      <c r="DGR15" s="3"/>
      <c r="DGS15" s="3"/>
      <c r="DGT15" s="3"/>
      <c r="DGU15" s="3"/>
      <c r="DGV15" s="3"/>
      <c r="DGW15" s="3"/>
      <c r="DGX15" s="3"/>
      <c r="DGY15" s="3"/>
      <c r="DGZ15" s="3"/>
      <c r="DHA15" s="3"/>
      <c r="DHB15" s="3"/>
      <c r="DHC15" s="3"/>
      <c r="DHD15" s="3"/>
      <c r="DHE15" s="3"/>
      <c r="DHF15" s="3"/>
      <c r="DHG15" s="3"/>
      <c r="DHH15" s="3"/>
      <c r="DHI15" s="3"/>
      <c r="DHJ15" s="3"/>
      <c r="DHK15" s="3"/>
      <c r="DHL15" s="3"/>
      <c r="DHM15" s="3"/>
      <c r="DHN15" s="3"/>
      <c r="DHO15" s="3"/>
      <c r="DHP15" s="3"/>
      <c r="DHQ15" s="3"/>
      <c r="DHR15" s="3"/>
      <c r="DHS15" s="3"/>
      <c r="DHT15" s="3"/>
      <c r="DHU15" s="3"/>
      <c r="DHV15" s="3"/>
      <c r="DHW15" s="3"/>
      <c r="DHX15" s="3"/>
      <c r="DHY15" s="3"/>
      <c r="DHZ15" s="3"/>
      <c r="DIA15" s="3"/>
      <c r="DIB15" s="3"/>
      <c r="DIC15" s="3"/>
      <c r="DID15" s="3"/>
      <c r="DIE15" s="3"/>
      <c r="DIF15" s="3"/>
      <c r="DIG15" s="3"/>
      <c r="DIH15" s="3"/>
      <c r="DII15" s="3"/>
      <c r="DIJ15" s="3"/>
      <c r="DIK15" s="3"/>
      <c r="DIL15" s="3"/>
      <c r="DIM15" s="3"/>
      <c r="DIN15" s="3"/>
      <c r="DIO15" s="3"/>
      <c r="DIP15" s="3"/>
      <c r="DIQ15" s="3"/>
      <c r="DIR15" s="3"/>
      <c r="DIS15" s="3"/>
      <c r="DIT15" s="3"/>
      <c r="DIU15" s="3"/>
      <c r="DIV15" s="3"/>
      <c r="DIW15" s="3"/>
      <c r="DIX15" s="3"/>
      <c r="DIY15" s="3"/>
      <c r="DIZ15" s="3"/>
      <c r="DJA15" s="3"/>
      <c r="DJB15" s="3"/>
      <c r="DJC15" s="3"/>
      <c r="DJD15" s="3"/>
      <c r="DJE15" s="3"/>
      <c r="DJF15" s="3"/>
      <c r="DJG15" s="3"/>
      <c r="DJH15" s="3"/>
      <c r="DJI15" s="3"/>
      <c r="DJJ15" s="3"/>
      <c r="DJK15" s="3"/>
      <c r="DJL15" s="3"/>
      <c r="DJM15" s="3"/>
      <c r="DJN15" s="3"/>
      <c r="DJO15" s="3"/>
      <c r="DJP15" s="3"/>
      <c r="DJQ15" s="3"/>
      <c r="DJR15" s="3"/>
      <c r="DJS15" s="3"/>
      <c r="DJT15" s="3"/>
      <c r="DJU15" s="3"/>
      <c r="DJV15" s="3"/>
      <c r="DJW15" s="3"/>
      <c r="DJX15" s="3"/>
      <c r="DJY15" s="3"/>
      <c r="DJZ15" s="3"/>
      <c r="DKA15" s="3"/>
      <c r="DKB15" s="3"/>
      <c r="DKC15" s="3"/>
      <c r="DKD15" s="3"/>
      <c r="DKE15" s="3"/>
      <c r="DKF15" s="3"/>
      <c r="DKG15" s="3"/>
      <c r="DKH15" s="3"/>
      <c r="DKI15" s="3"/>
      <c r="DKJ15" s="3"/>
      <c r="DKK15" s="3"/>
      <c r="DKL15" s="3"/>
      <c r="DKM15" s="3"/>
      <c r="DKN15" s="3"/>
      <c r="DKO15" s="3"/>
      <c r="DKP15" s="3"/>
      <c r="DKQ15" s="3"/>
      <c r="DKR15" s="3"/>
      <c r="DKS15" s="3"/>
      <c r="DKT15" s="3"/>
      <c r="DKU15" s="3"/>
      <c r="DKV15" s="3"/>
      <c r="DKW15" s="3"/>
      <c r="DKX15" s="3"/>
      <c r="DKY15" s="3"/>
      <c r="DKZ15" s="3"/>
      <c r="DLA15" s="3"/>
      <c r="DLB15" s="3"/>
      <c r="DLC15" s="3"/>
      <c r="DLD15" s="3"/>
      <c r="DLE15" s="3"/>
      <c r="DLF15" s="3"/>
      <c r="DLG15" s="3"/>
      <c r="DLH15" s="3"/>
      <c r="DLI15" s="3"/>
      <c r="DLJ15" s="3"/>
      <c r="DLK15" s="3"/>
      <c r="DLL15" s="3"/>
      <c r="DLM15" s="3"/>
      <c r="DLN15" s="3"/>
      <c r="DLO15" s="3"/>
      <c r="DLP15" s="3"/>
      <c r="DLQ15" s="3"/>
      <c r="DLR15" s="3"/>
      <c r="DLS15" s="3"/>
      <c r="DLT15" s="3"/>
      <c r="DLU15" s="3"/>
      <c r="DLV15" s="3"/>
      <c r="DLW15" s="3"/>
      <c r="DLX15" s="3"/>
      <c r="DLY15" s="3"/>
      <c r="DLZ15" s="3"/>
      <c r="DMA15" s="3"/>
      <c r="DMB15" s="3"/>
      <c r="DMC15" s="3"/>
      <c r="DMD15" s="3"/>
      <c r="DME15" s="3"/>
      <c r="DMF15" s="3"/>
      <c r="DMG15" s="3"/>
      <c r="DMH15" s="3"/>
      <c r="DMI15" s="3"/>
      <c r="DMJ15" s="3"/>
      <c r="DMK15" s="3"/>
      <c r="DML15" s="3"/>
      <c r="DMM15" s="3"/>
      <c r="DMN15" s="3"/>
      <c r="DMO15" s="3"/>
      <c r="DMP15" s="3"/>
      <c r="DMQ15" s="3"/>
      <c r="DMR15" s="3"/>
      <c r="DMS15" s="3"/>
      <c r="DMT15" s="3"/>
      <c r="DMU15" s="3"/>
      <c r="DMV15" s="3"/>
      <c r="DMW15" s="3"/>
      <c r="DMX15" s="3"/>
      <c r="DMY15" s="3"/>
      <c r="DMZ15" s="3"/>
      <c r="DNA15" s="3"/>
      <c r="DNB15" s="3"/>
      <c r="DNC15" s="3"/>
      <c r="DND15" s="3"/>
      <c r="DNE15" s="3"/>
      <c r="DNF15" s="3"/>
      <c r="DNG15" s="3"/>
      <c r="DNH15" s="3"/>
      <c r="DNI15" s="3"/>
      <c r="DNJ15" s="3"/>
      <c r="DNK15" s="3"/>
      <c r="DNL15" s="3"/>
      <c r="DNM15" s="3"/>
      <c r="DNN15" s="3"/>
      <c r="DNO15" s="3"/>
      <c r="DNP15" s="3"/>
      <c r="DNQ15" s="3"/>
      <c r="DNR15" s="3"/>
      <c r="DNS15" s="3"/>
      <c r="DNT15" s="3"/>
      <c r="DNU15" s="3"/>
      <c r="DNV15" s="3"/>
      <c r="DNW15" s="3"/>
      <c r="DNX15" s="3"/>
      <c r="DNY15" s="3"/>
      <c r="DNZ15" s="3"/>
      <c r="DOA15" s="3"/>
      <c r="DOB15" s="3"/>
      <c r="DOC15" s="3"/>
      <c r="DOD15" s="3"/>
      <c r="DOE15" s="3"/>
      <c r="DOF15" s="3"/>
      <c r="DOG15" s="3"/>
      <c r="DOH15" s="3"/>
      <c r="DOI15" s="3"/>
      <c r="DOJ15" s="3"/>
      <c r="DOK15" s="3"/>
      <c r="DOL15" s="3"/>
      <c r="DOM15" s="3"/>
      <c r="DON15" s="3"/>
      <c r="DOO15" s="3"/>
      <c r="DOP15" s="3"/>
      <c r="DOQ15" s="3"/>
      <c r="DOR15" s="3"/>
      <c r="DOS15" s="3"/>
      <c r="DOT15" s="3"/>
      <c r="DOU15" s="3"/>
      <c r="DOV15" s="3"/>
      <c r="DOW15" s="3"/>
      <c r="DOX15" s="3"/>
      <c r="DOY15" s="3"/>
      <c r="DOZ15" s="3"/>
      <c r="DPA15" s="3"/>
      <c r="DPB15" s="3"/>
      <c r="DPC15" s="3"/>
      <c r="DPD15" s="3"/>
      <c r="DPE15" s="3"/>
      <c r="DPF15" s="3"/>
      <c r="DPG15" s="3"/>
      <c r="DPH15" s="3"/>
      <c r="DPI15" s="3"/>
      <c r="DPJ15" s="3"/>
      <c r="DPK15" s="3"/>
      <c r="DPL15" s="3"/>
      <c r="DPM15" s="3"/>
      <c r="DPN15" s="3"/>
      <c r="DPO15" s="3"/>
      <c r="DPP15" s="3"/>
      <c r="DPQ15" s="3"/>
      <c r="DPR15" s="3"/>
      <c r="DPS15" s="3"/>
      <c r="DPT15" s="3"/>
      <c r="DPU15" s="3"/>
      <c r="DPV15" s="3"/>
      <c r="DPW15" s="3"/>
      <c r="DPX15" s="3"/>
      <c r="DPY15" s="3"/>
      <c r="DPZ15" s="3"/>
      <c r="DQA15" s="3"/>
      <c r="DQB15" s="3"/>
      <c r="DQC15" s="3"/>
      <c r="DQD15" s="3"/>
      <c r="DQE15" s="3"/>
      <c r="DQF15" s="3"/>
      <c r="DQG15" s="3"/>
      <c r="DQH15" s="3"/>
      <c r="DQI15" s="3"/>
      <c r="DQJ15" s="3"/>
      <c r="DQK15" s="3"/>
      <c r="DQL15" s="3"/>
      <c r="DQM15" s="3"/>
      <c r="DQN15" s="3"/>
      <c r="DQO15" s="3"/>
      <c r="DQP15" s="3"/>
      <c r="DQQ15" s="3"/>
      <c r="DQR15" s="3"/>
      <c r="DQS15" s="3"/>
      <c r="DQT15" s="3"/>
      <c r="DQU15" s="3"/>
      <c r="DQV15" s="3"/>
      <c r="DQW15" s="3"/>
      <c r="DQX15" s="3"/>
      <c r="DQY15" s="3"/>
      <c r="DQZ15" s="3"/>
      <c r="DRA15" s="3"/>
      <c r="DRB15" s="3"/>
      <c r="DRC15" s="3"/>
      <c r="DRD15" s="3"/>
      <c r="DRE15" s="3"/>
      <c r="DRF15" s="3"/>
      <c r="DRG15" s="3"/>
      <c r="DRH15" s="3"/>
      <c r="DRI15" s="3"/>
      <c r="DRJ15" s="3"/>
      <c r="DRK15" s="3"/>
      <c r="DRL15" s="3"/>
      <c r="DRM15" s="3"/>
      <c r="DRN15" s="3"/>
      <c r="DRO15" s="3"/>
      <c r="DRP15" s="3"/>
      <c r="DRQ15" s="3"/>
      <c r="DRR15" s="3"/>
      <c r="DRS15" s="3"/>
      <c r="DRT15" s="3"/>
      <c r="DRU15" s="3"/>
      <c r="DRV15" s="3"/>
      <c r="DRW15" s="3"/>
      <c r="DRX15" s="3"/>
      <c r="DRY15" s="3"/>
      <c r="DRZ15" s="3"/>
      <c r="DSA15" s="3"/>
      <c r="DSB15" s="3"/>
      <c r="DSC15" s="3"/>
      <c r="DSD15" s="3"/>
      <c r="DSE15" s="3"/>
      <c r="DSF15" s="3"/>
      <c r="DSG15" s="3"/>
      <c r="DSH15" s="3"/>
      <c r="DSI15" s="3"/>
      <c r="DSJ15" s="3"/>
      <c r="DSK15" s="3"/>
      <c r="DSL15" s="3"/>
      <c r="DSM15" s="3"/>
      <c r="DSN15" s="3"/>
      <c r="DSO15" s="3"/>
      <c r="DSP15" s="3"/>
      <c r="DSQ15" s="3"/>
      <c r="DSR15" s="3"/>
      <c r="DSS15" s="3"/>
      <c r="DST15" s="3"/>
      <c r="DSU15" s="3"/>
      <c r="DSV15" s="3"/>
      <c r="DSW15" s="3"/>
      <c r="DSX15" s="3"/>
      <c r="DSY15" s="3"/>
      <c r="DSZ15" s="3"/>
      <c r="DTA15" s="3"/>
      <c r="DTB15" s="3"/>
      <c r="DTC15" s="3"/>
      <c r="DTD15" s="3"/>
      <c r="DTE15" s="3"/>
      <c r="DTF15" s="3"/>
      <c r="DTG15" s="3"/>
      <c r="DTH15" s="3"/>
      <c r="DTI15" s="3"/>
      <c r="DTJ15" s="3"/>
      <c r="DTK15" s="3"/>
      <c r="DTL15" s="3"/>
      <c r="DTM15" s="3"/>
      <c r="DTN15" s="3"/>
      <c r="DTO15" s="3"/>
      <c r="DTP15" s="3"/>
      <c r="DTQ15" s="3"/>
      <c r="DTR15" s="3"/>
      <c r="DTS15" s="3"/>
      <c r="DTT15" s="3"/>
      <c r="DTU15" s="3"/>
      <c r="DTV15" s="3"/>
      <c r="DTW15" s="3"/>
      <c r="DTX15" s="3"/>
      <c r="DTY15" s="3"/>
      <c r="DTZ15" s="3"/>
      <c r="DUA15" s="3"/>
      <c r="DUB15" s="3"/>
      <c r="DUC15" s="3"/>
      <c r="DUD15" s="3"/>
      <c r="DUE15" s="3"/>
      <c r="DUF15" s="3"/>
      <c r="DUG15" s="3"/>
      <c r="DUH15" s="3"/>
      <c r="DUI15" s="3"/>
      <c r="DUJ15" s="3"/>
      <c r="DUK15" s="3"/>
      <c r="DUL15" s="3"/>
      <c r="DUM15" s="3"/>
      <c r="DUN15" s="3"/>
      <c r="DUO15" s="3"/>
      <c r="DUP15" s="3"/>
      <c r="DUQ15" s="3"/>
      <c r="DUR15" s="3"/>
      <c r="DUS15" s="3"/>
      <c r="DUT15" s="3"/>
      <c r="DUU15" s="3"/>
      <c r="DUV15" s="3"/>
      <c r="DUW15" s="3"/>
      <c r="DUX15" s="3"/>
      <c r="DUY15" s="3"/>
      <c r="DUZ15" s="3"/>
      <c r="DVA15" s="3"/>
      <c r="DVB15" s="3"/>
      <c r="DVC15" s="3"/>
      <c r="DVD15" s="3"/>
      <c r="DVE15" s="3"/>
      <c r="DVF15" s="3"/>
      <c r="DVG15" s="3"/>
      <c r="DVH15" s="3"/>
      <c r="DVI15" s="3"/>
      <c r="DVJ15" s="3"/>
      <c r="DVK15" s="3"/>
      <c r="DVL15" s="3"/>
      <c r="DVM15" s="3"/>
      <c r="DVN15" s="3"/>
      <c r="DVO15" s="3"/>
      <c r="DVP15" s="3"/>
      <c r="DVQ15" s="3"/>
      <c r="DVR15" s="3"/>
      <c r="DVS15" s="3"/>
      <c r="DVT15" s="3"/>
      <c r="DVU15" s="3"/>
      <c r="DVV15" s="3"/>
      <c r="DVW15" s="3"/>
      <c r="DVX15" s="3"/>
      <c r="DVY15" s="3"/>
      <c r="DVZ15" s="3"/>
      <c r="DWA15" s="3"/>
      <c r="DWB15" s="3"/>
      <c r="DWC15" s="3"/>
      <c r="DWD15" s="3"/>
      <c r="DWE15" s="3"/>
      <c r="DWF15" s="3"/>
      <c r="DWG15" s="3"/>
      <c r="DWH15" s="3"/>
      <c r="DWI15" s="3"/>
      <c r="DWJ15" s="3"/>
      <c r="DWK15" s="3"/>
      <c r="DWL15" s="3"/>
      <c r="DWM15" s="3"/>
      <c r="DWN15" s="3"/>
      <c r="DWO15" s="3"/>
      <c r="DWP15" s="3"/>
      <c r="DWQ15" s="3"/>
      <c r="DWR15" s="3"/>
      <c r="DWS15" s="3"/>
      <c r="DWT15" s="3"/>
      <c r="DWU15" s="3"/>
      <c r="DWV15" s="3"/>
      <c r="DWW15" s="3"/>
      <c r="DWX15" s="3"/>
      <c r="DWY15" s="3"/>
      <c r="DWZ15" s="3"/>
      <c r="DXA15" s="3"/>
      <c r="DXB15" s="3"/>
      <c r="DXC15" s="3"/>
      <c r="DXD15" s="3"/>
      <c r="DXE15" s="3"/>
      <c r="DXF15" s="3"/>
      <c r="DXG15" s="3"/>
      <c r="DXH15" s="3"/>
      <c r="DXI15" s="3"/>
      <c r="DXJ15" s="3"/>
      <c r="DXK15" s="3"/>
      <c r="DXL15" s="3"/>
      <c r="DXM15" s="3"/>
      <c r="DXN15" s="3"/>
      <c r="DXO15" s="3"/>
      <c r="DXP15" s="3"/>
      <c r="DXQ15" s="3"/>
      <c r="DXR15" s="3"/>
      <c r="DXS15" s="3"/>
      <c r="DXT15" s="3"/>
      <c r="DXU15" s="3"/>
      <c r="DXV15" s="3"/>
      <c r="DXW15" s="3"/>
      <c r="DXX15" s="3"/>
      <c r="DXY15" s="3"/>
      <c r="DXZ15" s="3"/>
      <c r="DYA15" s="3"/>
      <c r="DYB15" s="3"/>
      <c r="DYC15" s="3"/>
      <c r="DYD15" s="3"/>
      <c r="DYE15" s="3"/>
      <c r="DYF15" s="3"/>
      <c r="DYG15" s="3"/>
      <c r="DYH15" s="3"/>
      <c r="DYI15" s="3"/>
      <c r="DYJ15" s="3"/>
      <c r="DYK15" s="3"/>
      <c r="DYL15" s="3"/>
      <c r="DYM15" s="3"/>
      <c r="DYN15" s="3"/>
      <c r="DYO15" s="3"/>
      <c r="DYP15" s="3"/>
      <c r="DYQ15" s="3"/>
      <c r="DYR15" s="3"/>
      <c r="DYS15" s="3"/>
      <c r="DYT15" s="3"/>
      <c r="DYU15" s="3"/>
      <c r="DYV15" s="3"/>
      <c r="DYW15" s="3"/>
      <c r="DYX15" s="3"/>
      <c r="DYY15" s="3"/>
      <c r="DYZ15" s="3"/>
      <c r="DZA15" s="3"/>
      <c r="DZB15" s="3"/>
      <c r="DZC15" s="3"/>
      <c r="DZD15" s="3"/>
      <c r="DZE15" s="3"/>
      <c r="DZF15" s="3"/>
      <c r="DZG15" s="3"/>
      <c r="DZH15" s="3"/>
      <c r="DZI15" s="3"/>
      <c r="DZJ15" s="3"/>
      <c r="DZK15" s="3"/>
      <c r="DZL15" s="3"/>
      <c r="DZM15" s="3"/>
      <c r="DZN15" s="3"/>
      <c r="DZO15" s="3"/>
      <c r="DZP15" s="3"/>
      <c r="DZQ15" s="3"/>
      <c r="DZR15" s="3"/>
      <c r="DZS15" s="3"/>
      <c r="DZT15" s="3"/>
      <c r="DZU15" s="3"/>
      <c r="DZV15" s="3"/>
      <c r="DZW15" s="3"/>
      <c r="DZX15" s="3"/>
      <c r="DZY15" s="3"/>
      <c r="DZZ15" s="3"/>
      <c r="EAA15" s="3"/>
      <c r="EAB15" s="3"/>
      <c r="EAC15" s="3"/>
      <c r="EAD15" s="3"/>
      <c r="EAE15" s="3"/>
      <c r="EAF15" s="3"/>
      <c r="EAG15" s="3"/>
      <c r="EAH15" s="3"/>
      <c r="EAI15" s="3"/>
      <c r="EAJ15" s="3"/>
      <c r="EAK15" s="3"/>
      <c r="EAL15" s="3"/>
      <c r="EAM15" s="3"/>
      <c r="EAN15" s="3"/>
      <c r="EAO15" s="3"/>
      <c r="EAP15" s="3"/>
      <c r="EAQ15" s="3"/>
      <c r="EAR15" s="3"/>
      <c r="EAS15" s="3"/>
      <c r="EAT15" s="3"/>
      <c r="EAU15" s="3"/>
      <c r="EAV15" s="3"/>
      <c r="EAW15" s="3"/>
      <c r="EAX15" s="3"/>
      <c r="EAY15" s="3"/>
      <c r="EAZ15" s="3"/>
      <c r="EBA15" s="3"/>
      <c r="EBB15" s="3"/>
      <c r="EBC15" s="3"/>
      <c r="EBD15" s="3"/>
      <c r="EBE15" s="3"/>
      <c r="EBF15" s="3"/>
      <c r="EBG15" s="3"/>
      <c r="EBH15" s="3"/>
      <c r="EBI15" s="3"/>
      <c r="EBJ15" s="3"/>
      <c r="EBK15" s="3"/>
      <c r="EBL15" s="3"/>
      <c r="EBM15" s="3"/>
      <c r="EBN15" s="3"/>
      <c r="EBO15" s="3"/>
      <c r="EBP15" s="3"/>
      <c r="EBQ15" s="3"/>
      <c r="EBR15" s="3"/>
      <c r="EBS15" s="3"/>
      <c r="EBT15" s="3"/>
      <c r="EBU15" s="3"/>
      <c r="EBV15" s="3"/>
      <c r="EBW15" s="3"/>
      <c r="EBX15" s="3"/>
      <c r="EBY15" s="3"/>
      <c r="EBZ15" s="3"/>
      <c r="ECA15" s="3"/>
      <c r="ECB15" s="3"/>
      <c r="ECC15" s="3"/>
      <c r="ECD15" s="3"/>
      <c r="ECE15" s="3"/>
      <c r="ECF15" s="3"/>
      <c r="ECG15" s="3"/>
      <c r="ECH15" s="3"/>
      <c r="ECI15" s="3"/>
      <c r="ECJ15" s="3"/>
      <c r="ECK15" s="3"/>
      <c r="ECL15" s="3"/>
      <c r="ECM15" s="3"/>
      <c r="ECN15" s="3"/>
      <c r="ECO15" s="3"/>
      <c r="ECP15" s="3"/>
      <c r="ECQ15" s="3"/>
      <c r="ECR15" s="3"/>
      <c r="ECS15" s="3"/>
      <c r="ECT15" s="3"/>
      <c r="ECU15" s="3"/>
      <c r="ECV15" s="3"/>
      <c r="ECW15" s="3"/>
      <c r="ECX15" s="3"/>
      <c r="ECY15" s="3"/>
      <c r="ECZ15" s="3"/>
      <c r="EDA15" s="3"/>
      <c r="EDB15" s="3"/>
      <c r="EDC15" s="3"/>
      <c r="EDD15" s="3"/>
      <c r="EDE15" s="3"/>
      <c r="EDF15" s="3"/>
      <c r="EDG15" s="3"/>
      <c r="EDH15" s="3"/>
      <c r="EDI15" s="3"/>
      <c r="EDJ15" s="3"/>
      <c r="EDK15" s="3"/>
      <c r="EDL15" s="3"/>
      <c r="EDM15" s="3"/>
      <c r="EDN15" s="3"/>
      <c r="EDO15" s="3"/>
      <c r="EDP15" s="3"/>
      <c r="EDQ15" s="3"/>
      <c r="EDR15" s="3"/>
      <c r="EDS15" s="3"/>
      <c r="EDT15" s="3"/>
      <c r="EDU15" s="3"/>
      <c r="EDV15" s="3"/>
      <c r="EDW15" s="3"/>
      <c r="EDX15" s="3"/>
      <c r="EDY15" s="3"/>
      <c r="EDZ15" s="3"/>
      <c r="EEA15" s="3"/>
      <c r="EEB15" s="3"/>
      <c r="EEC15" s="3"/>
      <c r="EED15" s="3"/>
      <c r="EEE15" s="3"/>
      <c r="EEF15" s="3"/>
      <c r="EEG15" s="3"/>
      <c r="EEH15" s="3"/>
      <c r="EEI15" s="3"/>
      <c r="EEJ15" s="3"/>
      <c r="EEK15" s="3"/>
      <c r="EEL15" s="3"/>
      <c r="EEM15" s="3"/>
      <c r="EEN15" s="3"/>
      <c r="EEO15" s="3"/>
      <c r="EEP15" s="3"/>
      <c r="EEQ15" s="3"/>
      <c r="EER15" s="3"/>
      <c r="EES15" s="3"/>
      <c r="EET15" s="3"/>
      <c r="EEU15" s="3"/>
      <c r="EEV15" s="3"/>
      <c r="EEW15" s="3"/>
      <c r="EEX15" s="3"/>
      <c r="EEY15" s="3"/>
      <c r="EEZ15" s="3"/>
      <c r="EFA15" s="3"/>
      <c r="EFB15" s="3"/>
      <c r="EFC15" s="3"/>
      <c r="EFD15" s="3"/>
      <c r="EFE15" s="3"/>
      <c r="EFF15" s="3"/>
      <c r="EFG15" s="3"/>
      <c r="EFH15" s="3"/>
      <c r="EFI15" s="3"/>
      <c r="EFJ15" s="3"/>
      <c r="EFK15" s="3"/>
      <c r="EFL15" s="3"/>
      <c r="EFM15" s="3"/>
      <c r="EFN15" s="3"/>
      <c r="EFO15" s="3"/>
      <c r="EFP15" s="3"/>
      <c r="EFQ15" s="3"/>
      <c r="EFR15" s="3"/>
      <c r="EFS15" s="3"/>
      <c r="EFT15" s="3"/>
      <c r="EFU15" s="3"/>
      <c r="EFV15" s="3"/>
      <c r="EFW15" s="3"/>
      <c r="EFX15" s="3"/>
      <c r="EFY15" s="3"/>
      <c r="EFZ15" s="3"/>
      <c r="EGA15" s="3"/>
      <c r="EGB15" s="3"/>
      <c r="EGC15" s="3"/>
      <c r="EGD15" s="3"/>
      <c r="EGE15" s="3"/>
      <c r="EGF15" s="3"/>
      <c r="EGG15" s="3"/>
      <c r="EGH15" s="3"/>
      <c r="EGI15" s="3"/>
      <c r="EGJ15" s="3"/>
      <c r="EGK15" s="3"/>
      <c r="EGL15" s="3"/>
      <c r="EGM15" s="3"/>
      <c r="EGN15" s="3"/>
      <c r="EGO15" s="3"/>
      <c r="EGP15" s="3"/>
      <c r="EGQ15" s="3"/>
      <c r="EGR15" s="3"/>
      <c r="EGS15" s="3"/>
      <c r="EGT15" s="3"/>
      <c r="EGU15" s="3"/>
      <c r="EGV15" s="3"/>
      <c r="EGW15" s="3"/>
      <c r="EGX15" s="3"/>
      <c r="EGY15" s="3"/>
      <c r="EGZ15" s="3"/>
      <c r="EHA15" s="3"/>
      <c r="EHB15" s="3"/>
      <c r="EHC15" s="3"/>
      <c r="EHD15" s="3"/>
      <c r="EHE15" s="3"/>
      <c r="EHF15" s="3"/>
      <c r="EHG15" s="3"/>
      <c r="EHH15" s="3"/>
      <c r="EHI15" s="3"/>
      <c r="EHJ15" s="3"/>
      <c r="EHK15" s="3"/>
      <c r="EHL15" s="3"/>
      <c r="EHM15" s="3"/>
      <c r="EHN15" s="3"/>
      <c r="EHO15" s="3"/>
      <c r="EHP15" s="3"/>
      <c r="EHQ15" s="3"/>
      <c r="EHR15" s="3"/>
      <c r="EHS15" s="3"/>
      <c r="EHT15" s="3"/>
      <c r="EHU15" s="3"/>
      <c r="EHV15" s="3"/>
      <c r="EHW15" s="3"/>
      <c r="EHX15" s="3"/>
      <c r="EHY15" s="3"/>
      <c r="EHZ15" s="3"/>
      <c r="EIA15" s="3"/>
      <c r="EIB15" s="3"/>
      <c r="EIC15" s="3"/>
      <c r="EID15" s="3"/>
      <c r="EIE15" s="3"/>
      <c r="EIF15" s="3"/>
      <c r="EIG15" s="3"/>
      <c r="EIH15" s="3"/>
      <c r="EII15" s="3"/>
      <c r="EIJ15" s="3"/>
      <c r="EIK15" s="3"/>
      <c r="EIL15" s="3"/>
      <c r="EIM15" s="3"/>
      <c r="EIN15" s="3"/>
      <c r="EIO15" s="3"/>
      <c r="EIP15" s="3"/>
      <c r="EIQ15" s="3"/>
      <c r="EIR15" s="3"/>
      <c r="EIS15" s="3"/>
      <c r="EIT15" s="3"/>
      <c r="EIU15" s="3"/>
      <c r="EIV15" s="3"/>
      <c r="EIW15" s="3"/>
      <c r="EIX15" s="3"/>
      <c r="EIY15" s="3"/>
      <c r="EIZ15" s="3"/>
      <c r="EJA15" s="3"/>
      <c r="EJB15" s="3"/>
      <c r="EJC15" s="3"/>
      <c r="EJD15" s="3"/>
      <c r="EJE15" s="3"/>
      <c r="EJF15" s="3"/>
      <c r="EJG15" s="3"/>
      <c r="EJH15" s="3"/>
      <c r="EJI15" s="3"/>
      <c r="EJJ15" s="3"/>
      <c r="EJK15" s="3"/>
      <c r="EJL15" s="3"/>
      <c r="EJM15" s="3"/>
      <c r="EJN15" s="3"/>
      <c r="EJO15" s="3"/>
      <c r="EJP15" s="3"/>
      <c r="EJQ15" s="3"/>
      <c r="EJR15" s="3"/>
      <c r="EJS15" s="3"/>
      <c r="EJT15" s="3"/>
      <c r="EJU15" s="3"/>
      <c r="EJV15" s="3"/>
      <c r="EJW15" s="3"/>
      <c r="EJX15" s="3"/>
      <c r="EJY15" s="3"/>
      <c r="EJZ15" s="3"/>
      <c r="EKA15" s="3"/>
      <c r="EKB15" s="3"/>
      <c r="EKC15" s="3"/>
      <c r="EKD15" s="3"/>
      <c r="EKE15" s="3"/>
      <c r="EKF15" s="3"/>
      <c r="EKG15" s="3"/>
      <c r="EKH15" s="3"/>
      <c r="EKI15" s="3"/>
      <c r="EKJ15" s="3"/>
      <c r="EKK15" s="3"/>
      <c r="EKL15" s="3"/>
      <c r="EKM15" s="3"/>
      <c r="EKN15" s="3"/>
      <c r="EKO15" s="3"/>
      <c r="EKP15" s="3"/>
      <c r="EKQ15" s="3"/>
      <c r="EKR15" s="3"/>
      <c r="EKS15" s="3"/>
      <c r="EKT15" s="3"/>
      <c r="EKU15" s="3"/>
      <c r="EKV15" s="3"/>
      <c r="EKW15" s="3"/>
      <c r="EKX15" s="3"/>
      <c r="EKY15" s="3"/>
      <c r="EKZ15" s="3"/>
      <c r="ELA15" s="3"/>
      <c r="ELB15" s="3"/>
      <c r="ELC15" s="3"/>
      <c r="ELD15" s="3"/>
      <c r="ELE15" s="3"/>
      <c r="ELF15" s="3"/>
      <c r="ELG15" s="3"/>
      <c r="ELH15" s="3"/>
      <c r="ELI15" s="3"/>
      <c r="ELJ15" s="3"/>
      <c r="ELK15" s="3"/>
      <c r="ELL15" s="3"/>
      <c r="ELM15" s="3"/>
      <c r="ELN15" s="3"/>
      <c r="ELO15" s="3"/>
      <c r="ELP15" s="3"/>
      <c r="ELQ15" s="3"/>
      <c r="ELR15" s="3"/>
      <c r="ELS15" s="3"/>
      <c r="ELT15" s="3"/>
      <c r="ELU15" s="3"/>
      <c r="ELV15" s="3"/>
      <c r="ELW15" s="3"/>
      <c r="ELX15" s="3"/>
      <c r="ELY15" s="3"/>
      <c r="ELZ15" s="3"/>
      <c r="EMA15" s="3"/>
      <c r="EMB15" s="3"/>
      <c r="EMC15" s="3"/>
      <c r="EMD15" s="3"/>
      <c r="EME15" s="3"/>
      <c r="EMF15" s="3"/>
      <c r="EMG15" s="3"/>
      <c r="EMH15" s="3"/>
      <c r="EMI15" s="3"/>
      <c r="EMJ15" s="3"/>
      <c r="EMK15" s="3"/>
      <c r="EML15" s="3"/>
      <c r="EMM15" s="3"/>
      <c r="EMN15" s="3"/>
      <c r="EMO15" s="3"/>
      <c r="EMP15" s="3"/>
      <c r="EMQ15" s="3"/>
      <c r="EMR15" s="3"/>
      <c r="EMS15" s="3"/>
      <c r="EMT15" s="3"/>
      <c r="EMU15" s="3"/>
      <c r="EMV15" s="3"/>
      <c r="EMW15" s="3"/>
      <c r="EMX15" s="3"/>
      <c r="EMY15" s="3"/>
      <c r="EMZ15" s="3"/>
      <c r="ENA15" s="3"/>
      <c r="ENB15" s="3"/>
      <c r="ENC15" s="3"/>
      <c r="END15" s="3"/>
      <c r="ENE15" s="3"/>
      <c r="ENF15" s="3"/>
      <c r="ENG15" s="3"/>
      <c r="ENH15" s="3"/>
      <c r="ENI15" s="3"/>
      <c r="ENJ15" s="3"/>
      <c r="ENK15" s="3"/>
      <c r="ENL15" s="3"/>
      <c r="ENM15" s="3"/>
      <c r="ENN15" s="3"/>
      <c r="ENO15" s="3"/>
      <c r="ENP15" s="3"/>
      <c r="ENQ15" s="3"/>
      <c r="ENR15" s="3"/>
      <c r="ENS15" s="3"/>
      <c r="ENT15" s="3"/>
      <c r="ENU15" s="3"/>
      <c r="ENV15" s="3"/>
      <c r="ENW15" s="3"/>
      <c r="ENX15" s="3"/>
      <c r="ENY15" s="3"/>
      <c r="ENZ15" s="3"/>
      <c r="EOA15" s="3"/>
      <c r="EOB15" s="3"/>
      <c r="EOC15" s="3"/>
      <c r="EOD15" s="3"/>
      <c r="EOE15" s="3"/>
      <c r="EOF15" s="3"/>
      <c r="EOG15" s="3"/>
      <c r="EOH15" s="3"/>
      <c r="EOI15" s="3"/>
      <c r="EOJ15" s="3"/>
      <c r="EOK15" s="3"/>
      <c r="EOL15" s="3"/>
      <c r="EOM15" s="3"/>
      <c r="EON15" s="3"/>
      <c r="EOO15" s="3"/>
      <c r="EOP15" s="3"/>
      <c r="EOQ15" s="3"/>
      <c r="EOR15" s="3"/>
      <c r="EOS15" s="3"/>
      <c r="EOT15" s="3"/>
      <c r="EOU15" s="3"/>
      <c r="EOV15" s="3"/>
      <c r="EOW15" s="3"/>
      <c r="EOX15" s="3"/>
      <c r="EOY15" s="3"/>
      <c r="EOZ15" s="3"/>
      <c r="EPA15" s="3"/>
      <c r="EPB15" s="3"/>
      <c r="EPC15" s="3"/>
      <c r="EPD15" s="3"/>
      <c r="EPE15" s="3"/>
      <c r="EPF15" s="3"/>
      <c r="EPG15" s="3"/>
      <c r="EPH15" s="3"/>
      <c r="EPI15" s="3"/>
      <c r="EPJ15" s="3"/>
      <c r="EPK15" s="3"/>
      <c r="EPL15" s="3"/>
      <c r="EPM15" s="3"/>
      <c r="EPN15" s="3"/>
      <c r="EPO15" s="3"/>
      <c r="EPP15" s="3"/>
      <c r="EPQ15" s="3"/>
      <c r="EPR15" s="3"/>
      <c r="EPS15" s="3"/>
      <c r="EPT15" s="3"/>
      <c r="EPU15" s="3"/>
      <c r="EPV15" s="3"/>
      <c r="EPW15" s="3"/>
      <c r="EPX15" s="3"/>
      <c r="EPY15" s="3"/>
      <c r="EPZ15" s="3"/>
      <c r="EQA15" s="3"/>
      <c r="EQB15" s="3"/>
      <c r="EQC15" s="3"/>
      <c r="EQD15" s="3"/>
      <c r="EQE15" s="3"/>
      <c r="EQF15" s="3"/>
      <c r="EQG15" s="3"/>
      <c r="EQH15" s="3"/>
      <c r="EQI15" s="3"/>
      <c r="EQJ15" s="3"/>
      <c r="EQK15" s="3"/>
      <c r="EQL15" s="3"/>
      <c r="EQM15" s="3"/>
      <c r="EQN15" s="3"/>
      <c r="EQO15" s="3"/>
      <c r="EQP15" s="3"/>
      <c r="EQQ15" s="3"/>
      <c r="EQR15" s="3"/>
      <c r="EQS15" s="3"/>
      <c r="EQT15" s="3"/>
      <c r="EQU15" s="3"/>
      <c r="EQV15" s="3"/>
      <c r="EQW15" s="3"/>
      <c r="EQX15" s="3"/>
      <c r="EQY15" s="3"/>
      <c r="EQZ15" s="3"/>
      <c r="ERA15" s="3"/>
      <c r="ERB15" s="3"/>
      <c r="ERC15" s="3"/>
      <c r="ERD15" s="3"/>
      <c r="ERE15" s="3"/>
      <c r="ERF15" s="3"/>
      <c r="ERG15" s="3"/>
      <c r="ERH15" s="3"/>
      <c r="ERI15" s="3"/>
      <c r="ERJ15" s="3"/>
      <c r="ERK15" s="3"/>
      <c r="ERL15" s="3"/>
      <c r="ERM15" s="3"/>
      <c r="ERN15" s="3"/>
      <c r="ERO15" s="3"/>
      <c r="ERP15" s="3"/>
      <c r="ERQ15" s="3"/>
      <c r="ERR15" s="3"/>
      <c r="ERS15" s="3"/>
      <c r="ERT15" s="3"/>
      <c r="ERU15" s="3"/>
      <c r="ERV15" s="3"/>
      <c r="ERW15" s="3"/>
      <c r="ERX15" s="3"/>
      <c r="ERY15" s="3"/>
      <c r="ERZ15" s="3"/>
      <c r="ESA15" s="3"/>
      <c r="ESB15" s="3"/>
      <c r="ESC15" s="3"/>
      <c r="ESD15" s="3"/>
      <c r="ESE15" s="3"/>
      <c r="ESF15" s="3"/>
      <c r="ESG15" s="3"/>
      <c r="ESH15" s="3"/>
      <c r="ESI15" s="3"/>
      <c r="ESJ15" s="3"/>
      <c r="ESK15" s="3"/>
      <c r="ESL15" s="3"/>
      <c r="ESM15" s="3"/>
      <c r="ESN15" s="3"/>
      <c r="ESO15" s="3"/>
      <c r="ESP15" s="3"/>
      <c r="ESQ15" s="3"/>
      <c r="ESR15" s="3"/>
      <c r="ESS15" s="3"/>
      <c r="EST15" s="3"/>
      <c r="ESU15" s="3"/>
      <c r="ESV15" s="3"/>
      <c r="ESW15" s="3"/>
      <c r="ESX15" s="3"/>
      <c r="ESY15" s="3"/>
      <c r="ESZ15" s="3"/>
      <c r="ETA15" s="3"/>
      <c r="ETB15" s="3"/>
      <c r="ETC15" s="3"/>
      <c r="ETD15" s="3"/>
      <c r="ETE15" s="3"/>
      <c r="ETF15" s="3"/>
      <c r="ETG15" s="3"/>
      <c r="ETH15" s="3"/>
      <c r="ETI15" s="3"/>
      <c r="ETJ15" s="3"/>
      <c r="ETK15" s="3"/>
      <c r="ETL15" s="3"/>
      <c r="ETM15" s="3"/>
      <c r="ETN15" s="3"/>
      <c r="ETO15" s="3"/>
      <c r="ETP15" s="3"/>
      <c r="ETQ15" s="3"/>
      <c r="ETR15" s="3"/>
      <c r="ETS15" s="3"/>
      <c r="ETT15" s="3"/>
      <c r="ETU15" s="3"/>
      <c r="ETV15" s="3"/>
      <c r="ETW15" s="3"/>
      <c r="ETX15" s="3"/>
      <c r="ETY15" s="3"/>
      <c r="ETZ15" s="3"/>
      <c r="EUA15" s="3"/>
      <c r="EUB15" s="3"/>
      <c r="EUC15" s="3"/>
      <c r="EUD15" s="3"/>
      <c r="EUE15" s="3"/>
      <c r="EUF15" s="3"/>
      <c r="EUG15" s="3"/>
      <c r="EUH15" s="3"/>
      <c r="EUI15" s="3"/>
      <c r="EUJ15" s="3"/>
      <c r="EUK15" s="3"/>
      <c r="EUL15" s="3"/>
      <c r="EUM15" s="3"/>
      <c r="EUN15" s="3"/>
      <c r="EUO15" s="3"/>
      <c r="EUP15" s="3"/>
      <c r="EUQ15" s="3"/>
      <c r="EUR15" s="3"/>
      <c r="EUS15" s="3"/>
      <c r="EUT15" s="3"/>
      <c r="EUU15" s="3"/>
      <c r="EUV15" s="3"/>
      <c r="EUW15" s="3"/>
      <c r="EUX15" s="3"/>
      <c r="EUY15" s="3"/>
      <c r="EUZ15" s="3"/>
      <c r="EVA15" s="3"/>
      <c r="EVB15" s="3"/>
      <c r="EVC15" s="3"/>
      <c r="EVD15" s="3"/>
      <c r="EVE15" s="3"/>
      <c r="EVF15" s="3"/>
      <c r="EVG15" s="3"/>
      <c r="EVH15" s="3"/>
      <c r="EVI15" s="3"/>
      <c r="EVJ15" s="3"/>
      <c r="EVK15" s="3"/>
      <c r="EVL15" s="3"/>
      <c r="EVM15" s="3"/>
      <c r="EVN15" s="3"/>
      <c r="EVO15" s="3"/>
      <c r="EVP15" s="3"/>
      <c r="EVQ15" s="3"/>
      <c r="EVR15" s="3"/>
      <c r="EVS15" s="3"/>
      <c r="EVT15" s="3"/>
      <c r="EVU15" s="3"/>
      <c r="EVV15" s="3"/>
      <c r="EVW15" s="3"/>
      <c r="EVX15" s="3"/>
      <c r="EVY15" s="3"/>
      <c r="EVZ15" s="3"/>
      <c r="EWA15" s="3"/>
      <c r="EWB15" s="3"/>
      <c r="EWC15" s="3"/>
      <c r="EWD15" s="3"/>
      <c r="EWE15" s="3"/>
      <c r="EWF15" s="3"/>
      <c r="EWG15" s="3"/>
      <c r="EWH15" s="3"/>
      <c r="EWI15" s="3"/>
      <c r="EWJ15" s="3"/>
      <c r="EWK15" s="3"/>
      <c r="EWL15" s="3"/>
      <c r="EWM15" s="3"/>
      <c r="EWN15" s="3"/>
      <c r="EWO15" s="3"/>
      <c r="EWP15" s="3"/>
      <c r="EWQ15" s="3"/>
      <c r="EWR15" s="3"/>
      <c r="EWS15" s="3"/>
      <c r="EWT15" s="3"/>
      <c r="EWU15" s="3"/>
      <c r="EWV15" s="3"/>
      <c r="EWW15" s="3"/>
      <c r="EWX15" s="3"/>
      <c r="EWY15" s="3"/>
      <c r="EWZ15" s="3"/>
      <c r="EXA15" s="3"/>
      <c r="EXB15" s="3"/>
      <c r="EXC15" s="3"/>
      <c r="EXD15" s="3"/>
      <c r="EXE15" s="3"/>
      <c r="EXF15" s="3"/>
      <c r="EXG15" s="3"/>
      <c r="EXH15" s="3"/>
      <c r="EXI15" s="3"/>
      <c r="EXJ15" s="3"/>
      <c r="EXK15" s="3"/>
      <c r="EXL15" s="3"/>
      <c r="EXM15" s="3"/>
      <c r="EXN15" s="3"/>
      <c r="EXO15" s="3"/>
      <c r="EXP15" s="3"/>
      <c r="EXQ15" s="3"/>
      <c r="EXR15" s="3"/>
      <c r="EXS15" s="3"/>
      <c r="EXT15" s="3"/>
      <c r="EXU15" s="3"/>
      <c r="EXV15" s="3"/>
      <c r="EXW15" s="3"/>
      <c r="EXX15" s="3"/>
      <c r="EXY15" s="3"/>
      <c r="EXZ15" s="3"/>
      <c r="EYA15" s="3"/>
      <c r="EYB15" s="3"/>
      <c r="EYC15" s="3"/>
      <c r="EYD15" s="3"/>
      <c r="EYE15" s="3"/>
      <c r="EYF15" s="3"/>
      <c r="EYG15" s="3"/>
      <c r="EYH15" s="3"/>
      <c r="EYI15" s="3"/>
      <c r="EYJ15" s="3"/>
      <c r="EYK15" s="3"/>
      <c r="EYL15" s="3"/>
      <c r="EYM15" s="3"/>
      <c r="EYN15" s="3"/>
      <c r="EYO15" s="3"/>
      <c r="EYP15" s="3"/>
      <c r="EYQ15" s="3"/>
      <c r="EYR15" s="3"/>
      <c r="EYS15" s="3"/>
      <c r="EYT15" s="3"/>
      <c r="EYU15" s="3"/>
      <c r="EYV15" s="3"/>
      <c r="EYW15" s="3"/>
      <c r="EYX15" s="3"/>
      <c r="EYY15" s="3"/>
      <c r="EYZ15" s="3"/>
      <c r="EZA15" s="3"/>
      <c r="EZB15" s="3"/>
      <c r="EZC15" s="3"/>
      <c r="EZD15" s="3"/>
      <c r="EZE15" s="3"/>
      <c r="EZF15" s="3"/>
      <c r="EZG15" s="3"/>
      <c r="EZH15" s="3"/>
      <c r="EZI15" s="3"/>
      <c r="EZJ15" s="3"/>
      <c r="EZK15" s="3"/>
      <c r="EZL15" s="3"/>
      <c r="EZM15" s="3"/>
      <c r="EZN15" s="3"/>
      <c r="EZO15" s="3"/>
      <c r="EZP15" s="3"/>
      <c r="EZQ15" s="3"/>
      <c r="EZR15" s="3"/>
      <c r="EZS15" s="3"/>
      <c r="EZT15" s="3"/>
      <c r="EZU15" s="3"/>
      <c r="EZV15" s="3"/>
      <c r="EZW15" s="3"/>
      <c r="EZX15" s="3"/>
      <c r="EZY15" s="3"/>
      <c r="EZZ15" s="3"/>
      <c r="FAA15" s="3"/>
      <c r="FAB15" s="3"/>
      <c r="FAC15" s="3"/>
      <c r="FAD15" s="3"/>
      <c r="FAE15" s="3"/>
      <c r="FAF15" s="3"/>
      <c r="FAG15" s="3"/>
      <c r="FAH15" s="3"/>
      <c r="FAI15" s="3"/>
      <c r="FAJ15" s="3"/>
      <c r="FAK15" s="3"/>
      <c r="FAL15" s="3"/>
      <c r="FAM15" s="3"/>
      <c r="FAN15" s="3"/>
      <c r="FAO15" s="3"/>
      <c r="FAP15" s="3"/>
      <c r="FAQ15" s="3"/>
      <c r="FAR15" s="3"/>
      <c r="FAS15" s="3"/>
      <c r="FAT15" s="3"/>
      <c r="FAU15" s="3"/>
      <c r="FAV15" s="3"/>
      <c r="FAW15" s="3"/>
      <c r="FAX15" s="3"/>
      <c r="FAY15" s="3"/>
      <c r="FAZ15" s="3"/>
      <c r="FBA15" s="3"/>
      <c r="FBB15" s="3"/>
      <c r="FBC15" s="3"/>
      <c r="FBD15" s="3"/>
      <c r="FBE15" s="3"/>
      <c r="FBF15" s="3"/>
      <c r="FBG15" s="3"/>
      <c r="FBH15" s="3"/>
      <c r="FBI15" s="3"/>
      <c r="FBJ15" s="3"/>
      <c r="FBK15" s="3"/>
      <c r="FBL15" s="3"/>
      <c r="FBM15" s="3"/>
      <c r="FBN15" s="3"/>
      <c r="FBO15" s="3"/>
      <c r="FBP15" s="3"/>
      <c r="FBQ15" s="3"/>
      <c r="FBR15" s="3"/>
      <c r="FBS15" s="3"/>
      <c r="FBT15" s="3"/>
      <c r="FBU15" s="3"/>
      <c r="FBV15" s="3"/>
      <c r="FBW15" s="3"/>
      <c r="FBX15" s="3"/>
      <c r="FBY15" s="3"/>
      <c r="FBZ15" s="3"/>
      <c r="FCA15" s="3"/>
      <c r="FCB15" s="3"/>
      <c r="FCC15" s="3"/>
      <c r="FCD15" s="3"/>
      <c r="FCE15" s="3"/>
      <c r="FCF15" s="3"/>
      <c r="FCG15" s="3"/>
      <c r="FCH15" s="3"/>
      <c r="FCI15" s="3"/>
      <c r="FCJ15" s="3"/>
      <c r="FCK15" s="3"/>
      <c r="FCL15" s="3"/>
      <c r="FCM15" s="3"/>
      <c r="FCN15" s="3"/>
      <c r="FCO15" s="3"/>
      <c r="FCP15" s="3"/>
      <c r="FCQ15" s="3"/>
      <c r="FCR15" s="3"/>
      <c r="FCS15" s="3"/>
      <c r="FCT15" s="3"/>
      <c r="FCU15" s="3"/>
      <c r="FCV15" s="3"/>
      <c r="FCW15" s="3"/>
      <c r="FCX15" s="3"/>
      <c r="FCY15" s="3"/>
      <c r="FCZ15" s="3"/>
      <c r="FDA15" s="3"/>
      <c r="FDB15" s="3"/>
      <c r="FDC15" s="3"/>
      <c r="FDD15" s="3"/>
      <c r="FDE15" s="3"/>
      <c r="FDF15" s="3"/>
      <c r="FDG15" s="3"/>
      <c r="FDH15" s="3"/>
      <c r="FDI15" s="3"/>
      <c r="FDJ15" s="3"/>
      <c r="FDK15" s="3"/>
      <c r="FDL15" s="3"/>
      <c r="FDM15" s="3"/>
      <c r="FDN15" s="3"/>
      <c r="FDO15" s="3"/>
      <c r="FDP15" s="3"/>
      <c r="FDQ15" s="3"/>
      <c r="FDR15" s="3"/>
      <c r="FDS15" s="3"/>
      <c r="FDT15" s="3"/>
      <c r="FDU15" s="3"/>
      <c r="FDV15" s="3"/>
      <c r="FDW15" s="3"/>
      <c r="FDX15" s="3"/>
      <c r="FDY15" s="3"/>
      <c r="FDZ15" s="3"/>
      <c r="FEA15" s="3"/>
      <c r="FEB15" s="3"/>
      <c r="FEC15" s="3"/>
      <c r="FED15" s="3"/>
      <c r="FEE15" s="3"/>
      <c r="FEF15" s="3"/>
      <c r="FEG15" s="3"/>
      <c r="FEH15" s="3"/>
      <c r="FEI15" s="3"/>
      <c r="FEJ15" s="3"/>
      <c r="FEK15" s="3"/>
      <c r="FEL15" s="3"/>
      <c r="FEM15" s="3"/>
      <c r="FEN15" s="3"/>
      <c r="FEO15" s="3"/>
      <c r="FEP15" s="3"/>
      <c r="FEQ15" s="3"/>
      <c r="FER15" s="3"/>
      <c r="FES15" s="3"/>
      <c r="FET15" s="3"/>
      <c r="FEU15" s="3"/>
      <c r="FEV15" s="3"/>
      <c r="FEW15" s="3"/>
      <c r="FEX15" s="3"/>
      <c r="FEY15" s="3"/>
      <c r="FEZ15" s="3"/>
      <c r="FFA15" s="3"/>
      <c r="FFB15" s="3"/>
      <c r="FFC15" s="3"/>
      <c r="FFD15" s="3"/>
      <c r="FFE15" s="3"/>
      <c r="FFF15" s="3"/>
      <c r="FFG15" s="3"/>
      <c r="FFH15" s="3"/>
      <c r="FFI15" s="3"/>
      <c r="FFJ15" s="3"/>
      <c r="FFK15" s="3"/>
      <c r="FFL15" s="3"/>
      <c r="FFM15" s="3"/>
      <c r="FFN15" s="3"/>
      <c r="FFO15" s="3"/>
      <c r="FFP15" s="3"/>
      <c r="FFQ15" s="3"/>
      <c r="FFR15" s="3"/>
      <c r="FFS15" s="3"/>
      <c r="FFT15" s="3"/>
      <c r="FFU15" s="3"/>
      <c r="FFV15" s="3"/>
      <c r="FFW15" s="3"/>
      <c r="FFX15" s="3"/>
      <c r="FFY15" s="3"/>
      <c r="FFZ15" s="3"/>
      <c r="FGA15" s="3"/>
      <c r="FGB15" s="3"/>
      <c r="FGC15" s="3"/>
      <c r="FGD15" s="3"/>
      <c r="FGE15" s="3"/>
      <c r="FGF15" s="3"/>
      <c r="FGG15" s="3"/>
      <c r="FGH15" s="3"/>
      <c r="FGI15" s="3"/>
      <c r="FGJ15" s="3"/>
      <c r="FGK15" s="3"/>
      <c r="FGL15" s="3"/>
      <c r="FGM15" s="3"/>
      <c r="FGN15" s="3"/>
      <c r="FGO15" s="3"/>
      <c r="FGP15" s="3"/>
      <c r="FGQ15" s="3"/>
      <c r="FGR15" s="3"/>
      <c r="FGS15" s="3"/>
      <c r="FGT15" s="3"/>
      <c r="FGU15" s="3"/>
      <c r="FGV15" s="3"/>
      <c r="FGW15" s="3"/>
      <c r="FGX15" s="3"/>
      <c r="FGY15" s="3"/>
      <c r="FGZ15" s="3"/>
      <c r="FHA15" s="3"/>
      <c r="FHB15" s="3"/>
      <c r="FHC15" s="3"/>
      <c r="FHD15" s="3"/>
      <c r="FHE15" s="3"/>
      <c r="FHF15" s="3"/>
      <c r="FHG15" s="3"/>
      <c r="FHH15" s="3"/>
      <c r="FHI15" s="3"/>
      <c r="FHJ15" s="3"/>
      <c r="FHK15" s="3"/>
      <c r="FHL15" s="3"/>
      <c r="FHM15" s="3"/>
      <c r="FHN15" s="3"/>
      <c r="FHO15" s="3"/>
      <c r="FHP15" s="3"/>
      <c r="FHQ15" s="3"/>
      <c r="FHR15" s="3"/>
      <c r="FHS15" s="3"/>
      <c r="FHT15" s="3"/>
      <c r="FHU15" s="3"/>
      <c r="FHV15" s="3"/>
      <c r="FHW15" s="3"/>
      <c r="FHX15" s="3"/>
      <c r="FHY15" s="3"/>
      <c r="FHZ15" s="3"/>
      <c r="FIA15" s="3"/>
      <c r="FIB15" s="3"/>
      <c r="FIC15" s="3"/>
      <c r="FID15" s="3"/>
      <c r="FIE15" s="3"/>
      <c r="FIF15" s="3"/>
      <c r="FIG15" s="3"/>
      <c r="FIH15" s="3"/>
      <c r="FII15" s="3"/>
      <c r="FIJ15" s="3"/>
      <c r="FIK15" s="3"/>
      <c r="FIL15" s="3"/>
      <c r="FIM15" s="3"/>
      <c r="FIN15" s="3"/>
      <c r="FIO15" s="3"/>
      <c r="FIP15" s="3"/>
      <c r="FIQ15" s="3"/>
      <c r="FIR15" s="3"/>
      <c r="FIS15" s="3"/>
      <c r="FIT15" s="3"/>
      <c r="FIU15" s="3"/>
      <c r="FIV15" s="3"/>
      <c r="FIW15" s="3"/>
      <c r="FIX15" s="3"/>
      <c r="FIY15" s="3"/>
      <c r="FIZ15" s="3"/>
      <c r="FJA15" s="3"/>
      <c r="FJB15" s="3"/>
      <c r="FJC15" s="3"/>
      <c r="FJD15" s="3"/>
      <c r="FJE15" s="3"/>
      <c r="FJF15" s="3"/>
      <c r="FJG15" s="3"/>
      <c r="FJH15" s="3"/>
      <c r="FJI15" s="3"/>
      <c r="FJJ15" s="3"/>
      <c r="FJK15" s="3"/>
      <c r="FJL15" s="3"/>
      <c r="FJM15" s="3"/>
      <c r="FJN15" s="3"/>
      <c r="FJO15" s="3"/>
      <c r="FJP15" s="3"/>
      <c r="FJQ15" s="3"/>
      <c r="FJR15" s="3"/>
      <c r="FJS15" s="3"/>
      <c r="FJT15" s="3"/>
      <c r="FJU15" s="3"/>
      <c r="FJV15" s="3"/>
      <c r="FJW15" s="3"/>
      <c r="FJX15" s="3"/>
      <c r="FJY15" s="3"/>
      <c r="FJZ15" s="3"/>
      <c r="FKA15" s="3"/>
      <c r="FKB15" s="3"/>
      <c r="FKC15" s="3"/>
      <c r="FKD15" s="3"/>
      <c r="FKE15" s="3"/>
      <c r="FKF15" s="3"/>
      <c r="FKG15" s="3"/>
      <c r="FKH15" s="3"/>
      <c r="FKI15" s="3"/>
      <c r="FKJ15" s="3"/>
      <c r="FKK15" s="3"/>
      <c r="FKL15" s="3"/>
      <c r="FKM15" s="3"/>
      <c r="FKN15" s="3"/>
      <c r="FKO15" s="3"/>
      <c r="FKP15" s="3"/>
      <c r="FKQ15" s="3"/>
      <c r="FKR15" s="3"/>
      <c r="FKS15" s="3"/>
      <c r="FKT15" s="3"/>
      <c r="FKU15" s="3"/>
      <c r="FKV15" s="3"/>
      <c r="FKW15" s="3"/>
      <c r="FKX15" s="3"/>
      <c r="FKY15" s="3"/>
      <c r="FKZ15" s="3"/>
      <c r="FLA15" s="3"/>
      <c r="FLB15" s="3"/>
      <c r="FLC15" s="3"/>
      <c r="FLD15" s="3"/>
      <c r="FLE15" s="3"/>
      <c r="FLF15" s="3"/>
      <c r="FLG15" s="3"/>
      <c r="FLH15" s="3"/>
      <c r="FLI15" s="3"/>
      <c r="FLJ15" s="3"/>
      <c r="FLK15" s="3"/>
      <c r="FLL15" s="3"/>
      <c r="FLM15" s="3"/>
      <c r="FLN15" s="3"/>
      <c r="FLO15" s="3"/>
      <c r="FLP15" s="3"/>
      <c r="FLQ15" s="3"/>
      <c r="FLR15" s="3"/>
      <c r="FLS15" s="3"/>
      <c r="FLT15" s="3"/>
      <c r="FLU15" s="3"/>
      <c r="FLV15" s="3"/>
      <c r="FLW15" s="3"/>
      <c r="FLX15" s="3"/>
      <c r="FLY15" s="3"/>
      <c r="FLZ15" s="3"/>
      <c r="FMA15" s="3"/>
      <c r="FMB15" s="3"/>
      <c r="FMC15" s="3"/>
      <c r="FMD15" s="3"/>
      <c r="FME15" s="3"/>
      <c r="FMF15" s="3"/>
      <c r="FMG15" s="3"/>
      <c r="FMH15" s="3"/>
      <c r="FMI15" s="3"/>
      <c r="FMJ15" s="3"/>
      <c r="FMK15" s="3"/>
      <c r="FML15" s="3"/>
      <c r="FMM15" s="3"/>
      <c r="FMN15" s="3"/>
      <c r="FMO15" s="3"/>
      <c r="FMP15" s="3"/>
      <c r="FMQ15" s="3"/>
      <c r="FMR15" s="3"/>
      <c r="FMS15" s="3"/>
      <c r="FMT15" s="3"/>
      <c r="FMU15" s="3"/>
      <c r="FMV15" s="3"/>
      <c r="FMW15" s="3"/>
      <c r="FMX15" s="3"/>
      <c r="FMY15" s="3"/>
      <c r="FMZ15" s="3"/>
      <c r="FNA15" s="3"/>
      <c r="FNB15" s="3"/>
      <c r="FNC15" s="3"/>
      <c r="FND15" s="3"/>
      <c r="FNE15" s="3"/>
      <c r="FNF15" s="3"/>
      <c r="FNG15" s="3"/>
      <c r="FNH15" s="3"/>
      <c r="FNI15" s="3"/>
      <c r="FNJ15" s="3"/>
      <c r="FNK15" s="3"/>
      <c r="FNL15" s="3"/>
      <c r="FNM15" s="3"/>
      <c r="FNN15" s="3"/>
      <c r="FNO15" s="3"/>
      <c r="FNP15" s="3"/>
      <c r="FNQ15" s="3"/>
      <c r="FNR15" s="3"/>
      <c r="FNS15" s="3"/>
      <c r="FNT15" s="3"/>
      <c r="FNU15" s="3"/>
      <c r="FNV15" s="3"/>
      <c r="FNW15" s="3"/>
      <c r="FNX15" s="3"/>
      <c r="FNY15" s="3"/>
      <c r="FNZ15" s="3"/>
      <c r="FOA15" s="3"/>
      <c r="FOB15" s="3"/>
      <c r="FOC15" s="3"/>
      <c r="FOD15" s="3"/>
      <c r="FOE15" s="3"/>
      <c r="FOF15" s="3"/>
      <c r="FOG15" s="3"/>
      <c r="FOH15" s="3"/>
      <c r="FOI15" s="3"/>
      <c r="FOJ15" s="3"/>
      <c r="FOK15" s="3"/>
      <c r="FOL15" s="3"/>
      <c r="FOM15" s="3"/>
      <c r="FON15" s="3"/>
      <c r="FOO15" s="3"/>
      <c r="FOP15" s="3"/>
      <c r="FOQ15" s="3"/>
      <c r="FOR15" s="3"/>
      <c r="FOS15" s="3"/>
      <c r="FOT15" s="3"/>
      <c r="FOU15" s="3"/>
      <c r="FOV15" s="3"/>
      <c r="FOW15" s="3"/>
      <c r="FOX15" s="3"/>
      <c r="FOY15" s="3"/>
      <c r="FOZ15" s="3"/>
      <c r="FPA15" s="3"/>
      <c r="FPB15" s="3"/>
      <c r="FPC15" s="3"/>
      <c r="FPD15" s="3"/>
      <c r="FPE15" s="3"/>
      <c r="FPF15" s="3"/>
      <c r="FPG15" s="3"/>
      <c r="FPH15" s="3"/>
      <c r="FPI15" s="3"/>
      <c r="FPJ15" s="3"/>
      <c r="FPK15" s="3"/>
      <c r="FPL15" s="3"/>
      <c r="FPM15" s="3"/>
      <c r="FPN15" s="3"/>
      <c r="FPO15" s="3"/>
      <c r="FPP15" s="3"/>
      <c r="FPQ15" s="3"/>
      <c r="FPR15" s="3"/>
      <c r="FPS15" s="3"/>
      <c r="FPT15" s="3"/>
      <c r="FPU15" s="3"/>
      <c r="FPV15" s="3"/>
      <c r="FPW15" s="3"/>
      <c r="FPX15" s="3"/>
      <c r="FPY15" s="3"/>
      <c r="FPZ15" s="3"/>
      <c r="FQA15" s="3"/>
      <c r="FQB15" s="3"/>
      <c r="FQC15" s="3"/>
      <c r="FQD15" s="3"/>
      <c r="FQE15" s="3"/>
      <c r="FQF15" s="3"/>
      <c r="FQG15" s="3"/>
      <c r="FQH15" s="3"/>
      <c r="FQI15" s="3"/>
      <c r="FQJ15" s="3"/>
      <c r="FQK15" s="3"/>
      <c r="FQL15" s="3"/>
      <c r="FQM15" s="3"/>
      <c r="FQN15" s="3"/>
      <c r="FQO15" s="3"/>
      <c r="FQP15" s="3"/>
      <c r="FQQ15" s="3"/>
      <c r="FQR15" s="3"/>
      <c r="FQS15" s="3"/>
      <c r="FQT15" s="3"/>
      <c r="FQU15" s="3"/>
      <c r="FQV15" s="3"/>
      <c r="FQW15" s="3"/>
      <c r="FQX15" s="3"/>
      <c r="FQY15" s="3"/>
      <c r="FQZ15" s="3"/>
      <c r="FRA15" s="3"/>
      <c r="FRB15" s="3"/>
      <c r="FRC15" s="3"/>
      <c r="FRD15" s="3"/>
      <c r="FRE15" s="3"/>
      <c r="FRF15" s="3"/>
      <c r="FRG15" s="3"/>
      <c r="FRH15" s="3"/>
      <c r="FRI15" s="3"/>
      <c r="FRJ15" s="3"/>
      <c r="FRK15" s="3"/>
      <c r="FRL15" s="3"/>
      <c r="FRM15" s="3"/>
      <c r="FRN15" s="3"/>
      <c r="FRO15" s="3"/>
      <c r="FRP15" s="3"/>
      <c r="FRQ15" s="3"/>
      <c r="FRR15" s="3"/>
      <c r="FRS15" s="3"/>
      <c r="FRT15" s="3"/>
      <c r="FRU15" s="3"/>
      <c r="FRV15" s="3"/>
      <c r="FRW15" s="3"/>
      <c r="FRX15" s="3"/>
      <c r="FRY15" s="3"/>
      <c r="FRZ15" s="3"/>
      <c r="FSA15" s="3"/>
      <c r="FSB15" s="3"/>
      <c r="FSC15" s="3"/>
      <c r="FSD15" s="3"/>
      <c r="FSE15" s="3"/>
      <c r="FSF15" s="3"/>
      <c r="FSG15" s="3"/>
      <c r="FSH15" s="3"/>
      <c r="FSI15" s="3"/>
      <c r="FSJ15" s="3"/>
      <c r="FSK15" s="3"/>
      <c r="FSL15" s="3"/>
      <c r="FSM15" s="3"/>
      <c r="FSN15" s="3"/>
      <c r="FSO15" s="3"/>
      <c r="FSP15" s="3"/>
      <c r="FSQ15" s="3"/>
      <c r="FSR15" s="3"/>
      <c r="FSS15" s="3"/>
      <c r="FST15" s="3"/>
      <c r="FSU15" s="3"/>
      <c r="FSV15" s="3"/>
      <c r="FSW15" s="3"/>
      <c r="FSX15" s="3"/>
      <c r="FSY15" s="3"/>
      <c r="FSZ15" s="3"/>
      <c r="FTA15" s="3"/>
      <c r="FTB15" s="3"/>
      <c r="FTC15" s="3"/>
      <c r="FTD15" s="3"/>
      <c r="FTE15" s="3"/>
      <c r="FTF15" s="3"/>
      <c r="FTG15" s="3"/>
      <c r="FTH15" s="3"/>
      <c r="FTI15" s="3"/>
      <c r="FTJ15" s="3"/>
      <c r="FTK15" s="3"/>
      <c r="FTL15" s="3"/>
      <c r="FTM15" s="3"/>
      <c r="FTN15" s="3"/>
      <c r="FTO15" s="3"/>
      <c r="FTP15" s="3"/>
      <c r="FTQ15" s="3"/>
      <c r="FTR15" s="3"/>
      <c r="FTS15" s="3"/>
      <c r="FTT15" s="3"/>
      <c r="FTU15" s="3"/>
      <c r="FTV15" s="3"/>
      <c r="FTW15" s="3"/>
      <c r="FTX15" s="3"/>
      <c r="FTY15" s="3"/>
      <c r="FTZ15" s="3"/>
      <c r="FUA15" s="3"/>
      <c r="FUB15" s="3"/>
      <c r="FUC15" s="3"/>
      <c r="FUD15" s="3"/>
      <c r="FUE15" s="3"/>
      <c r="FUF15" s="3"/>
      <c r="FUG15" s="3"/>
      <c r="FUH15" s="3"/>
      <c r="FUI15" s="3"/>
      <c r="FUJ15" s="3"/>
      <c r="FUK15" s="3"/>
      <c r="FUL15" s="3"/>
      <c r="FUM15" s="3"/>
      <c r="FUN15" s="3"/>
      <c r="FUO15" s="3"/>
      <c r="FUP15" s="3"/>
      <c r="FUQ15" s="3"/>
      <c r="FUR15" s="3"/>
      <c r="FUS15" s="3"/>
      <c r="FUT15" s="3"/>
      <c r="FUU15" s="3"/>
      <c r="FUV15" s="3"/>
      <c r="FUW15" s="3"/>
      <c r="FUX15" s="3"/>
      <c r="FUY15" s="3"/>
      <c r="FUZ15" s="3"/>
      <c r="FVA15" s="3"/>
      <c r="FVB15" s="3"/>
      <c r="FVC15" s="3"/>
      <c r="FVD15" s="3"/>
      <c r="FVE15" s="3"/>
      <c r="FVF15" s="3"/>
      <c r="FVG15" s="3"/>
      <c r="FVH15" s="3"/>
      <c r="FVI15" s="3"/>
      <c r="FVJ15" s="3"/>
      <c r="FVK15" s="3"/>
      <c r="FVL15" s="3"/>
      <c r="FVM15" s="3"/>
      <c r="FVN15" s="3"/>
      <c r="FVO15" s="3"/>
      <c r="FVP15" s="3"/>
      <c r="FVQ15" s="3"/>
      <c r="FVR15" s="3"/>
      <c r="FVS15" s="3"/>
      <c r="FVT15" s="3"/>
      <c r="FVU15" s="3"/>
      <c r="FVV15" s="3"/>
      <c r="FVW15" s="3"/>
      <c r="FVX15" s="3"/>
      <c r="FVY15" s="3"/>
      <c r="FVZ15" s="3"/>
      <c r="FWA15" s="3"/>
      <c r="FWB15" s="3"/>
      <c r="FWC15" s="3"/>
      <c r="FWD15" s="3"/>
      <c r="FWE15" s="3"/>
      <c r="FWF15" s="3"/>
      <c r="FWG15" s="3"/>
      <c r="FWH15" s="3"/>
      <c r="FWI15" s="3"/>
      <c r="FWJ15" s="3"/>
      <c r="FWK15" s="3"/>
      <c r="FWL15" s="3"/>
      <c r="FWM15" s="3"/>
      <c r="FWN15" s="3"/>
      <c r="FWO15" s="3"/>
      <c r="FWP15" s="3"/>
      <c r="FWQ15" s="3"/>
      <c r="FWR15" s="3"/>
      <c r="FWS15" s="3"/>
      <c r="FWT15" s="3"/>
      <c r="FWU15" s="3"/>
      <c r="FWV15" s="3"/>
      <c r="FWW15" s="3"/>
      <c r="FWX15" s="3"/>
      <c r="FWY15" s="3"/>
      <c r="FWZ15" s="3"/>
      <c r="FXA15" s="3"/>
      <c r="FXB15" s="3"/>
      <c r="FXC15" s="3"/>
      <c r="FXD15" s="3"/>
      <c r="FXE15" s="3"/>
      <c r="FXF15" s="3"/>
      <c r="FXG15" s="3"/>
      <c r="FXH15" s="3"/>
      <c r="FXI15" s="3"/>
      <c r="FXJ15" s="3"/>
      <c r="FXK15" s="3"/>
      <c r="FXL15" s="3"/>
      <c r="FXM15" s="3"/>
      <c r="FXN15" s="3"/>
      <c r="FXO15" s="3"/>
      <c r="FXP15" s="3"/>
      <c r="FXQ15" s="3"/>
      <c r="FXR15" s="3"/>
      <c r="FXS15" s="3"/>
      <c r="FXT15" s="3"/>
      <c r="FXU15" s="3"/>
      <c r="FXV15" s="3"/>
      <c r="FXW15" s="3"/>
      <c r="FXX15" s="3"/>
      <c r="FXY15" s="3"/>
      <c r="FXZ15" s="3"/>
      <c r="FYA15" s="3"/>
      <c r="FYB15" s="3"/>
      <c r="FYC15" s="3"/>
      <c r="FYD15" s="3"/>
      <c r="FYE15" s="3"/>
      <c r="FYF15" s="3"/>
      <c r="FYG15" s="3"/>
      <c r="FYH15" s="3"/>
      <c r="FYI15" s="3"/>
      <c r="FYJ15" s="3"/>
      <c r="FYK15" s="3"/>
      <c r="FYL15" s="3"/>
      <c r="FYM15" s="3"/>
      <c r="FYN15" s="3"/>
      <c r="FYO15" s="3"/>
      <c r="FYP15" s="3"/>
      <c r="FYQ15" s="3"/>
      <c r="FYR15" s="3"/>
      <c r="FYS15" s="3"/>
      <c r="FYT15" s="3"/>
      <c r="FYU15" s="3"/>
      <c r="FYV15" s="3"/>
      <c r="FYW15" s="3"/>
      <c r="FYX15" s="3"/>
      <c r="FYY15" s="3"/>
      <c r="FYZ15" s="3"/>
      <c r="FZA15" s="3"/>
      <c r="FZB15" s="3"/>
      <c r="FZC15" s="3"/>
      <c r="FZD15" s="3"/>
      <c r="FZE15" s="3"/>
      <c r="FZF15" s="3"/>
      <c r="FZG15" s="3"/>
      <c r="FZH15" s="3"/>
      <c r="FZI15" s="3"/>
      <c r="FZJ15" s="3"/>
      <c r="FZK15" s="3"/>
      <c r="FZL15" s="3"/>
      <c r="FZM15" s="3"/>
      <c r="FZN15" s="3"/>
      <c r="FZO15" s="3"/>
      <c r="FZP15" s="3"/>
      <c r="FZQ15" s="3"/>
      <c r="FZR15" s="3"/>
      <c r="FZS15" s="3"/>
      <c r="FZT15" s="3"/>
      <c r="FZU15" s="3"/>
      <c r="FZV15" s="3"/>
      <c r="FZW15" s="3"/>
      <c r="FZX15" s="3"/>
      <c r="FZY15" s="3"/>
      <c r="FZZ15" s="3"/>
      <c r="GAA15" s="3"/>
      <c r="GAB15" s="3"/>
      <c r="GAC15" s="3"/>
      <c r="GAD15" s="3"/>
      <c r="GAE15" s="3"/>
      <c r="GAF15" s="3"/>
      <c r="GAG15" s="3"/>
      <c r="GAH15" s="3"/>
      <c r="GAI15" s="3"/>
      <c r="GAJ15" s="3"/>
      <c r="GAK15" s="3"/>
      <c r="GAL15" s="3"/>
      <c r="GAM15" s="3"/>
      <c r="GAN15" s="3"/>
      <c r="GAO15" s="3"/>
      <c r="GAP15" s="3"/>
      <c r="GAQ15" s="3"/>
      <c r="GAR15" s="3"/>
      <c r="GAS15" s="3"/>
      <c r="GAT15" s="3"/>
      <c r="GAU15" s="3"/>
      <c r="GAV15" s="3"/>
      <c r="GAW15" s="3"/>
      <c r="GAX15" s="3"/>
      <c r="GAY15" s="3"/>
      <c r="GAZ15" s="3"/>
      <c r="GBA15" s="3"/>
      <c r="GBB15" s="3"/>
      <c r="GBC15" s="3"/>
      <c r="GBD15" s="3"/>
      <c r="GBE15" s="3"/>
      <c r="GBF15" s="3"/>
      <c r="GBG15" s="3"/>
      <c r="GBH15" s="3"/>
      <c r="GBI15" s="3"/>
      <c r="GBJ15" s="3"/>
      <c r="GBK15" s="3"/>
      <c r="GBL15" s="3"/>
      <c r="GBM15" s="3"/>
      <c r="GBN15" s="3"/>
      <c r="GBO15" s="3"/>
      <c r="GBP15" s="3"/>
      <c r="GBQ15" s="3"/>
      <c r="GBR15" s="3"/>
      <c r="GBS15" s="3"/>
      <c r="GBT15" s="3"/>
      <c r="GBU15" s="3"/>
      <c r="GBV15" s="3"/>
      <c r="GBW15" s="3"/>
      <c r="GBX15" s="3"/>
      <c r="GBY15" s="3"/>
      <c r="GBZ15" s="3"/>
      <c r="GCA15" s="3"/>
      <c r="GCB15" s="3"/>
      <c r="GCC15" s="3"/>
      <c r="GCD15" s="3"/>
      <c r="GCE15" s="3"/>
      <c r="GCF15" s="3"/>
      <c r="GCG15" s="3"/>
      <c r="GCH15" s="3"/>
      <c r="GCI15" s="3"/>
      <c r="GCJ15" s="3"/>
      <c r="GCK15" s="3"/>
      <c r="GCL15" s="3"/>
      <c r="GCM15" s="3"/>
      <c r="GCN15" s="3"/>
      <c r="GCO15" s="3"/>
      <c r="GCP15" s="3"/>
      <c r="GCQ15" s="3"/>
      <c r="GCR15" s="3"/>
      <c r="GCS15" s="3"/>
      <c r="GCT15" s="3"/>
      <c r="GCU15" s="3"/>
      <c r="GCV15" s="3"/>
      <c r="GCW15" s="3"/>
      <c r="GCX15" s="3"/>
      <c r="GCY15" s="3"/>
      <c r="GCZ15" s="3"/>
      <c r="GDA15" s="3"/>
      <c r="GDB15" s="3"/>
      <c r="GDC15" s="3"/>
      <c r="GDD15" s="3"/>
      <c r="GDE15" s="3"/>
      <c r="GDF15" s="3"/>
      <c r="GDG15" s="3"/>
      <c r="GDH15" s="3"/>
      <c r="GDI15" s="3"/>
      <c r="GDJ15" s="3"/>
      <c r="GDK15" s="3"/>
      <c r="GDL15" s="3"/>
      <c r="GDM15" s="3"/>
      <c r="GDN15" s="3"/>
      <c r="GDO15" s="3"/>
      <c r="GDP15" s="3"/>
      <c r="GDQ15" s="3"/>
      <c r="GDR15" s="3"/>
      <c r="GDS15" s="3"/>
      <c r="GDT15" s="3"/>
      <c r="GDU15" s="3"/>
      <c r="GDV15" s="3"/>
      <c r="GDW15" s="3"/>
      <c r="GDX15" s="3"/>
      <c r="GDY15" s="3"/>
      <c r="GDZ15" s="3"/>
      <c r="GEA15" s="3"/>
      <c r="GEB15" s="3"/>
      <c r="GEC15" s="3"/>
      <c r="GED15" s="3"/>
      <c r="GEE15" s="3"/>
      <c r="GEF15" s="3"/>
      <c r="GEG15" s="3"/>
      <c r="GEH15" s="3"/>
      <c r="GEI15" s="3"/>
      <c r="GEJ15" s="3"/>
      <c r="GEK15" s="3"/>
      <c r="GEL15" s="3"/>
      <c r="GEM15" s="3"/>
      <c r="GEN15" s="3"/>
      <c r="GEO15" s="3"/>
      <c r="GEP15" s="3"/>
      <c r="GEQ15" s="3"/>
      <c r="GER15" s="3"/>
      <c r="GES15" s="3"/>
      <c r="GET15" s="3"/>
      <c r="GEU15" s="3"/>
      <c r="GEV15" s="3"/>
      <c r="GEW15" s="3"/>
      <c r="GEX15" s="3"/>
      <c r="GEY15" s="3"/>
      <c r="GEZ15" s="3"/>
      <c r="GFA15" s="3"/>
      <c r="GFB15" s="3"/>
      <c r="GFC15" s="3"/>
      <c r="GFD15" s="3"/>
      <c r="GFE15" s="3"/>
      <c r="GFF15" s="3"/>
      <c r="GFG15" s="3"/>
      <c r="GFH15" s="3"/>
      <c r="GFI15" s="3"/>
      <c r="GFJ15" s="3"/>
      <c r="GFK15" s="3"/>
      <c r="GFL15" s="3"/>
      <c r="GFM15" s="3"/>
      <c r="GFN15" s="3"/>
      <c r="GFO15" s="3"/>
      <c r="GFP15" s="3"/>
      <c r="GFQ15" s="3"/>
      <c r="GFR15" s="3"/>
      <c r="GFS15" s="3"/>
      <c r="GFT15" s="3"/>
      <c r="GFU15" s="3"/>
      <c r="GFV15" s="3"/>
      <c r="GFW15" s="3"/>
      <c r="GFX15" s="3"/>
      <c r="GFY15" s="3"/>
      <c r="GFZ15" s="3"/>
      <c r="GGA15" s="3"/>
      <c r="GGB15" s="3"/>
      <c r="GGC15" s="3"/>
      <c r="GGD15" s="3"/>
      <c r="GGE15" s="3"/>
      <c r="GGF15" s="3"/>
      <c r="GGG15" s="3"/>
      <c r="GGH15" s="3"/>
      <c r="GGI15" s="3"/>
      <c r="GGJ15" s="3"/>
      <c r="GGK15" s="3"/>
      <c r="GGL15" s="3"/>
      <c r="GGM15" s="3"/>
      <c r="GGN15" s="3"/>
      <c r="GGO15" s="3"/>
      <c r="GGP15" s="3"/>
      <c r="GGQ15" s="3"/>
      <c r="GGR15" s="3"/>
      <c r="GGS15" s="3"/>
      <c r="GGT15" s="3"/>
      <c r="GGU15" s="3"/>
      <c r="GGV15" s="3"/>
      <c r="GGW15" s="3"/>
      <c r="GGX15" s="3"/>
      <c r="GGY15" s="3"/>
      <c r="GGZ15" s="3"/>
      <c r="GHA15" s="3"/>
      <c r="GHB15" s="3"/>
      <c r="GHC15" s="3"/>
      <c r="GHD15" s="3"/>
      <c r="GHE15" s="3"/>
      <c r="GHF15" s="3"/>
      <c r="GHG15" s="3"/>
      <c r="GHH15" s="3"/>
      <c r="GHI15" s="3"/>
      <c r="GHJ15" s="3"/>
      <c r="GHK15" s="3"/>
      <c r="GHL15" s="3"/>
      <c r="GHM15" s="3"/>
      <c r="GHN15" s="3"/>
      <c r="GHO15" s="3"/>
      <c r="GHP15" s="3"/>
      <c r="GHQ15" s="3"/>
      <c r="GHR15" s="3"/>
      <c r="GHS15" s="3"/>
      <c r="GHT15" s="3"/>
      <c r="GHU15" s="3"/>
      <c r="GHV15" s="3"/>
      <c r="GHW15" s="3"/>
      <c r="GHX15" s="3"/>
      <c r="GHY15" s="3"/>
      <c r="GHZ15" s="3"/>
      <c r="GIA15" s="3"/>
      <c r="GIB15" s="3"/>
      <c r="GIC15" s="3"/>
      <c r="GID15" s="3"/>
      <c r="GIE15" s="3"/>
      <c r="GIF15" s="3"/>
      <c r="GIG15" s="3"/>
      <c r="GIH15" s="3"/>
      <c r="GII15" s="3"/>
      <c r="GIJ15" s="3"/>
      <c r="GIK15" s="3"/>
      <c r="GIL15" s="3"/>
      <c r="GIM15" s="3"/>
      <c r="GIN15" s="3"/>
      <c r="GIO15" s="3"/>
      <c r="GIP15" s="3"/>
      <c r="GIQ15" s="3"/>
      <c r="GIR15" s="3"/>
      <c r="GIS15" s="3"/>
      <c r="GIT15" s="3"/>
      <c r="GIU15" s="3"/>
      <c r="GIV15" s="3"/>
      <c r="GIW15" s="3"/>
      <c r="GIX15" s="3"/>
      <c r="GIY15" s="3"/>
      <c r="GIZ15" s="3"/>
      <c r="GJA15" s="3"/>
      <c r="GJB15" s="3"/>
      <c r="GJC15" s="3"/>
      <c r="GJD15" s="3"/>
      <c r="GJE15" s="3"/>
      <c r="GJF15" s="3"/>
      <c r="GJG15" s="3"/>
      <c r="GJH15" s="3"/>
      <c r="GJI15" s="3"/>
      <c r="GJJ15" s="3"/>
      <c r="GJK15" s="3"/>
      <c r="GJL15" s="3"/>
      <c r="GJM15" s="3"/>
      <c r="GJN15" s="3"/>
      <c r="GJO15" s="3"/>
      <c r="GJP15" s="3"/>
      <c r="GJQ15" s="3"/>
      <c r="GJR15" s="3"/>
      <c r="GJS15" s="3"/>
      <c r="GJT15" s="3"/>
      <c r="GJU15" s="3"/>
      <c r="GJV15" s="3"/>
      <c r="GJW15" s="3"/>
      <c r="GJX15" s="3"/>
      <c r="GJY15" s="3"/>
      <c r="GJZ15" s="3"/>
      <c r="GKA15" s="3"/>
      <c r="GKB15" s="3"/>
      <c r="GKC15" s="3"/>
      <c r="GKD15" s="3"/>
      <c r="GKE15" s="3"/>
      <c r="GKF15" s="3"/>
      <c r="GKG15" s="3"/>
      <c r="GKH15" s="3"/>
      <c r="GKI15" s="3"/>
      <c r="GKJ15" s="3"/>
      <c r="GKK15" s="3"/>
      <c r="GKL15" s="3"/>
      <c r="GKM15" s="3"/>
      <c r="GKN15" s="3"/>
      <c r="GKO15" s="3"/>
      <c r="GKP15" s="3"/>
      <c r="GKQ15" s="3"/>
      <c r="GKR15" s="3"/>
      <c r="GKS15" s="3"/>
      <c r="GKT15" s="3"/>
      <c r="GKU15" s="3"/>
      <c r="GKV15" s="3"/>
      <c r="GKW15" s="3"/>
      <c r="GKX15" s="3"/>
      <c r="GKY15" s="3"/>
      <c r="GKZ15" s="3"/>
      <c r="GLA15" s="3"/>
      <c r="GLB15" s="3"/>
      <c r="GLC15" s="3"/>
      <c r="GLD15" s="3"/>
      <c r="GLE15" s="3"/>
      <c r="GLF15" s="3"/>
      <c r="GLG15" s="3"/>
      <c r="GLH15" s="3"/>
      <c r="GLI15" s="3"/>
      <c r="GLJ15" s="3"/>
      <c r="GLK15" s="3"/>
      <c r="GLL15" s="3"/>
      <c r="GLM15" s="3"/>
      <c r="GLN15" s="3"/>
      <c r="GLO15" s="3"/>
      <c r="GLP15" s="3"/>
      <c r="GLQ15" s="3"/>
      <c r="GLR15" s="3"/>
      <c r="GLS15" s="3"/>
      <c r="GLT15" s="3"/>
      <c r="GLU15" s="3"/>
      <c r="GLV15" s="3"/>
      <c r="GLW15" s="3"/>
      <c r="GLX15" s="3"/>
      <c r="GLY15" s="3"/>
      <c r="GLZ15" s="3"/>
      <c r="GMA15" s="3"/>
      <c r="GMB15" s="3"/>
      <c r="GMC15" s="3"/>
      <c r="GMD15" s="3"/>
      <c r="GME15" s="3"/>
      <c r="GMF15" s="3"/>
      <c r="GMG15" s="3"/>
      <c r="GMH15" s="3"/>
      <c r="GMI15" s="3"/>
      <c r="GMJ15" s="3"/>
      <c r="GMK15" s="3"/>
      <c r="GML15" s="3"/>
      <c r="GMM15" s="3"/>
      <c r="GMN15" s="3"/>
      <c r="GMO15" s="3"/>
      <c r="GMP15" s="3"/>
      <c r="GMQ15" s="3"/>
      <c r="GMR15" s="3"/>
      <c r="GMS15" s="3"/>
      <c r="GMT15" s="3"/>
      <c r="GMU15" s="3"/>
      <c r="GMV15" s="3"/>
      <c r="GMW15" s="3"/>
      <c r="GMX15" s="3"/>
      <c r="GMY15" s="3"/>
      <c r="GMZ15" s="3"/>
      <c r="GNA15" s="3"/>
      <c r="GNB15" s="3"/>
      <c r="GNC15" s="3"/>
      <c r="GND15" s="3"/>
      <c r="GNE15" s="3"/>
      <c r="GNF15" s="3"/>
      <c r="GNG15" s="3"/>
      <c r="GNH15" s="3"/>
      <c r="GNI15" s="3"/>
      <c r="GNJ15" s="3"/>
      <c r="GNK15" s="3"/>
      <c r="GNL15" s="3"/>
      <c r="GNM15" s="3"/>
      <c r="GNN15" s="3"/>
      <c r="GNO15" s="3"/>
      <c r="GNP15" s="3"/>
      <c r="GNQ15" s="3"/>
      <c r="GNR15" s="3"/>
      <c r="GNS15" s="3"/>
      <c r="GNT15" s="3"/>
      <c r="GNU15" s="3"/>
      <c r="GNV15" s="3"/>
      <c r="GNW15" s="3"/>
      <c r="GNX15" s="3"/>
      <c r="GNY15" s="3"/>
      <c r="GNZ15" s="3"/>
      <c r="GOA15" s="3"/>
      <c r="GOB15" s="3"/>
      <c r="GOC15" s="3"/>
      <c r="GOD15" s="3"/>
      <c r="GOE15" s="3"/>
      <c r="GOF15" s="3"/>
      <c r="GOG15" s="3"/>
      <c r="GOH15" s="3"/>
      <c r="GOI15" s="3"/>
      <c r="GOJ15" s="3"/>
      <c r="GOK15" s="3"/>
      <c r="GOL15" s="3"/>
      <c r="GOM15" s="3"/>
      <c r="GON15" s="3"/>
      <c r="GOO15" s="3"/>
      <c r="GOP15" s="3"/>
      <c r="GOQ15" s="3"/>
      <c r="GOR15" s="3"/>
      <c r="GOS15" s="3"/>
      <c r="GOT15" s="3"/>
      <c r="GOU15" s="3"/>
      <c r="GOV15" s="3"/>
      <c r="GOW15" s="3"/>
      <c r="GOX15" s="3"/>
      <c r="GOY15" s="3"/>
      <c r="GOZ15" s="3"/>
      <c r="GPA15" s="3"/>
      <c r="GPB15" s="3"/>
      <c r="GPC15" s="3"/>
      <c r="GPD15" s="3"/>
      <c r="GPE15" s="3"/>
      <c r="GPF15" s="3"/>
      <c r="GPG15" s="3"/>
      <c r="GPH15" s="3"/>
      <c r="GPI15" s="3"/>
      <c r="GPJ15" s="3"/>
      <c r="GPK15" s="3"/>
      <c r="GPL15" s="3"/>
      <c r="GPM15" s="3"/>
      <c r="GPN15" s="3"/>
      <c r="GPO15" s="3"/>
      <c r="GPP15" s="3"/>
      <c r="GPQ15" s="3"/>
      <c r="GPR15" s="3"/>
      <c r="GPS15" s="3"/>
      <c r="GPT15" s="3"/>
      <c r="GPU15" s="3"/>
      <c r="GPV15" s="3"/>
      <c r="GPW15" s="3"/>
      <c r="GPX15" s="3"/>
      <c r="GPY15" s="3"/>
      <c r="GPZ15" s="3"/>
      <c r="GQA15" s="3"/>
      <c r="GQB15" s="3"/>
      <c r="GQC15" s="3"/>
      <c r="GQD15" s="3"/>
      <c r="GQE15" s="3"/>
      <c r="GQF15" s="3"/>
      <c r="GQG15" s="3"/>
      <c r="GQH15" s="3"/>
      <c r="GQI15" s="3"/>
      <c r="GQJ15" s="3"/>
      <c r="GQK15" s="3"/>
      <c r="GQL15" s="3"/>
      <c r="GQM15" s="3"/>
      <c r="GQN15" s="3"/>
      <c r="GQO15" s="3"/>
      <c r="GQP15" s="3"/>
      <c r="GQQ15" s="3"/>
      <c r="GQR15" s="3"/>
      <c r="GQS15" s="3"/>
      <c r="GQT15" s="3"/>
      <c r="GQU15" s="3"/>
      <c r="GQV15" s="3"/>
      <c r="GQW15" s="3"/>
      <c r="GQX15" s="3"/>
      <c r="GQY15" s="3"/>
      <c r="GQZ15" s="3"/>
      <c r="GRA15" s="3"/>
      <c r="GRB15" s="3"/>
      <c r="GRC15" s="3"/>
      <c r="GRD15" s="3"/>
      <c r="GRE15" s="3"/>
      <c r="GRF15" s="3"/>
      <c r="GRG15" s="3"/>
      <c r="GRH15" s="3"/>
      <c r="GRI15" s="3"/>
      <c r="GRJ15" s="3"/>
      <c r="GRK15" s="3"/>
      <c r="GRL15" s="3"/>
      <c r="GRM15" s="3"/>
      <c r="GRN15" s="3"/>
      <c r="GRO15" s="3"/>
      <c r="GRP15" s="3"/>
      <c r="GRQ15" s="3"/>
      <c r="GRR15" s="3"/>
      <c r="GRS15" s="3"/>
      <c r="GRT15" s="3"/>
      <c r="GRU15" s="3"/>
      <c r="GRV15" s="3"/>
      <c r="GRW15" s="3"/>
      <c r="GRX15" s="3"/>
      <c r="GRY15" s="3"/>
      <c r="GRZ15" s="3"/>
      <c r="GSA15" s="3"/>
      <c r="GSB15" s="3"/>
      <c r="GSC15" s="3"/>
      <c r="GSD15" s="3"/>
      <c r="GSE15" s="3"/>
      <c r="GSF15" s="3"/>
      <c r="GSG15" s="3"/>
      <c r="GSH15" s="3"/>
      <c r="GSI15" s="3"/>
      <c r="GSJ15" s="3"/>
      <c r="GSK15" s="3"/>
      <c r="GSL15" s="3"/>
      <c r="GSM15" s="3"/>
      <c r="GSN15" s="3"/>
      <c r="GSO15" s="3"/>
      <c r="GSP15" s="3"/>
      <c r="GSQ15" s="3"/>
      <c r="GSR15" s="3"/>
      <c r="GSS15" s="3"/>
      <c r="GST15" s="3"/>
      <c r="GSU15" s="3"/>
      <c r="GSV15" s="3"/>
      <c r="GSW15" s="3"/>
      <c r="GSX15" s="3"/>
      <c r="GSY15" s="3"/>
      <c r="GSZ15" s="3"/>
      <c r="GTA15" s="3"/>
      <c r="GTB15" s="3"/>
      <c r="GTC15" s="3"/>
      <c r="GTD15" s="3"/>
      <c r="GTE15" s="3"/>
      <c r="GTF15" s="3"/>
      <c r="GTG15" s="3"/>
      <c r="GTH15" s="3"/>
      <c r="GTI15" s="3"/>
      <c r="GTJ15" s="3"/>
      <c r="GTK15" s="3"/>
      <c r="GTL15" s="3"/>
      <c r="GTM15" s="3"/>
      <c r="GTN15" s="3"/>
      <c r="GTO15" s="3"/>
      <c r="GTP15" s="3"/>
      <c r="GTQ15" s="3"/>
      <c r="GTR15" s="3"/>
      <c r="GTS15" s="3"/>
      <c r="GTT15" s="3"/>
      <c r="GTU15" s="3"/>
      <c r="GTV15" s="3"/>
      <c r="GTW15" s="3"/>
      <c r="GTX15" s="3"/>
      <c r="GTY15" s="3"/>
      <c r="GTZ15" s="3"/>
      <c r="GUA15" s="3"/>
      <c r="GUB15" s="3"/>
      <c r="GUC15" s="3"/>
      <c r="GUD15" s="3"/>
      <c r="GUE15" s="3"/>
      <c r="GUF15" s="3"/>
      <c r="GUG15" s="3"/>
      <c r="GUH15" s="3"/>
      <c r="GUI15" s="3"/>
      <c r="GUJ15" s="3"/>
      <c r="GUK15" s="3"/>
      <c r="GUL15" s="3"/>
      <c r="GUM15" s="3"/>
      <c r="GUN15" s="3"/>
      <c r="GUO15" s="3"/>
      <c r="GUP15" s="3"/>
      <c r="GUQ15" s="3"/>
      <c r="GUR15" s="3"/>
      <c r="GUS15" s="3"/>
      <c r="GUT15" s="3"/>
      <c r="GUU15" s="3"/>
      <c r="GUV15" s="3"/>
      <c r="GUW15" s="3"/>
      <c r="GUX15" s="3"/>
      <c r="GUY15" s="3"/>
      <c r="GUZ15" s="3"/>
      <c r="GVA15" s="3"/>
      <c r="GVB15" s="3"/>
      <c r="GVC15" s="3"/>
      <c r="GVD15" s="3"/>
      <c r="GVE15" s="3"/>
      <c r="GVF15" s="3"/>
      <c r="GVG15" s="3"/>
      <c r="GVH15" s="3"/>
      <c r="GVI15" s="3"/>
      <c r="GVJ15" s="3"/>
      <c r="GVK15" s="3"/>
      <c r="GVL15" s="3"/>
      <c r="GVM15" s="3"/>
      <c r="GVN15" s="3"/>
      <c r="GVO15" s="3"/>
      <c r="GVP15" s="3"/>
      <c r="GVQ15" s="3"/>
      <c r="GVR15" s="3"/>
      <c r="GVS15" s="3"/>
      <c r="GVT15" s="3"/>
      <c r="GVU15" s="3"/>
      <c r="GVV15" s="3"/>
      <c r="GVW15" s="3"/>
      <c r="GVX15" s="3"/>
      <c r="GVY15" s="3"/>
      <c r="GVZ15" s="3"/>
      <c r="GWA15" s="3"/>
      <c r="GWB15" s="3"/>
      <c r="GWC15" s="3"/>
      <c r="GWD15" s="3"/>
      <c r="GWE15" s="3"/>
      <c r="GWF15" s="3"/>
      <c r="GWG15" s="3"/>
      <c r="GWH15" s="3"/>
      <c r="GWI15" s="3"/>
      <c r="GWJ15" s="3"/>
      <c r="GWK15" s="3"/>
      <c r="GWL15" s="3"/>
      <c r="GWM15" s="3"/>
      <c r="GWN15" s="3"/>
      <c r="GWO15" s="3"/>
      <c r="GWP15" s="3"/>
      <c r="GWQ15" s="3"/>
      <c r="GWR15" s="3"/>
      <c r="GWS15" s="3"/>
      <c r="GWT15" s="3"/>
      <c r="GWU15" s="3"/>
      <c r="GWV15" s="3"/>
      <c r="GWW15" s="3"/>
      <c r="GWX15" s="3"/>
      <c r="GWY15" s="3"/>
      <c r="GWZ15" s="3"/>
      <c r="GXA15" s="3"/>
      <c r="GXB15" s="3"/>
      <c r="GXC15" s="3"/>
      <c r="GXD15" s="3"/>
      <c r="GXE15" s="3"/>
      <c r="GXF15" s="3"/>
      <c r="GXG15" s="3"/>
      <c r="GXH15" s="3"/>
      <c r="GXI15" s="3"/>
      <c r="GXJ15" s="3"/>
      <c r="GXK15" s="3"/>
      <c r="GXL15" s="3"/>
      <c r="GXM15" s="3"/>
      <c r="GXN15" s="3"/>
      <c r="GXO15" s="3"/>
      <c r="GXP15" s="3"/>
      <c r="GXQ15" s="3"/>
      <c r="GXR15" s="3"/>
      <c r="GXS15" s="3"/>
      <c r="GXT15" s="3"/>
      <c r="GXU15" s="3"/>
      <c r="GXV15" s="3"/>
      <c r="GXW15" s="3"/>
      <c r="GXX15" s="3"/>
      <c r="GXY15" s="3"/>
      <c r="GXZ15" s="3"/>
      <c r="GYA15" s="3"/>
      <c r="GYB15" s="3"/>
      <c r="GYC15" s="3"/>
      <c r="GYD15" s="3"/>
      <c r="GYE15" s="3"/>
      <c r="GYF15" s="3"/>
      <c r="GYG15" s="3"/>
      <c r="GYH15" s="3"/>
      <c r="GYI15" s="3"/>
      <c r="GYJ15" s="3"/>
      <c r="GYK15" s="3"/>
      <c r="GYL15" s="3"/>
      <c r="GYM15" s="3"/>
      <c r="GYN15" s="3"/>
      <c r="GYO15" s="3"/>
      <c r="GYP15" s="3"/>
      <c r="GYQ15" s="3"/>
      <c r="GYR15" s="3"/>
      <c r="GYS15" s="3"/>
      <c r="GYT15" s="3"/>
      <c r="GYU15" s="3"/>
      <c r="GYV15" s="3"/>
      <c r="GYW15" s="3"/>
      <c r="GYX15" s="3"/>
      <c r="GYY15" s="3"/>
      <c r="GYZ15" s="3"/>
      <c r="GZA15" s="3"/>
      <c r="GZB15" s="3"/>
      <c r="GZC15" s="3"/>
      <c r="GZD15" s="3"/>
      <c r="GZE15" s="3"/>
      <c r="GZF15" s="3"/>
      <c r="GZG15" s="3"/>
      <c r="GZH15" s="3"/>
      <c r="GZI15" s="3"/>
      <c r="GZJ15" s="3"/>
      <c r="GZK15" s="3"/>
      <c r="GZL15" s="3"/>
      <c r="GZM15" s="3"/>
      <c r="GZN15" s="3"/>
      <c r="GZO15" s="3"/>
      <c r="GZP15" s="3"/>
      <c r="GZQ15" s="3"/>
      <c r="GZR15" s="3"/>
      <c r="GZS15" s="3"/>
      <c r="GZT15" s="3"/>
      <c r="GZU15" s="3"/>
      <c r="GZV15" s="3"/>
      <c r="GZW15" s="3"/>
      <c r="GZX15" s="3"/>
      <c r="GZY15" s="3"/>
      <c r="GZZ15" s="3"/>
      <c r="HAA15" s="3"/>
      <c r="HAB15" s="3"/>
      <c r="HAC15" s="3"/>
      <c r="HAD15" s="3"/>
      <c r="HAE15" s="3"/>
      <c r="HAF15" s="3"/>
      <c r="HAG15" s="3"/>
      <c r="HAH15" s="3"/>
      <c r="HAI15" s="3"/>
      <c r="HAJ15" s="3"/>
      <c r="HAK15" s="3"/>
      <c r="HAL15" s="3"/>
      <c r="HAM15" s="3"/>
      <c r="HAN15" s="3"/>
      <c r="HAO15" s="3"/>
      <c r="HAP15" s="3"/>
      <c r="HAQ15" s="3"/>
      <c r="HAR15" s="3"/>
      <c r="HAS15" s="3"/>
      <c r="HAT15" s="3"/>
      <c r="HAU15" s="3"/>
      <c r="HAV15" s="3"/>
      <c r="HAW15" s="3"/>
      <c r="HAX15" s="3"/>
      <c r="HAY15" s="3"/>
      <c r="HAZ15" s="3"/>
      <c r="HBA15" s="3"/>
      <c r="HBB15" s="3"/>
      <c r="HBC15" s="3"/>
      <c r="HBD15" s="3"/>
      <c r="HBE15" s="3"/>
      <c r="HBF15" s="3"/>
      <c r="HBG15" s="3"/>
      <c r="HBH15" s="3"/>
      <c r="HBI15" s="3"/>
      <c r="HBJ15" s="3"/>
      <c r="HBK15" s="3"/>
      <c r="HBL15" s="3"/>
      <c r="HBM15" s="3"/>
      <c r="HBN15" s="3"/>
      <c r="HBO15" s="3"/>
      <c r="HBP15" s="3"/>
      <c r="HBQ15" s="3"/>
      <c r="HBR15" s="3"/>
      <c r="HBS15" s="3"/>
      <c r="HBT15" s="3"/>
      <c r="HBU15" s="3"/>
      <c r="HBV15" s="3"/>
      <c r="HBW15" s="3"/>
      <c r="HBX15" s="3"/>
      <c r="HBY15" s="3"/>
      <c r="HBZ15" s="3"/>
      <c r="HCA15" s="3"/>
      <c r="HCB15" s="3"/>
      <c r="HCC15" s="3"/>
      <c r="HCD15" s="3"/>
      <c r="HCE15" s="3"/>
      <c r="HCF15" s="3"/>
      <c r="HCG15" s="3"/>
      <c r="HCH15" s="3"/>
      <c r="HCI15" s="3"/>
      <c r="HCJ15" s="3"/>
      <c r="HCK15" s="3"/>
      <c r="HCL15" s="3"/>
      <c r="HCM15" s="3"/>
      <c r="HCN15" s="3"/>
      <c r="HCO15" s="3"/>
      <c r="HCP15" s="3"/>
      <c r="HCQ15" s="3"/>
      <c r="HCR15" s="3"/>
      <c r="HCS15" s="3"/>
      <c r="HCT15" s="3"/>
      <c r="HCU15" s="3"/>
      <c r="HCV15" s="3"/>
      <c r="HCW15" s="3"/>
      <c r="HCX15" s="3"/>
      <c r="HCY15" s="3"/>
      <c r="HCZ15" s="3"/>
      <c r="HDA15" s="3"/>
      <c r="HDB15" s="3"/>
      <c r="HDC15" s="3"/>
      <c r="HDD15" s="3"/>
      <c r="HDE15" s="3"/>
      <c r="HDF15" s="3"/>
      <c r="HDG15" s="3"/>
      <c r="HDH15" s="3"/>
      <c r="HDI15" s="3"/>
      <c r="HDJ15" s="3"/>
      <c r="HDK15" s="3"/>
      <c r="HDL15" s="3"/>
      <c r="HDM15" s="3"/>
      <c r="HDN15" s="3"/>
      <c r="HDO15" s="3"/>
      <c r="HDP15" s="3"/>
      <c r="HDQ15" s="3"/>
      <c r="HDR15" s="3"/>
      <c r="HDS15" s="3"/>
      <c r="HDT15" s="3"/>
      <c r="HDU15" s="3"/>
      <c r="HDV15" s="3"/>
      <c r="HDW15" s="3"/>
      <c r="HDX15" s="3"/>
      <c r="HDY15" s="3"/>
      <c r="HDZ15" s="3"/>
      <c r="HEA15" s="3"/>
      <c r="HEB15" s="3"/>
      <c r="HEC15" s="3"/>
      <c r="HED15" s="3"/>
      <c r="HEE15" s="3"/>
      <c r="HEF15" s="3"/>
      <c r="HEG15" s="3"/>
      <c r="HEH15" s="3"/>
      <c r="HEI15" s="3"/>
      <c r="HEJ15" s="3"/>
      <c r="HEK15" s="3"/>
      <c r="HEL15" s="3"/>
      <c r="HEM15" s="3"/>
      <c r="HEN15" s="3"/>
      <c r="HEO15" s="3"/>
      <c r="HEP15" s="3"/>
      <c r="HEQ15" s="3"/>
      <c r="HER15" s="3"/>
      <c r="HES15" s="3"/>
      <c r="HET15" s="3"/>
      <c r="HEU15" s="3"/>
      <c r="HEV15" s="3"/>
      <c r="HEW15" s="3"/>
      <c r="HEX15" s="3"/>
      <c r="HEY15" s="3"/>
      <c r="HEZ15" s="3"/>
      <c r="HFA15" s="3"/>
      <c r="HFB15" s="3"/>
      <c r="HFC15" s="3"/>
      <c r="HFD15" s="3"/>
      <c r="HFE15" s="3"/>
      <c r="HFF15" s="3"/>
      <c r="HFG15" s="3"/>
      <c r="HFH15" s="3"/>
      <c r="HFI15" s="3"/>
      <c r="HFJ15" s="3"/>
      <c r="HFK15" s="3"/>
      <c r="HFL15" s="3"/>
      <c r="HFM15" s="3"/>
      <c r="HFN15" s="3"/>
      <c r="HFO15" s="3"/>
      <c r="HFP15" s="3"/>
      <c r="HFQ15" s="3"/>
      <c r="HFR15" s="3"/>
      <c r="HFS15" s="3"/>
      <c r="HFT15" s="3"/>
      <c r="HFU15" s="3"/>
      <c r="HFV15" s="3"/>
      <c r="HFW15" s="3"/>
      <c r="HFX15" s="3"/>
      <c r="HFY15" s="3"/>
      <c r="HFZ15" s="3"/>
      <c r="HGA15" s="3"/>
      <c r="HGB15" s="3"/>
      <c r="HGC15" s="3"/>
      <c r="HGD15" s="3"/>
      <c r="HGE15" s="3"/>
      <c r="HGF15" s="3"/>
      <c r="HGG15" s="3"/>
      <c r="HGH15" s="3"/>
      <c r="HGI15" s="3"/>
      <c r="HGJ15" s="3"/>
      <c r="HGK15" s="3"/>
      <c r="HGL15" s="3"/>
      <c r="HGM15" s="3"/>
      <c r="HGN15" s="3"/>
      <c r="HGO15" s="3"/>
      <c r="HGP15" s="3"/>
      <c r="HGQ15" s="3"/>
      <c r="HGR15" s="3"/>
      <c r="HGS15" s="3"/>
      <c r="HGT15" s="3"/>
      <c r="HGU15" s="3"/>
      <c r="HGV15" s="3"/>
      <c r="HGW15" s="3"/>
      <c r="HGX15" s="3"/>
      <c r="HGY15" s="3"/>
      <c r="HGZ15" s="3"/>
      <c r="HHA15" s="3"/>
      <c r="HHB15" s="3"/>
      <c r="HHC15" s="3"/>
      <c r="HHD15" s="3"/>
      <c r="HHE15" s="3"/>
      <c r="HHF15" s="3"/>
      <c r="HHG15" s="3"/>
      <c r="HHH15" s="3"/>
      <c r="HHI15" s="3"/>
      <c r="HHJ15" s="3"/>
      <c r="HHK15" s="3"/>
      <c r="HHL15" s="3"/>
      <c r="HHM15" s="3"/>
      <c r="HHN15" s="3"/>
      <c r="HHO15" s="3"/>
      <c r="HHP15" s="3"/>
      <c r="HHQ15" s="3"/>
      <c r="HHR15" s="3"/>
      <c r="HHS15" s="3"/>
      <c r="HHT15" s="3"/>
      <c r="HHU15" s="3"/>
      <c r="HHV15" s="3"/>
      <c r="HHW15" s="3"/>
      <c r="HHX15" s="3"/>
      <c r="HHY15" s="3"/>
      <c r="HHZ15" s="3"/>
      <c r="HIA15" s="3"/>
      <c r="HIB15" s="3"/>
      <c r="HIC15" s="3"/>
      <c r="HID15" s="3"/>
      <c r="HIE15" s="3"/>
      <c r="HIF15" s="3"/>
      <c r="HIG15" s="3"/>
      <c r="HIH15" s="3"/>
      <c r="HII15" s="3"/>
      <c r="HIJ15" s="3"/>
      <c r="HIK15" s="3"/>
      <c r="HIL15" s="3"/>
      <c r="HIM15" s="3"/>
      <c r="HIN15" s="3"/>
      <c r="HIO15" s="3"/>
      <c r="HIP15" s="3"/>
      <c r="HIQ15" s="3"/>
      <c r="HIR15" s="3"/>
      <c r="HIS15" s="3"/>
      <c r="HIT15" s="3"/>
      <c r="HIU15" s="3"/>
      <c r="HIV15" s="3"/>
      <c r="HIW15" s="3"/>
      <c r="HIX15" s="3"/>
      <c r="HIY15" s="3"/>
      <c r="HIZ15" s="3"/>
      <c r="HJA15" s="3"/>
      <c r="HJB15" s="3"/>
      <c r="HJC15" s="3"/>
      <c r="HJD15" s="3"/>
      <c r="HJE15" s="3"/>
      <c r="HJF15" s="3"/>
      <c r="HJG15" s="3"/>
      <c r="HJH15" s="3"/>
      <c r="HJI15" s="3"/>
      <c r="HJJ15" s="3"/>
      <c r="HJK15" s="3"/>
      <c r="HJL15" s="3"/>
      <c r="HJM15" s="3"/>
      <c r="HJN15" s="3"/>
      <c r="HJO15" s="3"/>
      <c r="HJP15" s="3"/>
      <c r="HJQ15" s="3"/>
      <c r="HJR15" s="3"/>
      <c r="HJS15" s="3"/>
      <c r="HJT15" s="3"/>
      <c r="HJU15" s="3"/>
      <c r="HJV15" s="3"/>
      <c r="HJW15" s="3"/>
      <c r="HJX15" s="3"/>
      <c r="HJY15" s="3"/>
      <c r="HJZ15" s="3"/>
      <c r="HKA15" s="3"/>
      <c r="HKB15" s="3"/>
      <c r="HKC15" s="3"/>
      <c r="HKD15" s="3"/>
      <c r="HKE15" s="3"/>
      <c r="HKF15" s="3"/>
      <c r="HKG15" s="3"/>
      <c r="HKH15" s="3"/>
      <c r="HKI15" s="3"/>
      <c r="HKJ15" s="3"/>
      <c r="HKK15" s="3"/>
      <c r="HKL15" s="3"/>
      <c r="HKM15" s="3"/>
      <c r="HKN15" s="3"/>
      <c r="HKO15" s="3"/>
      <c r="HKP15" s="3"/>
      <c r="HKQ15" s="3"/>
      <c r="HKR15" s="3"/>
      <c r="HKS15" s="3"/>
      <c r="HKT15" s="3"/>
      <c r="HKU15" s="3"/>
      <c r="HKV15" s="3"/>
      <c r="HKW15" s="3"/>
      <c r="HKX15" s="3"/>
      <c r="HKY15" s="3"/>
      <c r="HKZ15" s="3"/>
      <c r="HLA15" s="3"/>
      <c r="HLB15" s="3"/>
      <c r="HLC15" s="3"/>
      <c r="HLD15" s="3"/>
      <c r="HLE15" s="3"/>
      <c r="HLF15" s="3"/>
      <c r="HLG15" s="3"/>
      <c r="HLH15" s="3"/>
      <c r="HLI15" s="3"/>
      <c r="HLJ15" s="3"/>
      <c r="HLK15" s="3"/>
      <c r="HLL15" s="3"/>
      <c r="HLM15" s="3"/>
      <c r="HLN15" s="3"/>
      <c r="HLO15" s="3"/>
      <c r="HLP15" s="3"/>
      <c r="HLQ15" s="3"/>
      <c r="HLR15" s="3"/>
      <c r="HLS15" s="3"/>
      <c r="HLT15" s="3"/>
      <c r="HLU15" s="3"/>
      <c r="HLV15" s="3"/>
      <c r="HLW15" s="3"/>
      <c r="HLX15" s="3"/>
      <c r="HLY15" s="3"/>
      <c r="HLZ15" s="3"/>
      <c r="HMA15" s="3"/>
      <c r="HMB15" s="3"/>
      <c r="HMC15" s="3"/>
      <c r="HMD15" s="3"/>
      <c r="HME15" s="3"/>
      <c r="HMF15" s="3"/>
      <c r="HMG15" s="3"/>
      <c r="HMH15" s="3"/>
      <c r="HMI15" s="3"/>
      <c r="HMJ15" s="3"/>
      <c r="HMK15" s="3"/>
      <c r="HML15" s="3"/>
      <c r="HMM15" s="3"/>
      <c r="HMN15" s="3"/>
      <c r="HMO15" s="3"/>
      <c r="HMP15" s="3"/>
      <c r="HMQ15" s="3"/>
      <c r="HMR15" s="3"/>
      <c r="HMS15" s="3"/>
      <c r="HMT15" s="3"/>
      <c r="HMU15" s="3"/>
      <c r="HMV15" s="3"/>
      <c r="HMW15" s="3"/>
      <c r="HMX15" s="3"/>
      <c r="HMY15" s="3"/>
      <c r="HMZ15" s="3"/>
      <c r="HNA15" s="3"/>
      <c r="HNB15" s="3"/>
      <c r="HNC15" s="3"/>
      <c r="HND15" s="3"/>
      <c r="HNE15" s="3"/>
      <c r="HNF15" s="3"/>
      <c r="HNG15" s="3"/>
      <c r="HNH15" s="3"/>
      <c r="HNI15" s="3"/>
      <c r="HNJ15" s="3"/>
      <c r="HNK15" s="3"/>
      <c r="HNL15" s="3"/>
      <c r="HNM15" s="3"/>
      <c r="HNN15" s="3"/>
      <c r="HNO15" s="3"/>
      <c r="HNP15" s="3"/>
      <c r="HNQ15" s="3"/>
      <c r="HNR15" s="3"/>
      <c r="HNS15" s="3"/>
      <c r="HNT15" s="3"/>
      <c r="HNU15" s="3"/>
      <c r="HNV15" s="3"/>
      <c r="HNW15" s="3"/>
      <c r="HNX15" s="3"/>
      <c r="HNY15" s="3"/>
      <c r="HNZ15" s="3"/>
      <c r="HOA15" s="3"/>
      <c r="HOB15" s="3"/>
      <c r="HOC15" s="3"/>
      <c r="HOD15" s="3"/>
      <c r="HOE15" s="3"/>
      <c r="HOF15" s="3"/>
      <c r="HOG15" s="3"/>
      <c r="HOH15" s="3"/>
      <c r="HOI15" s="3"/>
      <c r="HOJ15" s="3"/>
      <c r="HOK15" s="3"/>
      <c r="HOL15" s="3"/>
      <c r="HOM15" s="3"/>
      <c r="HON15" s="3"/>
      <c r="HOO15" s="3"/>
      <c r="HOP15" s="3"/>
      <c r="HOQ15" s="3"/>
      <c r="HOR15" s="3"/>
      <c r="HOS15" s="3"/>
      <c r="HOT15" s="3"/>
      <c r="HOU15" s="3"/>
      <c r="HOV15" s="3"/>
      <c r="HOW15" s="3"/>
      <c r="HOX15" s="3"/>
      <c r="HOY15" s="3"/>
      <c r="HOZ15" s="3"/>
      <c r="HPA15" s="3"/>
      <c r="HPB15" s="3"/>
      <c r="HPC15" s="3"/>
      <c r="HPD15" s="3"/>
      <c r="HPE15" s="3"/>
      <c r="HPF15" s="3"/>
      <c r="HPG15" s="3"/>
      <c r="HPH15" s="3"/>
      <c r="HPI15" s="3"/>
      <c r="HPJ15" s="3"/>
      <c r="HPK15" s="3"/>
      <c r="HPL15" s="3"/>
      <c r="HPM15" s="3"/>
      <c r="HPN15" s="3"/>
      <c r="HPO15" s="3"/>
      <c r="HPP15" s="3"/>
      <c r="HPQ15" s="3"/>
      <c r="HPR15" s="3"/>
      <c r="HPS15" s="3"/>
      <c r="HPT15" s="3"/>
      <c r="HPU15" s="3"/>
      <c r="HPV15" s="3"/>
      <c r="HPW15" s="3"/>
      <c r="HPX15" s="3"/>
      <c r="HPY15" s="3"/>
      <c r="HPZ15" s="3"/>
      <c r="HQA15" s="3"/>
      <c r="HQB15" s="3"/>
      <c r="HQC15" s="3"/>
      <c r="HQD15" s="3"/>
      <c r="HQE15" s="3"/>
      <c r="HQF15" s="3"/>
      <c r="HQG15" s="3"/>
      <c r="HQH15" s="3"/>
      <c r="HQI15" s="3"/>
      <c r="HQJ15" s="3"/>
      <c r="HQK15" s="3"/>
      <c r="HQL15" s="3"/>
      <c r="HQM15" s="3"/>
      <c r="HQN15" s="3"/>
      <c r="HQO15" s="3"/>
      <c r="HQP15" s="3"/>
      <c r="HQQ15" s="3"/>
      <c r="HQR15" s="3"/>
      <c r="HQS15" s="3"/>
      <c r="HQT15" s="3"/>
      <c r="HQU15" s="3"/>
      <c r="HQV15" s="3"/>
      <c r="HQW15" s="3"/>
      <c r="HQX15" s="3"/>
      <c r="HQY15" s="3"/>
      <c r="HQZ15" s="3"/>
      <c r="HRA15" s="3"/>
      <c r="HRB15" s="3"/>
      <c r="HRC15" s="3"/>
      <c r="HRD15" s="3"/>
      <c r="HRE15" s="3"/>
      <c r="HRF15" s="3"/>
      <c r="HRG15" s="3"/>
      <c r="HRH15" s="3"/>
      <c r="HRI15" s="3"/>
      <c r="HRJ15" s="3"/>
      <c r="HRK15" s="3"/>
      <c r="HRL15" s="3"/>
      <c r="HRM15" s="3"/>
      <c r="HRN15" s="3"/>
      <c r="HRO15" s="3"/>
      <c r="HRP15" s="3"/>
      <c r="HRQ15" s="3"/>
      <c r="HRR15" s="3"/>
      <c r="HRS15" s="3"/>
      <c r="HRT15" s="3"/>
      <c r="HRU15" s="3"/>
      <c r="HRV15" s="3"/>
      <c r="HRW15" s="3"/>
      <c r="HRX15" s="3"/>
      <c r="HRY15" s="3"/>
      <c r="HRZ15" s="3"/>
      <c r="HSA15" s="3"/>
      <c r="HSB15" s="3"/>
      <c r="HSC15" s="3"/>
      <c r="HSD15" s="3"/>
      <c r="HSE15" s="3"/>
      <c r="HSF15" s="3"/>
      <c r="HSG15" s="3"/>
      <c r="HSH15" s="3"/>
      <c r="HSI15" s="3"/>
      <c r="HSJ15" s="3"/>
      <c r="HSK15" s="3"/>
      <c r="HSL15" s="3"/>
      <c r="HSM15" s="3"/>
      <c r="HSN15" s="3"/>
      <c r="HSO15" s="3"/>
      <c r="HSP15" s="3"/>
      <c r="HSQ15" s="3"/>
      <c r="HSR15" s="3"/>
      <c r="HSS15" s="3"/>
      <c r="HST15" s="3"/>
      <c r="HSU15" s="3"/>
      <c r="HSV15" s="3"/>
      <c r="HSW15" s="3"/>
      <c r="HSX15" s="3"/>
      <c r="HSY15" s="3"/>
      <c r="HSZ15" s="3"/>
      <c r="HTA15" s="3"/>
      <c r="HTB15" s="3"/>
      <c r="HTC15" s="3"/>
      <c r="HTD15" s="3"/>
      <c r="HTE15" s="3"/>
      <c r="HTF15" s="3"/>
      <c r="HTG15" s="3"/>
      <c r="HTH15" s="3"/>
      <c r="HTI15" s="3"/>
      <c r="HTJ15" s="3"/>
      <c r="HTK15" s="3"/>
      <c r="HTL15" s="3"/>
      <c r="HTM15" s="3"/>
      <c r="HTN15" s="3"/>
      <c r="HTO15" s="3"/>
      <c r="HTP15" s="3"/>
      <c r="HTQ15" s="3"/>
      <c r="HTR15" s="3"/>
      <c r="HTS15" s="3"/>
      <c r="HTT15" s="3"/>
      <c r="HTU15" s="3"/>
      <c r="HTV15" s="3"/>
      <c r="HTW15" s="3"/>
      <c r="HTX15" s="3"/>
      <c r="HTY15" s="3"/>
      <c r="HTZ15" s="3"/>
      <c r="HUA15" s="3"/>
      <c r="HUB15" s="3"/>
      <c r="HUC15" s="3"/>
      <c r="HUD15" s="3"/>
      <c r="HUE15" s="3"/>
      <c r="HUF15" s="3"/>
      <c r="HUG15" s="3"/>
      <c r="HUH15" s="3"/>
      <c r="HUI15" s="3"/>
      <c r="HUJ15" s="3"/>
      <c r="HUK15" s="3"/>
      <c r="HUL15" s="3"/>
      <c r="HUM15" s="3"/>
      <c r="HUN15" s="3"/>
      <c r="HUO15" s="3"/>
      <c r="HUP15" s="3"/>
      <c r="HUQ15" s="3"/>
      <c r="HUR15" s="3"/>
      <c r="HUS15" s="3"/>
      <c r="HUT15" s="3"/>
      <c r="HUU15" s="3"/>
      <c r="HUV15" s="3"/>
      <c r="HUW15" s="3"/>
      <c r="HUX15" s="3"/>
      <c r="HUY15" s="3"/>
      <c r="HUZ15" s="3"/>
      <c r="HVA15" s="3"/>
      <c r="HVB15" s="3"/>
      <c r="HVC15" s="3"/>
      <c r="HVD15" s="3"/>
      <c r="HVE15" s="3"/>
      <c r="HVF15" s="3"/>
      <c r="HVG15" s="3"/>
      <c r="HVH15" s="3"/>
      <c r="HVI15" s="3"/>
      <c r="HVJ15" s="3"/>
      <c r="HVK15" s="3"/>
      <c r="HVL15" s="3"/>
      <c r="HVM15" s="3"/>
      <c r="HVN15" s="3"/>
      <c r="HVO15" s="3"/>
      <c r="HVP15" s="3"/>
      <c r="HVQ15" s="3"/>
      <c r="HVR15" s="3"/>
      <c r="HVS15" s="3"/>
      <c r="HVT15" s="3"/>
      <c r="HVU15" s="3"/>
      <c r="HVV15" s="3"/>
      <c r="HVW15" s="3"/>
      <c r="HVX15" s="3"/>
      <c r="HVY15" s="3"/>
      <c r="HVZ15" s="3"/>
      <c r="HWA15" s="3"/>
      <c r="HWB15" s="3"/>
      <c r="HWC15" s="3"/>
      <c r="HWD15" s="3"/>
      <c r="HWE15" s="3"/>
      <c r="HWF15" s="3"/>
      <c r="HWG15" s="3"/>
      <c r="HWH15" s="3"/>
      <c r="HWI15" s="3"/>
      <c r="HWJ15" s="3"/>
      <c r="HWK15" s="3"/>
      <c r="HWL15" s="3"/>
      <c r="HWM15" s="3"/>
      <c r="HWN15" s="3"/>
      <c r="HWO15" s="3"/>
      <c r="HWP15" s="3"/>
      <c r="HWQ15" s="3"/>
      <c r="HWR15" s="3"/>
      <c r="HWS15" s="3"/>
      <c r="HWT15" s="3"/>
      <c r="HWU15" s="3"/>
      <c r="HWV15" s="3"/>
      <c r="HWW15" s="3"/>
      <c r="HWX15" s="3"/>
      <c r="HWY15" s="3"/>
      <c r="HWZ15" s="3"/>
      <c r="HXA15" s="3"/>
      <c r="HXB15" s="3"/>
      <c r="HXC15" s="3"/>
      <c r="HXD15" s="3"/>
      <c r="HXE15" s="3"/>
      <c r="HXF15" s="3"/>
      <c r="HXG15" s="3"/>
      <c r="HXH15" s="3"/>
      <c r="HXI15" s="3"/>
      <c r="HXJ15" s="3"/>
      <c r="HXK15" s="3"/>
      <c r="HXL15" s="3"/>
      <c r="HXM15" s="3"/>
      <c r="HXN15" s="3"/>
      <c r="HXO15" s="3"/>
      <c r="HXP15" s="3"/>
      <c r="HXQ15" s="3"/>
      <c r="HXR15" s="3"/>
      <c r="HXS15" s="3"/>
      <c r="HXT15" s="3"/>
      <c r="HXU15" s="3"/>
      <c r="HXV15" s="3"/>
      <c r="HXW15" s="3"/>
      <c r="HXX15" s="3"/>
      <c r="HXY15" s="3"/>
      <c r="HXZ15" s="3"/>
      <c r="HYA15" s="3"/>
      <c r="HYB15" s="3"/>
      <c r="HYC15" s="3"/>
      <c r="HYD15" s="3"/>
      <c r="HYE15" s="3"/>
      <c r="HYF15" s="3"/>
      <c r="HYG15" s="3"/>
      <c r="HYH15" s="3"/>
      <c r="HYI15" s="3"/>
      <c r="HYJ15" s="3"/>
      <c r="HYK15" s="3"/>
      <c r="HYL15" s="3"/>
      <c r="HYM15" s="3"/>
      <c r="HYN15" s="3"/>
      <c r="HYO15" s="3"/>
      <c r="HYP15" s="3"/>
      <c r="HYQ15" s="3"/>
      <c r="HYR15" s="3"/>
      <c r="HYS15" s="3"/>
      <c r="HYT15" s="3"/>
      <c r="HYU15" s="3"/>
      <c r="HYV15" s="3"/>
      <c r="HYW15" s="3"/>
      <c r="HYX15" s="3"/>
      <c r="HYY15" s="3"/>
      <c r="HYZ15" s="3"/>
      <c r="HZA15" s="3"/>
      <c r="HZB15" s="3"/>
      <c r="HZC15" s="3"/>
      <c r="HZD15" s="3"/>
      <c r="HZE15" s="3"/>
      <c r="HZF15" s="3"/>
      <c r="HZG15" s="3"/>
      <c r="HZH15" s="3"/>
      <c r="HZI15" s="3"/>
      <c r="HZJ15" s="3"/>
      <c r="HZK15" s="3"/>
      <c r="HZL15" s="3"/>
      <c r="HZM15" s="3"/>
      <c r="HZN15" s="3"/>
      <c r="HZO15" s="3"/>
      <c r="HZP15" s="3"/>
      <c r="HZQ15" s="3"/>
      <c r="HZR15" s="3"/>
      <c r="HZS15" s="3"/>
      <c r="HZT15" s="3"/>
      <c r="HZU15" s="3"/>
      <c r="HZV15" s="3"/>
      <c r="HZW15" s="3"/>
      <c r="HZX15" s="3"/>
      <c r="HZY15" s="3"/>
      <c r="HZZ15" s="3"/>
      <c r="IAA15" s="3"/>
      <c r="IAB15" s="3"/>
      <c r="IAC15" s="3"/>
      <c r="IAD15" s="3"/>
      <c r="IAE15" s="3"/>
      <c r="IAF15" s="3"/>
      <c r="IAG15" s="3"/>
      <c r="IAH15" s="3"/>
      <c r="IAI15" s="3"/>
      <c r="IAJ15" s="3"/>
      <c r="IAK15" s="3"/>
      <c r="IAL15" s="3"/>
      <c r="IAM15" s="3"/>
      <c r="IAN15" s="3"/>
      <c r="IAO15" s="3"/>
      <c r="IAP15" s="3"/>
      <c r="IAQ15" s="3"/>
      <c r="IAR15" s="3"/>
      <c r="IAS15" s="3"/>
      <c r="IAT15" s="3"/>
      <c r="IAU15" s="3"/>
      <c r="IAV15" s="3"/>
      <c r="IAW15" s="3"/>
      <c r="IAX15" s="3"/>
      <c r="IAY15" s="3"/>
      <c r="IAZ15" s="3"/>
      <c r="IBA15" s="3"/>
      <c r="IBB15" s="3"/>
      <c r="IBC15" s="3"/>
      <c r="IBD15" s="3"/>
      <c r="IBE15" s="3"/>
      <c r="IBF15" s="3"/>
      <c r="IBG15" s="3"/>
      <c r="IBH15" s="3"/>
      <c r="IBI15" s="3"/>
      <c r="IBJ15" s="3"/>
      <c r="IBK15" s="3"/>
      <c r="IBL15" s="3"/>
      <c r="IBM15" s="3"/>
      <c r="IBN15" s="3"/>
      <c r="IBO15" s="3"/>
      <c r="IBP15" s="3"/>
      <c r="IBQ15" s="3"/>
      <c r="IBR15" s="3"/>
      <c r="IBS15" s="3"/>
      <c r="IBT15" s="3"/>
      <c r="IBU15" s="3"/>
      <c r="IBV15" s="3"/>
      <c r="IBW15" s="3"/>
      <c r="IBX15" s="3"/>
      <c r="IBY15" s="3"/>
      <c r="IBZ15" s="3"/>
      <c r="ICA15" s="3"/>
      <c r="ICB15" s="3"/>
      <c r="ICC15" s="3"/>
      <c r="ICD15" s="3"/>
      <c r="ICE15" s="3"/>
      <c r="ICF15" s="3"/>
      <c r="ICG15" s="3"/>
      <c r="ICH15" s="3"/>
      <c r="ICI15" s="3"/>
      <c r="ICJ15" s="3"/>
      <c r="ICK15" s="3"/>
      <c r="ICL15" s="3"/>
      <c r="ICM15" s="3"/>
      <c r="ICN15" s="3"/>
      <c r="ICO15" s="3"/>
      <c r="ICP15" s="3"/>
      <c r="ICQ15" s="3"/>
      <c r="ICR15" s="3"/>
      <c r="ICS15" s="3"/>
      <c r="ICT15" s="3"/>
      <c r="ICU15" s="3"/>
      <c r="ICV15" s="3"/>
      <c r="ICW15" s="3"/>
      <c r="ICX15" s="3"/>
      <c r="ICY15" s="3"/>
      <c r="ICZ15" s="3"/>
      <c r="IDA15" s="3"/>
      <c r="IDB15" s="3"/>
      <c r="IDC15" s="3"/>
      <c r="IDD15" s="3"/>
      <c r="IDE15" s="3"/>
      <c r="IDF15" s="3"/>
      <c r="IDG15" s="3"/>
      <c r="IDH15" s="3"/>
      <c r="IDI15" s="3"/>
      <c r="IDJ15" s="3"/>
      <c r="IDK15" s="3"/>
      <c r="IDL15" s="3"/>
      <c r="IDM15" s="3"/>
      <c r="IDN15" s="3"/>
      <c r="IDO15" s="3"/>
      <c r="IDP15" s="3"/>
      <c r="IDQ15" s="3"/>
      <c r="IDR15" s="3"/>
      <c r="IDS15" s="3"/>
      <c r="IDT15" s="3"/>
      <c r="IDU15" s="3"/>
      <c r="IDV15" s="3"/>
      <c r="IDW15" s="3"/>
      <c r="IDX15" s="3"/>
      <c r="IDY15" s="3"/>
      <c r="IDZ15" s="3"/>
      <c r="IEA15" s="3"/>
      <c r="IEB15" s="3"/>
      <c r="IEC15" s="3"/>
      <c r="IED15" s="3"/>
      <c r="IEE15" s="3"/>
      <c r="IEF15" s="3"/>
      <c r="IEG15" s="3"/>
      <c r="IEH15" s="3"/>
      <c r="IEI15" s="3"/>
      <c r="IEJ15" s="3"/>
      <c r="IEK15" s="3"/>
      <c r="IEL15" s="3"/>
      <c r="IEM15" s="3"/>
      <c r="IEN15" s="3"/>
      <c r="IEO15" s="3"/>
      <c r="IEP15" s="3"/>
      <c r="IEQ15" s="3"/>
      <c r="IER15" s="3"/>
      <c r="IES15" s="3"/>
      <c r="IET15" s="3"/>
      <c r="IEU15" s="3"/>
      <c r="IEV15" s="3"/>
      <c r="IEW15" s="3"/>
      <c r="IEX15" s="3"/>
      <c r="IEY15" s="3"/>
      <c r="IEZ15" s="3"/>
      <c r="IFA15" s="3"/>
      <c r="IFB15" s="3"/>
      <c r="IFC15" s="3"/>
      <c r="IFD15" s="3"/>
      <c r="IFE15" s="3"/>
      <c r="IFF15" s="3"/>
      <c r="IFG15" s="3"/>
      <c r="IFH15" s="3"/>
      <c r="IFI15" s="3"/>
      <c r="IFJ15" s="3"/>
      <c r="IFK15" s="3"/>
      <c r="IFL15" s="3"/>
      <c r="IFM15" s="3"/>
      <c r="IFN15" s="3"/>
      <c r="IFO15" s="3"/>
      <c r="IFP15" s="3"/>
      <c r="IFQ15" s="3"/>
      <c r="IFR15" s="3"/>
      <c r="IFS15" s="3"/>
      <c r="IFT15" s="3"/>
      <c r="IFU15" s="3"/>
      <c r="IFV15" s="3"/>
      <c r="IFW15" s="3"/>
      <c r="IFX15" s="3"/>
      <c r="IFY15" s="3"/>
      <c r="IFZ15" s="3"/>
      <c r="IGA15" s="3"/>
      <c r="IGB15" s="3"/>
      <c r="IGC15" s="3"/>
      <c r="IGD15" s="3"/>
      <c r="IGE15" s="3"/>
      <c r="IGF15" s="3"/>
      <c r="IGG15" s="3"/>
      <c r="IGH15" s="3"/>
      <c r="IGI15" s="3"/>
      <c r="IGJ15" s="3"/>
      <c r="IGK15" s="3"/>
      <c r="IGL15" s="3"/>
      <c r="IGM15" s="3"/>
      <c r="IGN15" s="3"/>
      <c r="IGO15" s="3"/>
      <c r="IGP15" s="3"/>
      <c r="IGQ15" s="3"/>
      <c r="IGR15" s="3"/>
      <c r="IGS15" s="3"/>
      <c r="IGT15" s="3"/>
      <c r="IGU15" s="3"/>
      <c r="IGV15" s="3"/>
      <c r="IGW15" s="3"/>
      <c r="IGX15" s="3"/>
      <c r="IGY15" s="3"/>
      <c r="IGZ15" s="3"/>
      <c r="IHA15" s="3"/>
      <c r="IHB15" s="3"/>
      <c r="IHC15" s="3"/>
      <c r="IHD15" s="3"/>
      <c r="IHE15" s="3"/>
      <c r="IHF15" s="3"/>
      <c r="IHG15" s="3"/>
      <c r="IHH15" s="3"/>
      <c r="IHI15" s="3"/>
      <c r="IHJ15" s="3"/>
      <c r="IHK15" s="3"/>
      <c r="IHL15" s="3"/>
      <c r="IHM15" s="3"/>
      <c r="IHN15" s="3"/>
      <c r="IHO15" s="3"/>
      <c r="IHP15" s="3"/>
      <c r="IHQ15" s="3"/>
      <c r="IHR15" s="3"/>
      <c r="IHS15" s="3"/>
      <c r="IHT15" s="3"/>
      <c r="IHU15" s="3"/>
      <c r="IHV15" s="3"/>
      <c r="IHW15" s="3"/>
      <c r="IHX15" s="3"/>
      <c r="IHY15" s="3"/>
      <c r="IHZ15" s="3"/>
      <c r="IIA15" s="3"/>
      <c r="IIB15" s="3"/>
      <c r="IIC15" s="3"/>
      <c r="IID15" s="3"/>
      <c r="IIE15" s="3"/>
      <c r="IIF15" s="3"/>
      <c r="IIG15" s="3"/>
      <c r="IIH15" s="3"/>
      <c r="III15" s="3"/>
      <c r="IIJ15" s="3"/>
      <c r="IIK15" s="3"/>
      <c r="IIL15" s="3"/>
      <c r="IIM15" s="3"/>
      <c r="IIN15" s="3"/>
      <c r="IIO15" s="3"/>
      <c r="IIP15" s="3"/>
      <c r="IIQ15" s="3"/>
      <c r="IIR15" s="3"/>
      <c r="IIS15" s="3"/>
      <c r="IIT15" s="3"/>
      <c r="IIU15" s="3"/>
      <c r="IIV15" s="3"/>
      <c r="IIW15" s="3"/>
      <c r="IIX15" s="3"/>
      <c r="IIY15" s="3"/>
      <c r="IIZ15" s="3"/>
      <c r="IJA15" s="3"/>
      <c r="IJB15" s="3"/>
      <c r="IJC15" s="3"/>
      <c r="IJD15" s="3"/>
      <c r="IJE15" s="3"/>
      <c r="IJF15" s="3"/>
      <c r="IJG15" s="3"/>
      <c r="IJH15" s="3"/>
      <c r="IJI15" s="3"/>
      <c r="IJJ15" s="3"/>
      <c r="IJK15" s="3"/>
      <c r="IJL15" s="3"/>
      <c r="IJM15" s="3"/>
      <c r="IJN15" s="3"/>
      <c r="IJO15" s="3"/>
      <c r="IJP15" s="3"/>
      <c r="IJQ15" s="3"/>
      <c r="IJR15" s="3"/>
      <c r="IJS15" s="3"/>
      <c r="IJT15" s="3"/>
      <c r="IJU15" s="3"/>
      <c r="IJV15" s="3"/>
      <c r="IJW15" s="3"/>
      <c r="IJX15" s="3"/>
      <c r="IJY15" s="3"/>
      <c r="IJZ15" s="3"/>
      <c r="IKA15" s="3"/>
      <c r="IKB15" s="3"/>
      <c r="IKC15" s="3"/>
      <c r="IKD15" s="3"/>
      <c r="IKE15" s="3"/>
      <c r="IKF15" s="3"/>
      <c r="IKG15" s="3"/>
      <c r="IKH15" s="3"/>
      <c r="IKI15" s="3"/>
      <c r="IKJ15" s="3"/>
      <c r="IKK15" s="3"/>
      <c r="IKL15" s="3"/>
      <c r="IKM15" s="3"/>
      <c r="IKN15" s="3"/>
      <c r="IKO15" s="3"/>
      <c r="IKP15" s="3"/>
      <c r="IKQ15" s="3"/>
      <c r="IKR15" s="3"/>
      <c r="IKS15" s="3"/>
      <c r="IKT15" s="3"/>
      <c r="IKU15" s="3"/>
      <c r="IKV15" s="3"/>
      <c r="IKW15" s="3"/>
      <c r="IKX15" s="3"/>
      <c r="IKY15" s="3"/>
      <c r="IKZ15" s="3"/>
      <c r="ILA15" s="3"/>
      <c r="ILB15" s="3"/>
      <c r="ILC15" s="3"/>
      <c r="ILD15" s="3"/>
      <c r="ILE15" s="3"/>
      <c r="ILF15" s="3"/>
      <c r="ILG15" s="3"/>
      <c r="ILH15" s="3"/>
      <c r="ILI15" s="3"/>
      <c r="ILJ15" s="3"/>
      <c r="ILK15" s="3"/>
      <c r="ILL15" s="3"/>
      <c r="ILM15" s="3"/>
      <c r="ILN15" s="3"/>
      <c r="ILO15" s="3"/>
      <c r="ILP15" s="3"/>
      <c r="ILQ15" s="3"/>
      <c r="ILR15" s="3"/>
      <c r="ILS15" s="3"/>
      <c r="ILT15" s="3"/>
      <c r="ILU15" s="3"/>
      <c r="ILV15" s="3"/>
      <c r="ILW15" s="3"/>
      <c r="ILX15" s="3"/>
      <c r="ILY15" s="3"/>
      <c r="ILZ15" s="3"/>
      <c r="IMA15" s="3"/>
      <c r="IMB15" s="3"/>
      <c r="IMC15" s="3"/>
      <c r="IMD15" s="3"/>
      <c r="IME15" s="3"/>
      <c r="IMF15" s="3"/>
      <c r="IMG15" s="3"/>
      <c r="IMH15" s="3"/>
      <c r="IMI15" s="3"/>
      <c r="IMJ15" s="3"/>
      <c r="IMK15" s="3"/>
      <c r="IML15" s="3"/>
      <c r="IMM15" s="3"/>
      <c r="IMN15" s="3"/>
      <c r="IMO15" s="3"/>
      <c r="IMP15" s="3"/>
      <c r="IMQ15" s="3"/>
      <c r="IMR15" s="3"/>
      <c r="IMS15" s="3"/>
      <c r="IMT15" s="3"/>
      <c r="IMU15" s="3"/>
      <c r="IMV15" s="3"/>
      <c r="IMW15" s="3"/>
      <c r="IMX15" s="3"/>
      <c r="IMY15" s="3"/>
      <c r="IMZ15" s="3"/>
      <c r="INA15" s="3"/>
      <c r="INB15" s="3"/>
      <c r="INC15" s="3"/>
      <c r="IND15" s="3"/>
      <c r="INE15" s="3"/>
      <c r="INF15" s="3"/>
      <c r="ING15" s="3"/>
      <c r="INH15" s="3"/>
      <c r="INI15" s="3"/>
      <c r="INJ15" s="3"/>
      <c r="INK15" s="3"/>
      <c r="INL15" s="3"/>
      <c r="INM15" s="3"/>
      <c r="INN15" s="3"/>
      <c r="INO15" s="3"/>
      <c r="INP15" s="3"/>
      <c r="INQ15" s="3"/>
      <c r="INR15" s="3"/>
      <c r="INS15" s="3"/>
      <c r="INT15" s="3"/>
      <c r="INU15" s="3"/>
      <c r="INV15" s="3"/>
      <c r="INW15" s="3"/>
      <c r="INX15" s="3"/>
      <c r="INY15" s="3"/>
      <c r="INZ15" s="3"/>
      <c r="IOA15" s="3"/>
      <c r="IOB15" s="3"/>
      <c r="IOC15" s="3"/>
      <c r="IOD15" s="3"/>
      <c r="IOE15" s="3"/>
      <c r="IOF15" s="3"/>
      <c r="IOG15" s="3"/>
      <c r="IOH15" s="3"/>
      <c r="IOI15" s="3"/>
      <c r="IOJ15" s="3"/>
      <c r="IOK15" s="3"/>
      <c r="IOL15" s="3"/>
      <c r="IOM15" s="3"/>
      <c r="ION15" s="3"/>
      <c r="IOO15" s="3"/>
      <c r="IOP15" s="3"/>
      <c r="IOQ15" s="3"/>
      <c r="IOR15" s="3"/>
      <c r="IOS15" s="3"/>
      <c r="IOT15" s="3"/>
      <c r="IOU15" s="3"/>
      <c r="IOV15" s="3"/>
      <c r="IOW15" s="3"/>
      <c r="IOX15" s="3"/>
      <c r="IOY15" s="3"/>
      <c r="IOZ15" s="3"/>
      <c r="IPA15" s="3"/>
      <c r="IPB15" s="3"/>
      <c r="IPC15" s="3"/>
      <c r="IPD15" s="3"/>
      <c r="IPE15" s="3"/>
      <c r="IPF15" s="3"/>
      <c r="IPG15" s="3"/>
      <c r="IPH15" s="3"/>
      <c r="IPI15" s="3"/>
      <c r="IPJ15" s="3"/>
      <c r="IPK15" s="3"/>
      <c r="IPL15" s="3"/>
      <c r="IPM15" s="3"/>
      <c r="IPN15" s="3"/>
      <c r="IPO15" s="3"/>
      <c r="IPP15" s="3"/>
      <c r="IPQ15" s="3"/>
      <c r="IPR15" s="3"/>
      <c r="IPS15" s="3"/>
      <c r="IPT15" s="3"/>
      <c r="IPU15" s="3"/>
      <c r="IPV15" s="3"/>
      <c r="IPW15" s="3"/>
      <c r="IPX15" s="3"/>
      <c r="IPY15" s="3"/>
      <c r="IPZ15" s="3"/>
      <c r="IQA15" s="3"/>
      <c r="IQB15" s="3"/>
      <c r="IQC15" s="3"/>
      <c r="IQD15" s="3"/>
      <c r="IQE15" s="3"/>
      <c r="IQF15" s="3"/>
      <c r="IQG15" s="3"/>
      <c r="IQH15" s="3"/>
      <c r="IQI15" s="3"/>
      <c r="IQJ15" s="3"/>
      <c r="IQK15" s="3"/>
      <c r="IQL15" s="3"/>
      <c r="IQM15" s="3"/>
      <c r="IQN15" s="3"/>
      <c r="IQO15" s="3"/>
      <c r="IQP15" s="3"/>
      <c r="IQQ15" s="3"/>
      <c r="IQR15" s="3"/>
      <c r="IQS15" s="3"/>
      <c r="IQT15" s="3"/>
      <c r="IQU15" s="3"/>
      <c r="IQV15" s="3"/>
      <c r="IQW15" s="3"/>
      <c r="IQX15" s="3"/>
      <c r="IQY15" s="3"/>
      <c r="IQZ15" s="3"/>
      <c r="IRA15" s="3"/>
      <c r="IRB15" s="3"/>
      <c r="IRC15" s="3"/>
      <c r="IRD15" s="3"/>
      <c r="IRE15" s="3"/>
      <c r="IRF15" s="3"/>
      <c r="IRG15" s="3"/>
      <c r="IRH15" s="3"/>
      <c r="IRI15" s="3"/>
      <c r="IRJ15" s="3"/>
      <c r="IRK15" s="3"/>
      <c r="IRL15" s="3"/>
      <c r="IRM15" s="3"/>
      <c r="IRN15" s="3"/>
      <c r="IRO15" s="3"/>
      <c r="IRP15" s="3"/>
      <c r="IRQ15" s="3"/>
      <c r="IRR15" s="3"/>
      <c r="IRS15" s="3"/>
      <c r="IRT15" s="3"/>
      <c r="IRU15" s="3"/>
      <c r="IRV15" s="3"/>
      <c r="IRW15" s="3"/>
      <c r="IRX15" s="3"/>
      <c r="IRY15" s="3"/>
      <c r="IRZ15" s="3"/>
      <c r="ISA15" s="3"/>
      <c r="ISB15" s="3"/>
      <c r="ISC15" s="3"/>
      <c r="ISD15" s="3"/>
      <c r="ISE15" s="3"/>
      <c r="ISF15" s="3"/>
      <c r="ISG15" s="3"/>
      <c r="ISH15" s="3"/>
      <c r="ISI15" s="3"/>
      <c r="ISJ15" s="3"/>
      <c r="ISK15" s="3"/>
      <c r="ISL15" s="3"/>
      <c r="ISM15" s="3"/>
      <c r="ISN15" s="3"/>
      <c r="ISO15" s="3"/>
      <c r="ISP15" s="3"/>
      <c r="ISQ15" s="3"/>
      <c r="ISR15" s="3"/>
      <c r="ISS15" s="3"/>
      <c r="IST15" s="3"/>
      <c r="ISU15" s="3"/>
      <c r="ISV15" s="3"/>
      <c r="ISW15" s="3"/>
      <c r="ISX15" s="3"/>
      <c r="ISY15" s="3"/>
      <c r="ISZ15" s="3"/>
      <c r="ITA15" s="3"/>
      <c r="ITB15" s="3"/>
      <c r="ITC15" s="3"/>
      <c r="ITD15" s="3"/>
      <c r="ITE15" s="3"/>
      <c r="ITF15" s="3"/>
      <c r="ITG15" s="3"/>
      <c r="ITH15" s="3"/>
      <c r="ITI15" s="3"/>
      <c r="ITJ15" s="3"/>
      <c r="ITK15" s="3"/>
      <c r="ITL15" s="3"/>
      <c r="ITM15" s="3"/>
      <c r="ITN15" s="3"/>
      <c r="ITO15" s="3"/>
      <c r="ITP15" s="3"/>
      <c r="ITQ15" s="3"/>
      <c r="ITR15" s="3"/>
      <c r="ITS15" s="3"/>
      <c r="ITT15" s="3"/>
      <c r="ITU15" s="3"/>
      <c r="ITV15" s="3"/>
      <c r="ITW15" s="3"/>
      <c r="ITX15" s="3"/>
      <c r="ITY15" s="3"/>
      <c r="ITZ15" s="3"/>
      <c r="IUA15" s="3"/>
      <c r="IUB15" s="3"/>
      <c r="IUC15" s="3"/>
      <c r="IUD15" s="3"/>
      <c r="IUE15" s="3"/>
      <c r="IUF15" s="3"/>
      <c r="IUG15" s="3"/>
      <c r="IUH15" s="3"/>
      <c r="IUI15" s="3"/>
      <c r="IUJ15" s="3"/>
      <c r="IUK15" s="3"/>
      <c r="IUL15" s="3"/>
      <c r="IUM15" s="3"/>
      <c r="IUN15" s="3"/>
      <c r="IUO15" s="3"/>
      <c r="IUP15" s="3"/>
      <c r="IUQ15" s="3"/>
      <c r="IUR15" s="3"/>
      <c r="IUS15" s="3"/>
      <c r="IUT15" s="3"/>
      <c r="IUU15" s="3"/>
      <c r="IUV15" s="3"/>
      <c r="IUW15" s="3"/>
      <c r="IUX15" s="3"/>
      <c r="IUY15" s="3"/>
      <c r="IUZ15" s="3"/>
      <c r="IVA15" s="3"/>
      <c r="IVB15" s="3"/>
      <c r="IVC15" s="3"/>
      <c r="IVD15" s="3"/>
      <c r="IVE15" s="3"/>
      <c r="IVF15" s="3"/>
      <c r="IVG15" s="3"/>
      <c r="IVH15" s="3"/>
      <c r="IVI15" s="3"/>
      <c r="IVJ15" s="3"/>
      <c r="IVK15" s="3"/>
      <c r="IVL15" s="3"/>
      <c r="IVM15" s="3"/>
      <c r="IVN15" s="3"/>
      <c r="IVO15" s="3"/>
      <c r="IVP15" s="3"/>
      <c r="IVQ15" s="3"/>
      <c r="IVR15" s="3"/>
      <c r="IVS15" s="3"/>
      <c r="IVT15" s="3"/>
      <c r="IVU15" s="3"/>
      <c r="IVV15" s="3"/>
      <c r="IVW15" s="3"/>
      <c r="IVX15" s="3"/>
      <c r="IVY15" s="3"/>
      <c r="IVZ15" s="3"/>
      <c r="IWA15" s="3"/>
      <c r="IWB15" s="3"/>
      <c r="IWC15" s="3"/>
      <c r="IWD15" s="3"/>
      <c r="IWE15" s="3"/>
      <c r="IWF15" s="3"/>
      <c r="IWG15" s="3"/>
      <c r="IWH15" s="3"/>
      <c r="IWI15" s="3"/>
      <c r="IWJ15" s="3"/>
      <c r="IWK15" s="3"/>
      <c r="IWL15" s="3"/>
      <c r="IWM15" s="3"/>
      <c r="IWN15" s="3"/>
      <c r="IWO15" s="3"/>
      <c r="IWP15" s="3"/>
      <c r="IWQ15" s="3"/>
      <c r="IWR15" s="3"/>
      <c r="IWS15" s="3"/>
      <c r="IWT15" s="3"/>
      <c r="IWU15" s="3"/>
      <c r="IWV15" s="3"/>
      <c r="IWW15" s="3"/>
      <c r="IWX15" s="3"/>
      <c r="IWY15" s="3"/>
      <c r="IWZ15" s="3"/>
      <c r="IXA15" s="3"/>
      <c r="IXB15" s="3"/>
      <c r="IXC15" s="3"/>
      <c r="IXD15" s="3"/>
      <c r="IXE15" s="3"/>
      <c r="IXF15" s="3"/>
      <c r="IXG15" s="3"/>
      <c r="IXH15" s="3"/>
      <c r="IXI15" s="3"/>
      <c r="IXJ15" s="3"/>
      <c r="IXK15" s="3"/>
      <c r="IXL15" s="3"/>
      <c r="IXM15" s="3"/>
      <c r="IXN15" s="3"/>
      <c r="IXO15" s="3"/>
      <c r="IXP15" s="3"/>
      <c r="IXQ15" s="3"/>
      <c r="IXR15" s="3"/>
      <c r="IXS15" s="3"/>
      <c r="IXT15" s="3"/>
      <c r="IXU15" s="3"/>
      <c r="IXV15" s="3"/>
      <c r="IXW15" s="3"/>
      <c r="IXX15" s="3"/>
      <c r="IXY15" s="3"/>
      <c r="IXZ15" s="3"/>
      <c r="IYA15" s="3"/>
      <c r="IYB15" s="3"/>
      <c r="IYC15" s="3"/>
      <c r="IYD15" s="3"/>
      <c r="IYE15" s="3"/>
      <c r="IYF15" s="3"/>
      <c r="IYG15" s="3"/>
      <c r="IYH15" s="3"/>
      <c r="IYI15" s="3"/>
      <c r="IYJ15" s="3"/>
      <c r="IYK15" s="3"/>
      <c r="IYL15" s="3"/>
      <c r="IYM15" s="3"/>
      <c r="IYN15" s="3"/>
      <c r="IYO15" s="3"/>
      <c r="IYP15" s="3"/>
      <c r="IYQ15" s="3"/>
      <c r="IYR15" s="3"/>
      <c r="IYS15" s="3"/>
      <c r="IYT15" s="3"/>
      <c r="IYU15" s="3"/>
      <c r="IYV15" s="3"/>
      <c r="IYW15" s="3"/>
      <c r="IYX15" s="3"/>
      <c r="IYY15" s="3"/>
      <c r="IYZ15" s="3"/>
      <c r="IZA15" s="3"/>
      <c r="IZB15" s="3"/>
      <c r="IZC15" s="3"/>
      <c r="IZD15" s="3"/>
      <c r="IZE15" s="3"/>
      <c r="IZF15" s="3"/>
      <c r="IZG15" s="3"/>
      <c r="IZH15" s="3"/>
      <c r="IZI15" s="3"/>
      <c r="IZJ15" s="3"/>
      <c r="IZK15" s="3"/>
      <c r="IZL15" s="3"/>
      <c r="IZM15" s="3"/>
      <c r="IZN15" s="3"/>
      <c r="IZO15" s="3"/>
      <c r="IZP15" s="3"/>
      <c r="IZQ15" s="3"/>
      <c r="IZR15" s="3"/>
      <c r="IZS15" s="3"/>
      <c r="IZT15" s="3"/>
      <c r="IZU15" s="3"/>
      <c r="IZV15" s="3"/>
      <c r="IZW15" s="3"/>
      <c r="IZX15" s="3"/>
      <c r="IZY15" s="3"/>
      <c r="IZZ15" s="3"/>
      <c r="JAA15" s="3"/>
      <c r="JAB15" s="3"/>
      <c r="JAC15" s="3"/>
      <c r="JAD15" s="3"/>
      <c r="JAE15" s="3"/>
      <c r="JAF15" s="3"/>
      <c r="JAG15" s="3"/>
      <c r="JAH15" s="3"/>
      <c r="JAI15" s="3"/>
      <c r="JAJ15" s="3"/>
      <c r="JAK15" s="3"/>
      <c r="JAL15" s="3"/>
      <c r="JAM15" s="3"/>
      <c r="JAN15" s="3"/>
      <c r="JAO15" s="3"/>
      <c r="JAP15" s="3"/>
      <c r="JAQ15" s="3"/>
      <c r="JAR15" s="3"/>
      <c r="JAS15" s="3"/>
      <c r="JAT15" s="3"/>
      <c r="JAU15" s="3"/>
      <c r="JAV15" s="3"/>
      <c r="JAW15" s="3"/>
      <c r="JAX15" s="3"/>
      <c r="JAY15" s="3"/>
      <c r="JAZ15" s="3"/>
      <c r="JBA15" s="3"/>
      <c r="JBB15" s="3"/>
      <c r="JBC15" s="3"/>
      <c r="JBD15" s="3"/>
      <c r="JBE15" s="3"/>
      <c r="JBF15" s="3"/>
      <c r="JBG15" s="3"/>
      <c r="JBH15" s="3"/>
      <c r="JBI15" s="3"/>
      <c r="JBJ15" s="3"/>
      <c r="JBK15" s="3"/>
      <c r="JBL15" s="3"/>
      <c r="JBM15" s="3"/>
      <c r="JBN15" s="3"/>
      <c r="JBO15" s="3"/>
      <c r="JBP15" s="3"/>
      <c r="JBQ15" s="3"/>
      <c r="JBR15" s="3"/>
      <c r="JBS15" s="3"/>
      <c r="JBT15" s="3"/>
      <c r="JBU15" s="3"/>
      <c r="JBV15" s="3"/>
      <c r="JBW15" s="3"/>
      <c r="JBX15" s="3"/>
      <c r="JBY15" s="3"/>
      <c r="JBZ15" s="3"/>
      <c r="JCA15" s="3"/>
      <c r="JCB15" s="3"/>
      <c r="JCC15" s="3"/>
      <c r="JCD15" s="3"/>
      <c r="JCE15" s="3"/>
      <c r="JCF15" s="3"/>
      <c r="JCG15" s="3"/>
      <c r="JCH15" s="3"/>
      <c r="JCI15" s="3"/>
      <c r="JCJ15" s="3"/>
      <c r="JCK15" s="3"/>
      <c r="JCL15" s="3"/>
      <c r="JCM15" s="3"/>
      <c r="JCN15" s="3"/>
      <c r="JCO15" s="3"/>
      <c r="JCP15" s="3"/>
      <c r="JCQ15" s="3"/>
      <c r="JCR15" s="3"/>
      <c r="JCS15" s="3"/>
      <c r="JCT15" s="3"/>
      <c r="JCU15" s="3"/>
      <c r="JCV15" s="3"/>
      <c r="JCW15" s="3"/>
      <c r="JCX15" s="3"/>
      <c r="JCY15" s="3"/>
      <c r="JCZ15" s="3"/>
      <c r="JDA15" s="3"/>
      <c r="JDB15" s="3"/>
      <c r="JDC15" s="3"/>
      <c r="JDD15" s="3"/>
      <c r="JDE15" s="3"/>
      <c r="JDF15" s="3"/>
      <c r="JDG15" s="3"/>
      <c r="JDH15" s="3"/>
      <c r="JDI15" s="3"/>
      <c r="JDJ15" s="3"/>
      <c r="JDK15" s="3"/>
      <c r="JDL15" s="3"/>
      <c r="JDM15" s="3"/>
      <c r="JDN15" s="3"/>
      <c r="JDO15" s="3"/>
      <c r="JDP15" s="3"/>
      <c r="JDQ15" s="3"/>
      <c r="JDR15" s="3"/>
      <c r="JDS15" s="3"/>
      <c r="JDT15" s="3"/>
      <c r="JDU15" s="3"/>
      <c r="JDV15" s="3"/>
      <c r="JDW15" s="3"/>
      <c r="JDX15" s="3"/>
      <c r="JDY15" s="3"/>
      <c r="JDZ15" s="3"/>
      <c r="JEA15" s="3"/>
      <c r="JEB15" s="3"/>
      <c r="JEC15" s="3"/>
      <c r="JED15" s="3"/>
      <c r="JEE15" s="3"/>
      <c r="JEF15" s="3"/>
      <c r="JEG15" s="3"/>
      <c r="JEH15" s="3"/>
      <c r="JEI15" s="3"/>
      <c r="JEJ15" s="3"/>
      <c r="JEK15" s="3"/>
      <c r="JEL15" s="3"/>
      <c r="JEM15" s="3"/>
      <c r="JEN15" s="3"/>
      <c r="JEO15" s="3"/>
      <c r="JEP15" s="3"/>
      <c r="JEQ15" s="3"/>
      <c r="JER15" s="3"/>
      <c r="JES15" s="3"/>
      <c r="JET15" s="3"/>
      <c r="JEU15" s="3"/>
      <c r="JEV15" s="3"/>
      <c r="JEW15" s="3"/>
      <c r="JEX15" s="3"/>
      <c r="JEY15" s="3"/>
      <c r="JEZ15" s="3"/>
      <c r="JFA15" s="3"/>
      <c r="JFB15" s="3"/>
      <c r="JFC15" s="3"/>
      <c r="JFD15" s="3"/>
      <c r="JFE15" s="3"/>
      <c r="JFF15" s="3"/>
      <c r="JFG15" s="3"/>
      <c r="JFH15" s="3"/>
      <c r="JFI15" s="3"/>
      <c r="JFJ15" s="3"/>
      <c r="JFK15" s="3"/>
      <c r="JFL15" s="3"/>
      <c r="JFM15" s="3"/>
      <c r="JFN15" s="3"/>
      <c r="JFO15" s="3"/>
      <c r="JFP15" s="3"/>
      <c r="JFQ15" s="3"/>
      <c r="JFR15" s="3"/>
      <c r="JFS15" s="3"/>
      <c r="JFT15" s="3"/>
      <c r="JFU15" s="3"/>
      <c r="JFV15" s="3"/>
      <c r="JFW15" s="3"/>
      <c r="JFX15" s="3"/>
      <c r="JFY15" s="3"/>
      <c r="JFZ15" s="3"/>
      <c r="JGA15" s="3"/>
      <c r="JGB15" s="3"/>
      <c r="JGC15" s="3"/>
      <c r="JGD15" s="3"/>
      <c r="JGE15" s="3"/>
      <c r="JGF15" s="3"/>
      <c r="JGG15" s="3"/>
      <c r="JGH15" s="3"/>
      <c r="JGI15" s="3"/>
      <c r="JGJ15" s="3"/>
      <c r="JGK15" s="3"/>
      <c r="JGL15" s="3"/>
      <c r="JGM15" s="3"/>
      <c r="JGN15" s="3"/>
      <c r="JGO15" s="3"/>
      <c r="JGP15" s="3"/>
      <c r="JGQ15" s="3"/>
      <c r="JGR15" s="3"/>
      <c r="JGS15" s="3"/>
      <c r="JGT15" s="3"/>
      <c r="JGU15" s="3"/>
      <c r="JGV15" s="3"/>
      <c r="JGW15" s="3"/>
      <c r="JGX15" s="3"/>
      <c r="JGY15" s="3"/>
      <c r="JGZ15" s="3"/>
      <c r="JHA15" s="3"/>
      <c r="JHB15" s="3"/>
      <c r="JHC15" s="3"/>
      <c r="JHD15" s="3"/>
      <c r="JHE15" s="3"/>
      <c r="JHF15" s="3"/>
      <c r="JHG15" s="3"/>
      <c r="JHH15" s="3"/>
      <c r="JHI15" s="3"/>
      <c r="JHJ15" s="3"/>
      <c r="JHK15" s="3"/>
      <c r="JHL15" s="3"/>
      <c r="JHM15" s="3"/>
      <c r="JHN15" s="3"/>
      <c r="JHO15" s="3"/>
      <c r="JHP15" s="3"/>
      <c r="JHQ15" s="3"/>
      <c r="JHR15" s="3"/>
      <c r="JHS15" s="3"/>
      <c r="JHT15" s="3"/>
      <c r="JHU15" s="3"/>
      <c r="JHV15" s="3"/>
      <c r="JHW15" s="3"/>
      <c r="JHX15" s="3"/>
      <c r="JHY15" s="3"/>
      <c r="JHZ15" s="3"/>
      <c r="JIA15" s="3"/>
      <c r="JIB15" s="3"/>
      <c r="JIC15" s="3"/>
      <c r="JID15" s="3"/>
      <c r="JIE15" s="3"/>
      <c r="JIF15" s="3"/>
      <c r="JIG15" s="3"/>
      <c r="JIH15" s="3"/>
      <c r="JII15" s="3"/>
      <c r="JIJ15" s="3"/>
      <c r="JIK15" s="3"/>
      <c r="JIL15" s="3"/>
      <c r="JIM15" s="3"/>
      <c r="JIN15" s="3"/>
      <c r="JIO15" s="3"/>
      <c r="JIP15" s="3"/>
      <c r="JIQ15" s="3"/>
      <c r="JIR15" s="3"/>
      <c r="JIS15" s="3"/>
      <c r="JIT15" s="3"/>
      <c r="JIU15" s="3"/>
      <c r="JIV15" s="3"/>
      <c r="JIW15" s="3"/>
      <c r="JIX15" s="3"/>
      <c r="JIY15" s="3"/>
      <c r="JIZ15" s="3"/>
      <c r="JJA15" s="3"/>
      <c r="JJB15" s="3"/>
      <c r="JJC15" s="3"/>
      <c r="JJD15" s="3"/>
      <c r="JJE15" s="3"/>
      <c r="JJF15" s="3"/>
      <c r="JJG15" s="3"/>
      <c r="JJH15" s="3"/>
      <c r="JJI15" s="3"/>
      <c r="JJJ15" s="3"/>
      <c r="JJK15" s="3"/>
      <c r="JJL15" s="3"/>
      <c r="JJM15" s="3"/>
      <c r="JJN15" s="3"/>
      <c r="JJO15" s="3"/>
      <c r="JJP15" s="3"/>
      <c r="JJQ15" s="3"/>
      <c r="JJR15" s="3"/>
      <c r="JJS15" s="3"/>
      <c r="JJT15" s="3"/>
      <c r="JJU15" s="3"/>
      <c r="JJV15" s="3"/>
      <c r="JJW15" s="3"/>
      <c r="JJX15" s="3"/>
      <c r="JJY15" s="3"/>
      <c r="JJZ15" s="3"/>
      <c r="JKA15" s="3"/>
      <c r="JKB15" s="3"/>
      <c r="JKC15" s="3"/>
      <c r="JKD15" s="3"/>
      <c r="JKE15" s="3"/>
      <c r="JKF15" s="3"/>
      <c r="JKG15" s="3"/>
      <c r="JKH15" s="3"/>
      <c r="JKI15" s="3"/>
      <c r="JKJ15" s="3"/>
      <c r="JKK15" s="3"/>
      <c r="JKL15" s="3"/>
      <c r="JKM15" s="3"/>
      <c r="JKN15" s="3"/>
      <c r="JKO15" s="3"/>
      <c r="JKP15" s="3"/>
      <c r="JKQ15" s="3"/>
      <c r="JKR15" s="3"/>
      <c r="JKS15" s="3"/>
      <c r="JKT15" s="3"/>
      <c r="JKU15" s="3"/>
      <c r="JKV15" s="3"/>
      <c r="JKW15" s="3"/>
      <c r="JKX15" s="3"/>
      <c r="JKY15" s="3"/>
      <c r="JKZ15" s="3"/>
      <c r="JLA15" s="3"/>
      <c r="JLB15" s="3"/>
      <c r="JLC15" s="3"/>
      <c r="JLD15" s="3"/>
      <c r="JLE15" s="3"/>
      <c r="JLF15" s="3"/>
      <c r="JLG15" s="3"/>
      <c r="JLH15" s="3"/>
      <c r="JLI15" s="3"/>
      <c r="JLJ15" s="3"/>
      <c r="JLK15" s="3"/>
      <c r="JLL15" s="3"/>
      <c r="JLM15" s="3"/>
      <c r="JLN15" s="3"/>
      <c r="JLO15" s="3"/>
      <c r="JLP15" s="3"/>
      <c r="JLQ15" s="3"/>
      <c r="JLR15" s="3"/>
      <c r="JLS15" s="3"/>
      <c r="JLT15" s="3"/>
      <c r="JLU15" s="3"/>
      <c r="JLV15" s="3"/>
      <c r="JLW15" s="3"/>
      <c r="JLX15" s="3"/>
      <c r="JLY15" s="3"/>
      <c r="JLZ15" s="3"/>
      <c r="JMA15" s="3"/>
      <c r="JMB15" s="3"/>
      <c r="JMC15" s="3"/>
      <c r="JMD15" s="3"/>
      <c r="JME15" s="3"/>
      <c r="JMF15" s="3"/>
      <c r="JMG15" s="3"/>
      <c r="JMH15" s="3"/>
      <c r="JMI15" s="3"/>
      <c r="JMJ15" s="3"/>
      <c r="JMK15" s="3"/>
      <c r="JML15" s="3"/>
      <c r="JMM15" s="3"/>
      <c r="JMN15" s="3"/>
      <c r="JMO15" s="3"/>
      <c r="JMP15" s="3"/>
      <c r="JMQ15" s="3"/>
      <c r="JMR15" s="3"/>
      <c r="JMS15" s="3"/>
      <c r="JMT15" s="3"/>
      <c r="JMU15" s="3"/>
      <c r="JMV15" s="3"/>
      <c r="JMW15" s="3"/>
      <c r="JMX15" s="3"/>
      <c r="JMY15" s="3"/>
      <c r="JMZ15" s="3"/>
      <c r="JNA15" s="3"/>
      <c r="JNB15" s="3"/>
      <c r="JNC15" s="3"/>
      <c r="JND15" s="3"/>
      <c r="JNE15" s="3"/>
      <c r="JNF15" s="3"/>
      <c r="JNG15" s="3"/>
      <c r="JNH15" s="3"/>
      <c r="JNI15" s="3"/>
      <c r="JNJ15" s="3"/>
      <c r="JNK15" s="3"/>
      <c r="JNL15" s="3"/>
      <c r="JNM15" s="3"/>
      <c r="JNN15" s="3"/>
      <c r="JNO15" s="3"/>
      <c r="JNP15" s="3"/>
      <c r="JNQ15" s="3"/>
      <c r="JNR15" s="3"/>
      <c r="JNS15" s="3"/>
      <c r="JNT15" s="3"/>
      <c r="JNU15" s="3"/>
      <c r="JNV15" s="3"/>
      <c r="JNW15" s="3"/>
      <c r="JNX15" s="3"/>
      <c r="JNY15" s="3"/>
      <c r="JNZ15" s="3"/>
      <c r="JOA15" s="3"/>
      <c r="JOB15" s="3"/>
      <c r="JOC15" s="3"/>
      <c r="JOD15" s="3"/>
      <c r="JOE15" s="3"/>
      <c r="JOF15" s="3"/>
      <c r="JOG15" s="3"/>
      <c r="JOH15" s="3"/>
      <c r="JOI15" s="3"/>
      <c r="JOJ15" s="3"/>
      <c r="JOK15" s="3"/>
      <c r="JOL15" s="3"/>
      <c r="JOM15" s="3"/>
      <c r="JON15" s="3"/>
      <c r="JOO15" s="3"/>
      <c r="JOP15" s="3"/>
      <c r="JOQ15" s="3"/>
      <c r="JOR15" s="3"/>
      <c r="JOS15" s="3"/>
      <c r="JOT15" s="3"/>
      <c r="JOU15" s="3"/>
      <c r="JOV15" s="3"/>
      <c r="JOW15" s="3"/>
      <c r="JOX15" s="3"/>
      <c r="JOY15" s="3"/>
      <c r="JOZ15" s="3"/>
      <c r="JPA15" s="3"/>
      <c r="JPB15" s="3"/>
      <c r="JPC15" s="3"/>
      <c r="JPD15" s="3"/>
      <c r="JPE15" s="3"/>
      <c r="JPF15" s="3"/>
      <c r="JPG15" s="3"/>
      <c r="JPH15" s="3"/>
      <c r="JPI15" s="3"/>
      <c r="JPJ15" s="3"/>
      <c r="JPK15" s="3"/>
      <c r="JPL15" s="3"/>
      <c r="JPM15" s="3"/>
      <c r="JPN15" s="3"/>
      <c r="JPO15" s="3"/>
      <c r="JPP15" s="3"/>
      <c r="JPQ15" s="3"/>
      <c r="JPR15" s="3"/>
      <c r="JPS15" s="3"/>
      <c r="JPT15" s="3"/>
      <c r="JPU15" s="3"/>
      <c r="JPV15" s="3"/>
      <c r="JPW15" s="3"/>
      <c r="JPX15" s="3"/>
      <c r="JPY15" s="3"/>
      <c r="JPZ15" s="3"/>
      <c r="JQA15" s="3"/>
      <c r="JQB15" s="3"/>
      <c r="JQC15" s="3"/>
      <c r="JQD15" s="3"/>
      <c r="JQE15" s="3"/>
      <c r="JQF15" s="3"/>
      <c r="JQG15" s="3"/>
      <c r="JQH15" s="3"/>
      <c r="JQI15" s="3"/>
      <c r="JQJ15" s="3"/>
      <c r="JQK15" s="3"/>
      <c r="JQL15" s="3"/>
      <c r="JQM15" s="3"/>
      <c r="JQN15" s="3"/>
      <c r="JQO15" s="3"/>
      <c r="JQP15" s="3"/>
      <c r="JQQ15" s="3"/>
      <c r="JQR15" s="3"/>
      <c r="JQS15" s="3"/>
      <c r="JQT15" s="3"/>
      <c r="JQU15" s="3"/>
      <c r="JQV15" s="3"/>
      <c r="JQW15" s="3"/>
      <c r="JQX15" s="3"/>
      <c r="JQY15" s="3"/>
      <c r="JQZ15" s="3"/>
      <c r="JRA15" s="3"/>
      <c r="JRB15" s="3"/>
      <c r="JRC15" s="3"/>
      <c r="JRD15" s="3"/>
      <c r="JRE15" s="3"/>
      <c r="JRF15" s="3"/>
      <c r="JRG15" s="3"/>
      <c r="JRH15" s="3"/>
      <c r="JRI15" s="3"/>
      <c r="JRJ15" s="3"/>
      <c r="JRK15" s="3"/>
      <c r="JRL15" s="3"/>
      <c r="JRM15" s="3"/>
      <c r="JRN15" s="3"/>
      <c r="JRO15" s="3"/>
      <c r="JRP15" s="3"/>
      <c r="JRQ15" s="3"/>
      <c r="JRR15" s="3"/>
      <c r="JRS15" s="3"/>
      <c r="JRT15" s="3"/>
      <c r="JRU15" s="3"/>
      <c r="JRV15" s="3"/>
      <c r="JRW15" s="3"/>
      <c r="JRX15" s="3"/>
      <c r="JRY15" s="3"/>
      <c r="JRZ15" s="3"/>
      <c r="JSA15" s="3"/>
      <c r="JSB15" s="3"/>
      <c r="JSC15" s="3"/>
      <c r="JSD15" s="3"/>
      <c r="JSE15" s="3"/>
      <c r="JSF15" s="3"/>
      <c r="JSG15" s="3"/>
      <c r="JSH15" s="3"/>
      <c r="JSI15" s="3"/>
      <c r="JSJ15" s="3"/>
      <c r="JSK15" s="3"/>
      <c r="JSL15" s="3"/>
      <c r="JSM15" s="3"/>
      <c r="JSN15" s="3"/>
      <c r="JSO15" s="3"/>
      <c r="JSP15" s="3"/>
      <c r="JSQ15" s="3"/>
      <c r="JSR15" s="3"/>
      <c r="JSS15" s="3"/>
      <c r="JST15" s="3"/>
      <c r="JSU15" s="3"/>
      <c r="JSV15" s="3"/>
      <c r="JSW15" s="3"/>
      <c r="JSX15" s="3"/>
      <c r="JSY15" s="3"/>
      <c r="JSZ15" s="3"/>
      <c r="JTA15" s="3"/>
      <c r="JTB15" s="3"/>
      <c r="JTC15" s="3"/>
      <c r="JTD15" s="3"/>
      <c r="JTE15" s="3"/>
      <c r="JTF15" s="3"/>
      <c r="JTG15" s="3"/>
      <c r="JTH15" s="3"/>
      <c r="JTI15" s="3"/>
      <c r="JTJ15" s="3"/>
      <c r="JTK15" s="3"/>
      <c r="JTL15" s="3"/>
      <c r="JTM15" s="3"/>
      <c r="JTN15" s="3"/>
      <c r="JTO15" s="3"/>
      <c r="JTP15" s="3"/>
      <c r="JTQ15" s="3"/>
      <c r="JTR15" s="3"/>
      <c r="JTS15" s="3"/>
      <c r="JTT15" s="3"/>
      <c r="JTU15" s="3"/>
      <c r="JTV15" s="3"/>
      <c r="JTW15" s="3"/>
      <c r="JTX15" s="3"/>
      <c r="JTY15" s="3"/>
      <c r="JTZ15" s="3"/>
      <c r="JUA15" s="3"/>
      <c r="JUB15" s="3"/>
      <c r="JUC15" s="3"/>
      <c r="JUD15" s="3"/>
      <c r="JUE15" s="3"/>
      <c r="JUF15" s="3"/>
      <c r="JUG15" s="3"/>
      <c r="JUH15" s="3"/>
      <c r="JUI15" s="3"/>
      <c r="JUJ15" s="3"/>
      <c r="JUK15" s="3"/>
      <c r="JUL15" s="3"/>
      <c r="JUM15" s="3"/>
      <c r="JUN15" s="3"/>
      <c r="JUO15" s="3"/>
      <c r="JUP15" s="3"/>
      <c r="JUQ15" s="3"/>
      <c r="JUR15" s="3"/>
      <c r="JUS15" s="3"/>
      <c r="JUT15" s="3"/>
      <c r="JUU15" s="3"/>
      <c r="JUV15" s="3"/>
      <c r="JUW15" s="3"/>
      <c r="JUX15" s="3"/>
      <c r="JUY15" s="3"/>
      <c r="JUZ15" s="3"/>
      <c r="JVA15" s="3"/>
      <c r="JVB15" s="3"/>
      <c r="JVC15" s="3"/>
      <c r="JVD15" s="3"/>
      <c r="JVE15" s="3"/>
      <c r="JVF15" s="3"/>
      <c r="JVG15" s="3"/>
      <c r="JVH15" s="3"/>
      <c r="JVI15" s="3"/>
      <c r="JVJ15" s="3"/>
      <c r="JVK15" s="3"/>
      <c r="JVL15" s="3"/>
      <c r="JVM15" s="3"/>
      <c r="JVN15" s="3"/>
      <c r="JVO15" s="3"/>
      <c r="JVP15" s="3"/>
      <c r="JVQ15" s="3"/>
      <c r="JVR15" s="3"/>
      <c r="JVS15" s="3"/>
      <c r="JVT15" s="3"/>
      <c r="JVU15" s="3"/>
      <c r="JVV15" s="3"/>
      <c r="JVW15" s="3"/>
      <c r="JVX15" s="3"/>
      <c r="JVY15" s="3"/>
      <c r="JVZ15" s="3"/>
      <c r="JWA15" s="3"/>
      <c r="JWB15" s="3"/>
      <c r="JWC15" s="3"/>
      <c r="JWD15" s="3"/>
      <c r="JWE15" s="3"/>
      <c r="JWF15" s="3"/>
      <c r="JWG15" s="3"/>
      <c r="JWH15" s="3"/>
      <c r="JWI15" s="3"/>
      <c r="JWJ15" s="3"/>
      <c r="JWK15" s="3"/>
      <c r="JWL15" s="3"/>
      <c r="JWM15" s="3"/>
      <c r="JWN15" s="3"/>
      <c r="JWO15" s="3"/>
      <c r="JWP15" s="3"/>
      <c r="JWQ15" s="3"/>
      <c r="JWR15" s="3"/>
      <c r="JWS15" s="3"/>
      <c r="JWT15" s="3"/>
      <c r="JWU15" s="3"/>
      <c r="JWV15" s="3"/>
      <c r="JWW15" s="3"/>
      <c r="JWX15" s="3"/>
      <c r="JWY15" s="3"/>
      <c r="JWZ15" s="3"/>
      <c r="JXA15" s="3"/>
      <c r="JXB15" s="3"/>
      <c r="JXC15" s="3"/>
      <c r="JXD15" s="3"/>
      <c r="JXE15" s="3"/>
      <c r="JXF15" s="3"/>
      <c r="JXG15" s="3"/>
      <c r="JXH15" s="3"/>
      <c r="JXI15" s="3"/>
      <c r="JXJ15" s="3"/>
      <c r="JXK15" s="3"/>
      <c r="JXL15" s="3"/>
      <c r="JXM15" s="3"/>
      <c r="JXN15" s="3"/>
      <c r="JXO15" s="3"/>
      <c r="JXP15" s="3"/>
      <c r="JXQ15" s="3"/>
      <c r="JXR15" s="3"/>
      <c r="JXS15" s="3"/>
      <c r="JXT15" s="3"/>
      <c r="JXU15" s="3"/>
      <c r="JXV15" s="3"/>
      <c r="JXW15" s="3"/>
      <c r="JXX15" s="3"/>
      <c r="JXY15" s="3"/>
      <c r="JXZ15" s="3"/>
      <c r="JYA15" s="3"/>
      <c r="JYB15" s="3"/>
      <c r="JYC15" s="3"/>
      <c r="JYD15" s="3"/>
      <c r="JYE15" s="3"/>
      <c r="JYF15" s="3"/>
      <c r="JYG15" s="3"/>
      <c r="JYH15" s="3"/>
      <c r="JYI15" s="3"/>
      <c r="JYJ15" s="3"/>
      <c r="JYK15" s="3"/>
      <c r="JYL15" s="3"/>
      <c r="JYM15" s="3"/>
      <c r="JYN15" s="3"/>
      <c r="JYO15" s="3"/>
      <c r="JYP15" s="3"/>
      <c r="JYQ15" s="3"/>
      <c r="JYR15" s="3"/>
      <c r="JYS15" s="3"/>
      <c r="JYT15" s="3"/>
      <c r="JYU15" s="3"/>
      <c r="JYV15" s="3"/>
      <c r="JYW15" s="3"/>
      <c r="JYX15" s="3"/>
      <c r="JYY15" s="3"/>
      <c r="JYZ15" s="3"/>
      <c r="JZA15" s="3"/>
      <c r="JZB15" s="3"/>
      <c r="JZC15" s="3"/>
      <c r="JZD15" s="3"/>
      <c r="JZE15" s="3"/>
      <c r="JZF15" s="3"/>
      <c r="JZG15" s="3"/>
      <c r="JZH15" s="3"/>
      <c r="JZI15" s="3"/>
      <c r="JZJ15" s="3"/>
      <c r="JZK15" s="3"/>
      <c r="JZL15" s="3"/>
      <c r="JZM15" s="3"/>
      <c r="JZN15" s="3"/>
      <c r="JZO15" s="3"/>
      <c r="JZP15" s="3"/>
      <c r="JZQ15" s="3"/>
      <c r="JZR15" s="3"/>
      <c r="JZS15" s="3"/>
      <c r="JZT15" s="3"/>
      <c r="JZU15" s="3"/>
      <c r="JZV15" s="3"/>
      <c r="JZW15" s="3"/>
      <c r="JZX15" s="3"/>
      <c r="JZY15" s="3"/>
      <c r="JZZ15" s="3"/>
      <c r="KAA15" s="3"/>
      <c r="KAB15" s="3"/>
      <c r="KAC15" s="3"/>
      <c r="KAD15" s="3"/>
      <c r="KAE15" s="3"/>
      <c r="KAF15" s="3"/>
      <c r="KAG15" s="3"/>
      <c r="KAH15" s="3"/>
      <c r="KAI15" s="3"/>
      <c r="KAJ15" s="3"/>
      <c r="KAK15" s="3"/>
      <c r="KAL15" s="3"/>
      <c r="KAM15" s="3"/>
      <c r="KAN15" s="3"/>
      <c r="KAO15" s="3"/>
      <c r="KAP15" s="3"/>
      <c r="KAQ15" s="3"/>
      <c r="KAR15" s="3"/>
      <c r="KAS15" s="3"/>
      <c r="KAT15" s="3"/>
      <c r="KAU15" s="3"/>
      <c r="KAV15" s="3"/>
      <c r="KAW15" s="3"/>
      <c r="KAX15" s="3"/>
      <c r="KAY15" s="3"/>
      <c r="KAZ15" s="3"/>
      <c r="KBA15" s="3"/>
      <c r="KBB15" s="3"/>
      <c r="KBC15" s="3"/>
      <c r="KBD15" s="3"/>
      <c r="KBE15" s="3"/>
      <c r="KBF15" s="3"/>
      <c r="KBG15" s="3"/>
      <c r="KBH15" s="3"/>
      <c r="KBI15" s="3"/>
      <c r="KBJ15" s="3"/>
      <c r="KBK15" s="3"/>
      <c r="KBL15" s="3"/>
      <c r="KBM15" s="3"/>
      <c r="KBN15" s="3"/>
      <c r="KBO15" s="3"/>
      <c r="KBP15" s="3"/>
      <c r="KBQ15" s="3"/>
      <c r="KBR15" s="3"/>
      <c r="KBS15" s="3"/>
      <c r="KBT15" s="3"/>
      <c r="KBU15" s="3"/>
      <c r="KBV15" s="3"/>
      <c r="KBW15" s="3"/>
      <c r="KBX15" s="3"/>
      <c r="KBY15" s="3"/>
      <c r="KBZ15" s="3"/>
      <c r="KCA15" s="3"/>
      <c r="KCB15" s="3"/>
      <c r="KCC15" s="3"/>
      <c r="KCD15" s="3"/>
      <c r="KCE15" s="3"/>
      <c r="KCF15" s="3"/>
      <c r="KCG15" s="3"/>
      <c r="KCH15" s="3"/>
      <c r="KCI15" s="3"/>
      <c r="KCJ15" s="3"/>
      <c r="KCK15" s="3"/>
      <c r="KCL15" s="3"/>
      <c r="KCM15" s="3"/>
      <c r="KCN15" s="3"/>
      <c r="KCO15" s="3"/>
      <c r="KCP15" s="3"/>
      <c r="KCQ15" s="3"/>
      <c r="KCR15" s="3"/>
      <c r="KCS15" s="3"/>
      <c r="KCT15" s="3"/>
      <c r="KCU15" s="3"/>
      <c r="KCV15" s="3"/>
      <c r="KCW15" s="3"/>
      <c r="KCX15" s="3"/>
      <c r="KCY15" s="3"/>
      <c r="KCZ15" s="3"/>
      <c r="KDA15" s="3"/>
      <c r="KDB15" s="3"/>
      <c r="KDC15" s="3"/>
      <c r="KDD15" s="3"/>
      <c r="KDE15" s="3"/>
      <c r="KDF15" s="3"/>
      <c r="KDG15" s="3"/>
      <c r="KDH15" s="3"/>
      <c r="KDI15" s="3"/>
      <c r="KDJ15" s="3"/>
      <c r="KDK15" s="3"/>
      <c r="KDL15" s="3"/>
      <c r="KDM15" s="3"/>
      <c r="KDN15" s="3"/>
      <c r="KDO15" s="3"/>
      <c r="KDP15" s="3"/>
      <c r="KDQ15" s="3"/>
      <c r="KDR15" s="3"/>
      <c r="KDS15" s="3"/>
      <c r="KDT15" s="3"/>
      <c r="KDU15" s="3"/>
      <c r="KDV15" s="3"/>
      <c r="KDW15" s="3"/>
      <c r="KDX15" s="3"/>
      <c r="KDY15" s="3"/>
      <c r="KDZ15" s="3"/>
      <c r="KEA15" s="3"/>
      <c r="KEB15" s="3"/>
      <c r="KEC15" s="3"/>
      <c r="KED15" s="3"/>
      <c r="KEE15" s="3"/>
      <c r="KEF15" s="3"/>
      <c r="KEG15" s="3"/>
      <c r="KEH15" s="3"/>
      <c r="KEI15" s="3"/>
      <c r="KEJ15" s="3"/>
      <c r="KEK15" s="3"/>
      <c r="KEL15" s="3"/>
      <c r="KEM15" s="3"/>
      <c r="KEN15" s="3"/>
      <c r="KEO15" s="3"/>
      <c r="KEP15" s="3"/>
      <c r="KEQ15" s="3"/>
      <c r="KER15" s="3"/>
      <c r="KES15" s="3"/>
      <c r="KET15" s="3"/>
      <c r="KEU15" s="3"/>
      <c r="KEV15" s="3"/>
      <c r="KEW15" s="3"/>
      <c r="KEX15" s="3"/>
      <c r="KEY15" s="3"/>
      <c r="KEZ15" s="3"/>
      <c r="KFA15" s="3"/>
      <c r="KFB15" s="3"/>
      <c r="KFC15" s="3"/>
      <c r="KFD15" s="3"/>
      <c r="KFE15" s="3"/>
      <c r="KFF15" s="3"/>
      <c r="KFG15" s="3"/>
      <c r="KFH15" s="3"/>
      <c r="KFI15" s="3"/>
      <c r="KFJ15" s="3"/>
      <c r="KFK15" s="3"/>
      <c r="KFL15" s="3"/>
      <c r="KFM15" s="3"/>
      <c r="KFN15" s="3"/>
      <c r="KFO15" s="3"/>
      <c r="KFP15" s="3"/>
      <c r="KFQ15" s="3"/>
      <c r="KFR15" s="3"/>
      <c r="KFS15" s="3"/>
      <c r="KFT15" s="3"/>
      <c r="KFU15" s="3"/>
      <c r="KFV15" s="3"/>
      <c r="KFW15" s="3"/>
      <c r="KFX15" s="3"/>
      <c r="KFY15" s="3"/>
      <c r="KFZ15" s="3"/>
      <c r="KGA15" s="3"/>
      <c r="KGB15" s="3"/>
      <c r="KGC15" s="3"/>
      <c r="KGD15" s="3"/>
      <c r="KGE15" s="3"/>
      <c r="KGF15" s="3"/>
      <c r="KGG15" s="3"/>
      <c r="KGH15" s="3"/>
      <c r="KGI15" s="3"/>
      <c r="KGJ15" s="3"/>
      <c r="KGK15" s="3"/>
      <c r="KGL15" s="3"/>
      <c r="KGM15" s="3"/>
      <c r="KGN15" s="3"/>
      <c r="KGO15" s="3"/>
      <c r="KGP15" s="3"/>
      <c r="KGQ15" s="3"/>
      <c r="KGR15" s="3"/>
      <c r="KGS15" s="3"/>
      <c r="KGT15" s="3"/>
      <c r="KGU15" s="3"/>
      <c r="KGV15" s="3"/>
      <c r="KGW15" s="3"/>
      <c r="KGX15" s="3"/>
      <c r="KGY15" s="3"/>
      <c r="KGZ15" s="3"/>
      <c r="KHA15" s="3"/>
      <c r="KHB15" s="3"/>
      <c r="KHC15" s="3"/>
      <c r="KHD15" s="3"/>
      <c r="KHE15" s="3"/>
      <c r="KHF15" s="3"/>
      <c r="KHG15" s="3"/>
      <c r="KHH15" s="3"/>
      <c r="KHI15" s="3"/>
      <c r="KHJ15" s="3"/>
      <c r="KHK15" s="3"/>
      <c r="KHL15" s="3"/>
      <c r="KHM15" s="3"/>
      <c r="KHN15" s="3"/>
      <c r="KHO15" s="3"/>
      <c r="KHP15" s="3"/>
      <c r="KHQ15" s="3"/>
      <c r="KHR15" s="3"/>
      <c r="KHS15" s="3"/>
      <c r="KHT15" s="3"/>
      <c r="KHU15" s="3"/>
      <c r="KHV15" s="3"/>
      <c r="KHW15" s="3"/>
      <c r="KHX15" s="3"/>
      <c r="KHY15" s="3"/>
      <c r="KHZ15" s="3"/>
      <c r="KIA15" s="3"/>
      <c r="KIB15" s="3"/>
      <c r="KIC15" s="3"/>
      <c r="KID15" s="3"/>
      <c r="KIE15" s="3"/>
      <c r="KIF15" s="3"/>
      <c r="KIG15" s="3"/>
      <c r="KIH15" s="3"/>
      <c r="KII15" s="3"/>
      <c r="KIJ15" s="3"/>
      <c r="KIK15" s="3"/>
      <c r="KIL15" s="3"/>
      <c r="KIM15" s="3"/>
      <c r="KIN15" s="3"/>
      <c r="KIO15" s="3"/>
      <c r="KIP15" s="3"/>
      <c r="KIQ15" s="3"/>
      <c r="KIR15" s="3"/>
      <c r="KIS15" s="3"/>
      <c r="KIT15" s="3"/>
      <c r="KIU15" s="3"/>
      <c r="KIV15" s="3"/>
      <c r="KIW15" s="3"/>
      <c r="KIX15" s="3"/>
      <c r="KIY15" s="3"/>
      <c r="KIZ15" s="3"/>
      <c r="KJA15" s="3"/>
      <c r="KJB15" s="3"/>
      <c r="KJC15" s="3"/>
      <c r="KJD15" s="3"/>
      <c r="KJE15" s="3"/>
      <c r="KJF15" s="3"/>
      <c r="KJG15" s="3"/>
      <c r="KJH15" s="3"/>
      <c r="KJI15" s="3"/>
      <c r="KJJ15" s="3"/>
      <c r="KJK15" s="3"/>
      <c r="KJL15" s="3"/>
      <c r="KJM15" s="3"/>
      <c r="KJN15" s="3"/>
      <c r="KJO15" s="3"/>
      <c r="KJP15" s="3"/>
      <c r="KJQ15" s="3"/>
      <c r="KJR15" s="3"/>
      <c r="KJS15" s="3"/>
      <c r="KJT15" s="3"/>
      <c r="KJU15" s="3"/>
      <c r="KJV15" s="3"/>
      <c r="KJW15" s="3"/>
      <c r="KJX15" s="3"/>
      <c r="KJY15" s="3"/>
      <c r="KJZ15" s="3"/>
      <c r="KKA15" s="3"/>
      <c r="KKB15" s="3"/>
      <c r="KKC15" s="3"/>
      <c r="KKD15" s="3"/>
      <c r="KKE15" s="3"/>
      <c r="KKF15" s="3"/>
      <c r="KKG15" s="3"/>
      <c r="KKH15" s="3"/>
      <c r="KKI15" s="3"/>
      <c r="KKJ15" s="3"/>
      <c r="KKK15" s="3"/>
      <c r="KKL15" s="3"/>
      <c r="KKM15" s="3"/>
      <c r="KKN15" s="3"/>
      <c r="KKO15" s="3"/>
      <c r="KKP15" s="3"/>
      <c r="KKQ15" s="3"/>
      <c r="KKR15" s="3"/>
      <c r="KKS15" s="3"/>
      <c r="KKT15" s="3"/>
      <c r="KKU15" s="3"/>
      <c r="KKV15" s="3"/>
      <c r="KKW15" s="3"/>
      <c r="KKX15" s="3"/>
      <c r="KKY15" s="3"/>
      <c r="KKZ15" s="3"/>
      <c r="KLA15" s="3"/>
      <c r="KLB15" s="3"/>
      <c r="KLC15" s="3"/>
      <c r="KLD15" s="3"/>
      <c r="KLE15" s="3"/>
      <c r="KLF15" s="3"/>
      <c r="KLG15" s="3"/>
      <c r="KLH15" s="3"/>
      <c r="KLI15" s="3"/>
      <c r="KLJ15" s="3"/>
      <c r="KLK15" s="3"/>
      <c r="KLL15" s="3"/>
      <c r="KLM15" s="3"/>
      <c r="KLN15" s="3"/>
      <c r="KLO15" s="3"/>
      <c r="KLP15" s="3"/>
      <c r="KLQ15" s="3"/>
      <c r="KLR15" s="3"/>
      <c r="KLS15" s="3"/>
      <c r="KLT15" s="3"/>
      <c r="KLU15" s="3"/>
      <c r="KLV15" s="3"/>
      <c r="KLW15" s="3"/>
      <c r="KLX15" s="3"/>
      <c r="KLY15" s="3"/>
      <c r="KLZ15" s="3"/>
      <c r="KMA15" s="3"/>
      <c r="KMB15" s="3"/>
      <c r="KMC15" s="3"/>
      <c r="KMD15" s="3"/>
      <c r="KME15" s="3"/>
      <c r="KMF15" s="3"/>
      <c r="KMG15" s="3"/>
      <c r="KMH15" s="3"/>
      <c r="KMI15" s="3"/>
      <c r="KMJ15" s="3"/>
      <c r="KMK15" s="3"/>
      <c r="KML15" s="3"/>
      <c r="KMM15" s="3"/>
      <c r="KMN15" s="3"/>
      <c r="KMO15" s="3"/>
      <c r="KMP15" s="3"/>
      <c r="KMQ15" s="3"/>
      <c r="KMR15" s="3"/>
      <c r="KMS15" s="3"/>
      <c r="KMT15" s="3"/>
      <c r="KMU15" s="3"/>
      <c r="KMV15" s="3"/>
      <c r="KMW15" s="3"/>
      <c r="KMX15" s="3"/>
      <c r="KMY15" s="3"/>
      <c r="KMZ15" s="3"/>
      <c r="KNA15" s="3"/>
      <c r="KNB15" s="3"/>
      <c r="KNC15" s="3"/>
      <c r="KND15" s="3"/>
      <c r="KNE15" s="3"/>
      <c r="KNF15" s="3"/>
      <c r="KNG15" s="3"/>
      <c r="KNH15" s="3"/>
      <c r="KNI15" s="3"/>
      <c r="KNJ15" s="3"/>
      <c r="KNK15" s="3"/>
      <c r="KNL15" s="3"/>
      <c r="KNM15" s="3"/>
      <c r="KNN15" s="3"/>
      <c r="KNO15" s="3"/>
      <c r="KNP15" s="3"/>
      <c r="KNQ15" s="3"/>
      <c r="KNR15" s="3"/>
      <c r="KNS15" s="3"/>
      <c r="KNT15" s="3"/>
      <c r="KNU15" s="3"/>
      <c r="KNV15" s="3"/>
      <c r="KNW15" s="3"/>
      <c r="KNX15" s="3"/>
      <c r="KNY15" s="3"/>
      <c r="KNZ15" s="3"/>
      <c r="KOA15" s="3"/>
      <c r="KOB15" s="3"/>
      <c r="KOC15" s="3"/>
      <c r="KOD15" s="3"/>
      <c r="KOE15" s="3"/>
      <c r="KOF15" s="3"/>
      <c r="KOG15" s="3"/>
      <c r="KOH15" s="3"/>
      <c r="KOI15" s="3"/>
      <c r="KOJ15" s="3"/>
      <c r="KOK15" s="3"/>
      <c r="KOL15" s="3"/>
      <c r="KOM15" s="3"/>
      <c r="KON15" s="3"/>
      <c r="KOO15" s="3"/>
      <c r="KOP15" s="3"/>
      <c r="KOQ15" s="3"/>
      <c r="KOR15" s="3"/>
      <c r="KOS15" s="3"/>
      <c r="KOT15" s="3"/>
      <c r="KOU15" s="3"/>
      <c r="KOV15" s="3"/>
      <c r="KOW15" s="3"/>
      <c r="KOX15" s="3"/>
      <c r="KOY15" s="3"/>
      <c r="KOZ15" s="3"/>
      <c r="KPA15" s="3"/>
      <c r="KPB15" s="3"/>
      <c r="KPC15" s="3"/>
      <c r="KPD15" s="3"/>
      <c r="KPE15" s="3"/>
      <c r="KPF15" s="3"/>
      <c r="KPG15" s="3"/>
      <c r="KPH15" s="3"/>
      <c r="KPI15" s="3"/>
      <c r="KPJ15" s="3"/>
      <c r="KPK15" s="3"/>
      <c r="KPL15" s="3"/>
      <c r="KPM15" s="3"/>
      <c r="KPN15" s="3"/>
      <c r="KPO15" s="3"/>
      <c r="KPP15" s="3"/>
      <c r="KPQ15" s="3"/>
      <c r="KPR15" s="3"/>
      <c r="KPS15" s="3"/>
      <c r="KPT15" s="3"/>
      <c r="KPU15" s="3"/>
      <c r="KPV15" s="3"/>
      <c r="KPW15" s="3"/>
      <c r="KPX15" s="3"/>
      <c r="KPY15" s="3"/>
      <c r="KPZ15" s="3"/>
      <c r="KQA15" s="3"/>
      <c r="KQB15" s="3"/>
      <c r="KQC15" s="3"/>
      <c r="KQD15" s="3"/>
      <c r="KQE15" s="3"/>
      <c r="KQF15" s="3"/>
      <c r="KQG15" s="3"/>
      <c r="KQH15" s="3"/>
      <c r="KQI15" s="3"/>
      <c r="KQJ15" s="3"/>
      <c r="KQK15" s="3"/>
      <c r="KQL15" s="3"/>
      <c r="KQM15" s="3"/>
      <c r="KQN15" s="3"/>
      <c r="KQO15" s="3"/>
      <c r="KQP15" s="3"/>
      <c r="KQQ15" s="3"/>
      <c r="KQR15" s="3"/>
      <c r="KQS15" s="3"/>
      <c r="KQT15" s="3"/>
      <c r="KQU15" s="3"/>
      <c r="KQV15" s="3"/>
      <c r="KQW15" s="3"/>
      <c r="KQX15" s="3"/>
      <c r="KQY15" s="3"/>
      <c r="KQZ15" s="3"/>
      <c r="KRA15" s="3"/>
      <c r="KRB15" s="3"/>
      <c r="KRC15" s="3"/>
      <c r="KRD15" s="3"/>
      <c r="KRE15" s="3"/>
      <c r="KRF15" s="3"/>
      <c r="KRG15" s="3"/>
      <c r="KRH15" s="3"/>
      <c r="KRI15" s="3"/>
      <c r="KRJ15" s="3"/>
      <c r="KRK15" s="3"/>
      <c r="KRL15" s="3"/>
      <c r="KRM15" s="3"/>
      <c r="KRN15" s="3"/>
      <c r="KRO15" s="3"/>
      <c r="KRP15" s="3"/>
      <c r="KRQ15" s="3"/>
      <c r="KRR15" s="3"/>
      <c r="KRS15" s="3"/>
      <c r="KRT15" s="3"/>
      <c r="KRU15" s="3"/>
      <c r="KRV15" s="3"/>
      <c r="KRW15" s="3"/>
      <c r="KRX15" s="3"/>
      <c r="KRY15" s="3"/>
      <c r="KRZ15" s="3"/>
      <c r="KSA15" s="3"/>
      <c r="KSB15" s="3"/>
      <c r="KSC15" s="3"/>
      <c r="KSD15" s="3"/>
      <c r="KSE15" s="3"/>
      <c r="KSF15" s="3"/>
      <c r="KSG15" s="3"/>
      <c r="KSH15" s="3"/>
      <c r="KSI15" s="3"/>
      <c r="KSJ15" s="3"/>
      <c r="KSK15" s="3"/>
      <c r="KSL15" s="3"/>
      <c r="KSM15" s="3"/>
      <c r="KSN15" s="3"/>
      <c r="KSO15" s="3"/>
      <c r="KSP15" s="3"/>
      <c r="KSQ15" s="3"/>
      <c r="KSR15" s="3"/>
      <c r="KSS15" s="3"/>
      <c r="KST15" s="3"/>
      <c r="KSU15" s="3"/>
      <c r="KSV15" s="3"/>
      <c r="KSW15" s="3"/>
      <c r="KSX15" s="3"/>
      <c r="KSY15" s="3"/>
      <c r="KSZ15" s="3"/>
      <c r="KTA15" s="3"/>
      <c r="KTB15" s="3"/>
      <c r="KTC15" s="3"/>
      <c r="KTD15" s="3"/>
      <c r="KTE15" s="3"/>
      <c r="KTF15" s="3"/>
      <c r="KTG15" s="3"/>
      <c r="KTH15" s="3"/>
      <c r="KTI15" s="3"/>
      <c r="KTJ15" s="3"/>
      <c r="KTK15" s="3"/>
      <c r="KTL15" s="3"/>
      <c r="KTM15" s="3"/>
      <c r="KTN15" s="3"/>
      <c r="KTO15" s="3"/>
      <c r="KTP15" s="3"/>
      <c r="KTQ15" s="3"/>
      <c r="KTR15" s="3"/>
      <c r="KTS15" s="3"/>
      <c r="KTT15" s="3"/>
      <c r="KTU15" s="3"/>
      <c r="KTV15" s="3"/>
      <c r="KTW15" s="3"/>
      <c r="KTX15" s="3"/>
      <c r="KTY15" s="3"/>
      <c r="KTZ15" s="3"/>
      <c r="KUA15" s="3"/>
      <c r="KUB15" s="3"/>
      <c r="KUC15" s="3"/>
      <c r="KUD15" s="3"/>
      <c r="KUE15" s="3"/>
      <c r="KUF15" s="3"/>
      <c r="KUG15" s="3"/>
      <c r="KUH15" s="3"/>
      <c r="KUI15" s="3"/>
      <c r="KUJ15" s="3"/>
      <c r="KUK15" s="3"/>
      <c r="KUL15" s="3"/>
      <c r="KUM15" s="3"/>
      <c r="KUN15" s="3"/>
      <c r="KUO15" s="3"/>
      <c r="KUP15" s="3"/>
      <c r="KUQ15" s="3"/>
      <c r="KUR15" s="3"/>
      <c r="KUS15" s="3"/>
      <c r="KUT15" s="3"/>
      <c r="KUU15" s="3"/>
      <c r="KUV15" s="3"/>
      <c r="KUW15" s="3"/>
      <c r="KUX15" s="3"/>
      <c r="KUY15" s="3"/>
      <c r="KUZ15" s="3"/>
      <c r="KVA15" s="3"/>
      <c r="KVB15" s="3"/>
      <c r="KVC15" s="3"/>
      <c r="KVD15" s="3"/>
      <c r="KVE15" s="3"/>
      <c r="KVF15" s="3"/>
      <c r="KVG15" s="3"/>
      <c r="KVH15" s="3"/>
      <c r="KVI15" s="3"/>
      <c r="KVJ15" s="3"/>
      <c r="KVK15" s="3"/>
      <c r="KVL15" s="3"/>
      <c r="KVM15" s="3"/>
      <c r="KVN15" s="3"/>
      <c r="KVO15" s="3"/>
      <c r="KVP15" s="3"/>
      <c r="KVQ15" s="3"/>
      <c r="KVR15" s="3"/>
      <c r="KVS15" s="3"/>
      <c r="KVT15" s="3"/>
      <c r="KVU15" s="3"/>
      <c r="KVV15" s="3"/>
      <c r="KVW15" s="3"/>
      <c r="KVX15" s="3"/>
      <c r="KVY15" s="3"/>
      <c r="KVZ15" s="3"/>
      <c r="KWA15" s="3"/>
      <c r="KWB15" s="3"/>
      <c r="KWC15" s="3"/>
      <c r="KWD15" s="3"/>
      <c r="KWE15" s="3"/>
      <c r="KWF15" s="3"/>
      <c r="KWG15" s="3"/>
      <c r="KWH15" s="3"/>
      <c r="KWI15" s="3"/>
      <c r="KWJ15" s="3"/>
      <c r="KWK15" s="3"/>
      <c r="KWL15" s="3"/>
      <c r="KWM15" s="3"/>
      <c r="KWN15" s="3"/>
      <c r="KWO15" s="3"/>
      <c r="KWP15" s="3"/>
      <c r="KWQ15" s="3"/>
      <c r="KWR15" s="3"/>
      <c r="KWS15" s="3"/>
      <c r="KWT15" s="3"/>
      <c r="KWU15" s="3"/>
      <c r="KWV15" s="3"/>
      <c r="KWW15" s="3"/>
      <c r="KWX15" s="3"/>
      <c r="KWY15" s="3"/>
      <c r="KWZ15" s="3"/>
      <c r="KXA15" s="3"/>
      <c r="KXB15" s="3"/>
      <c r="KXC15" s="3"/>
      <c r="KXD15" s="3"/>
      <c r="KXE15" s="3"/>
      <c r="KXF15" s="3"/>
      <c r="KXG15" s="3"/>
      <c r="KXH15" s="3"/>
      <c r="KXI15" s="3"/>
      <c r="KXJ15" s="3"/>
      <c r="KXK15" s="3"/>
      <c r="KXL15" s="3"/>
      <c r="KXM15" s="3"/>
      <c r="KXN15" s="3"/>
      <c r="KXO15" s="3"/>
      <c r="KXP15" s="3"/>
      <c r="KXQ15" s="3"/>
      <c r="KXR15" s="3"/>
      <c r="KXS15" s="3"/>
      <c r="KXT15" s="3"/>
      <c r="KXU15" s="3"/>
      <c r="KXV15" s="3"/>
      <c r="KXW15" s="3"/>
      <c r="KXX15" s="3"/>
      <c r="KXY15" s="3"/>
      <c r="KXZ15" s="3"/>
      <c r="KYA15" s="3"/>
      <c r="KYB15" s="3"/>
      <c r="KYC15" s="3"/>
      <c r="KYD15" s="3"/>
      <c r="KYE15" s="3"/>
      <c r="KYF15" s="3"/>
      <c r="KYG15" s="3"/>
      <c r="KYH15" s="3"/>
      <c r="KYI15" s="3"/>
      <c r="KYJ15" s="3"/>
      <c r="KYK15" s="3"/>
      <c r="KYL15" s="3"/>
      <c r="KYM15" s="3"/>
      <c r="KYN15" s="3"/>
      <c r="KYO15" s="3"/>
      <c r="KYP15" s="3"/>
      <c r="KYQ15" s="3"/>
      <c r="KYR15" s="3"/>
      <c r="KYS15" s="3"/>
      <c r="KYT15" s="3"/>
      <c r="KYU15" s="3"/>
      <c r="KYV15" s="3"/>
      <c r="KYW15" s="3"/>
      <c r="KYX15" s="3"/>
      <c r="KYY15" s="3"/>
      <c r="KYZ15" s="3"/>
      <c r="KZA15" s="3"/>
      <c r="KZB15" s="3"/>
      <c r="KZC15" s="3"/>
      <c r="KZD15" s="3"/>
      <c r="KZE15" s="3"/>
      <c r="KZF15" s="3"/>
      <c r="KZG15" s="3"/>
      <c r="KZH15" s="3"/>
      <c r="KZI15" s="3"/>
      <c r="KZJ15" s="3"/>
      <c r="KZK15" s="3"/>
      <c r="KZL15" s="3"/>
      <c r="KZM15" s="3"/>
      <c r="KZN15" s="3"/>
      <c r="KZO15" s="3"/>
      <c r="KZP15" s="3"/>
      <c r="KZQ15" s="3"/>
      <c r="KZR15" s="3"/>
      <c r="KZS15" s="3"/>
      <c r="KZT15" s="3"/>
      <c r="KZU15" s="3"/>
      <c r="KZV15" s="3"/>
      <c r="KZW15" s="3"/>
      <c r="KZX15" s="3"/>
      <c r="KZY15" s="3"/>
      <c r="KZZ15" s="3"/>
      <c r="LAA15" s="3"/>
      <c r="LAB15" s="3"/>
      <c r="LAC15" s="3"/>
      <c r="LAD15" s="3"/>
      <c r="LAE15" s="3"/>
      <c r="LAF15" s="3"/>
      <c r="LAG15" s="3"/>
      <c r="LAH15" s="3"/>
      <c r="LAI15" s="3"/>
      <c r="LAJ15" s="3"/>
      <c r="LAK15" s="3"/>
      <c r="LAL15" s="3"/>
      <c r="LAM15" s="3"/>
      <c r="LAN15" s="3"/>
      <c r="LAO15" s="3"/>
      <c r="LAP15" s="3"/>
      <c r="LAQ15" s="3"/>
      <c r="LAR15" s="3"/>
      <c r="LAS15" s="3"/>
      <c r="LAT15" s="3"/>
      <c r="LAU15" s="3"/>
      <c r="LAV15" s="3"/>
      <c r="LAW15" s="3"/>
      <c r="LAX15" s="3"/>
      <c r="LAY15" s="3"/>
      <c r="LAZ15" s="3"/>
      <c r="LBA15" s="3"/>
      <c r="LBB15" s="3"/>
      <c r="LBC15" s="3"/>
      <c r="LBD15" s="3"/>
      <c r="LBE15" s="3"/>
      <c r="LBF15" s="3"/>
      <c r="LBG15" s="3"/>
      <c r="LBH15" s="3"/>
      <c r="LBI15" s="3"/>
      <c r="LBJ15" s="3"/>
      <c r="LBK15" s="3"/>
      <c r="LBL15" s="3"/>
      <c r="LBM15" s="3"/>
      <c r="LBN15" s="3"/>
      <c r="LBO15" s="3"/>
      <c r="LBP15" s="3"/>
      <c r="LBQ15" s="3"/>
      <c r="LBR15" s="3"/>
      <c r="LBS15" s="3"/>
      <c r="LBT15" s="3"/>
      <c r="LBU15" s="3"/>
      <c r="LBV15" s="3"/>
      <c r="LBW15" s="3"/>
      <c r="LBX15" s="3"/>
      <c r="LBY15" s="3"/>
      <c r="LBZ15" s="3"/>
      <c r="LCA15" s="3"/>
      <c r="LCB15" s="3"/>
      <c r="LCC15" s="3"/>
      <c r="LCD15" s="3"/>
      <c r="LCE15" s="3"/>
      <c r="LCF15" s="3"/>
      <c r="LCG15" s="3"/>
      <c r="LCH15" s="3"/>
      <c r="LCI15" s="3"/>
      <c r="LCJ15" s="3"/>
      <c r="LCK15" s="3"/>
      <c r="LCL15" s="3"/>
      <c r="LCM15" s="3"/>
      <c r="LCN15" s="3"/>
      <c r="LCO15" s="3"/>
      <c r="LCP15" s="3"/>
      <c r="LCQ15" s="3"/>
      <c r="LCR15" s="3"/>
      <c r="LCS15" s="3"/>
      <c r="LCT15" s="3"/>
      <c r="LCU15" s="3"/>
      <c r="LCV15" s="3"/>
      <c r="LCW15" s="3"/>
      <c r="LCX15" s="3"/>
      <c r="LCY15" s="3"/>
      <c r="LCZ15" s="3"/>
      <c r="LDA15" s="3"/>
      <c r="LDB15" s="3"/>
      <c r="LDC15" s="3"/>
      <c r="LDD15" s="3"/>
      <c r="LDE15" s="3"/>
      <c r="LDF15" s="3"/>
      <c r="LDG15" s="3"/>
      <c r="LDH15" s="3"/>
      <c r="LDI15" s="3"/>
      <c r="LDJ15" s="3"/>
      <c r="LDK15" s="3"/>
      <c r="LDL15" s="3"/>
      <c r="LDM15" s="3"/>
      <c r="LDN15" s="3"/>
      <c r="LDO15" s="3"/>
      <c r="LDP15" s="3"/>
      <c r="LDQ15" s="3"/>
      <c r="LDR15" s="3"/>
      <c r="LDS15" s="3"/>
      <c r="LDT15" s="3"/>
      <c r="LDU15" s="3"/>
      <c r="LDV15" s="3"/>
      <c r="LDW15" s="3"/>
      <c r="LDX15" s="3"/>
      <c r="LDY15" s="3"/>
      <c r="LDZ15" s="3"/>
      <c r="LEA15" s="3"/>
      <c r="LEB15" s="3"/>
      <c r="LEC15" s="3"/>
      <c r="LED15" s="3"/>
      <c r="LEE15" s="3"/>
      <c r="LEF15" s="3"/>
      <c r="LEG15" s="3"/>
      <c r="LEH15" s="3"/>
      <c r="LEI15" s="3"/>
      <c r="LEJ15" s="3"/>
      <c r="LEK15" s="3"/>
      <c r="LEL15" s="3"/>
      <c r="LEM15" s="3"/>
      <c r="LEN15" s="3"/>
      <c r="LEO15" s="3"/>
      <c r="LEP15" s="3"/>
      <c r="LEQ15" s="3"/>
      <c r="LER15" s="3"/>
      <c r="LES15" s="3"/>
      <c r="LET15" s="3"/>
      <c r="LEU15" s="3"/>
      <c r="LEV15" s="3"/>
      <c r="LEW15" s="3"/>
      <c r="LEX15" s="3"/>
      <c r="LEY15" s="3"/>
      <c r="LEZ15" s="3"/>
      <c r="LFA15" s="3"/>
      <c r="LFB15" s="3"/>
      <c r="LFC15" s="3"/>
      <c r="LFD15" s="3"/>
      <c r="LFE15" s="3"/>
      <c r="LFF15" s="3"/>
      <c r="LFG15" s="3"/>
      <c r="LFH15" s="3"/>
      <c r="LFI15" s="3"/>
      <c r="LFJ15" s="3"/>
      <c r="LFK15" s="3"/>
      <c r="LFL15" s="3"/>
      <c r="LFM15" s="3"/>
      <c r="LFN15" s="3"/>
      <c r="LFO15" s="3"/>
      <c r="LFP15" s="3"/>
      <c r="LFQ15" s="3"/>
      <c r="LFR15" s="3"/>
      <c r="LFS15" s="3"/>
      <c r="LFT15" s="3"/>
      <c r="LFU15" s="3"/>
      <c r="LFV15" s="3"/>
      <c r="LFW15" s="3"/>
      <c r="LFX15" s="3"/>
      <c r="LFY15" s="3"/>
      <c r="LFZ15" s="3"/>
      <c r="LGA15" s="3"/>
      <c r="LGB15" s="3"/>
      <c r="LGC15" s="3"/>
      <c r="LGD15" s="3"/>
      <c r="LGE15" s="3"/>
      <c r="LGF15" s="3"/>
      <c r="LGG15" s="3"/>
      <c r="LGH15" s="3"/>
      <c r="LGI15" s="3"/>
      <c r="LGJ15" s="3"/>
      <c r="LGK15" s="3"/>
      <c r="LGL15" s="3"/>
      <c r="LGM15" s="3"/>
      <c r="LGN15" s="3"/>
      <c r="LGO15" s="3"/>
      <c r="LGP15" s="3"/>
      <c r="LGQ15" s="3"/>
      <c r="LGR15" s="3"/>
      <c r="LGS15" s="3"/>
      <c r="LGT15" s="3"/>
      <c r="LGU15" s="3"/>
      <c r="LGV15" s="3"/>
      <c r="LGW15" s="3"/>
      <c r="LGX15" s="3"/>
      <c r="LGY15" s="3"/>
      <c r="LGZ15" s="3"/>
      <c r="LHA15" s="3"/>
      <c r="LHB15" s="3"/>
      <c r="LHC15" s="3"/>
      <c r="LHD15" s="3"/>
      <c r="LHE15" s="3"/>
      <c r="LHF15" s="3"/>
      <c r="LHG15" s="3"/>
      <c r="LHH15" s="3"/>
      <c r="LHI15" s="3"/>
      <c r="LHJ15" s="3"/>
      <c r="LHK15" s="3"/>
      <c r="LHL15" s="3"/>
      <c r="LHM15" s="3"/>
      <c r="LHN15" s="3"/>
      <c r="LHO15" s="3"/>
      <c r="LHP15" s="3"/>
      <c r="LHQ15" s="3"/>
      <c r="LHR15" s="3"/>
      <c r="LHS15" s="3"/>
      <c r="LHT15" s="3"/>
      <c r="LHU15" s="3"/>
      <c r="LHV15" s="3"/>
      <c r="LHW15" s="3"/>
      <c r="LHX15" s="3"/>
      <c r="LHY15" s="3"/>
      <c r="LHZ15" s="3"/>
      <c r="LIA15" s="3"/>
      <c r="LIB15" s="3"/>
      <c r="LIC15" s="3"/>
      <c r="LID15" s="3"/>
      <c r="LIE15" s="3"/>
      <c r="LIF15" s="3"/>
      <c r="LIG15" s="3"/>
      <c r="LIH15" s="3"/>
      <c r="LII15" s="3"/>
      <c r="LIJ15" s="3"/>
      <c r="LIK15" s="3"/>
      <c r="LIL15" s="3"/>
      <c r="LIM15" s="3"/>
      <c r="LIN15" s="3"/>
      <c r="LIO15" s="3"/>
      <c r="LIP15" s="3"/>
      <c r="LIQ15" s="3"/>
      <c r="LIR15" s="3"/>
      <c r="LIS15" s="3"/>
      <c r="LIT15" s="3"/>
      <c r="LIU15" s="3"/>
      <c r="LIV15" s="3"/>
      <c r="LIW15" s="3"/>
      <c r="LIX15" s="3"/>
      <c r="LIY15" s="3"/>
      <c r="LIZ15" s="3"/>
      <c r="LJA15" s="3"/>
      <c r="LJB15" s="3"/>
      <c r="LJC15" s="3"/>
      <c r="LJD15" s="3"/>
      <c r="LJE15" s="3"/>
      <c r="LJF15" s="3"/>
      <c r="LJG15" s="3"/>
      <c r="LJH15" s="3"/>
      <c r="LJI15" s="3"/>
      <c r="LJJ15" s="3"/>
      <c r="LJK15" s="3"/>
      <c r="LJL15" s="3"/>
      <c r="LJM15" s="3"/>
      <c r="LJN15" s="3"/>
      <c r="LJO15" s="3"/>
      <c r="LJP15" s="3"/>
      <c r="LJQ15" s="3"/>
      <c r="LJR15" s="3"/>
      <c r="LJS15" s="3"/>
      <c r="LJT15" s="3"/>
      <c r="LJU15" s="3"/>
      <c r="LJV15" s="3"/>
      <c r="LJW15" s="3"/>
      <c r="LJX15" s="3"/>
      <c r="LJY15" s="3"/>
      <c r="LJZ15" s="3"/>
      <c r="LKA15" s="3"/>
      <c r="LKB15" s="3"/>
      <c r="LKC15" s="3"/>
      <c r="LKD15" s="3"/>
      <c r="LKE15" s="3"/>
      <c r="LKF15" s="3"/>
      <c r="LKG15" s="3"/>
      <c r="LKH15" s="3"/>
      <c r="LKI15" s="3"/>
      <c r="LKJ15" s="3"/>
      <c r="LKK15" s="3"/>
      <c r="LKL15" s="3"/>
      <c r="LKM15" s="3"/>
      <c r="LKN15" s="3"/>
      <c r="LKO15" s="3"/>
      <c r="LKP15" s="3"/>
      <c r="LKQ15" s="3"/>
      <c r="LKR15" s="3"/>
      <c r="LKS15" s="3"/>
      <c r="LKT15" s="3"/>
      <c r="LKU15" s="3"/>
      <c r="LKV15" s="3"/>
      <c r="LKW15" s="3"/>
      <c r="LKX15" s="3"/>
      <c r="LKY15" s="3"/>
      <c r="LKZ15" s="3"/>
      <c r="LLA15" s="3"/>
      <c r="LLB15" s="3"/>
      <c r="LLC15" s="3"/>
      <c r="LLD15" s="3"/>
      <c r="LLE15" s="3"/>
      <c r="LLF15" s="3"/>
      <c r="LLG15" s="3"/>
      <c r="LLH15" s="3"/>
      <c r="LLI15" s="3"/>
      <c r="LLJ15" s="3"/>
      <c r="LLK15" s="3"/>
      <c r="LLL15" s="3"/>
      <c r="LLM15" s="3"/>
      <c r="LLN15" s="3"/>
      <c r="LLO15" s="3"/>
      <c r="LLP15" s="3"/>
      <c r="LLQ15" s="3"/>
      <c r="LLR15" s="3"/>
      <c r="LLS15" s="3"/>
      <c r="LLT15" s="3"/>
      <c r="LLU15" s="3"/>
      <c r="LLV15" s="3"/>
      <c r="LLW15" s="3"/>
      <c r="LLX15" s="3"/>
      <c r="LLY15" s="3"/>
      <c r="LLZ15" s="3"/>
      <c r="LMA15" s="3"/>
      <c r="LMB15" s="3"/>
      <c r="LMC15" s="3"/>
      <c r="LMD15" s="3"/>
      <c r="LME15" s="3"/>
      <c r="LMF15" s="3"/>
      <c r="LMG15" s="3"/>
      <c r="LMH15" s="3"/>
      <c r="LMI15" s="3"/>
      <c r="LMJ15" s="3"/>
      <c r="LMK15" s="3"/>
      <c r="LML15" s="3"/>
      <c r="LMM15" s="3"/>
      <c r="LMN15" s="3"/>
      <c r="LMO15" s="3"/>
      <c r="LMP15" s="3"/>
      <c r="LMQ15" s="3"/>
      <c r="LMR15" s="3"/>
      <c r="LMS15" s="3"/>
      <c r="LMT15" s="3"/>
      <c r="LMU15" s="3"/>
      <c r="LMV15" s="3"/>
      <c r="LMW15" s="3"/>
      <c r="LMX15" s="3"/>
      <c r="LMY15" s="3"/>
      <c r="LMZ15" s="3"/>
      <c r="LNA15" s="3"/>
      <c r="LNB15" s="3"/>
      <c r="LNC15" s="3"/>
      <c r="LND15" s="3"/>
      <c r="LNE15" s="3"/>
      <c r="LNF15" s="3"/>
      <c r="LNG15" s="3"/>
      <c r="LNH15" s="3"/>
      <c r="LNI15" s="3"/>
      <c r="LNJ15" s="3"/>
      <c r="LNK15" s="3"/>
      <c r="LNL15" s="3"/>
      <c r="LNM15" s="3"/>
      <c r="LNN15" s="3"/>
      <c r="LNO15" s="3"/>
      <c r="LNP15" s="3"/>
      <c r="LNQ15" s="3"/>
      <c r="LNR15" s="3"/>
      <c r="LNS15" s="3"/>
      <c r="LNT15" s="3"/>
      <c r="LNU15" s="3"/>
      <c r="LNV15" s="3"/>
      <c r="LNW15" s="3"/>
      <c r="LNX15" s="3"/>
      <c r="LNY15" s="3"/>
      <c r="LNZ15" s="3"/>
      <c r="LOA15" s="3"/>
      <c r="LOB15" s="3"/>
      <c r="LOC15" s="3"/>
      <c r="LOD15" s="3"/>
      <c r="LOE15" s="3"/>
      <c r="LOF15" s="3"/>
      <c r="LOG15" s="3"/>
      <c r="LOH15" s="3"/>
      <c r="LOI15" s="3"/>
      <c r="LOJ15" s="3"/>
      <c r="LOK15" s="3"/>
      <c r="LOL15" s="3"/>
      <c r="LOM15" s="3"/>
      <c r="LON15" s="3"/>
      <c r="LOO15" s="3"/>
      <c r="LOP15" s="3"/>
      <c r="LOQ15" s="3"/>
      <c r="LOR15" s="3"/>
      <c r="LOS15" s="3"/>
      <c r="LOT15" s="3"/>
      <c r="LOU15" s="3"/>
      <c r="LOV15" s="3"/>
      <c r="LOW15" s="3"/>
      <c r="LOX15" s="3"/>
      <c r="LOY15" s="3"/>
      <c r="LOZ15" s="3"/>
      <c r="LPA15" s="3"/>
      <c r="LPB15" s="3"/>
      <c r="LPC15" s="3"/>
      <c r="LPD15" s="3"/>
      <c r="LPE15" s="3"/>
      <c r="LPF15" s="3"/>
      <c r="LPG15" s="3"/>
      <c r="LPH15" s="3"/>
      <c r="LPI15" s="3"/>
      <c r="LPJ15" s="3"/>
      <c r="LPK15" s="3"/>
      <c r="LPL15" s="3"/>
      <c r="LPM15" s="3"/>
      <c r="LPN15" s="3"/>
      <c r="LPO15" s="3"/>
      <c r="LPP15" s="3"/>
      <c r="LPQ15" s="3"/>
      <c r="LPR15" s="3"/>
      <c r="LPS15" s="3"/>
      <c r="LPT15" s="3"/>
      <c r="LPU15" s="3"/>
      <c r="LPV15" s="3"/>
      <c r="LPW15" s="3"/>
      <c r="LPX15" s="3"/>
      <c r="LPY15" s="3"/>
      <c r="LPZ15" s="3"/>
      <c r="LQA15" s="3"/>
      <c r="LQB15" s="3"/>
      <c r="LQC15" s="3"/>
      <c r="LQD15" s="3"/>
      <c r="LQE15" s="3"/>
      <c r="LQF15" s="3"/>
      <c r="LQG15" s="3"/>
      <c r="LQH15" s="3"/>
      <c r="LQI15" s="3"/>
      <c r="LQJ15" s="3"/>
      <c r="LQK15" s="3"/>
      <c r="LQL15" s="3"/>
      <c r="LQM15" s="3"/>
      <c r="LQN15" s="3"/>
      <c r="LQO15" s="3"/>
      <c r="LQP15" s="3"/>
      <c r="LQQ15" s="3"/>
      <c r="LQR15" s="3"/>
      <c r="LQS15" s="3"/>
      <c r="LQT15" s="3"/>
      <c r="LQU15" s="3"/>
      <c r="LQV15" s="3"/>
      <c r="LQW15" s="3"/>
      <c r="LQX15" s="3"/>
      <c r="LQY15" s="3"/>
      <c r="LQZ15" s="3"/>
      <c r="LRA15" s="3"/>
      <c r="LRB15" s="3"/>
      <c r="LRC15" s="3"/>
      <c r="LRD15" s="3"/>
      <c r="LRE15" s="3"/>
      <c r="LRF15" s="3"/>
      <c r="LRG15" s="3"/>
      <c r="LRH15" s="3"/>
      <c r="LRI15" s="3"/>
      <c r="LRJ15" s="3"/>
      <c r="LRK15" s="3"/>
      <c r="LRL15" s="3"/>
      <c r="LRM15" s="3"/>
      <c r="LRN15" s="3"/>
      <c r="LRO15" s="3"/>
      <c r="LRP15" s="3"/>
      <c r="LRQ15" s="3"/>
      <c r="LRR15" s="3"/>
      <c r="LRS15" s="3"/>
      <c r="LRT15" s="3"/>
      <c r="LRU15" s="3"/>
      <c r="LRV15" s="3"/>
      <c r="LRW15" s="3"/>
      <c r="LRX15" s="3"/>
      <c r="LRY15" s="3"/>
      <c r="LRZ15" s="3"/>
      <c r="LSA15" s="3"/>
      <c r="LSB15" s="3"/>
      <c r="LSC15" s="3"/>
      <c r="LSD15" s="3"/>
      <c r="LSE15" s="3"/>
      <c r="LSF15" s="3"/>
      <c r="LSG15" s="3"/>
      <c r="LSH15" s="3"/>
      <c r="LSI15" s="3"/>
      <c r="LSJ15" s="3"/>
      <c r="LSK15" s="3"/>
      <c r="LSL15" s="3"/>
      <c r="LSM15" s="3"/>
      <c r="LSN15" s="3"/>
      <c r="LSO15" s="3"/>
      <c r="LSP15" s="3"/>
      <c r="LSQ15" s="3"/>
      <c r="LSR15" s="3"/>
      <c r="LSS15" s="3"/>
      <c r="LST15" s="3"/>
      <c r="LSU15" s="3"/>
      <c r="LSV15" s="3"/>
      <c r="LSW15" s="3"/>
      <c r="LSX15" s="3"/>
      <c r="LSY15" s="3"/>
      <c r="LSZ15" s="3"/>
      <c r="LTA15" s="3"/>
      <c r="LTB15" s="3"/>
      <c r="LTC15" s="3"/>
      <c r="LTD15" s="3"/>
      <c r="LTE15" s="3"/>
      <c r="LTF15" s="3"/>
      <c r="LTG15" s="3"/>
      <c r="LTH15" s="3"/>
      <c r="LTI15" s="3"/>
      <c r="LTJ15" s="3"/>
      <c r="LTK15" s="3"/>
      <c r="LTL15" s="3"/>
      <c r="LTM15" s="3"/>
      <c r="LTN15" s="3"/>
      <c r="LTO15" s="3"/>
      <c r="LTP15" s="3"/>
      <c r="LTQ15" s="3"/>
      <c r="LTR15" s="3"/>
      <c r="LTS15" s="3"/>
      <c r="LTT15" s="3"/>
      <c r="LTU15" s="3"/>
      <c r="LTV15" s="3"/>
      <c r="LTW15" s="3"/>
      <c r="LTX15" s="3"/>
      <c r="LTY15" s="3"/>
      <c r="LTZ15" s="3"/>
      <c r="LUA15" s="3"/>
      <c r="LUB15" s="3"/>
      <c r="LUC15" s="3"/>
      <c r="LUD15" s="3"/>
      <c r="LUE15" s="3"/>
      <c r="LUF15" s="3"/>
      <c r="LUG15" s="3"/>
      <c r="LUH15" s="3"/>
      <c r="LUI15" s="3"/>
      <c r="LUJ15" s="3"/>
      <c r="LUK15" s="3"/>
      <c r="LUL15" s="3"/>
      <c r="LUM15" s="3"/>
      <c r="LUN15" s="3"/>
      <c r="LUO15" s="3"/>
      <c r="LUP15" s="3"/>
      <c r="LUQ15" s="3"/>
      <c r="LUR15" s="3"/>
      <c r="LUS15" s="3"/>
      <c r="LUT15" s="3"/>
      <c r="LUU15" s="3"/>
      <c r="LUV15" s="3"/>
      <c r="LUW15" s="3"/>
      <c r="LUX15" s="3"/>
      <c r="LUY15" s="3"/>
      <c r="LUZ15" s="3"/>
      <c r="LVA15" s="3"/>
      <c r="LVB15" s="3"/>
      <c r="LVC15" s="3"/>
      <c r="LVD15" s="3"/>
      <c r="LVE15" s="3"/>
      <c r="LVF15" s="3"/>
      <c r="LVG15" s="3"/>
      <c r="LVH15" s="3"/>
      <c r="LVI15" s="3"/>
      <c r="LVJ15" s="3"/>
      <c r="LVK15" s="3"/>
      <c r="LVL15" s="3"/>
      <c r="LVM15" s="3"/>
      <c r="LVN15" s="3"/>
      <c r="LVO15" s="3"/>
      <c r="LVP15" s="3"/>
      <c r="LVQ15" s="3"/>
      <c r="LVR15" s="3"/>
      <c r="LVS15" s="3"/>
      <c r="LVT15" s="3"/>
      <c r="LVU15" s="3"/>
      <c r="LVV15" s="3"/>
      <c r="LVW15" s="3"/>
      <c r="LVX15" s="3"/>
      <c r="LVY15" s="3"/>
      <c r="LVZ15" s="3"/>
      <c r="LWA15" s="3"/>
      <c r="LWB15" s="3"/>
      <c r="LWC15" s="3"/>
      <c r="LWD15" s="3"/>
      <c r="LWE15" s="3"/>
      <c r="LWF15" s="3"/>
      <c r="LWG15" s="3"/>
      <c r="LWH15" s="3"/>
      <c r="LWI15" s="3"/>
      <c r="LWJ15" s="3"/>
      <c r="LWK15" s="3"/>
      <c r="LWL15" s="3"/>
      <c r="LWM15" s="3"/>
      <c r="LWN15" s="3"/>
      <c r="LWO15" s="3"/>
      <c r="LWP15" s="3"/>
      <c r="LWQ15" s="3"/>
      <c r="LWR15" s="3"/>
      <c r="LWS15" s="3"/>
      <c r="LWT15" s="3"/>
      <c r="LWU15" s="3"/>
      <c r="LWV15" s="3"/>
      <c r="LWW15" s="3"/>
      <c r="LWX15" s="3"/>
      <c r="LWY15" s="3"/>
      <c r="LWZ15" s="3"/>
      <c r="LXA15" s="3"/>
      <c r="LXB15" s="3"/>
      <c r="LXC15" s="3"/>
      <c r="LXD15" s="3"/>
      <c r="LXE15" s="3"/>
      <c r="LXF15" s="3"/>
      <c r="LXG15" s="3"/>
      <c r="LXH15" s="3"/>
      <c r="LXI15" s="3"/>
      <c r="LXJ15" s="3"/>
      <c r="LXK15" s="3"/>
      <c r="LXL15" s="3"/>
      <c r="LXM15" s="3"/>
      <c r="LXN15" s="3"/>
      <c r="LXO15" s="3"/>
      <c r="LXP15" s="3"/>
      <c r="LXQ15" s="3"/>
      <c r="LXR15" s="3"/>
      <c r="LXS15" s="3"/>
      <c r="LXT15" s="3"/>
      <c r="LXU15" s="3"/>
      <c r="LXV15" s="3"/>
      <c r="LXW15" s="3"/>
      <c r="LXX15" s="3"/>
      <c r="LXY15" s="3"/>
      <c r="LXZ15" s="3"/>
      <c r="LYA15" s="3"/>
      <c r="LYB15" s="3"/>
      <c r="LYC15" s="3"/>
      <c r="LYD15" s="3"/>
      <c r="LYE15" s="3"/>
      <c r="LYF15" s="3"/>
      <c r="LYG15" s="3"/>
      <c r="LYH15" s="3"/>
      <c r="LYI15" s="3"/>
      <c r="LYJ15" s="3"/>
      <c r="LYK15" s="3"/>
      <c r="LYL15" s="3"/>
      <c r="LYM15" s="3"/>
      <c r="LYN15" s="3"/>
      <c r="LYO15" s="3"/>
      <c r="LYP15" s="3"/>
      <c r="LYQ15" s="3"/>
      <c r="LYR15" s="3"/>
      <c r="LYS15" s="3"/>
      <c r="LYT15" s="3"/>
      <c r="LYU15" s="3"/>
      <c r="LYV15" s="3"/>
      <c r="LYW15" s="3"/>
      <c r="LYX15" s="3"/>
      <c r="LYY15" s="3"/>
      <c r="LYZ15" s="3"/>
      <c r="LZA15" s="3"/>
      <c r="LZB15" s="3"/>
      <c r="LZC15" s="3"/>
      <c r="LZD15" s="3"/>
      <c r="LZE15" s="3"/>
      <c r="LZF15" s="3"/>
      <c r="LZG15" s="3"/>
      <c r="LZH15" s="3"/>
      <c r="LZI15" s="3"/>
      <c r="LZJ15" s="3"/>
      <c r="LZK15" s="3"/>
      <c r="LZL15" s="3"/>
      <c r="LZM15" s="3"/>
      <c r="LZN15" s="3"/>
      <c r="LZO15" s="3"/>
      <c r="LZP15" s="3"/>
      <c r="LZQ15" s="3"/>
      <c r="LZR15" s="3"/>
      <c r="LZS15" s="3"/>
      <c r="LZT15" s="3"/>
      <c r="LZU15" s="3"/>
      <c r="LZV15" s="3"/>
      <c r="LZW15" s="3"/>
      <c r="LZX15" s="3"/>
      <c r="LZY15" s="3"/>
      <c r="LZZ15" s="3"/>
      <c r="MAA15" s="3"/>
      <c r="MAB15" s="3"/>
      <c r="MAC15" s="3"/>
      <c r="MAD15" s="3"/>
      <c r="MAE15" s="3"/>
      <c r="MAF15" s="3"/>
      <c r="MAG15" s="3"/>
      <c r="MAH15" s="3"/>
      <c r="MAI15" s="3"/>
      <c r="MAJ15" s="3"/>
      <c r="MAK15" s="3"/>
      <c r="MAL15" s="3"/>
      <c r="MAM15" s="3"/>
      <c r="MAN15" s="3"/>
      <c r="MAO15" s="3"/>
      <c r="MAP15" s="3"/>
      <c r="MAQ15" s="3"/>
      <c r="MAR15" s="3"/>
      <c r="MAS15" s="3"/>
      <c r="MAT15" s="3"/>
      <c r="MAU15" s="3"/>
      <c r="MAV15" s="3"/>
      <c r="MAW15" s="3"/>
      <c r="MAX15" s="3"/>
      <c r="MAY15" s="3"/>
      <c r="MAZ15" s="3"/>
      <c r="MBA15" s="3"/>
      <c r="MBB15" s="3"/>
      <c r="MBC15" s="3"/>
      <c r="MBD15" s="3"/>
      <c r="MBE15" s="3"/>
      <c r="MBF15" s="3"/>
      <c r="MBG15" s="3"/>
      <c r="MBH15" s="3"/>
      <c r="MBI15" s="3"/>
      <c r="MBJ15" s="3"/>
      <c r="MBK15" s="3"/>
      <c r="MBL15" s="3"/>
      <c r="MBM15" s="3"/>
      <c r="MBN15" s="3"/>
      <c r="MBO15" s="3"/>
      <c r="MBP15" s="3"/>
      <c r="MBQ15" s="3"/>
      <c r="MBR15" s="3"/>
      <c r="MBS15" s="3"/>
      <c r="MBT15" s="3"/>
      <c r="MBU15" s="3"/>
      <c r="MBV15" s="3"/>
      <c r="MBW15" s="3"/>
      <c r="MBX15" s="3"/>
      <c r="MBY15" s="3"/>
      <c r="MBZ15" s="3"/>
      <c r="MCA15" s="3"/>
      <c r="MCB15" s="3"/>
      <c r="MCC15" s="3"/>
      <c r="MCD15" s="3"/>
      <c r="MCE15" s="3"/>
      <c r="MCF15" s="3"/>
      <c r="MCG15" s="3"/>
      <c r="MCH15" s="3"/>
      <c r="MCI15" s="3"/>
      <c r="MCJ15" s="3"/>
      <c r="MCK15" s="3"/>
      <c r="MCL15" s="3"/>
      <c r="MCM15" s="3"/>
      <c r="MCN15" s="3"/>
      <c r="MCO15" s="3"/>
      <c r="MCP15" s="3"/>
      <c r="MCQ15" s="3"/>
      <c r="MCR15" s="3"/>
      <c r="MCS15" s="3"/>
      <c r="MCT15" s="3"/>
      <c r="MCU15" s="3"/>
      <c r="MCV15" s="3"/>
      <c r="MCW15" s="3"/>
      <c r="MCX15" s="3"/>
      <c r="MCY15" s="3"/>
      <c r="MCZ15" s="3"/>
      <c r="MDA15" s="3"/>
      <c r="MDB15" s="3"/>
      <c r="MDC15" s="3"/>
      <c r="MDD15" s="3"/>
      <c r="MDE15" s="3"/>
      <c r="MDF15" s="3"/>
      <c r="MDG15" s="3"/>
      <c r="MDH15" s="3"/>
      <c r="MDI15" s="3"/>
      <c r="MDJ15" s="3"/>
      <c r="MDK15" s="3"/>
      <c r="MDL15" s="3"/>
      <c r="MDM15" s="3"/>
      <c r="MDN15" s="3"/>
      <c r="MDO15" s="3"/>
      <c r="MDP15" s="3"/>
      <c r="MDQ15" s="3"/>
      <c r="MDR15" s="3"/>
      <c r="MDS15" s="3"/>
      <c r="MDT15" s="3"/>
      <c r="MDU15" s="3"/>
      <c r="MDV15" s="3"/>
      <c r="MDW15" s="3"/>
      <c r="MDX15" s="3"/>
      <c r="MDY15" s="3"/>
      <c r="MDZ15" s="3"/>
      <c r="MEA15" s="3"/>
      <c r="MEB15" s="3"/>
      <c r="MEC15" s="3"/>
      <c r="MED15" s="3"/>
      <c r="MEE15" s="3"/>
      <c r="MEF15" s="3"/>
      <c r="MEG15" s="3"/>
      <c r="MEH15" s="3"/>
      <c r="MEI15" s="3"/>
      <c r="MEJ15" s="3"/>
      <c r="MEK15" s="3"/>
      <c r="MEL15" s="3"/>
      <c r="MEM15" s="3"/>
      <c r="MEN15" s="3"/>
      <c r="MEO15" s="3"/>
      <c r="MEP15" s="3"/>
      <c r="MEQ15" s="3"/>
      <c r="MER15" s="3"/>
      <c r="MES15" s="3"/>
      <c r="MET15" s="3"/>
      <c r="MEU15" s="3"/>
      <c r="MEV15" s="3"/>
      <c r="MEW15" s="3"/>
      <c r="MEX15" s="3"/>
      <c r="MEY15" s="3"/>
      <c r="MEZ15" s="3"/>
      <c r="MFA15" s="3"/>
      <c r="MFB15" s="3"/>
      <c r="MFC15" s="3"/>
      <c r="MFD15" s="3"/>
      <c r="MFE15" s="3"/>
      <c r="MFF15" s="3"/>
      <c r="MFG15" s="3"/>
      <c r="MFH15" s="3"/>
      <c r="MFI15" s="3"/>
      <c r="MFJ15" s="3"/>
      <c r="MFK15" s="3"/>
      <c r="MFL15" s="3"/>
      <c r="MFM15" s="3"/>
      <c r="MFN15" s="3"/>
      <c r="MFO15" s="3"/>
      <c r="MFP15" s="3"/>
      <c r="MFQ15" s="3"/>
      <c r="MFR15" s="3"/>
      <c r="MFS15" s="3"/>
      <c r="MFT15" s="3"/>
      <c r="MFU15" s="3"/>
      <c r="MFV15" s="3"/>
      <c r="MFW15" s="3"/>
      <c r="MFX15" s="3"/>
      <c r="MFY15" s="3"/>
      <c r="MFZ15" s="3"/>
      <c r="MGA15" s="3"/>
      <c r="MGB15" s="3"/>
      <c r="MGC15" s="3"/>
      <c r="MGD15" s="3"/>
      <c r="MGE15" s="3"/>
      <c r="MGF15" s="3"/>
      <c r="MGG15" s="3"/>
      <c r="MGH15" s="3"/>
      <c r="MGI15" s="3"/>
      <c r="MGJ15" s="3"/>
      <c r="MGK15" s="3"/>
      <c r="MGL15" s="3"/>
      <c r="MGM15" s="3"/>
      <c r="MGN15" s="3"/>
      <c r="MGO15" s="3"/>
      <c r="MGP15" s="3"/>
      <c r="MGQ15" s="3"/>
      <c r="MGR15" s="3"/>
      <c r="MGS15" s="3"/>
      <c r="MGT15" s="3"/>
      <c r="MGU15" s="3"/>
      <c r="MGV15" s="3"/>
      <c r="MGW15" s="3"/>
      <c r="MGX15" s="3"/>
      <c r="MGY15" s="3"/>
      <c r="MGZ15" s="3"/>
      <c r="MHA15" s="3"/>
      <c r="MHB15" s="3"/>
      <c r="MHC15" s="3"/>
      <c r="MHD15" s="3"/>
      <c r="MHE15" s="3"/>
      <c r="MHF15" s="3"/>
      <c r="MHG15" s="3"/>
      <c r="MHH15" s="3"/>
      <c r="MHI15" s="3"/>
      <c r="MHJ15" s="3"/>
      <c r="MHK15" s="3"/>
      <c r="MHL15" s="3"/>
      <c r="MHM15" s="3"/>
      <c r="MHN15" s="3"/>
      <c r="MHO15" s="3"/>
      <c r="MHP15" s="3"/>
      <c r="MHQ15" s="3"/>
      <c r="MHR15" s="3"/>
      <c r="MHS15" s="3"/>
      <c r="MHT15" s="3"/>
      <c r="MHU15" s="3"/>
      <c r="MHV15" s="3"/>
      <c r="MHW15" s="3"/>
      <c r="MHX15" s="3"/>
      <c r="MHY15" s="3"/>
      <c r="MHZ15" s="3"/>
      <c r="MIA15" s="3"/>
      <c r="MIB15" s="3"/>
      <c r="MIC15" s="3"/>
      <c r="MID15" s="3"/>
      <c r="MIE15" s="3"/>
      <c r="MIF15" s="3"/>
      <c r="MIG15" s="3"/>
      <c r="MIH15" s="3"/>
      <c r="MII15" s="3"/>
      <c r="MIJ15" s="3"/>
      <c r="MIK15" s="3"/>
      <c r="MIL15" s="3"/>
      <c r="MIM15" s="3"/>
      <c r="MIN15" s="3"/>
      <c r="MIO15" s="3"/>
      <c r="MIP15" s="3"/>
      <c r="MIQ15" s="3"/>
      <c r="MIR15" s="3"/>
      <c r="MIS15" s="3"/>
      <c r="MIT15" s="3"/>
      <c r="MIU15" s="3"/>
      <c r="MIV15" s="3"/>
      <c r="MIW15" s="3"/>
      <c r="MIX15" s="3"/>
      <c r="MIY15" s="3"/>
      <c r="MIZ15" s="3"/>
      <c r="MJA15" s="3"/>
      <c r="MJB15" s="3"/>
      <c r="MJC15" s="3"/>
      <c r="MJD15" s="3"/>
      <c r="MJE15" s="3"/>
      <c r="MJF15" s="3"/>
      <c r="MJG15" s="3"/>
      <c r="MJH15" s="3"/>
      <c r="MJI15" s="3"/>
      <c r="MJJ15" s="3"/>
      <c r="MJK15" s="3"/>
      <c r="MJL15" s="3"/>
      <c r="MJM15" s="3"/>
      <c r="MJN15" s="3"/>
      <c r="MJO15" s="3"/>
      <c r="MJP15" s="3"/>
      <c r="MJQ15" s="3"/>
      <c r="MJR15" s="3"/>
      <c r="MJS15" s="3"/>
      <c r="MJT15" s="3"/>
      <c r="MJU15" s="3"/>
      <c r="MJV15" s="3"/>
      <c r="MJW15" s="3"/>
      <c r="MJX15" s="3"/>
      <c r="MJY15" s="3"/>
      <c r="MJZ15" s="3"/>
      <c r="MKA15" s="3"/>
      <c r="MKB15" s="3"/>
      <c r="MKC15" s="3"/>
      <c r="MKD15" s="3"/>
      <c r="MKE15" s="3"/>
      <c r="MKF15" s="3"/>
      <c r="MKG15" s="3"/>
      <c r="MKH15" s="3"/>
      <c r="MKI15" s="3"/>
      <c r="MKJ15" s="3"/>
      <c r="MKK15" s="3"/>
      <c r="MKL15" s="3"/>
      <c r="MKM15" s="3"/>
      <c r="MKN15" s="3"/>
      <c r="MKO15" s="3"/>
      <c r="MKP15" s="3"/>
      <c r="MKQ15" s="3"/>
      <c r="MKR15" s="3"/>
      <c r="MKS15" s="3"/>
      <c r="MKT15" s="3"/>
      <c r="MKU15" s="3"/>
      <c r="MKV15" s="3"/>
      <c r="MKW15" s="3"/>
      <c r="MKX15" s="3"/>
      <c r="MKY15" s="3"/>
      <c r="MKZ15" s="3"/>
      <c r="MLA15" s="3"/>
      <c r="MLB15" s="3"/>
      <c r="MLC15" s="3"/>
      <c r="MLD15" s="3"/>
      <c r="MLE15" s="3"/>
      <c r="MLF15" s="3"/>
      <c r="MLG15" s="3"/>
      <c r="MLH15" s="3"/>
      <c r="MLI15" s="3"/>
      <c r="MLJ15" s="3"/>
      <c r="MLK15" s="3"/>
      <c r="MLL15" s="3"/>
      <c r="MLM15" s="3"/>
      <c r="MLN15" s="3"/>
      <c r="MLO15" s="3"/>
      <c r="MLP15" s="3"/>
      <c r="MLQ15" s="3"/>
      <c r="MLR15" s="3"/>
      <c r="MLS15" s="3"/>
      <c r="MLT15" s="3"/>
      <c r="MLU15" s="3"/>
      <c r="MLV15" s="3"/>
      <c r="MLW15" s="3"/>
      <c r="MLX15" s="3"/>
      <c r="MLY15" s="3"/>
      <c r="MLZ15" s="3"/>
      <c r="MMA15" s="3"/>
      <c r="MMB15" s="3"/>
      <c r="MMC15" s="3"/>
      <c r="MMD15" s="3"/>
      <c r="MME15" s="3"/>
      <c r="MMF15" s="3"/>
      <c r="MMG15" s="3"/>
      <c r="MMH15" s="3"/>
      <c r="MMI15" s="3"/>
      <c r="MMJ15" s="3"/>
      <c r="MMK15" s="3"/>
      <c r="MML15" s="3"/>
      <c r="MMM15" s="3"/>
      <c r="MMN15" s="3"/>
      <c r="MMO15" s="3"/>
      <c r="MMP15" s="3"/>
      <c r="MMQ15" s="3"/>
      <c r="MMR15" s="3"/>
      <c r="MMS15" s="3"/>
      <c r="MMT15" s="3"/>
      <c r="MMU15" s="3"/>
      <c r="MMV15" s="3"/>
      <c r="MMW15" s="3"/>
      <c r="MMX15" s="3"/>
      <c r="MMY15" s="3"/>
      <c r="MMZ15" s="3"/>
      <c r="MNA15" s="3"/>
      <c r="MNB15" s="3"/>
      <c r="MNC15" s="3"/>
      <c r="MND15" s="3"/>
      <c r="MNE15" s="3"/>
      <c r="MNF15" s="3"/>
      <c r="MNG15" s="3"/>
      <c r="MNH15" s="3"/>
      <c r="MNI15" s="3"/>
      <c r="MNJ15" s="3"/>
      <c r="MNK15" s="3"/>
      <c r="MNL15" s="3"/>
      <c r="MNM15" s="3"/>
      <c r="MNN15" s="3"/>
      <c r="MNO15" s="3"/>
      <c r="MNP15" s="3"/>
      <c r="MNQ15" s="3"/>
      <c r="MNR15" s="3"/>
      <c r="MNS15" s="3"/>
      <c r="MNT15" s="3"/>
      <c r="MNU15" s="3"/>
      <c r="MNV15" s="3"/>
      <c r="MNW15" s="3"/>
      <c r="MNX15" s="3"/>
      <c r="MNY15" s="3"/>
      <c r="MNZ15" s="3"/>
      <c r="MOA15" s="3"/>
      <c r="MOB15" s="3"/>
      <c r="MOC15" s="3"/>
      <c r="MOD15" s="3"/>
      <c r="MOE15" s="3"/>
      <c r="MOF15" s="3"/>
      <c r="MOG15" s="3"/>
      <c r="MOH15" s="3"/>
      <c r="MOI15" s="3"/>
      <c r="MOJ15" s="3"/>
      <c r="MOK15" s="3"/>
      <c r="MOL15" s="3"/>
      <c r="MOM15" s="3"/>
      <c r="MON15" s="3"/>
      <c r="MOO15" s="3"/>
      <c r="MOP15" s="3"/>
      <c r="MOQ15" s="3"/>
      <c r="MOR15" s="3"/>
      <c r="MOS15" s="3"/>
      <c r="MOT15" s="3"/>
      <c r="MOU15" s="3"/>
      <c r="MOV15" s="3"/>
      <c r="MOW15" s="3"/>
      <c r="MOX15" s="3"/>
      <c r="MOY15" s="3"/>
      <c r="MOZ15" s="3"/>
      <c r="MPA15" s="3"/>
      <c r="MPB15" s="3"/>
      <c r="MPC15" s="3"/>
      <c r="MPD15" s="3"/>
      <c r="MPE15" s="3"/>
      <c r="MPF15" s="3"/>
      <c r="MPG15" s="3"/>
      <c r="MPH15" s="3"/>
      <c r="MPI15" s="3"/>
      <c r="MPJ15" s="3"/>
      <c r="MPK15" s="3"/>
      <c r="MPL15" s="3"/>
      <c r="MPM15" s="3"/>
      <c r="MPN15" s="3"/>
      <c r="MPO15" s="3"/>
      <c r="MPP15" s="3"/>
      <c r="MPQ15" s="3"/>
      <c r="MPR15" s="3"/>
      <c r="MPS15" s="3"/>
      <c r="MPT15" s="3"/>
      <c r="MPU15" s="3"/>
      <c r="MPV15" s="3"/>
      <c r="MPW15" s="3"/>
      <c r="MPX15" s="3"/>
      <c r="MPY15" s="3"/>
      <c r="MPZ15" s="3"/>
      <c r="MQA15" s="3"/>
      <c r="MQB15" s="3"/>
      <c r="MQC15" s="3"/>
      <c r="MQD15" s="3"/>
      <c r="MQE15" s="3"/>
      <c r="MQF15" s="3"/>
      <c r="MQG15" s="3"/>
      <c r="MQH15" s="3"/>
      <c r="MQI15" s="3"/>
      <c r="MQJ15" s="3"/>
      <c r="MQK15" s="3"/>
      <c r="MQL15" s="3"/>
      <c r="MQM15" s="3"/>
      <c r="MQN15" s="3"/>
      <c r="MQO15" s="3"/>
      <c r="MQP15" s="3"/>
      <c r="MQQ15" s="3"/>
      <c r="MQR15" s="3"/>
      <c r="MQS15" s="3"/>
      <c r="MQT15" s="3"/>
      <c r="MQU15" s="3"/>
      <c r="MQV15" s="3"/>
      <c r="MQW15" s="3"/>
      <c r="MQX15" s="3"/>
      <c r="MQY15" s="3"/>
      <c r="MQZ15" s="3"/>
      <c r="MRA15" s="3"/>
      <c r="MRB15" s="3"/>
      <c r="MRC15" s="3"/>
      <c r="MRD15" s="3"/>
      <c r="MRE15" s="3"/>
      <c r="MRF15" s="3"/>
      <c r="MRG15" s="3"/>
      <c r="MRH15" s="3"/>
      <c r="MRI15" s="3"/>
      <c r="MRJ15" s="3"/>
      <c r="MRK15" s="3"/>
      <c r="MRL15" s="3"/>
      <c r="MRM15" s="3"/>
      <c r="MRN15" s="3"/>
      <c r="MRO15" s="3"/>
      <c r="MRP15" s="3"/>
      <c r="MRQ15" s="3"/>
      <c r="MRR15" s="3"/>
      <c r="MRS15" s="3"/>
      <c r="MRT15" s="3"/>
      <c r="MRU15" s="3"/>
      <c r="MRV15" s="3"/>
      <c r="MRW15" s="3"/>
      <c r="MRX15" s="3"/>
      <c r="MRY15" s="3"/>
      <c r="MRZ15" s="3"/>
      <c r="MSA15" s="3"/>
      <c r="MSB15" s="3"/>
      <c r="MSC15" s="3"/>
      <c r="MSD15" s="3"/>
      <c r="MSE15" s="3"/>
      <c r="MSF15" s="3"/>
      <c r="MSG15" s="3"/>
      <c r="MSH15" s="3"/>
      <c r="MSI15" s="3"/>
      <c r="MSJ15" s="3"/>
      <c r="MSK15" s="3"/>
      <c r="MSL15" s="3"/>
      <c r="MSM15" s="3"/>
      <c r="MSN15" s="3"/>
      <c r="MSO15" s="3"/>
      <c r="MSP15" s="3"/>
      <c r="MSQ15" s="3"/>
      <c r="MSR15" s="3"/>
      <c r="MSS15" s="3"/>
      <c r="MST15" s="3"/>
      <c r="MSU15" s="3"/>
      <c r="MSV15" s="3"/>
      <c r="MSW15" s="3"/>
      <c r="MSX15" s="3"/>
      <c r="MSY15" s="3"/>
      <c r="MSZ15" s="3"/>
      <c r="MTA15" s="3"/>
      <c r="MTB15" s="3"/>
      <c r="MTC15" s="3"/>
      <c r="MTD15" s="3"/>
      <c r="MTE15" s="3"/>
      <c r="MTF15" s="3"/>
      <c r="MTG15" s="3"/>
      <c r="MTH15" s="3"/>
      <c r="MTI15" s="3"/>
      <c r="MTJ15" s="3"/>
      <c r="MTK15" s="3"/>
      <c r="MTL15" s="3"/>
      <c r="MTM15" s="3"/>
      <c r="MTN15" s="3"/>
      <c r="MTO15" s="3"/>
      <c r="MTP15" s="3"/>
      <c r="MTQ15" s="3"/>
      <c r="MTR15" s="3"/>
      <c r="MTS15" s="3"/>
      <c r="MTT15" s="3"/>
      <c r="MTU15" s="3"/>
      <c r="MTV15" s="3"/>
      <c r="MTW15" s="3"/>
      <c r="MTX15" s="3"/>
      <c r="MTY15" s="3"/>
      <c r="MTZ15" s="3"/>
      <c r="MUA15" s="3"/>
      <c r="MUB15" s="3"/>
      <c r="MUC15" s="3"/>
      <c r="MUD15" s="3"/>
      <c r="MUE15" s="3"/>
      <c r="MUF15" s="3"/>
      <c r="MUG15" s="3"/>
      <c r="MUH15" s="3"/>
      <c r="MUI15" s="3"/>
      <c r="MUJ15" s="3"/>
      <c r="MUK15" s="3"/>
      <c r="MUL15" s="3"/>
      <c r="MUM15" s="3"/>
      <c r="MUN15" s="3"/>
      <c r="MUO15" s="3"/>
      <c r="MUP15" s="3"/>
      <c r="MUQ15" s="3"/>
      <c r="MUR15" s="3"/>
      <c r="MUS15" s="3"/>
      <c r="MUT15" s="3"/>
      <c r="MUU15" s="3"/>
      <c r="MUV15" s="3"/>
      <c r="MUW15" s="3"/>
      <c r="MUX15" s="3"/>
      <c r="MUY15" s="3"/>
      <c r="MUZ15" s="3"/>
      <c r="MVA15" s="3"/>
      <c r="MVB15" s="3"/>
      <c r="MVC15" s="3"/>
      <c r="MVD15" s="3"/>
      <c r="MVE15" s="3"/>
      <c r="MVF15" s="3"/>
      <c r="MVG15" s="3"/>
      <c r="MVH15" s="3"/>
      <c r="MVI15" s="3"/>
      <c r="MVJ15" s="3"/>
      <c r="MVK15" s="3"/>
      <c r="MVL15" s="3"/>
      <c r="MVM15" s="3"/>
      <c r="MVN15" s="3"/>
      <c r="MVO15" s="3"/>
      <c r="MVP15" s="3"/>
      <c r="MVQ15" s="3"/>
      <c r="MVR15" s="3"/>
      <c r="MVS15" s="3"/>
      <c r="MVT15" s="3"/>
      <c r="MVU15" s="3"/>
      <c r="MVV15" s="3"/>
      <c r="MVW15" s="3"/>
      <c r="MVX15" s="3"/>
      <c r="MVY15" s="3"/>
      <c r="MVZ15" s="3"/>
      <c r="MWA15" s="3"/>
      <c r="MWB15" s="3"/>
      <c r="MWC15" s="3"/>
      <c r="MWD15" s="3"/>
      <c r="MWE15" s="3"/>
      <c r="MWF15" s="3"/>
      <c r="MWG15" s="3"/>
      <c r="MWH15" s="3"/>
      <c r="MWI15" s="3"/>
      <c r="MWJ15" s="3"/>
      <c r="MWK15" s="3"/>
      <c r="MWL15" s="3"/>
      <c r="MWM15" s="3"/>
      <c r="MWN15" s="3"/>
      <c r="MWO15" s="3"/>
      <c r="MWP15" s="3"/>
      <c r="MWQ15" s="3"/>
      <c r="MWR15" s="3"/>
      <c r="MWS15" s="3"/>
      <c r="MWT15" s="3"/>
      <c r="MWU15" s="3"/>
      <c r="MWV15" s="3"/>
      <c r="MWW15" s="3"/>
      <c r="MWX15" s="3"/>
      <c r="MWY15" s="3"/>
      <c r="MWZ15" s="3"/>
      <c r="MXA15" s="3"/>
      <c r="MXB15" s="3"/>
      <c r="MXC15" s="3"/>
      <c r="MXD15" s="3"/>
      <c r="MXE15" s="3"/>
      <c r="MXF15" s="3"/>
      <c r="MXG15" s="3"/>
      <c r="MXH15" s="3"/>
      <c r="MXI15" s="3"/>
      <c r="MXJ15" s="3"/>
      <c r="MXK15" s="3"/>
      <c r="MXL15" s="3"/>
      <c r="MXM15" s="3"/>
      <c r="MXN15" s="3"/>
      <c r="MXO15" s="3"/>
      <c r="MXP15" s="3"/>
      <c r="MXQ15" s="3"/>
      <c r="MXR15" s="3"/>
      <c r="MXS15" s="3"/>
      <c r="MXT15" s="3"/>
      <c r="MXU15" s="3"/>
      <c r="MXV15" s="3"/>
      <c r="MXW15" s="3"/>
      <c r="MXX15" s="3"/>
      <c r="MXY15" s="3"/>
      <c r="MXZ15" s="3"/>
      <c r="MYA15" s="3"/>
      <c r="MYB15" s="3"/>
      <c r="MYC15" s="3"/>
      <c r="MYD15" s="3"/>
      <c r="MYE15" s="3"/>
      <c r="MYF15" s="3"/>
      <c r="MYG15" s="3"/>
      <c r="MYH15" s="3"/>
      <c r="MYI15" s="3"/>
      <c r="MYJ15" s="3"/>
      <c r="MYK15" s="3"/>
      <c r="MYL15" s="3"/>
      <c r="MYM15" s="3"/>
      <c r="MYN15" s="3"/>
      <c r="MYO15" s="3"/>
      <c r="MYP15" s="3"/>
      <c r="MYQ15" s="3"/>
      <c r="MYR15" s="3"/>
      <c r="MYS15" s="3"/>
      <c r="MYT15" s="3"/>
      <c r="MYU15" s="3"/>
      <c r="MYV15" s="3"/>
      <c r="MYW15" s="3"/>
      <c r="MYX15" s="3"/>
      <c r="MYY15" s="3"/>
      <c r="MYZ15" s="3"/>
      <c r="MZA15" s="3"/>
      <c r="MZB15" s="3"/>
      <c r="MZC15" s="3"/>
      <c r="MZD15" s="3"/>
      <c r="MZE15" s="3"/>
      <c r="MZF15" s="3"/>
      <c r="MZG15" s="3"/>
      <c r="MZH15" s="3"/>
      <c r="MZI15" s="3"/>
      <c r="MZJ15" s="3"/>
      <c r="MZK15" s="3"/>
      <c r="MZL15" s="3"/>
      <c r="MZM15" s="3"/>
      <c r="MZN15" s="3"/>
      <c r="MZO15" s="3"/>
      <c r="MZP15" s="3"/>
      <c r="MZQ15" s="3"/>
      <c r="MZR15" s="3"/>
      <c r="MZS15" s="3"/>
      <c r="MZT15" s="3"/>
      <c r="MZU15" s="3"/>
      <c r="MZV15" s="3"/>
      <c r="MZW15" s="3"/>
      <c r="MZX15" s="3"/>
      <c r="MZY15" s="3"/>
      <c r="MZZ15" s="3"/>
      <c r="NAA15" s="3"/>
      <c r="NAB15" s="3"/>
      <c r="NAC15" s="3"/>
      <c r="NAD15" s="3"/>
      <c r="NAE15" s="3"/>
      <c r="NAF15" s="3"/>
      <c r="NAG15" s="3"/>
      <c r="NAH15" s="3"/>
      <c r="NAI15" s="3"/>
      <c r="NAJ15" s="3"/>
      <c r="NAK15" s="3"/>
      <c r="NAL15" s="3"/>
      <c r="NAM15" s="3"/>
      <c r="NAN15" s="3"/>
      <c r="NAO15" s="3"/>
      <c r="NAP15" s="3"/>
      <c r="NAQ15" s="3"/>
      <c r="NAR15" s="3"/>
      <c r="NAS15" s="3"/>
      <c r="NAT15" s="3"/>
      <c r="NAU15" s="3"/>
      <c r="NAV15" s="3"/>
      <c r="NAW15" s="3"/>
      <c r="NAX15" s="3"/>
      <c r="NAY15" s="3"/>
      <c r="NAZ15" s="3"/>
      <c r="NBA15" s="3"/>
      <c r="NBB15" s="3"/>
      <c r="NBC15" s="3"/>
      <c r="NBD15" s="3"/>
      <c r="NBE15" s="3"/>
      <c r="NBF15" s="3"/>
      <c r="NBG15" s="3"/>
      <c r="NBH15" s="3"/>
      <c r="NBI15" s="3"/>
      <c r="NBJ15" s="3"/>
      <c r="NBK15" s="3"/>
      <c r="NBL15" s="3"/>
      <c r="NBM15" s="3"/>
      <c r="NBN15" s="3"/>
      <c r="NBO15" s="3"/>
      <c r="NBP15" s="3"/>
      <c r="NBQ15" s="3"/>
      <c r="NBR15" s="3"/>
      <c r="NBS15" s="3"/>
      <c r="NBT15" s="3"/>
      <c r="NBU15" s="3"/>
      <c r="NBV15" s="3"/>
      <c r="NBW15" s="3"/>
      <c r="NBX15" s="3"/>
      <c r="NBY15" s="3"/>
      <c r="NBZ15" s="3"/>
      <c r="NCA15" s="3"/>
      <c r="NCB15" s="3"/>
      <c r="NCC15" s="3"/>
      <c r="NCD15" s="3"/>
      <c r="NCE15" s="3"/>
      <c r="NCF15" s="3"/>
      <c r="NCG15" s="3"/>
      <c r="NCH15" s="3"/>
      <c r="NCI15" s="3"/>
      <c r="NCJ15" s="3"/>
      <c r="NCK15" s="3"/>
      <c r="NCL15" s="3"/>
      <c r="NCM15" s="3"/>
      <c r="NCN15" s="3"/>
      <c r="NCO15" s="3"/>
      <c r="NCP15" s="3"/>
      <c r="NCQ15" s="3"/>
      <c r="NCR15" s="3"/>
      <c r="NCS15" s="3"/>
      <c r="NCT15" s="3"/>
      <c r="NCU15" s="3"/>
      <c r="NCV15" s="3"/>
      <c r="NCW15" s="3"/>
      <c r="NCX15" s="3"/>
      <c r="NCY15" s="3"/>
      <c r="NCZ15" s="3"/>
      <c r="NDA15" s="3"/>
      <c r="NDB15" s="3"/>
      <c r="NDC15" s="3"/>
      <c r="NDD15" s="3"/>
      <c r="NDE15" s="3"/>
      <c r="NDF15" s="3"/>
      <c r="NDG15" s="3"/>
      <c r="NDH15" s="3"/>
      <c r="NDI15" s="3"/>
      <c r="NDJ15" s="3"/>
      <c r="NDK15" s="3"/>
      <c r="NDL15" s="3"/>
      <c r="NDM15" s="3"/>
      <c r="NDN15" s="3"/>
      <c r="NDO15" s="3"/>
      <c r="NDP15" s="3"/>
      <c r="NDQ15" s="3"/>
      <c r="NDR15" s="3"/>
      <c r="NDS15" s="3"/>
      <c r="NDT15" s="3"/>
      <c r="NDU15" s="3"/>
      <c r="NDV15" s="3"/>
      <c r="NDW15" s="3"/>
      <c r="NDX15" s="3"/>
      <c r="NDY15" s="3"/>
      <c r="NDZ15" s="3"/>
      <c r="NEA15" s="3"/>
      <c r="NEB15" s="3"/>
      <c r="NEC15" s="3"/>
      <c r="NED15" s="3"/>
      <c r="NEE15" s="3"/>
      <c r="NEF15" s="3"/>
      <c r="NEG15" s="3"/>
      <c r="NEH15" s="3"/>
      <c r="NEI15" s="3"/>
      <c r="NEJ15" s="3"/>
      <c r="NEK15" s="3"/>
      <c r="NEL15" s="3"/>
      <c r="NEM15" s="3"/>
      <c r="NEN15" s="3"/>
      <c r="NEO15" s="3"/>
      <c r="NEP15" s="3"/>
      <c r="NEQ15" s="3"/>
      <c r="NER15" s="3"/>
      <c r="NES15" s="3"/>
      <c r="NET15" s="3"/>
      <c r="NEU15" s="3"/>
      <c r="NEV15" s="3"/>
      <c r="NEW15" s="3"/>
      <c r="NEX15" s="3"/>
      <c r="NEY15" s="3"/>
      <c r="NEZ15" s="3"/>
      <c r="NFA15" s="3"/>
      <c r="NFB15" s="3"/>
      <c r="NFC15" s="3"/>
      <c r="NFD15" s="3"/>
      <c r="NFE15" s="3"/>
      <c r="NFF15" s="3"/>
      <c r="NFG15" s="3"/>
      <c r="NFH15" s="3"/>
      <c r="NFI15" s="3"/>
      <c r="NFJ15" s="3"/>
      <c r="NFK15" s="3"/>
      <c r="NFL15" s="3"/>
      <c r="NFM15" s="3"/>
      <c r="NFN15" s="3"/>
      <c r="NFO15" s="3"/>
      <c r="NFP15" s="3"/>
      <c r="NFQ15" s="3"/>
      <c r="NFR15" s="3"/>
      <c r="NFS15" s="3"/>
      <c r="NFT15" s="3"/>
      <c r="NFU15" s="3"/>
      <c r="NFV15" s="3"/>
      <c r="NFW15" s="3"/>
      <c r="NFX15" s="3"/>
      <c r="NFY15" s="3"/>
      <c r="NFZ15" s="3"/>
      <c r="NGA15" s="3"/>
      <c r="NGB15" s="3"/>
      <c r="NGC15" s="3"/>
      <c r="NGD15" s="3"/>
      <c r="NGE15" s="3"/>
      <c r="NGF15" s="3"/>
      <c r="NGG15" s="3"/>
      <c r="NGH15" s="3"/>
      <c r="NGI15" s="3"/>
      <c r="NGJ15" s="3"/>
      <c r="NGK15" s="3"/>
      <c r="NGL15" s="3"/>
      <c r="NGM15" s="3"/>
      <c r="NGN15" s="3"/>
      <c r="NGO15" s="3"/>
      <c r="NGP15" s="3"/>
      <c r="NGQ15" s="3"/>
      <c r="NGR15" s="3"/>
      <c r="NGS15" s="3"/>
      <c r="NGT15" s="3"/>
      <c r="NGU15" s="3"/>
      <c r="NGV15" s="3"/>
      <c r="NGW15" s="3"/>
      <c r="NGX15" s="3"/>
      <c r="NGY15" s="3"/>
      <c r="NGZ15" s="3"/>
      <c r="NHA15" s="3"/>
      <c r="NHB15" s="3"/>
      <c r="NHC15" s="3"/>
      <c r="NHD15" s="3"/>
      <c r="NHE15" s="3"/>
      <c r="NHF15" s="3"/>
      <c r="NHG15" s="3"/>
      <c r="NHH15" s="3"/>
      <c r="NHI15" s="3"/>
      <c r="NHJ15" s="3"/>
      <c r="NHK15" s="3"/>
      <c r="NHL15" s="3"/>
      <c r="NHM15" s="3"/>
      <c r="NHN15" s="3"/>
      <c r="NHO15" s="3"/>
      <c r="NHP15" s="3"/>
      <c r="NHQ15" s="3"/>
      <c r="NHR15" s="3"/>
      <c r="NHS15" s="3"/>
      <c r="NHT15" s="3"/>
      <c r="NHU15" s="3"/>
      <c r="NHV15" s="3"/>
      <c r="NHW15" s="3"/>
      <c r="NHX15" s="3"/>
      <c r="NHY15" s="3"/>
      <c r="NHZ15" s="3"/>
      <c r="NIA15" s="3"/>
      <c r="NIB15" s="3"/>
      <c r="NIC15" s="3"/>
      <c r="NID15" s="3"/>
      <c r="NIE15" s="3"/>
      <c r="NIF15" s="3"/>
      <c r="NIG15" s="3"/>
      <c r="NIH15" s="3"/>
      <c r="NII15" s="3"/>
      <c r="NIJ15" s="3"/>
      <c r="NIK15" s="3"/>
      <c r="NIL15" s="3"/>
      <c r="NIM15" s="3"/>
      <c r="NIN15" s="3"/>
      <c r="NIO15" s="3"/>
      <c r="NIP15" s="3"/>
      <c r="NIQ15" s="3"/>
      <c r="NIR15" s="3"/>
      <c r="NIS15" s="3"/>
      <c r="NIT15" s="3"/>
      <c r="NIU15" s="3"/>
      <c r="NIV15" s="3"/>
      <c r="NIW15" s="3"/>
      <c r="NIX15" s="3"/>
      <c r="NIY15" s="3"/>
      <c r="NIZ15" s="3"/>
      <c r="NJA15" s="3"/>
      <c r="NJB15" s="3"/>
      <c r="NJC15" s="3"/>
      <c r="NJD15" s="3"/>
      <c r="NJE15" s="3"/>
      <c r="NJF15" s="3"/>
      <c r="NJG15" s="3"/>
      <c r="NJH15" s="3"/>
      <c r="NJI15" s="3"/>
      <c r="NJJ15" s="3"/>
      <c r="NJK15" s="3"/>
      <c r="NJL15" s="3"/>
      <c r="NJM15" s="3"/>
      <c r="NJN15" s="3"/>
      <c r="NJO15" s="3"/>
      <c r="NJP15" s="3"/>
      <c r="NJQ15" s="3"/>
      <c r="NJR15" s="3"/>
      <c r="NJS15" s="3"/>
      <c r="NJT15" s="3"/>
      <c r="NJU15" s="3"/>
      <c r="NJV15" s="3"/>
      <c r="NJW15" s="3"/>
      <c r="NJX15" s="3"/>
      <c r="NJY15" s="3"/>
      <c r="NJZ15" s="3"/>
      <c r="NKA15" s="3"/>
      <c r="NKB15" s="3"/>
      <c r="NKC15" s="3"/>
      <c r="NKD15" s="3"/>
      <c r="NKE15" s="3"/>
      <c r="NKF15" s="3"/>
      <c r="NKG15" s="3"/>
      <c r="NKH15" s="3"/>
      <c r="NKI15" s="3"/>
      <c r="NKJ15" s="3"/>
      <c r="NKK15" s="3"/>
      <c r="NKL15" s="3"/>
      <c r="NKM15" s="3"/>
      <c r="NKN15" s="3"/>
      <c r="NKO15" s="3"/>
      <c r="NKP15" s="3"/>
      <c r="NKQ15" s="3"/>
      <c r="NKR15" s="3"/>
      <c r="NKS15" s="3"/>
      <c r="NKT15" s="3"/>
      <c r="NKU15" s="3"/>
      <c r="NKV15" s="3"/>
      <c r="NKW15" s="3"/>
      <c r="NKX15" s="3"/>
      <c r="NKY15" s="3"/>
      <c r="NKZ15" s="3"/>
      <c r="NLA15" s="3"/>
      <c r="NLB15" s="3"/>
      <c r="NLC15" s="3"/>
      <c r="NLD15" s="3"/>
      <c r="NLE15" s="3"/>
      <c r="NLF15" s="3"/>
      <c r="NLG15" s="3"/>
      <c r="NLH15" s="3"/>
      <c r="NLI15" s="3"/>
      <c r="NLJ15" s="3"/>
      <c r="NLK15" s="3"/>
      <c r="NLL15" s="3"/>
      <c r="NLM15" s="3"/>
      <c r="NLN15" s="3"/>
      <c r="NLO15" s="3"/>
      <c r="NLP15" s="3"/>
      <c r="NLQ15" s="3"/>
      <c r="NLR15" s="3"/>
      <c r="NLS15" s="3"/>
      <c r="NLT15" s="3"/>
      <c r="NLU15" s="3"/>
      <c r="NLV15" s="3"/>
      <c r="NLW15" s="3"/>
      <c r="NLX15" s="3"/>
      <c r="NLY15" s="3"/>
      <c r="NLZ15" s="3"/>
      <c r="NMA15" s="3"/>
      <c r="NMB15" s="3"/>
      <c r="NMC15" s="3"/>
      <c r="NMD15" s="3"/>
      <c r="NME15" s="3"/>
      <c r="NMF15" s="3"/>
      <c r="NMG15" s="3"/>
      <c r="NMH15" s="3"/>
      <c r="NMI15" s="3"/>
      <c r="NMJ15" s="3"/>
      <c r="NMK15" s="3"/>
      <c r="NML15" s="3"/>
      <c r="NMM15" s="3"/>
      <c r="NMN15" s="3"/>
      <c r="NMO15" s="3"/>
      <c r="NMP15" s="3"/>
      <c r="NMQ15" s="3"/>
      <c r="NMR15" s="3"/>
      <c r="NMS15" s="3"/>
      <c r="NMT15" s="3"/>
      <c r="NMU15" s="3"/>
      <c r="NMV15" s="3"/>
      <c r="NMW15" s="3"/>
      <c r="NMX15" s="3"/>
      <c r="NMY15" s="3"/>
      <c r="NMZ15" s="3"/>
      <c r="NNA15" s="3"/>
      <c r="NNB15" s="3"/>
      <c r="NNC15" s="3"/>
      <c r="NND15" s="3"/>
      <c r="NNE15" s="3"/>
      <c r="NNF15" s="3"/>
      <c r="NNG15" s="3"/>
      <c r="NNH15" s="3"/>
      <c r="NNI15" s="3"/>
      <c r="NNJ15" s="3"/>
      <c r="NNK15" s="3"/>
      <c r="NNL15" s="3"/>
      <c r="NNM15" s="3"/>
      <c r="NNN15" s="3"/>
      <c r="NNO15" s="3"/>
      <c r="NNP15" s="3"/>
      <c r="NNQ15" s="3"/>
      <c r="NNR15" s="3"/>
      <c r="NNS15" s="3"/>
      <c r="NNT15" s="3"/>
      <c r="NNU15" s="3"/>
      <c r="NNV15" s="3"/>
      <c r="NNW15" s="3"/>
      <c r="NNX15" s="3"/>
      <c r="NNY15" s="3"/>
      <c r="NNZ15" s="3"/>
      <c r="NOA15" s="3"/>
      <c r="NOB15" s="3"/>
      <c r="NOC15" s="3"/>
      <c r="NOD15" s="3"/>
      <c r="NOE15" s="3"/>
      <c r="NOF15" s="3"/>
      <c r="NOG15" s="3"/>
      <c r="NOH15" s="3"/>
      <c r="NOI15" s="3"/>
      <c r="NOJ15" s="3"/>
      <c r="NOK15" s="3"/>
      <c r="NOL15" s="3"/>
      <c r="NOM15" s="3"/>
      <c r="NON15" s="3"/>
      <c r="NOO15" s="3"/>
      <c r="NOP15" s="3"/>
      <c r="NOQ15" s="3"/>
      <c r="NOR15" s="3"/>
      <c r="NOS15" s="3"/>
      <c r="NOT15" s="3"/>
      <c r="NOU15" s="3"/>
      <c r="NOV15" s="3"/>
      <c r="NOW15" s="3"/>
      <c r="NOX15" s="3"/>
      <c r="NOY15" s="3"/>
      <c r="NOZ15" s="3"/>
      <c r="NPA15" s="3"/>
      <c r="NPB15" s="3"/>
      <c r="NPC15" s="3"/>
      <c r="NPD15" s="3"/>
      <c r="NPE15" s="3"/>
      <c r="NPF15" s="3"/>
      <c r="NPG15" s="3"/>
      <c r="NPH15" s="3"/>
      <c r="NPI15" s="3"/>
      <c r="NPJ15" s="3"/>
      <c r="NPK15" s="3"/>
      <c r="NPL15" s="3"/>
      <c r="NPM15" s="3"/>
      <c r="NPN15" s="3"/>
      <c r="NPO15" s="3"/>
      <c r="NPP15" s="3"/>
      <c r="NPQ15" s="3"/>
      <c r="NPR15" s="3"/>
      <c r="NPS15" s="3"/>
      <c r="NPT15" s="3"/>
      <c r="NPU15" s="3"/>
      <c r="NPV15" s="3"/>
      <c r="NPW15" s="3"/>
      <c r="NPX15" s="3"/>
      <c r="NPY15" s="3"/>
      <c r="NPZ15" s="3"/>
      <c r="NQA15" s="3"/>
      <c r="NQB15" s="3"/>
      <c r="NQC15" s="3"/>
      <c r="NQD15" s="3"/>
      <c r="NQE15" s="3"/>
      <c r="NQF15" s="3"/>
      <c r="NQG15" s="3"/>
      <c r="NQH15" s="3"/>
      <c r="NQI15" s="3"/>
      <c r="NQJ15" s="3"/>
      <c r="NQK15" s="3"/>
      <c r="NQL15" s="3"/>
      <c r="NQM15" s="3"/>
      <c r="NQN15" s="3"/>
      <c r="NQO15" s="3"/>
      <c r="NQP15" s="3"/>
      <c r="NQQ15" s="3"/>
      <c r="NQR15" s="3"/>
      <c r="NQS15" s="3"/>
      <c r="NQT15" s="3"/>
      <c r="NQU15" s="3"/>
      <c r="NQV15" s="3"/>
      <c r="NQW15" s="3"/>
      <c r="NQX15" s="3"/>
      <c r="NQY15" s="3"/>
      <c r="NQZ15" s="3"/>
      <c r="NRA15" s="3"/>
      <c r="NRB15" s="3"/>
      <c r="NRC15" s="3"/>
      <c r="NRD15" s="3"/>
      <c r="NRE15" s="3"/>
      <c r="NRF15" s="3"/>
      <c r="NRG15" s="3"/>
      <c r="NRH15" s="3"/>
      <c r="NRI15" s="3"/>
      <c r="NRJ15" s="3"/>
      <c r="NRK15" s="3"/>
      <c r="NRL15" s="3"/>
      <c r="NRM15" s="3"/>
      <c r="NRN15" s="3"/>
      <c r="NRO15" s="3"/>
      <c r="NRP15" s="3"/>
      <c r="NRQ15" s="3"/>
      <c r="NRR15" s="3"/>
      <c r="NRS15" s="3"/>
      <c r="NRT15" s="3"/>
      <c r="NRU15" s="3"/>
      <c r="NRV15" s="3"/>
      <c r="NRW15" s="3"/>
      <c r="NRX15" s="3"/>
      <c r="NRY15" s="3"/>
      <c r="NRZ15" s="3"/>
      <c r="NSA15" s="3"/>
      <c r="NSB15" s="3"/>
      <c r="NSC15" s="3"/>
      <c r="NSD15" s="3"/>
      <c r="NSE15" s="3"/>
      <c r="NSF15" s="3"/>
      <c r="NSG15" s="3"/>
      <c r="NSH15" s="3"/>
      <c r="NSI15" s="3"/>
      <c r="NSJ15" s="3"/>
      <c r="NSK15" s="3"/>
      <c r="NSL15" s="3"/>
      <c r="NSM15" s="3"/>
      <c r="NSN15" s="3"/>
      <c r="NSO15" s="3"/>
      <c r="NSP15" s="3"/>
      <c r="NSQ15" s="3"/>
      <c r="NSR15" s="3"/>
      <c r="NSS15" s="3"/>
      <c r="NST15" s="3"/>
      <c r="NSU15" s="3"/>
      <c r="NSV15" s="3"/>
      <c r="NSW15" s="3"/>
      <c r="NSX15" s="3"/>
      <c r="NSY15" s="3"/>
      <c r="NSZ15" s="3"/>
      <c r="NTA15" s="3"/>
      <c r="NTB15" s="3"/>
      <c r="NTC15" s="3"/>
      <c r="NTD15" s="3"/>
      <c r="NTE15" s="3"/>
      <c r="NTF15" s="3"/>
      <c r="NTG15" s="3"/>
      <c r="NTH15" s="3"/>
      <c r="NTI15" s="3"/>
      <c r="NTJ15" s="3"/>
      <c r="NTK15" s="3"/>
      <c r="NTL15" s="3"/>
      <c r="NTM15" s="3"/>
      <c r="NTN15" s="3"/>
      <c r="NTO15" s="3"/>
      <c r="NTP15" s="3"/>
      <c r="NTQ15" s="3"/>
      <c r="NTR15" s="3"/>
      <c r="NTS15" s="3"/>
      <c r="NTT15" s="3"/>
      <c r="NTU15" s="3"/>
      <c r="NTV15" s="3"/>
      <c r="NTW15" s="3"/>
      <c r="NTX15" s="3"/>
      <c r="NTY15" s="3"/>
      <c r="NTZ15" s="3"/>
      <c r="NUA15" s="3"/>
      <c r="NUB15" s="3"/>
      <c r="NUC15" s="3"/>
      <c r="NUD15" s="3"/>
      <c r="NUE15" s="3"/>
      <c r="NUF15" s="3"/>
      <c r="NUG15" s="3"/>
      <c r="NUH15" s="3"/>
      <c r="NUI15" s="3"/>
      <c r="NUJ15" s="3"/>
      <c r="NUK15" s="3"/>
      <c r="NUL15" s="3"/>
      <c r="NUM15" s="3"/>
      <c r="NUN15" s="3"/>
      <c r="NUO15" s="3"/>
      <c r="NUP15" s="3"/>
      <c r="NUQ15" s="3"/>
      <c r="NUR15" s="3"/>
      <c r="NUS15" s="3"/>
      <c r="NUT15" s="3"/>
      <c r="NUU15" s="3"/>
      <c r="NUV15" s="3"/>
      <c r="NUW15" s="3"/>
      <c r="NUX15" s="3"/>
      <c r="NUY15" s="3"/>
      <c r="NUZ15" s="3"/>
      <c r="NVA15" s="3"/>
      <c r="NVB15" s="3"/>
      <c r="NVC15" s="3"/>
      <c r="NVD15" s="3"/>
      <c r="NVE15" s="3"/>
      <c r="NVF15" s="3"/>
      <c r="NVG15" s="3"/>
      <c r="NVH15" s="3"/>
      <c r="NVI15" s="3"/>
      <c r="NVJ15" s="3"/>
      <c r="NVK15" s="3"/>
      <c r="NVL15" s="3"/>
      <c r="NVM15" s="3"/>
      <c r="NVN15" s="3"/>
      <c r="NVO15" s="3"/>
      <c r="NVP15" s="3"/>
      <c r="NVQ15" s="3"/>
      <c r="NVR15" s="3"/>
      <c r="NVS15" s="3"/>
      <c r="NVT15" s="3"/>
      <c r="NVU15" s="3"/>
      <c r="NVV15" s="3"/>
      <c r="NVW15" s="3"/>
      <c r="NVX15" s="3"/>
      <c r="NVY15" s="3"/>
      <c r="NVZ15" s="3"/>
      <c r="NWA15" s="3"/>
      <c r="NWB15" s="3"/>
      <c r="NWC15" s="3"/>
      <c r="NWD15" s="3"/>
      <c r="NWE15" s="3"/>
      <c r="NWF15" s="3"/>
      <c r="NWG15" s="3"/>
      <c r="NWH15" s="3"/>
      <c r="NWI15" s="3"/>
      <c r="NWJ15" s="3"/>
      <c r="NWK15" s="3"/>
      <c r="NWL15" s="3"/>
      <c r="NWM15" s="3"/>
      <c r="NWN15" s="3"/>
      <c r="NWO15" s="3"/>
      <c r="NWP15" s="3"/>
      <c r="NWQ15" s="3"/>
      <c r="NWR15" s="3"/>
      <c r="NWS15" s="3"/>
      <c r="NWT15" s="3"/>
      <c r="NWU15" s="3"/>
      <c r="NWV15" s="3"/>
      <c r="NWW15" s="3"/>
      <c r="NWX15" s="3"/>
      <c r="NWY15" s="3"/>
      <c r="NWZ15" s="3"/>
      <c r="NXA15" s="3"/>
      <c r="NXB15" s="3"/>
      <c r="NXC15" s="3"/>
      <c r="NXD15" s="3"/>
      <c r="NXE15" s="3"/>
      <c r="NXF15" s="3"/>
      <c r="NXG15" s="3"/>
      <c r="NXH15" s="3"/>
      <c r="NXI15" s="3"/>
      <c r="NXJ15" s="3"/>
      <c r="NXK15" s="3"/>
      <c r="NXL15" s="3"/>
      <c r="NXM15" s="3"/>
      <c r="NXN15" s="3"/>
      <c r="NXO15" s="3"/>
      <c r="NXP15" s="3"/>
      <c r="NXQ15" s="3"/>
      <c r="NXR15" s="3"/>
      <c r="NXS15" s="3"/>
      <c r="NXT15" s="3"/>
      <c r="NXU15" s="3"/>
      <c r="NXV15" s="3"/>
      <c r="NXW15" s="3"/>
      <c r="NXX15" s="3"/>
      <c r="NXY15" s="3"/>
      <c r="NXZ15" s="3"/>
      <c r="NYA15" s="3"/>
      <c r="NYB15" s="3"/>
      <c r="NYC15" s="3"/>
      <c r="NYD15" s="3"/>
      <c r="NYE15" s="3"/>
      <c r="NYF15" s="3"/>
      <c r="NYG15" s="3"/>
      <c r="NYH15" s="3"/>
      <c r="NYI15" s="3"/>
      <c r="NYJ15" s="3"/>
      <c r="NYK15" s="3"/>
      <c r="NYL15" s="3"/>
      <c r="NYM15" s="3"/>
      <c r="NYN15" s="3"/>
      <c r="NYO15" s="3"/>
      <c r="NYP15" s="3"/>
      <c r="NYQ15" s="3"/>
      <c r="NYR15" s="3"/>
      <c r="NYS15" s="3"/>
      <c r="NYT15" s="3"/>
      <c r="NYU15" s="3"/>
      <c r="NYV15" s="3"/>
      <c r="NYW15" s="3"/>
      <c r="NYX15" s="3"/>
      <c r="NYY15" s="3"/>
      <c r="NYZ15" s="3"/>
      <c r="NZA15" s="3"/>
      <c r="NZB15" s="3"/>
      <c r="NZC15" s="3"/>
      <c r="NZD15" s="3"/>
      <c r="NZE15" s="3"/>
      <c r="NZF15" s="3"/>
      <c r="NZG15" s="3"/>
      <c r="NZH15" s="3"/>
      <c r="NZI15" s="3"/>
      <c r="NZJ15" s="3"/>
      <c r="NZK15" s="3"/>
      <c r="NZL15" s="3"/>
      <c r="NZM15" s="3"/>
      <c r="NZN15" s="3"/>
      <c r="NZO15" s="3"/>
      <c r="NZP15" s="3"/>
      <c r="NZQ15" s="3"/>
      <c r="NZR15" s="3"/>
      <c r="NZS15" s="3"/>
      <c r="NZT15" s="3"/>
      <c r="NZU15" s="3"/>
      <c r="NZV15" s="3"/>
      <c r="NZW15" s="3"/>
      <c r="NZX15" s="3"/>
      <c r="NZY15" s="3"/>
      <c r="NZZ15" s="3"/>
      <c r="OAA15" s="3"/>
      <c r="OAB15" s="3"/>
      <c r="OAC15" s="3"/>
      <c r="OAD15" s="3"/>
      <c r="OAE15" s="3"/>
      <c r="OAF15" s="3"/>
      <c r="OAG15" s="3"/>
      <c r="OAH15" s="3"/>
      <c r="OAI15" s="3"/>
      <c r="OAJ15" s="3"/>
      <c r="OAK15" s="3"/>
      <c r="OAL15" s="3"/>
      <c r="OAM15" s="3"/>
      <c r="OAN15" s="3"/>
      <c r="OAO15" s="3"/>
      <c r="OAP15" s="3"/>
      <c r="OAQ15" s="3"/>
      <c r="OAR15" s="3"/>
      <c r="OAS15" s="3"/>
      <c r="OAT15" s="3"/>
      <c r="OAU15" s="3"/>
      <c r="OAV15" s="3"/>
      <c r="OAW15" s="3"/>
      <c r="OAX15" s="3"/>
      <c r="OAY15" s="3"/>
      <c r="OAZ15" s="3"/>
      <c r="OBA15" s="3"/>
      <c r="OBB15" s="3"/>
      <c r="OBC15" s="3"/>
      <c r="OBD15" s="3"/>
      <c r="OBE15" s="3"/>
      <c r="OBF15" s="3"/>
      <c r="OBG15" s="3"/>
      <c r="OBH15" s="3"/>
      <c r="OBI15" s="3"/>
      <c r="OBJ15" s="3"/>
      <c r="OBK15" s="3"/>
      <c r="OBL15" s="3"/>
      <c r="OBM15" s="3"/>
      <c r="OBN15" s="3"/>
      <c r="OBO15" s="3"/>
      <c r="OBP15" s="3"/>
      <c r="OBQ15" s="3"/>
      <c r="OBR15" s="3"/>
      <c r="OBS15" s="3"/>
      <c r="OBT15" s="3"/>
      <c r="OBU15" s="3"/>
      <c r="OBV15" s="3"/>
      <c r="OBW15" s="3"/>
      <c r="OBX15" s="3"/>
      <c r="OBY15" s="3"/>
      <c r="OBZ15" s="3"/>
      <c r="OCA15" s="3"/>
      <c r="OCB15" s="3"/>
      <c r="OCC15" s="3"/>
      <c r="OCD15" s="3"/>
      <c r="OCE15" s="3"/>
      <c r="OCF15" s="3"/>
      <c r="OCG15" s="3"/>
      <c r="OCH15" s="3"/>
      <c r="OCI15" s="3"/>
      <c r="OCJ15" s="3"/>
      <c r="OCK15" s="3"/>
      <c r="OCL15" s="3"/>
      <c r="OCM15" s="3"/>
      <c r="OCN15" s="3"/>
      <c r="OCO15" s="3"/>
      <c r="OCP15" s="3"/>
      <c r="OCQ15" s="3"/>
      <c r="OCR15" s="3"/>
      <c r="OCS15" s="3"/>
      <c r="OCT15" s="3"/>
      <c r="OCU15" s="3"/>
      <c r="OCV15" s="3"/>
      <c r="OCW15" s="3"/>
      <c r="OCX15" s="3"/>
      <c r="OCY15" s="3"/>
      <c r="OCZ15" s="3"/>
      <c r="ODA15" s="3"/>
      <c r="ODB15" s="3"/>
      <c r="ODC15" s="3"/>
      <c r="ODD15" s="3"/>
      <c r="ODE15" s="3"/>
      <c r="ODF15" s="3"/>
      <c r="ODG15" s="3"/>
      <c r="ODH15" s="3"/>
      <c r="ODI15" s="3"/>
      <c r="ODJ15" s="3"/>
      <c r="ODK15" s="3"/>
      <c r="ODL15" s="3"/>
      <c r="ODM15" s="3"/>
      <c r="ODN15" s="3"/>
      <c r="ODO15" s="3"/>
      <c r="ODP15" s="3"/>
      <c r="ODQ15" s="3"/>
      <c r="ODR15" s="3"/>
      <c r="ODS15" s="3"/>
      <c r="ODT15" s="3"/>
      <c r="ODU15" s="3"/>
      <c r="ODV15" s="3"/>
      <c r="ODW15" s="3"/>
      <c r="ODX15" s="3"/>
      <c r="ODY15" s="3"/>
      <c r="ODZ15" s="3"/>
      <c r="OEA15" s="3"/>
      <c r="OEB15" s="3"/>
      <c r="OEC15" s="3"/>
      <c r="OED15" s="3"/>
      <c r="OEE15" s="3"/>
      <c r="OEF15" s="3"/>
      <c r="OEG15" s="3"/>
      <c r="OEH15" s="3"/>
      <c r="OEI15" s="3"/>
      <c r="OEJ15" s="3"/>
      <c r="OEK15" s="3"/>
      <c r="OEL15" s="3"/>
      <c r="OEM15" s="3"/>
      <c r="OEN15" s="3"/>
      <c r="OEO15" s="3"/>
      <c r="OEP15" s="3"/>
      <c r="OEQ15" s="3"/>
      <c r="OER15" s="3"/>
      <c r="OES15" s="3"/>
      <c r="OET15" s="3"/>
      <c r="OEU15" s="3"/>
      <c r="OEV15" s="3"/>
      <c r="OEW15" s="3"/>
      <c r="OEX15" s="3"/>
      <c r="OEY15" s="3"/>
      <c r="OEZ15" s="3"/>
      <c r="OFA15" s="3"/>
      <c r="OFB15" s="3"/>
      <c r="OFC15" s="3"/>
      <c r="OFD15" s="3"/>
      <c r="OFE15" s="3"/>
      <c r="OFF15" s="3"/>
      <c r="OFG15" s="3"/>
      <c r="OFH15" s="3"/>
      <c r="OFI15" s="3"/>
      <c r="OFJ15" s="3"/>
      <c r="OFK15" s="3"/>
      <c r="OFL15" s="3"/>
      <c r="OFM15" s="3"/>
      <c r="OFN15" s="3"/>
      <c r="OFO15" s="3"/>
      <c r="OFP15" s="3"/>
      <c r="OFQ15" s="3"/>
      <c r="OFR15" s="3"/>
      <c r="OFS15" s="3"/>
      <c r="OFT15" s="3"/>
      <c r="OFU15" s="3"/>
      <c r="OFV15" s="3"/>
      <c r="OFW15" s="3"/>
      <c r="OFX15" s="3"/>
      <c r="OFY15" s="3"/>
      <c r="OFZ15" s="3"/>
      <c r="OGA15" s="3"/>
      <c r="OGB15" s="3"/>
      <c r="OGC15" s="3"/>
      <c r="OGD15" s="3"/>
      <c r="OGE15" s="3"/>
      <c r="OGF15" s="3"/>
      <c r="OGG15" s="3"/>
      <c r="OGH15" s="3"/>
      <c r="OGI15" s="3"/>
      <c r="OGJ15" s="3"/>
      <c r="OGK15" s="3"/>
      <c r="OGL15" s="3"/>
      <c r="OGM15" s="3"/>
      <c r="OGN15" s="3"/>
      <c r="OGO15" s="3"/>
      <c r="OGP15" s="3"/>
      <c r="OGQ15" s="3"/>
      <c r="OGR15" s="3"/>
      <c r="OGS15" s="3"/>
      <c r="OGT15" s="3"/>
      <c r="OGU15" s="3"/>
      <c r="OGV15" s="3"/>
      <c r="OGW15" s="3"/>
      <c r="OGX15" s="3"/>
      <c r="OGY15" s="3"/>
      <c r="OGZ15" s="3"/>
      <c r="OHA15" s="3"/>
      <c r="OHB15" s="3"/>
      <c r="OHC15" s="3"/>
      <c r="OHD15" s="3"/>
      <c r="OHE15" s="3"/>
      <c r="OHF15" s="3"/>
      <c r="OHG15" s="3"/>
      <c r="OHH15" s="3"/>
      <c r="OHI15" s="3"/>
      <c r="OHJ15" s="3"/>
      <c r="OHK15" s="3"/>
      <c r="OHL15" s="3"/>
      <c r="OHM15" s="3"/>
      <c r="OHN15" s="3"/>
      <c r="OHO15" s="3"/>
      <c r="OHP15" s="3"/>
      <c r="OHQ15" s="3"/>
      <c r="OHR15" s="3"/>
      <c r="OHS15" s="3"/>
      <c r="OHT15" s="3"/>
      <c r="OHU15" s="3"/>
      <c r="OHV15" s="3"/>
      <c r="OHW15" s="3"/>
      <c r="OHX15" s="3"/>
      <c r="OHY15" s="3"/>
      <c r="OHZ15" s="3"/>
      <c r="OIA15" s="3"/>
      <c r="OIB15" s="3"/>
      <c r="OIC15" s="3"/>
      <c r="OID15" s="3"/>
      <c r="OIE15" s="3"/>
      <c r="OIF15" s="3"/>
      <c r="OIG15" s="3"/>
      <c r="OIH15" s="3"/>
      <c r="OII15" s="3"/>
      <c r="OIJ15" s="3"/>
      <c r="OIK15" s="3"/>
      <c r="OIL15" s="3"/>
      <c r="OIM15" s="3"/>
      <c r="OIN15" s="3"/>
      <c r="OIO15" s="3"/>
      <c r="OIP15" s="3"/>
      <c r="OIQ15" s="3"/>
      <c r="OIR15" s="3"/>
      <c r="OIS15" s="3"/>
      <c r="OIT15" s="3"/>
      <c r="OIU15" s="3"/>
      <c r="OIV15" s="3"/>
      <c r="OIW15" s="3"/>
      <c r="OIX15" s="3"/>
      <c r="OIY15" s="3"/>
      <c r="OIZ15" s="3"/>
      <c r="OJA15" s="3"/>
      <c r="OJB15" s="3"/>
      <c r="OJC15" s="3"/>
      <c r="OJD15" s="3"/>
      <c r="OJE15" s="3"/>
      <c r="OJF15" s="3"/>
      <c r="OJG15" s="3"/>
      <c r="OJH15" s="3"/>
      <c r="OJI15" s="3"/>
      <c r="OJJ15" s="3"/>
      <c r="OJK15" s="3"/>
      <c r="OJL15" s="3"/>
      <c r="OJM15" s="3"/>
      <c r="OJN15" s="3"/>
      <c r="OJO15" s="3"/>
      <c r="OJP15" s="3"/>
      <c r="OJQ15" s="3"/>
      <c r="OJR15" s="3"/>
      <c r="OJS15" s="3"/>
      <c r="OJT15" s="3"/>
      <c r="OJU15" s="3"/>
      <c r="OJV15" s="3"/>
      <c r="OJW15" s="3"/>
      <c r="OJX15" s="3"/>
      <c r="OJY15" s="3"/>
      <c r="OJZ15" s="3"/>
      <c r="OKA15" s="3"/>
      <c r="OKB15" s="3"/>
      <c r="OKC15" s="3"/>
      <c r="OKD15" s="3"/>
      <c r="OKE15" s="3"/>
      <c r="OKF15" s="3"/>
      <c r="OKG15" s="3"/>
      <c r="OKH15" s="3"/>
      <c r="OKI15" s="3"/>
      <c r="OKJ15" s="3"/>
      <c r="OKK15" s="3"/>
      <c r="OKL15" s="3"/>
      <c r="OKM15" s="3"/>
      <c r="OKN15" s="3"/>
      <c r="OKO15" s="3"/>
      <c r="OKP15" s="3"/>
      <c r="OKQ15" s="3"/>
      <c r="OKR15" s="3"/>
      <c r="OKS15" s="3"/>
      <c r="OKT15" s="3"/>
      <c r="OKU15" s="3"/>
      <c r="OKV15" s="3"/>
      <c r="OKW15" s="3"/>
      <c r="OKX15" s="3"/>
      <c r="OKY15" s="3"/>
      <c r="OKZ15" s="3"/>
      <c r="OLA15" s="3"/>
      <c r="OLB15" s="3"/>
      <c r="OLC15" s="3"/>
      <c r="OLD15" s="3"/>
      <c r="OLE15" s="3"/>
      <c r="OLF15" s="3"/>
      <c r="OLG15" s="3"/>
      <c r="OLH15" s="3"/>
      <c r="OLI15" s="3"/>
      <c r="OLJ15" s="3"/>
      <c r="OLK15" s="3"/>
      <c r="OLL15" s="3"/>
      <c r="OLM15" s="3"/>
      <c r="OLN15" s="3"/>
      <c r="OLO15" s="3"/>
      <c r="OLP15" s="3"/>
      <c r="OLQ15" s="3"/>
      <c r="OLR15" s="3"/>
      <c r="OLS15" s="3"/>
      <c r="OLT15" s="3"/>
      <c r="OLU15" s="3"/>
      <c r="OLV15" s="3"/>
      <c r="OLW15" s="3"/>
      <c r="OLX15" s="3"/>
      <c r="OLY15" s="3"/>
      <c r="OLZ15" s="3"/>
      <c r="OMA15" s="3"/>
      <c r="OMB15" s="3"/>
      <c r="OMC15" s="3"/>
      <c r="OMD15" s="3"/>
      <c r="OME15" s="3"/>
      <c r="OMF15" s="3"/>
      <c r="OMG15" s="3"/>
      <c r="OMH15" s="3"/>
      <c r="OMI15" s="3"/>
      <c r="OMJ15" s="3"/>
      <c r="OMK15" s="3"/>
      <c r="OML15" s="3"/>
      <c r="OMM15" s="3"/>
      <c r="OMN15" s="3"/>
      <c r="OMO15" s="3"/>
      <c r="OMP15" s="3"/>
      <c r="OMQ15" s="3"/>
      <c r="OMR15" s="3"/>
      <c r="OMS15" s="3"/>
      <c r="OMT15" s="3"/>
      <c r="OMU15" s="3"/>
      <c r="OMV15" s="3"/>
      <c r="OMW15" s="3"/>
      <c r="OMX15" s="3"/>
      <c r="OMY15" s="3"/>
      <c r="OMZ15" s="3"/>
      <c r="ONA15" s="3"/>
      <c r="ONB15" s="3"/>
      <c r="ONC15" s="3"/>
      <c r="OND15" s="3"/>
      <c r="ONE15" s="3"/>
      <c r="ONF15" s="3"/>
      <c r="ONG15" s="3"/>
      <c r="ONH15" s="3"/>
      <c r="ONI15" s="3"/>
      <c r="ONJ15" s="3"/>
      <c r="ONK15" s="3"/>
      <c r="ONL15" s="3"/>
      <c r="ONM15" s="3"/>
      <c r="ONN15" s="3"/>
      <c r="ONO15" s="3"/>
      <c r="ONP15" s="3"/>
      <c r="ONQ15" s="3"/>
      <c r="ONR15" s="3"/>
      <c r="ONS15" s="3"/>
      <c r="ONT15" s="3"/>
      <c r="ONU15" s="3"/>
      <c r="ONV15" s="3"/>
      <c r="ONW15" s="3"/>
      <c r="ONX15" s="3"/>
      <c r="ONY15" s="3"/>
      <c r="ONZ15" s="3"/>
      <c r="OOA15" s="3"/>
      <c r="OOB15" s="3"/>
      <c r="OOC15" s="3"/>
      <c r="OOD15" s="3"/>
      <c r="OOE15" s="3"/>
      <c r="OOF15" s="3"/>
      <c r="OOG15" s="3"/>
      <c r="OOH15" s="3"/>
      <c r="OOI15" s="3"/>
      <c r="OOJ15" s="3"/>
      <c r="OOK15" s="3"/>
      <c r="OOL15" s="3"/>
      <c r="OOM15" s="3"/>
      <c r="OON15" s="3"/>
      <c r="OOO15" s="3"/>
      <c r="OOP15" s="3"/>
      <c r="OOQ15" s="3"/>
      <c r="OOR15" s="3"/>
      <c r="OOS15" s="3"/>
      <c r="OOT15" s="3"/>
      <c r="OOU15" s="3"/>
      <c r="OOV15" s="3"/>
      <c r="OOW15" s="3"/>
      <c r="OOX15" s="3"/>
      <c r="OOY15" s="3"/>
      <c r="OOZ15" s="3"/>
      <c r="OPA15" s="3"/>
      <c r="OPB15" s="3"/>
      <c r="OPC15" s="3"/>
      <c r="OPD15" s="3"/>
      <c r="OPE15" s="3"/>
      <c r="OPF15" s="3"/>
      <c r="OPG15" s="3"/>
      <c r="OPH15" s="3"/>
      <c r="OPI15" s="3"/>
      <c r="OPJ15" s="3"/>
      <c r="OPK15" s="3"/>
      <c r="OPL15" s="3"/>
      <c r="OPM15" s="3"/>
      <c r="OPN15" s="3"/>
      <c r="OPO15" s="3"/>
      <c r="OPP15" s="3"/>
      <c r="OPQ15" s="3"/>
      <c r="OPR15" s="3"/>
      <c r="OPS15" s="3"/>
      <c r="OPT15" s="3"/>
      <c r="OPU15" s="3"/>
      <c r="OPV15" s="3"/>
      <c r="OPW15" s="3"/>
      <c r="OPX15" s="3"/>
      <c r="OPY15" s="3"/>
      <c r="OPZ15" s="3"/>
      <c r="OQA15" s="3"/>
      <c r="OQB15" s="3"/>
      <c r="OQC15" s="3"/>
      <c r="OQD15" s="3"/>
      <c r="OQE15" s="3"/>
      <c r="OQF15" s="3"/>
      <c r="OQG15" s="3"/>
      <c r="OQH15" s="3"/>
      <c r="OQI15" s="3"/>
      <c r="OQJ15" s="3"/>
      <c r="OQK15" s="3"/>
      <c r="OQL15" s="3"/>
      <c r="OQM15" s="3"/>
      <c r="OQN15" s="3"/>
      <c r="OQO15" s="3"/>
      <c r="OQP15" s="3"/>
      <c r="OQQ15" s="3"/>
      <c r="OQR15" s="3"/>
      <c r="OQS15" s="3"/>
      <c r="OQT15" s="3"/>
      <c r="OQU15" s="3"/>
      <c r="OQV15" s="3"/>
      <c r="OQW15" s="3"/>
      <c r="OQX15" s="3"/>
      <c r="OQY15" s="3"/>
      <c r="OQZ15" s="3"/>
      <c r="ORA15" s="3"/>
      <c r="ORB15" s="3"/>
      <c r="ORC15" s="3"/>
      <c r="ORD15" s="3"/>
      <c r="ORE15" s="3"/>
      <c r="ORF15" s="3"/>
      <c r="ORG15" s="3"/>
      <c r="ORH15" s="3"/>
      <c r="ORI15" s="3"/>
      <c r="ORJ15" s="3"/>
      <c r="ORK15" s="3"/>
      <c r="ORL15" s="3"/>
      <c r="ORM15" s="3"/>
      <c r="ORN15" s="3"/>
      <c r="ORO15" s="3"/>
      <c r="ORP15" s="3"/>
      <c r="ORQ15" s="3"/>
      <c r="ORR15" s="3"/>
      <c r="ORS15" s="3"/>
      <c r="ORT15" s="3"/>
      <c r="ORU15" s="3"/>
      <c r="ORV15" s="3"/>
      <c r="ORW15" s="3"/>
      <c r="ORX15" s="3"/>
      <c r="ORY15" s="3"/>
      <c r="ORZ15" s="3"/>
      <c r="OSA15" s="3"/>
      <c r="OSB15" s="3"/>
      <c r="OSC15" s="3"/>
      <c r="OSD15" s="3"/>
      <c r="OSE15" s="3"/>
      <c r="OSF15" s="3"/>
      <c r="OSG15" s="3"/>
      <c r="OSH15" s="3"/>
      <c r="OSI15" s="3"/>
      <c r="OSJ15" s="3"/>
      <c r="OSK15" s="3"/>
      <c r="OSL15" s="3"/>
      <c r="OSM15" s="3"/>
      <c r="OSN15" s="3"/>
      <c r="OSO15" s="3"/>
      <c r="OSP15" s="3"/>
      <c r="OSQ15" s="3"/>
      <c r="OSR15" s="3"/>
      <c r="OSS15" s="3"/>
      <c r="OST15" s="3"/>
      <c r="OSU15" s="3"/>
      <c r="OSV15" s="3"/>
      <c r="OSW15" s="3"/>
      <c r="OSX15" s="3"/>
      <c r="OSY15" s="3"/>
      <c r="OSZ15" s="3"/>
      <c r="OTA15" s="3"/>
      <c r="OTB15" s="3"/>
      <c r="OTC15" s="3"/>
      <c r="OTD15" s="3"/>
      <c r="OTE15" s="3"/>
      <c r="OTF15" s="3"/>
      <c r="OTG15" s="3"/>
      <c r="OTH15" s="3"/>
      <c r="OTI15" s="3"/>
      <c r="OTJ15" s="3"/>
      <c r="OTK15" s="3"/>
      <c r="OTL15" s="3"/>
      <c r="OTM15" s="3"/>
      <c r="OTN15" s="3"/>
      <c r="OTO15" s="3"/>
      <c r="OTP15" s="3"/>
      <c r="OTQ15" s="3"/>
      <c r="OTR15" s="3"/>
      <c r="OTS15" s="3"/>
      <c r="OTT15" s="3"/>
      <c r="OTU15" s="3"/>
      <c r="OTV15" s="3"/>
      <c r="OTW15" s="3"/>
      <c r="OTX15" s="3"/>
      <c r="OTY15" s="3"/>
      <c r="OTZ15" s="3"/>
      <c r="OUA15" s="3"/>
      <c r="OUB15" s="3"/>
      <c r="OUC15" s="3"/>
      <c r="OUD15" s="3"/>
      <c r="OUE15" s="3"/>
      <c r="OUF15" s="3"/>
      <c r="OUG15" s="3"/>
      <c r="OUH15" s="3"/>
      <c r="OUI15" s="3"/>
      <c r="OUJ15" s="3"/>
      <c r="OUK15" s="3"/>
      <c r="OUL15" s="3"/>
      <c r="OUM15" s="3"/>
      <c r="OUN15" s="3"/>
      <c r="OUO15" s="3"/>
      <c r="OUP15" s="3"/>
      <c r="OUQ15" s="3"/>
      <c r="OUR15" s="3"/>
      <c r="OUS15" s="3"/>
      <c r="OUT15" s="3"/>
      <c r="OUU15" s="3"/>
      <c r="OUV15" s="3"/>
      <c r="OUW15" s="3"/>
      <c r="OUX15" s="3"/>
      <c r="OUY15" s="3"/>
      <c r="OUZ15" s="3"/>
      <c r="OVA15" s="3"/>
      <c r="OVB15" s="3"/>
      <c r="OVC15" s="3"/>
      <c r="OVD15" s="3"/>
      <c r="OVE15" s="3"/>
      <c r="OVF15" s="3"/>
      <c r="OVG15" s="3"/>
      <c r="OVH15" s="3"/>
      <c r="OVI15" s="3"/>
      <c r="OVJ15" s="3"/>
      <c r="OVK15" s="3"/>
      <c r="OVL15" s="3"/>
      <c r="OVM15" s="3"/>
      <c r="OVN15" s="3"/>
      <c r="OVO15" s="3"/>
      <c r="OVP15" s="3"/>
      <c r="OVQ15" s="3"/>
      <c r="OVR15" s="3"/>
      <c r="OVS15" s="3"/>
      <c r="OVT15" s="3"/>
      <c r="OVU15" s="3"/>
      <c r="OVV15" s="3"/>
      <c r="OVW15" s="3"/>
      <c r="OVX15" s="3"/>
      <c r="OVY15" s="3"/>
      <c r="OVZ15" s="3"/>
      <c r="OWA15" s="3"/>
      <c r="OWB15" s="3"/>
      <c r="OWC15" s="3"/>
      <c r="OWD15" s="3"/>
      <c r="OWE15" s="3"/>
      <c r="OWF15" s="3"/>
      <c r="OWG15" s="3"/>
      <c r="OWH15" s="3"/>
      <c r="OWI15" s="3"/>
      <c r="OWJ15" s="3"/>
      <c r="OWK15" s="3"/>
      <c r="OWL15" s="3"/>
      <c r="OWM15" s="3"/>
      <c r="OWN15" s="3"/>
      <c r="OWO15" s="3"/>
      <c r="OWP15" s="3"/>
      <c r="OWQ15" s="3"/>
      <c r="OWR15" s="3"/>
      <c r="OWS15" s="3"/>
      <c r="OWT15" s="3"/>
      <c r="OWU15" s="3"/>
      <c r="OWV15" s="3"/>
      <c r="OWW15" s="3"/>
      <c r="OWX15" s="3"/>
      <c r="OWY15" s="3"/>
      <c r="OWZ15" s="3"/>
      <c r="OXA15" s="3"/>
      <c r="OXB15" s="3"/>
      <c r="OXC15" s="3"/>
      <c r="OXD15" s="3"/>
      <c r="OXE15" s="3"/>
      <c r="OXF15" s="3"/>
      <c r="OXG15" s="3"/>
      <c r="OXH15" s="3"/>
      <c r="OXI15" s="3"/>
      <c r="OXJ15" s="3"/>
      <c r="OXK15" s="3"/>
      <c r="OXL15" s="3"/>
      <c r="OXM15" s="3"/>
      <c r="OXN15" s="3"/>
      <c r="OXO15" s="3"/>
      <c r="OXP15" s="3"/>
      <c r="OXQ15" s="3"/>
      <c r="OXR15" s="3"/>
      <c r="OXS15" s="3"/>
      <c r="OXT15" s="3"/>
      <c r="OXU15" s="3"/>
      <c r="OXV15" s="3"/>
      <c r="OXW15" s="3"/>
      <c r="OXX15" s="3"/>
      <c r="OXY15" s="3"/>
      <c r="OXZ15" s="3"/>
      <c r="OYA15" s="3"/>
      <c r="OYB15" s="3"/>
      <c r="OYC15" s="3"/>
      <c r="OYD15" s="3"/>
      <c r="OYE15" s="3"/>
      <c r="OYF15" s="3"/>
      <c r="OYG15" s="3"/>
      <c r="OYH15" s="3"/>
      <c r="OYI15" s="3"/>
      <c r="OYJ15" s="3"/>
      <c r="OYK15" s="3"/>
      <c r="OYL15" s="3"/>
      <c r="OYM15" s="3"/>
      <c r="OYN15" s="3"/>
      <c r="OYO15" s="3"/>
      <c r="OYP15" s="3"/>
      <c r="OYQ15" s="3"/>
      <c r="OYR15" s="3"/>
      <c r="OYS15" s="3"/>
      <c r="OYT15" s="3"/>
      <c r="OYU15" s="3"/>
      <c r="OYV15" s="3"/>
      <c r="OYW15" s="3"/>
      <c r="OYX15" s="3"/>
      <c r="OYY15" s="3"/>
      <c r="OYZ15" s="3"/>
      <c r="OZA15" s="3"/>
      <c r="OZB15" s="3"/>
      <c r="OZC15" s="3"/>
      <c r="OZD15" s="3"/>
      <c r="OZE15" s="3"/>
      <c r="OZF15" s="3"/>
      <c r="OZG15" s="3"/>
      <c r="OZH15" s="3"/>
      <c r="OZI15" s="3"/>
      <c r="OZJ15" s="3"/>
      <c r="OZK15" s="3"/>
      <c r="OZL15" s="3"/>
      <c r="OZM15" s="3"/>
      <c r="OZN15" s="3"/>
      <c r="OZO15" s="3"/>
      <c r="OZP15" s="3"/>
      <c r="OZQ15" s="3"/>
      <c r="OZR15" s="3"/>
      <c r="OZS15" s="3"/>
      <c r="OZT15" s="3"/>
      <c r="OZU15" s="3"/>
      <c r="OZV15" s="3"/>
      <c r="OZW15" s="3"/>
      <c r="OZX15" s="3"/>
      <c r="OZY15" s="3"/>
      <c r="OZZ15" s="3"/>
      <c r="PAA15" s="3"/>
      <c r="PAB15" s="3"/>
      <c r="PAC15" s="3"/>
      <c r="PAD15" s="3"/>
      <c r="PAE15" s="3"/>
      <c r="PAF15" s="3"/>
      <c r="PAG15" s="3"/>
      <c r="PAH15" s="3"/>
      <c r="PAI15" s="3"/>
      <c r="PAJ15" s="3"/>
      <c r="PAK15" s="3"/>
      <c r="PAL15" s="3"/>
      <c r="PAM15" s="3"/>
      <c r="PAN15" s="3"/>
      <c r="PAO15" s="3"/>
      <c r="PAP15" s="3"/>
      <c r="PAQ15" s="3"/>
      <c r="PAR15" s="3"/>
      <c r="PAS15" s="3"/>
      <c r="PAT15" s="3"/>
      <c r="PAU15" s="3"/>
      <c r="PAV15" s="3"/>
      <c r="PAW15" s="3"/>
      <c r="PAX15" s="3"/>
      <c r="PAY15" s="3"/>
      <c r="PAZ15" s="3"/>
      <c r="PBA15" s="3"/>
      <c r="PBB15" s="3"/>
      <c r="PBC15" s="3"/>
      <c r="PBD15" s="3"/>
      <c r="PBE15" s="3"/>
      <c r="PBF15" s="3"/>
      <c r="PBG15" s="3"/>
      <c r="PBH15" s="3"/>
      <c r="PBI15" s="3"/>
      <c r="PBJ15" s="3"/>
      <c r="PBK15" s="3"/>
      <c r="PBL15" s="3"/>
      <c r="PBM15" s="3"/>
      <c r="PBN15" s="3"/>
      <c r="PBO15" s="3"/>
      <c r="PBP15" s="3"/>
      <c r="PBQ15" s="3"/>
      <c r="PBR15" s="3"/>
      <c r="PBS15" s="3"/>
      <c r="PBT15" s="3"/>
      <c r="PBU15" s="3"/>
      <c r="PBV15" s="3"/>
      <c r="PBW15" s="3"/>
      <c r="PBX15" s="3"/>
      <c r="PBY15" s="3"/>
      <c r="PBZ15" s="3"/>
      <c r="PCA15" s="3"/>
      <c r="PCB15" s="3"/>
      <c r="PCC15" s="3"/>
      <c r="PCD15" s="3"/>
      <c r="PCE15" s="3"/>
      <c r="PCF15" s="3"/>
      <c r="PCG15" s="3"/>
      <c r="PCH15" s="3"/>
      <c r="PCI15" s="3"/>
      <c r="PCJ15" s="3"/>
      <c r="PCK15" s="3"/>
      <c r="PCL15" s="3"/>
      <c r="PCM15" s="3"/>
      <c r="PCN15" s="3"/>
      <c r="PCO15" s="3"/>
      <c r="PCP15" s="3"/>
      <c r="PCQ15" s="3"/>
      <c r="PCR15" s="3"/>
      <c r="PCS15" s="3"/>
      <c r="PCT15" s="3"/>
      <c r="PCU15" s="3"/>
      <c r="PCV15" s="3"/>
      <c r="PCW15" s="3"/>
      <c r="PCX15" s="3"/>
      <c r="PCY15" s="3"/>
      <c r="PCZ15" s="3"/>
      <c r="PDA15" s="3"/>
      <c r="PDB15" s="3"/>
      <c r="PDC15" s="3"/>
      <c r="PDD15" s="3"/>
      <c r="PDE15" s="3"/>
      <c r="PDF15" s="3"/>
      <c r="PDG15" s="3"/>
      <c r="PDH15" s="3"/>
      <c r="PDI15" s="3"/>
      <c r="PDJ15" s="3"/>
      <c r="PDK15" s="3"/>
      <c r="PDL15" s="3"/>
      <c r="PDM15" s="3"/>
      <c r="PDN15" s="3"/>
      <c r="PDO15" s="3"/>
      <c r="PDP15" s="3"/>
      <c r="PDQ15" s="3"/>
      <c r="PDR15" s="3"/>
      <c r="PDS15" s="3"/>
      <c r="PDT15" s="3"/>
      <c r="PDU15" s="3"/>
      <c r="PDV15" s="3"/>
      <c r="PDW15" s="3"/>
      <c r="PDX15" s="3"/>
      <c r="PDY15" s="3"/>
      <c r="PDZ15" s="3"/>
      <c r="PEA15" s="3"/>
      <c r="PEB15" s="3"/>
      <c r="PEC15" s="3"/>
      <c r="PED15" s="3"/>
      <c r="PEE15" s="3"/>
      <c r="PEF15" s="3"/>
      <c r="PEG15" s="3"/>
      <c r="PEH15" s="3"/>
      <c r="PEI15" s="3"/>
      <c r="PEJ15" s="3"/>
      <c r="PEK15" s="3"/>
      <c r="PEL15" s="3"/>
      <c r="PEM15" s="3"/>
      <c r="PEN15" s="3"/>
      <c r="PEO15" s="3"/>
      <c r="PEP15" s="3"/>
      <c r="PEQ15" s="3"/>
      <c r="PER15" s="3"/>
      <c r="PES15" s="3"/>
      <c r="PET15" s="3"/>
      <c r="PEU15" s="3"/>
      <c r="PEV15" s="3"/>
      <c r="PEW15" s="3"/>
      <c r="PEX15" s="3"/>
      <c r="PEY15" s="3"/>
      <c r="PEZ15" s="3"/>
      <c r="PFA15" s="3"/>
      <c r="PFB15" s="3"/>
      <c r="PFC15" s="3"/>
      <c r="PFD15" s="3"/>
      <c r="PFE15" s="3"/>
      <c r="PFF15" s="3"/>
      <c r="PFG15" s="3"/>
      <c r="PFH15" s="3"/>
      <c r="PFI15" s="3"/>
      <c r="PFJ15" s="3"/>
      <c r="PFK15" s="3"/>
      <c r="PFL15" s="3"/>
      <c r="PFM15" s="3"/>
      <c r="PFN15" s="3"/>
      <c r="PFO15" s="3"/>
      <c r="PFP15" s="3"/>
      <c r="PFQ15" s="3"/>
      <c r="PFR15" s="3"/>
      <c r="PFS15" s="3"/>
      <c r="PFT15" s="3"/>
      <c r="PFU15" s="3"/>
      <c r="PFV15" s="3"/>
      <c r="PFW15" s="3"/>
      <c r="PFX15" s="3"/>
      <c r="PFY15" s="3"/>
      <c r="PFZ15" s="3"/>
      <c r="PGA15" s="3"/>
      <c r="PGB15" s="3"/>
      <c r="PGC15" s="3"/>
      <c r="PGD15" s="3"/>
      <c r="PGE15" s="3"/>
      <c r="PGF15" s="3"/>
      <c r="PGG15" s="3"/>
      <c r="PGH15" s="3"/>
      <c r="PGI15" s="3"/>
      <c r="PGJ15" s="3"/>
      <c r="PGK15" s="3"/>
      <c r="PGL15" s="3"/>
      <c r="PGM15" s="3"/>
      <c r="PGN15" s="3"/>
      <c r="PGO15" s="3"/>
      <c r="PGP15" s="3"/>
      <c r="PGQ15" s="3"/>
      <c r="PGR15" s="3"/>
      <c r="PGS15" s="3"/>
      <c r="PGT15" s="3"/>
      <c r="PGU15" s="3"/>
      <c r="PGV15" s="3"/>
      <c r="PGW15" s="3"/>
      <c r="PGX15" s="3"/>
      <c r="PGY15" s="3"/>
      <c r="PGZ15" s="3"/>
      <c r="PHA15" s="3"/>
      <c r="PHB15" s="3"/>
      <c r="PHC15" s="3"/>
      <c r="PHD15" s="3"/>
      <c r="PHE15" s="3"/>
      <c r="PHF15" s="3"/>
      <c r="PHG15" s="3"/>
      <c r="PHH15" s="3"/>
      <c r="PHI15" s="3"/>
      <c r="PHJ15" s="3"/>
      <c r="PHK15" s="3"/>
      <c r="PHL15" s="3"/>
      <c r="PHM15" s="3"/>
      <c r="PHN15" s="3"/>
      <c r="PHO15" s="3"/>
      <c r="PHP15" s="3"/>
      <c r="PHQ15" s="3"/>
      <c r="PHR15" s="3"/>
      <c r="PHS15" s="3"/>
      <c r="PHT15" s="3"/>
      <c r="PHU15" s="3"/>
      <c r="PHV15" s="3"/>
      <c r="PHW15" s="3"/>
      <c r="PHX15" s="3"/>
      <c r="PHY15" s="3"/>
      <c r="PHZ15" s="3"/>
      <c r="PIA15" s="3"/>
      <c r="PIB15" s="3"/>
      <c r="PIC15" s="3"/>
      <c r="PID15" s="3"/>
      <c r="PIE15" s="3"/>
      <c r="PIF15" s="3"/>
      <c r="PIG15" s="3"/>
      <c r="PIH15" s="3"/>
      <c r="PII15" s="3"/>
      <c r="PIJ15" s="3"/>
      <c r="PIK15" s="3"/>
      <c r="PIL15" s="3"/>
      <c r="PIM15" s="3"/>
      <c r="PIN15" s="3"/>
      <c r="PIO15" s="3"/>
      <c r="PIP15" s="3"/>
      <c r="PIQ15" s="3"/>
      <c r="PIR15" s="3"/>
      <c r="PIS15" s="3"/>
      <c r="PIT15" s="3"/>
      <c r="PIU15" s="3"/>
      <c r="PIV15" s="3"/>
      <c r="PIW15" s="3"/>
      <c r="PIX15" s="3"/>
      <c r="PIY15" s="3"/>
      <c r="PIZ15" s="3"/>
      <c r="PJA15" s="3"/>
      <c r="PJB15" s="3"/>
      <c r="PJC15" s="3"/>
      <c r="PJD15" s="3"/>
      <c r="PJE15" s="3"/>
      <c r="PJF15" s="3"/>
      <c r="PJG15" s="3"/>
      <c r="PJH15" s="3"/>
      <c r="PJI15" s="3"/>
      <c r="PJJ15" s="3"/>
      <c r="PJK15" s="3"/>
      <c r="PJL15" s="3"/>
      <c r="PJM15" s="3"/>
      <c r="PJN15" s="3"/>
      <c r="PJO15" s="3"/>
      <c r="PJP15" s="3"/>
      <c r="PJQ15" s="3"/>
      <c r="PJR15" s="3"/>
      <c r="PJS15" s="3"/>
      <c r="PJT15" s="3"/>
      <c r="PJU15" s="3"/>
      <c r="PJV15" s="3"/>
      <c r="PJW15" s="3"/>
      <c r="PJX15" s="3"/>
      <c r="PJY15" s="3"/>
      <c r="PJZ15" s="3"/>
      <c r="PKA15" s="3"/>
      <c r="PKB15" s="3"/>
      <c r="PKC15" s="3"/>
      <c r="PKD15" s="3"/>
      <c r="PKE15" s="3"/>
      <c r="PKF15" s="3"/>
      <c r="PKG15" s="3"/>
      <c r="PKH15" s="3"/>
      <c r="PKI15" s="3"/>
      <c r="PKJ15" s="3"/>
      <c r="PKK15" s="3"/>
      <c r="PKL15" s="3"/>
      <c r="PKM15" s="3"/>
      <c r="PKN15" s="3"/>
      <c r="PKO15" s="3"/>
      <c r="PKP15" s="3"/>
      <c r="PKQ15" s="3"/>
      <c r="PKR15" s="3"/>
      <c r="PKS15" s="3"/>
      <c r="PKT15" s="3"/>
      <c r="PKU15" s="3"/>
      <c r="PKV15" s="3"/>
      <c r="PKW15" s="3"/>
      <c r="PKX15" s="3"/>
      <c r="PKY15" s="3"/>
      <c r="PKZ15" s="3"/>
      <c r="PLA15" s="3"/>
      <c r="PLB15" s="3"/>
      <c r="PLC15" s="3"/>
      <c r="PLD15" s="3"/>
      <c r="PLE15" s="3"/>
      <c r="PLF15" s="3"/>
      <c r="PLG15" s="3"/>
      <c r="PLH15" s="3"/>
      <c r="PLI15" s="3"/>
      <c r="PLJ15" s="3"/>
      <c r="PLK15" s="3"/>
      <c r="PLL15" s="3"/>
      <c r="PLM15" s="3"/>
      <c r="PLN15" s="3"/>
      <c r="PLO15" s="3"/>
      <c r="PLP15" s="3"/>
      <c r="PLQ15" s="3"/>
      <c r="PLR15" s="3"/>
      <c r="PLS15" s="3"/>
      <c r="PLT15" s="3"/>
      <c r="PLU15" s="3"/>
      <c r="PLV15" s="3"/>
      <c r="PLW15" s="3"/>
      <c r="PLX15" s="3"/>
      <c r="PLY15" s="3"/>
      <c r="PLZ15" s="3"/>
      <c r="PMA15" s="3"/>
      <c r="PMB15" s="3"/>
      <c r="PMC15" s="3"/>
      <c r="PMD15" s="3"/>
      <c r="PME15" s="3"/>
      <c r="PMF15" s="3"/>
      <c r="PMG15" s="3"/>
      <c r="PMH15" s="3"/>
      <c r="PMI15" s="3"/>
      <c r="PMJ15" s="3"/>
      <c r="PMK15" s="3"/>
      <c r="PML15" s="3"/>
      <c r="PMM15" s="3"/>
      <c r="PMN15" s="3"/>
      <c r="PMO15" s="3"/>
      <c r="PMP15" s="3"/>
      <c r="PMQ15" s="3"/>
      <c r="PMR15" s="3"/>
      <c r="PMS15" s="3"/>
      <c r="PMT15" s="3"/>
      <c r="PMU15" s="3"/>
      <c r="PMV15" s="3"/>
      <c r="PMW15" s="3"/>
      <c r="PMX15" s="3"/>
      <c r="PMY15" s="3"/>
      <c r="PMZ15" s="3"/>
      <c r="PNA15" s="3"/>
      <c r="PNB15" s="3"/>
      <c r="PNC15" s="3"/>
      <c r="PND15" s="3"/>
      <c r="PNE15" s="3"/>
      <c r="PNF15" s="3"/>
      <c r="PNG15" s="3"/>
      <c r="PNH15" s="3"/>
      <c r="PNI15" s="3"/>
      <c r="PNJ15" s="3"/>
      <c r="PNK15" s="3"/>
      <c r="PNL15" s="3"/>
      <c r="PNM15" s="3"/>
      <c r="PNN15" s="3"/>
      <c r="PNO15" s="3"/>
      <c r="PNP15" s="3"/>
      <c r="PNQ15" s="3"/>
      <c r="PNR15" s="3"/>
      <c r="PNS15" s="3"/>
      <c r="PNT15" s="3"/>
      <c r="PNU15" s="3"/>
      <c r="PNV15" s="3"/>
      <c r="PNW15" s="3"/>
      <c r="PNX15" s="3"/>
      <c r="PNY15" s="3"/>
      <c r="PNZ15" s="3"/>
      <c r="POA15" s="3"/>
      <c r="POB15" s="3"/>
      <c r="POC15" s="3"/>
      <c r="POD15" s="3"/>
      <c r="POE15" s="3"/>
      <c r="POF15" s="3"/>
      <c r="POG15" s="3"/>
      <c r="POH15" s="3"/>
      <c r="POI15" s="3"/>
      <c r="POJ15" s="3"/>
      <c r="POK15" s="3"/>
      <c r="POL15" s="3"/>
      <c r="POM15" s="3"/>
      <c r="PON15" s="3"/>
      <c r="POO15" s="3"/>
      <c r="POP15" s="3"/>
      <c r="POQ15" s="3"/>
      <c r="POR15" s="3"/>
      <c r="POS15" s="3"/>
      <c r="POT15" s="3"/>
      <c r="POU15" s="3"/>
      <c r="POV15" s="3"/>
      <c r="POW15" s="3"/>
      <c r="POX15" s="3"/>
      <c r="POY15" s="3"/>
      <c r="POZ15" s="3"/>
      <c r="PPA15" s="3"/>
      <c r="PPB15" s="3"/>
      <c r="PPC15" s="3"/>
      <c r="PPD15" s="3"/>
      <c r="PPE15" s="3"/>
      <c r="PPF15" s="3"/>
      <c r="PPG15" s="3"/>
      <c r="PPH15" s="3"/>
      <c r="PPI15" s="3"/>
      <c r="PPJ15" s="3"/>
      <c r="PPK15" s="3"/>
      <c r="PPL15" s="3"/>
      <c r="PPM15" s="3"/>
      <c r="PPN15" s="3"/>
      <c r="PPO15" s="3"/>
      <c r="PPP15" s="3"/>
      <c r="PPQ15" s="3"/>
      <c r="PPR15" s="3"/>
      <c r="PPS15" s="3"/>
      <c r="PPT15" s="3"/>
      <c r="PPU15" s="3"/>
      <c r="PPV15" s="3"/>
      <c r="PPW15" s="3"/>
      <c r="PPX15" s="3"/>
      <c r="PPY15" s="3"/>
      <c r="PPZ15" s="3"/>
      <c r="PQA15" s="3"/>
      <c r="PQB15" s="3"/>
      <c r="PQC15" s="3"/>
      <c r="PQD15" s="3"/>
      <c r="PQE15" s="3"/>
      <c r="PQF15" s="3"/>
      <c r="PQG15" s="3"/>
      <c r="PQH15" s="3"/>
      <c r="PQI15" s="3"/>
      <c r="PQJ15" s="3"/>
      <c r="PQK15" s="3"/>
      <c r="PQL15" s="3"/>
      <c r="PQM15" s="3"/>
      <c r="PQN15" s="3"/>
      <c r="PQO15" s="3"/>
      <c r="PQP15" s="3"/>
      <c r="PQQ15" s="3"/>
      <c r="PQR15" s="3"/>
      <c r="PQS15" s="3"/>
      <c r="PQT15" s="3"/>
      <c r="PQU15" s="3"/>
      <c r="PQV15" s="3"/>
      <c r="PQW15" s="3"/>
      <c r="PQX15" s="3"/>
      <c r="PQY15" s="3"/>
      <c r="PQZ15" s="3"/>
      <c r="PRA15" s="3"/>
      <c r="PRB15" s="3"/>
      <c r="PRC15" s="3"/>
      <c r="PRD15" s="3"/>
      <c r="PRE15" s="3"/>
      <c r="PRF15" s="3"/>
      <c r="PRG15" s="3"/>
      <c r="PRH15" s="3"/>
      <c r="PRI15" s="3"/>
      <c r="PRJ15" s="3"/>
      <c r="PRK15" s="3"/>
      <c r="PRL15" s="3"/>
      <c r="PRM15" s="3"/>
      <c r="PRN15" s="3"/>
      <c r="PRO15" s="3"/>
      <c r="PRP15" s="3"/>
      <c r="PRQ15" s="3"/>
      <c r="PRR15" s="3"/>
      <c r="PRS15" s="3"/>
      <c r="PRT15" s="3"/>
      <c r="PRU15" s="3"/>
      <c r="PRV15" s="3"/>
      <c r="PRW15" s="3"/>
      <c r="PRX15" s="3"/>
      <c r="PRY15" s="3"/>
      <c r="PRZ15" s="3"/>
      <c r="PSA15" s="3"/>
      <c r="PSB15" s="3"/>
      <c r="PSC15" s="3"/>
      <c r="PSD15" s="3"/>
      <c r="PSE15" s="3"/>
      <c r="PSF15" s="3"/>
      <c r="PSG15" s="3"/>
      <c r="PSH15" s="3"/>
      <c r="PSI15" s="3"/>
      <c r="PSJ15" s="3"/>
      <c r="PSK15" s="3"/>
      <c r="PSL15" s="3"/>
      <c r="PSM15" s="3"/>
      <c r="PSN15" s="3"/>
      <c r="PSO15" s="3"/>
      <c r="PSP15" s="3"/>
      <c r="PSQ15" s="3"/>
      <c r="PSR15" s="3"/>
      <c r="PSS15" s="3"/>
      <c r="PST15" s="3"/>
      <c r="PSU15" s="3"/>
      <c r="PSV15" s="3"/>
      <c r="PSW15" s="3"/>
      <c r="PSX15" s="3"/>
      <c r="PSY15" s="3"/>
      <c r="PSZ15" s="3"/>
      <c r="PTA15" s="3"/>
      <c r="PTB15" s="3"/>
      <c r="PTC15" s="3"/>
      <c r="PTD15" s="3"/>
      <c r="PTE15" s="3"/>
      <c r="PTF15" s="3"/>
      <c r="PTG15" s="3"/>
      <c r="PTH15" s="3"/>
      <c r="PTI15" s="3"/>
      <c r="PTJ15" s="3"/>
      <c r="PTK15" s="3"/>
      <c r="PTL15" s="3"/>
      <c r="PTM15" s="3"/>
      <c r="PTN15" s="3"/>
      <c r="PTO15" s="3"/>
      <c r="PTP15" s="3"/>
      <c r="PTQ15" s="3"/>
      <c r="PTR15" s="3"/>
      <c r="PTS15" s="3"/>
      <c r="PTT15" s="3"/>
      <c r="PTU15" s="3"/>
      <c r="PTV15" s="3"/>
      <c r="PTW15" s="3"/>
      <c r="PTX15" s="3"/>
      <c r="PTY15" s="3"/>
      <c r="PTZ15" s="3"/>
      <c r="PUA15" s="3"/>
      <c r="PUB15" s="3"/>
      <c r="PUC15" s="3"/>
      <c r="PUD15" s="3"/>
      <c r="PUE15" s="3"/>
      <c r="PUF15" s="3"/>
      <c r="PUG15" s="3"/>
      <c r="PUH15" s="3"/>
      <c r="PUI15" s="3"/>
      <c r="PUJ15" s="3"/>
      <c r="PUK15" s="3"/>
      <c r="PUL15" s="3"/>
      <c r="PUM15" s="3"/>
      <c r="PUN15" s="3"/>
      <c r="PUO15" s="3"/>
      <c r="PUP15" s="3"/>
      <c r="PUQ15" s="3"/>
      <c r="PUR15" s="3"/>
      <c r="PUS15" s="3"/>
      <c r="PUT15" s="3"/>
      <c r="PUU15" s="3"/>
      <c r="PUV15" s="3"/>
      <c r="PUW15" s="3"/>
      <c r="PUX15" s="3"/>
      <c r="PUY15" s="3"/>
      <c r="PUZ15" s="3"/>
      <c r="PVA15" s="3"/>
      <c r="PVB15" s="3"/>
      <c r="PVC15" s="3"/>
      <c r="PVD15" s="3"/>
      <c r="PVE15" s="3"/>
      <c r="PVF15" s="3"/>
      <c r="PVG15" s="3"/>
      <c r="PVH15" s="3"/>
      <c r="PVI15" s="3"/>
      <c r="PVJ15" s="3"/>
      <c r="PVK15" s="3"/>
      <c r="PVL15" s="3"/>
      <c r="PVM15" s="3"/>
      <c r="PVN15" s="3"/>
      <c r="PVO15" s="3"/>
      <c r="PVP15" s="3"/>
      <c r="PVQ15" s="3"/>
      <c r="PVR15" s="3"/>
      <c r="PVS15" s="3"/>
      <c r="PVT15" s="3"/>
      <c r="PVU15" s="3"/>
      <c r="PVV15" s="3"/>
      <c r="PVW15" s="3"/>
      <c r="PVX15" s="3"/>
      <c r="PVY15" s="3"/>
      <c r="PVZ15" s="3"/>
      <c r="PWA15" s="3"/>
      <c r="PWB15" s="3"/>
      <c r="PWC15" s="3"/>
      <c r="PWD15" s="3"/>
      <c r="PWE15" s="3"/>
      <c r="PWF15" s="3"/>
      <c r="PWG15" s="3"/>
      <c r="PWH15" s="3"/>
      <c r="PWI15" s="3"/>
      <c r="PWJ15" s="3"/>
      <c r="PWK15" s="3"/>
      <c r="PWL15" s="3"/>
      <c r="PWM15" s="3"/>
      <c r="PWN15" s="3"/>
      <c r="PWO15" s="3"/>
      <c r="PWP15" s="3"/>
      <c r="PWQ15" s="3"/>
      <c r="PWR15" s="3"/>
      <c r="PWS15" s="3"/>
      <c r="PWT15" s="3"/>
      <c r="PWU15" s="3"/>
      <c r="PWV15" s="3"/>
      <c r="PWW15" s="3"/>
      <c r="PWX15" s="3"/>
      <c r="PWY15" s="3"/>
      <c r="PWZ15" s="3"/>
      <c r="PXA15" s="3"/>
      <c r="PXB15" s="3"/>
      <c r="PXC15" s="3"/>
      <c r="PXD15" s="3"/>
      <c r="PXE15" s="3"/>
      <c r="PXF15" s="3"/>
      <c r="PXG15" s="3"/>
      <c r="PXH15" s="3"/>
      <c r="PXI15" s="3"/>
      <c r="PXJ15" s="3"/>
      <c r="PXK15" s="3"/>
      <c r="PXL15" s="3"/>
      <c r="PXM15" s="3"/>
      <c r="PXN15" s="3"/>
      <c r="PXO15" s="3"/>
      <c r="PXP15" s="3"/>
      <c r="PXQ15" s="3"/>
      <c r="PXR15" s="3"/>
      <c r="PXS15" s="3"/>
      <c r="PXT15" s="3"/>
      <c r="PXU15" s="3"/>
      <c r="PXV15" s="3"/>
      <c r="PXW15" s="3"/>
      <c r="PXX15" s="3"/>
      <c r="PXY15" s="3"/>
      <c r="PXZ15" s="3"/>
      <c r="PYA15" s="3"/>
      <c r="PYB15" s="3"/>
      <c r="PYC15" s="3"/>
      <c r="PYD15" s="3"/>
      <c r="PYE15" s="3"/>
      <c r="PYF15" s="3"/>
      <c r="PYG15" s="3"/>
      <c r="PYH15" s="3"/>
      <c r="PYI15" s="3"/>
      <c r="PYJ15" s="3"/>
      <c r="PYK15" s="3"/>
      <c r="PYL15" s="3"/>
      <c r="PYM15" s="3"/>
      <c r="PYN15" s="3"/>
      <c r="PYO15" s="3"/>
      <c r="PYP15" s="3"/>
      <c r="PYQ15" s="3"/>
      <c r="PYR15" s="3"/>
      <c r="PYS15" s="3"/>
      <c r="PYT15" s="3"/>
      <c r="PYU15" s="3"/>
      <c r="PYV15" s="3"/>
      <c r="PYW15" s="3"/>
      <c r="PYX15" s="3"/>
      <c r="PYY15" s="3"/>
      <c r="PYZ15" s="3"/>
      <c r="PZA15" s="3"/>
      <c r="PZB15" s="3"/>
      <c r="PZC15" s="3"/>
      <c r="PZD15" s="3"/>
      <c r="PZE15" s="3"/>
      <c r="PZF15" s="3"/>
      <c r="PZG15" s="3"/>
      <c r="PZH15" s="3"/>
      <c r="PZI15" s="3"/>
      <c r="PZJ15" s="3"/>
      <c r="PZK15" s="3"/>
      <c r="PZL15" s="3"/>
      <c r="PZM15" s="3"/>
      <c r="PZN15" s="3"/>
      <c r="PZO15" s="3"/>
      <c r="PZP15" s="3"/>
      <c r="PZQ15" s="3"/>
      <c r="PZR15" s="3"/>
      <c r="PZS15" s="3"/>
      <c r="PZT15" s="3"/>
      <c r="PZU15" s="3"/>
      <c r="PZV15" s="3"/>
      <c r="PZW15" s="3"/>
      <c r="PZX15" s="3"/>
      <c r="PZY15" s="3"/>
      <c r="PZZ15" s="3"/>
      <c r="QAA15" s="3"/>
      <c r="QAB15" s="3"/>
      <c r="QAC15" s="3"/>
      <c r="QAD15" s="3"/>
      <c r="QAE15" s="3"/>
      <c r="QAF15" s="3"/>
      <c r="QAG15" s="3"/>
      <c r="QAH15" s="3"/>
      <c r="QAI15" s="3"/>
      <c r="QAJ15" s="3"/>
      <c r="QAK15" s="3"/>
      <c r="QAL15" s="3"/>
      <c r="QAM15" s="3"/>
      <c r="QAN15" s="3"/>
      <c r="QAO15" s="3"/>
      <c r="QAP15" s="3"/>
      <c r="QAQ15" s="3"/>
      <c r="QAR15" s="3"/>
      <c r="QAS15" s="3"/>
      <c r="QAT15" s="3"/>
      <c r="QAU15" s="3"/>
      <c r="QAV15" s="3"/>
      <c r="QAW15" s="3"/>
      <c r="QAX15" s="3"/>
      <c r="QAY15" s="3"/>
      <c r="QAZ15" s="3"/>
      <c r="QBA15" s="3"/>
      <c r="QBB15" s="3"/>
      <c r="QBC15" s="3"/>
      <c r="QBD15" s="3"/>
      <c r="QBE15" s="3"/>
      <c r="QBF15" s="3"/>
      <c r="QBG15" s="3"/>
      <c r="QBH15" s="3"/>
      <c r="QBI15" s="3"/>
      <c r="QBJ15" s="3"/>
      <c r="QBK15" s="3"/>
      <c r="QBL15" s="3"/>
      <c r="QBM15" s="3"/>
      <c r="QBN15" s="3"/>
      <c r="QBO15" s="3"/>
      <c r="QBP15" s="3"/>
      <c r="QBQ15" s="3"/>
      <c r="QBR15" s="3"/>
      <c r="QBS15" s="3"/>
      <c r="QBT15" s="3"/>
      <c r="QBU15" s="3"/>
      <c r="QBV15" s="3"/>
      <c r="QBW15" s="3"/>
      <c r="QBX15" s="3"/>
      <c r="QBY15" s="3"/>
      <c r="QBZ15" s="3"/>
      <c r="QCA15" s="3"/>
      <c r="QCB15" s="3"/>
      <c r="QCC15" s="3"/>
      <c r="QCD15" s="3"/>
      <c r="QCE15" s="3"/>
      <c r="QCF15" s="3"/>
      <c r="QCG15" s="3"/>
      <c r="QCH15" s="3"/>
      <c r="QCI15" s="3"/>
      <c r="QCJ15" s="3"/>
      <c r="QCK15" s="3"/>
      <c r="QCL15" s="3"/>
      <c r="QCM15" s="3"/>
      <c r="QCN15" s="3"/>
      <c r="QCO15" s="3"/>
      <c r="QCP15" s="3"/>
      <c r="QCQ15" s="3"/>
      <c r="QCR15" s="3"/>
      <c r="QCS15" s="3"/>
      <c r="QCT15" s="3"/>
      <c r="QCU15" s="3"/>
      <c r="QCV15" s="3"/>
      <c r="QCW15" s="3"/>
      <c r="QCX15" s="3"/>
      <c r="QCY15" s="3"/>
      <c r="QCZ15" s="3"/>
      <c r="QDA15" s="3"/>
      <c r="QDB15" s="3"/>
      <c r="QDC15" s="3"/>
      <c r="QDD15" s="3"/>
      <c r="QDE15" s="3"/>
      <c r="QDF15" s="3"/>
      <c r="QDG15" s="3"/>
      <c r="QDH15" s="3"/>
      <c r="QDI15" s="3"/>
      <c r="QDJ15" s="3"/>
      <c r="QDK15" s="3"/>
      <c r="QDL15" s="3"/>
      <c r="QDM15" s="3"/>
      <c r="QDN15" s="3"/>
      <c r="QDO15" s="3"/>
      <c r="QDP15" s="3"/>
      <c r="QDQ15" s="3"/>
      <c r="QDR15" s="3"/>
      <c r="QDS15" s="3"/>
      <c r="QDT15" s="3"/>
      <c r="QDU15" s="3"/>
      <c r="QDV15" s="3"/>
      <c r="QDW15" s="3"/>
      <c r="QDX15" s="3"/>
      <c r="QDY15" s="3"/>
      <c r="QDZ15" s="3"/>
      <c r="QEA15" s="3"/>
      <c r="QEB15" s="3"/>
      <c r="QEC15" s="3"/>
      <c r="QED15" s="3"/>
      <c r="QEE15" s="3"/>
      <c r="QEF15" s="3"/>
      <c r="QEG15" s="3"/>
      <c r="QEH15" s="3"/>
      <c r="QEI15" s="3"/>
      <c r="QEJ15" s="3"/>
      <c r="QEK15" s="3"/>
      <c r="QEL15" s="3"/>
      <c r="QEM15" s="3"/>
      <c r="QEN15" s="3"/>
      <c r="QEO15" s="3"/>
      <c r="QEP15" s="3"/>
      <c r="QEQ15" s="3"/>
      <c r="QER15" s="3"/>
      <c r="QES15" s="3"/>
      <c r="QET15" s="3"/>
      <c r="QEU15" s="3"/>
      <c r="QEV15" s="3"/>
      <c r="QEW15" s="3"/>
      <c r="QEX15" s="3"/>
      <c r="QEY15" s="3"/>
      <c r="QEZ15" s="3"/>
      <c r="QFA15" s="3"/>
      <c r="QFB15" s="3"/>
      <c r="QFC15" s="3"/>
      <c r="QFD15" s="3"/>
      <c r="QFE15" s="3"/>
      <c r="QFF15" s="3"/>
      <c r="QFG15" s="3"/>
      <c r="QFH15" s="3"/>
      <c r="QFI15" s="3"/>
      <c r="QFJ15" s="3"/>
      <c r="QFK15" s="3"/>
      <c r="QFL15" s="3"/>
      <c r="QFM15" s="3"/>
      <c r="QFN15" s="3"/>
      <c r="QFO15" s="3"/>
      <c r="QFP15" s="3"/>
      <c r="QFQ15" s="3"/>
      <c r="QFR15" s="3"/>
      <c r="QFS15" s="3"/>
      <c r="QFT15" s="3"/>
      <c r="QFU15" s="3"/>
      <c r="QFV15" s="3"/>
      <c r="QFW15" s="3"/>
      <c r="QFX15" s="3"/>
      <c r="QFY15" s="3"/>
      <c r="QFZ15" s="3"/>
      <c r="QGA15" s="3"/>
      <c r="QGB15" s="3"/>
      <c r="QGC15" s="3"/>
      <c r="QGD15" s="3"/>
      <c r="QGE15" s="3"/>
      <c r="QGF15" s="3"/>
      <c r="QGG15" s="3"/>
      <c r="QGH15" s="3"/>
      <c r="QGI15" s="3"/>
      <c r="QGJ15" s="3"/>
      <c r="QGK15" s="3"/>
      <c r="QGL15" s="3"/>
      <c r="QGM15" s="3"/>
      <c r="QGN15" s="3"/>
      <c r="QGO15" s="3"/>
      <c r="QGP15" s="3"/>
      <c r="QGQ15" s="3"/>
      <c r="QGR15" s="3"/>
      <c r="QGS15" s="3"/>
      <c r="QGT15" s="3"/>
      <c r="QGU15" s="3"/>
      <c r="QGV15" s="3"/>
      <c r="QGW15" s="3"/>
      <c r="QGX15" s="3"/>
      <c r="QGY15" s="3"/>
      <c r="QGZ15" s="3"/>
      <c r="QHA15" s="3"/>
      <c r="QHB15" s="3"/>
      <c r="QHC15" s="3"/>
      <c r="QHD15" s="3"/>
      <c r="QHE15" s="3"/>
      <c r="QHF15" s="3"/>
      <c r="QHG15" s="3"/>
      <c r="QHH15" s="3"/>
      <c r="QHI15" s="3"/>
      <c r="QHJ15" s="3"/>
      <c r="QHK15" s="3"/>
      <c r="QHL15" s="3"/>
      <c r="QHM15" s="3"/>
      <c r="QHN15" s="3"/>
      <c r="QHO15" s="3"/>
      <c r="QHP15" s="3"/>
      <c r="QHQ15" s="3"/>
      <c r="QHR15" s="3"/>
      <c r="QHS15" s="3"/>
      <c r="QHT15" s="3"/>
      <c r="QHU15" s="3"/>
      <c r="QHV15" s="3"/>
      <c r="QHW15" s="3"/>
      <c r="QHX15" s="3"/>
      <c r="QHY15" s="3"/>
      <c r="QHZ15" s="3"/>
      <c r="QIA15" s="3"/>
      <c r="QIB15" s="3"/>
      <c r="QIC15" s="3"/>
      <c r="QID15" s="3"/>
      <c r="QIE15" s="3"/>
      <c r="QIF15" s="3"/>
      <c r="QIG15" s="3"/>
      <c r="QIH15" s="3"/>
      <c r="QII15" s="3"/>
      <c r="QIJ15" s="3"/>
      <c r="QIK15" s="3"/>
      <c r="QIL15" s="3"/>
      <c r="QIM15" s="3"/>
      <c r="QIN15" s="3"/>
      <c r="QIO15" s="3"/>
      <c r="QIP15" s="3"/>
      <c r="QIQ15" s="3"/>
      <c r="QIR15" s="3"/>
      <c r="QIS15" s="3"/>
      <c r="QIT15" s="3"/>
      <c r="QIU15" s="3"/>
      <c r="QIV15" s="3"/>
      <c r="QIW15" s="3"/>
      <c r="QIX15" s="3"/>
      <c r="QIY15" s="3"/>
      <c r="QIZ15" s="3"/>
      <c r="QJA15" s="3"/>
      <c r="QJB15" s="3"/>
      <c r="QJC15" s="3"/>
      <c r="QJD15" s="3"/>
      <c r="QJE15" s="3"/>
      <c r="QJF15" s="3"/>
      <c r="QJG15" s="3"/>
      <c r="QJH15" s="3"/>
      <c r="QJI15" s="3"/>
      <c r="QJJ15" s="3"/>
      <c r="QJK15" s="3"/>
      <c r="QJL15" s="3"/>
      <c r="QJM15" s="3"/>
      <c r="QJN15" s="3"/>
      <c r="QJO15" s="3"/>
      <c r="QJP15" s="3"/>
      <c r="QJQ15" s="3"/>
      <c r="QJR15" s="3"/>
      <c r="QJS15" s="3"/>
      <c r="QJT15" s="3"/>
      <c r="QJU15" s="3"/>
      <c r="QJV15" s="3"/>
      <c r="QJW15" s="3"/>
      <c r="QJX15" s="3"/>
      <c r="QJY15" s="3"/>
      <c r="QJZ15" s="3"/>
      <c r="QKA15" s="3"/>
      <c r="QKB15" s="3"/>
      <c r="QKC15" s="3"/>
      <c r="QKD15" s="3"/>
      <c r="QKE15" s="3"/>
      <c r="QKF15" s="3"/>
      <c r="QKG15" s="3"/>
      <c r="QKH15" s="3"/>
      <c r="QKI15" s="3"/>
      <c r="QKJ15" s="3"/>
      <c r="QKK15" s="3"/>
      <c r="QKL15" s="3"/>
      <c r="QKM15" s="3"/>
      <c r="QKN15" s="3"/>
      <c r="QKO15" s="3"/>
      <c r="QKP15" s="3"/>
      <c r="QKQ15" s="3"/>
      <c r="QKR15" s="3"/>
      <c r="QKS15" s="3"/>
      <c r="QKT15" s="3"/>
      <c r="QKU15" s="3"/>
      <c r="QKV15" s="3"/>
      <c r="QKW15" s="3"/>
      <c r="QKX15" s="3"/>
      <c r="QKY15" s="3"/>
      <c r="QKZ15" s="3"/>
      <c r="QLA15" s="3"/>
      <c r="QLB15" s="3"/>
      <c r="QLC15" s="3"/>
      <c r="QLD15" s="3"/>
      <c r="QLE15" s="3"/>
      <c r="QLF15" s="3"/>
      <c r="QLG15" s="3"/>
      <c r="QLH15" s="3"/>
      <c r="QLI15" s="3"/>
      <c r="QLJ15" s="3"/>
      <c r="QLK15" s="3"/>
      <c r="QLL15" s="3"/>
      <c r="QLM15" s="3"/>
      <c r="QLN15" s="3"/>
      <c r="QLO15" s="3"/>
      <c r="QLP15" s="3"/>
      <c r="QLQ15" s="3"/>
      <c r="QLR15" s="3"/>
      <c r="QLS15" s="3"/>
      <c r="QLT15" s="3"/>
      <c r="QLU15" s="3"/>
      <c r="QLV15" s="3"/>
      <c r="QLW15" s="3"/>
      <c r="QLX15" s="3"/>
      <c r="QLY15" s="3"/>
      <c r="QLZ15" s="3"/>
      <c r="QMA15" s="3"/>
      <c r="QMB15" s="3"/>
      <c r="QMC15" s="3"/>
      <c r="QMD15" s="3"/>
      <c r="QME15" s="3"/>
      <c r="QMF15" s="3"/>
      <c r="QMG15" s="3"/>
      <c r="QMH15" s="3"/>
      <c r="QMI15" s="3"/>
      <c r="QMJ15" s="3"/>
      <c r="QMK15" s="3"/>
      <c r="QML15" s="3"/>
      <c r="QMM15" s="3"/>
      <c r="QMN15" s="3"/>
      <c r="QMO15" s="3"/>
      <c r="QMP15" s="3"/>
      <c r="QMQ15" s="3"/>
      <c r="QMR15" s="3"/>
      <c r="QMS15" s="3"/>
      <c r="QMT15" s="3"/>
      <c r="QMU15" s="3"/>
      <c r="QMV15" s="3"/>
      <c r="QMW15" s="3"/>
      <c r="QMX15" s="3"/>
      <c r="QMY15" s="3"/>
      <c r="QMZ15" s="3"/>
      <c r="QNA15" s="3"/>
      <c r="QNB15" s="3"/>
      <c r="QNC15" s="3"/>
      <c r="QND15" s="3"/>
      <c r="QNE15" s="3"/>
      <c r="QNF15" s="3"/>
      <c r="QNG15" s="3"/>
      <c r="QNH15" s="3"/>
      <c r="QNI15" s="3"/>
      <c r="QNJ15" s="3"/>
      <c r="QNK15" s="3"/>
      <c r="QNL15" s="3"/>
      <c r="QNM15" s="3"/>
      <c r="QNN15" s="3"/>
      <c r="QNO15" s="3"/>
      <c r="QNP15" s="3"/>
      <c r="QNQ15" s="3"/>
      <c r="QNR15" s="3"/>
      <c r="QNS15" s="3"/>
      <c r="QNT15" s="3"/>
      <c r="QNU15" s="3"/>
      <c r="QNV15" s="3"/>
      <c r="QNW15" s="3"/>
      <c r="QNX15" s="3"/>
      <c r="QNY15" s="3"/>
      <c r="QNZ15" s="3"/>
      <c r="QOA15" s="3"/>
      <c r="QOB15" s="3"/>
      <c r="QOC15" s="3"/>
      <c r="QOD15" s="3"/>
      <c r="QOE15" s="3"/>
      <c r="QOF15" s="3"/>
      <c r="QOG15" s="3"/>
      <c r="QOH15" s="3"/>
      <c r="QOI15" s="3"/>
      <c r="QOJ15" s="3"/>
      <c r="QOK15" s="3"/>
      <c r="QOL15" s="3"/>
      <c r="QOM15" s="3"/>
      <c r="QON15" s="3"/>
      <c r="QOO15" s="3"/>
      <c r="QOP15" s="3"/>
      <c r="QOQ15" s="3"/>
      <c r="QOR15" s="3"/>
      <c r="QOS15" s="3"/>
      <c r="QOT15" s="3"/>
      <c r="QOU15" s="3"/>
      <c r="QOV15" s="3"/>
      <c r="QOW15" s="3"/>
      <c r="QOX15" s="3"/>
      <c r="QOY15" s="3"/>
      <c r="QOZ15" s="3"/>
      <c r="QPA15" s="3"/>
      <c r="QPB15" s="3"/>
      <c r="QPC15" s="3"/>
      <c r="QPD15" s="3"/>
      <c r="QPE15" s="3"/>
      <c r="QPF15" s="3"/>
      <c r="QPG15" s="3"/>
      <c r="QPH15" s="3"/>
      <c r="QPI15" s="3"/>
      <c r="QPJ15" s="3"/>
      <c r="QPK15" s="3"/>
      <c r="QPL15" s="3"/>
      <c r="QPM15" s="3"/>
      <c r="QPN15" s="3"/>
      <c r="QPO15" s="3"/>
      <c r="QPP15" s="3"/>
      <c r="QPQ15" s="3"/>
      <c r="QPR15" s="3"/>
      <c r="QPS15" s="3"/>
      <c r="QPT15" s="3"/>
      <c r="QPU15" s="3"/>
      <c r="QPV15" s="3"/>
      <c r="QPW15" s="3"/>
      <c r="QPX15" s="3"/>
      <c r="QPY15" s="3"/>
      <c r="QPZ15" s="3"/>
      <c r="QQA15" s="3"/>
      <c r="QQB15" s="3"/>
      <c r="QQC15" s="3"/>
      <c r="QQD15" s="3"/>
      <c r="QQE15" s="3"/>
      <c r="QQF15" s="3"/>
      <c r="QQG15" s="3"/>
      <c r="QQH15" s="3"/>
      <c r="QQI15" s="3"/>
      <c r="QQJ15" s="3"/>
      <c r="QQK15" s="3"/>
      <c r="QQL15" s="3"/>
      <c r="QQM15" s="3"/>
      <c r="QQN15" s="3"/>
      <c r="QQO15" s="3"/>
      <c r="QQP15" s="3"/>
      <c r="QQQ15" s="3"/>
      <c r="QQR15" s="3"/>
      <c r="QQS15" s="3"/>
      <c r="QQT15" s="3"/>
      <c r="QQU15" s="3"/>
      <c r="QQV15" s="3"/>
      <c r="QQW15" s="3"/>
      <c r="QQX15" s="3"/>
      <c r="QQY15" s="3"/>
      <c r="QQZ15" s="3"/>
      <c r="QRA15" s="3"/>
      <c r="QRB15" s="3"/>
      <c r="QRC15" s="3"/>
      <c r="QRD15" s="3"/>
      <c r="QRE15" s="3"/>
      <c r="QRF15" s="3"/>
      <c r="QRG15" s="3"/>
      <c r="QRH15" s="3"/>
      <c r="QRI15" s="3"/>
      <c r="QRJ15" s="3"/>
      <c r="QRK15" s="3"/>
      <c r="QRL15" s="3"/>
      <c r="QRM15" s="3"/>
      <c r="QRN15" s="3"/>
      <c r="QRO15" s="3"/>
      <c r="QRP15" s="3"/>
      <c r="QRQ15" s="3"/>
      <c r="QRR15" s="3"/>
      <c r="QRS15" s="3"/>
      <c r="QRT15" s="3"/>
      <c r="QRU15" s="3"/>
      <c r="QRV15" s="3"/>
      <c r="QRW15" s="3"/>
      <c r="QRX15" s="3"/>
      <c r="QRY15" s="3"/>
      <c r="QRZ15" s="3"/>
      <c r="QSA15" s="3"/>
      <c r="QSB15" s="3"/>
      <c r="QSC15" s="3"/>
      <c r="QSD15" s="3"/>
      <c r="QSE15" s="3"/>
      <c r="QSF15" s="3"/>
      <c r="QSG15" s="3"/>
      <c r="QSH15" s="3"/>
      <c r="QSI15" s="3"/>
      <c r="QSJ15" s="3"/>
      <c r="QSK15" s="3"/>
      <c r="QSL15" s="3"/>
      <c r="QSM15" s="3"/>
      <c r="QSN15" s="3"/>
      <c r="QSO15" s="3"/>
      <c r="QSP15" s="3"/>
      <c r="QSQ15" s="3"/>
      <c r="QSR15" s="3"/>
      <c r="QSS15" s="3"/>
      <c r="QST15" s="3"/>
      <c r="QSU15" s="3"/>
      <c r="QSV15" s="3"/>
      <c r="QSW15" s="3"/>
      <c r="QSX15" s="3"/>
      <c r="QSY15" s="3"/>
      <c r="QSZ15" s="3"/>
      <c r="QTA15" s="3"/>
      <c r="QTB15" s="3"/>
      <c r="QTC15" s="3"/>
      <c r="QTD15" s="3"/>
      <c r="QTE15" s="3"/>
      <c r="QTF15" s="3"/>
      <c r="QTG15" s="3"/>
      <c r="QTH15" s="3"/>
      <c r="QTI15" s="3"/>
      <c r="QTJ15" s="3"/>
      <c r="QTK15" s="3"/>
      <c r="QTL15" s="3"/>
      <c r="QTM15" s="3"/>
      <c r="QTN15" s="3"/>
      <c r="QTO15" s="3"/>
      <c r="QTP15" s="3"/>
      <c r="QTQ15" s="3"/>
      <c r="QTR15" s="3"/>
      <c r="QTS15" s="3"/>
      <c r="QTT15" s="3"/>
      <c r="QTU15" s="3"/>
      <c r="QTV15" s="3"/>
      <c r="QTW15" s="3"/>
      <c r="QTX15" s="3"/>
      <c r="QTY15" s="3"/>
      <c r="QTZ15" s="3"/>
      <c r="QUA15" s="3"/>
      <c r="QUB15" s="3"/>
      <c r="QUC15" s="3"/>
      <c r="QUD15" s="3"/>
      <c r="QUE15" s="3"/>
      <c r="QUF15" s="3"/>
      <c r="QUG15" s="3"/>
      <c r="QUH15" s="3"/>
      <c r="QUI15" s="3"/>
      <c r="QUJ15" s="3"/>
      <c r="QUK15" s="3"/>
      <c r="QUL15" s="3"/>
      <c r="QUM15" s="3"/>
      <c r="QUN15" s="3"/>
      <c r="QUO15" s="3"/>
      <c r="QUP15" s="3"/>
      <c r="QUQ15" s="3"/>
      <c r="QUR15" s="3"/>
      <c r="QUS15" s="3"/>
      <c r="QUT15" s="3"/>
      <c r="QUU15" s="3"/>
      <c r="QUV15" s="3"/>
      <c r="QUW15" s="3"/>
      <c r="QUX15" s="3"/>
      <c r="QUY15" s="3"/>
      <c r="QUZ15" s="3"/>
      <c r="QVA15" s="3"/>
      <c r="QVB15" s="3"/>
      <c r="QVC15" s="3"/>
      <c r="QVD15" s="3"/>
      <c r="QVE15" s="3"/>
      <c r="QVF15" s="3"/>
      <c r="QVG15" s="3"/>
      <c r="QVH15" s="3"/>
      <c r="QVI15" s="3"/>
      <c r="QVJ15" s="3"/>
      <c r="QVK15" s="3"/>
      <c r="QVL15" s="3"/>
      <c r="QVM15" s="3"/>
      <c r="QVN15" s="3"/>
      <c r="QVO15" s="3"/>
      <c r="QVP15" s="3"/>
      <c r="QVQ15" s="3"/>
      <c r="QVR15" s="3"/>
      <c r="QVS15" s="3"/>
      <c r="QVT15" s="3"/>
      <c r="QVU15" s="3"/>
      <c r="QVV15" s="3"/>
      <c r="QVW15" s="3"/>
      <c r="QVX15" s="3"/>
      <c r="QVY15" s="3"/>
      <c r="QVZ15" s="3"/>
      <c r="QWA15" s="3"/>
      <c r="QWB15" s="3"/>
      <c r="QWC15" s="3"/>
      <c r="QWD15" s="3"/>
      <c r="QWE15" s="3"/>
      <c r="QWF15" s="3"/>
      <c r="QWG15" s="3"/>
      <c r="QWH15" s="3"/>
      <c r="QWI15" s="3"/>
      <c r="QWJ15" s="3"/>
      <c r="QWK15" s="3"/>
      <c r="QWL15" s="3"/>
      <c r="QWM15" s="3"/>
      <c r="QWN15" s="3"/>
      <c r="QWO15" s="3"/>
      <c r="QWP15" s="3"/>
      <c r="QWQ15" s="3"/>
      <c r="QWR15" s="3"/>
      <c r="QWS15" s="3"/>
      <c r="QWT15" s="3"/>
      <c r="QWU15" s="3"/>
      <c r="QWV15" s="3"/>
      <c r="QWW15" s="3"/>
      <c r="QWX15" s="3"/>
      <c r="QWY15" s="3"/>
      <c r="QWZ15" s="3"/>
      <c r="QXA15" s="3"/>
      <c r="QXB15" s="3"/>
      <c r="QXC15" s="3"/>
      <c r="QXD15" s="3"/>
      <c r="QXE15" s="3"/>
      <c r="QXF15" s="3"/>
      <c r="QXG15" s="3"/>
      <c r="QXH15" s="3"/>
      <c r="QXI15" s="3"/>
      <c r="QXJ15" s="3"/>
      <c r="QXK15" s="3"/>
      <c r="QXL15" s="3"/>
      <c r="QXM15" s="3"/>
      <c r="QXN15" s="3"/>
      <c r="QXO15" s="3"/>
      <c r="QXP15" s="3"/>
      <c r="QXQ15" s="3"/>
      <c r="QXR15" s="3"/>
      <c r="QXS15" s="3"/>
      <c r="QXT15" s="3"/>
      <c r="QXU15" s="3"/>
      <c r="QXV15" s="3"/>
      <c r="QXW15" s="3"/>
      <c r="QXX15" s="3"/>
      <c r="QXY15" s="3"/>
      <c r="QXZ15" s="3"/>
      <c r="QYA15" s="3"/>
      <c r="QYB15" s="3"/>
      <c r="QYC15" s="3"/>
      <c r="QYD15" s="3"/>
      <c r="QYE15" s="3"/>
      <c r="QYF15" s="3"/>
      <c r="QYG15" s="3"/>
      <c r="QYH15" s="3"/>
      <c r="QYI15" s="3"/>
      <c r="QYJ15" s="3"/>
      <c r="QYK15" s="3"/>
      <c r="QYL15" s="3"/>
      <c r="QYM15" s="3"/>
      <c r="QYN15" s="3"/>
      <c r="QYO15" s="3"/>
      <c r="QYP15" s="3"/>
      <c r="QYQ15" s="3"/>
      <c r="QYR15" s="3"/>
      <c r="QYS15" s="3"/>
      <c r="QYT15" s="3"/>
      <c r="QYU15" s="3"/>
      <c r="QYV15" s="3"/>
      <c r="QYW15" s="3"/>
      <c r="QYX15" s="3"/>
      <c r="QYY15" s="3"/>
      <c r="QYZ15" s="3"/>
      <c r="QZA15" s="3"/>
      <c r="QZB15" s="3"/>
      <c r="QZC15" s="3"/>
      <c r="QZD15" s="3"/>
      <c r="QZE15" s="3"/>
      <c r="QZF15" s="3"/>
      <c r="QZG15" s="3"/>
      <c r="QZH15" s="3"/>
      <c r="QZI15" s="3"/>
      <c r="QZJ15" s="3"/>
      <c r="QZK15" s="3"/>
      <c r="QZL15" s="3"/>
      <c r="QZM15" s="3"/>
      <c r="QZN15" s="3"/>
      <c r="QZO15" s="3"/>
      <c r="QZP15" s="3"/>
      <c r="QZQ15" s="3"/>
      <c r="QZR15" s="3"/>
      <c r="QZS15" s="3"/>
      <c r="QZT15" s="3"/>
      <c r="QZU15" s="3"/>
      <c r="QZV15" s="3"/>
      <c r="QZW15" s="3"/>
      <c r="QZX15" s="3"/>
      <c r="QZY15" s="3"/>
      <c r="QZZ15" s="3"/>
      <c r="RAA15" s="3"/>
      <c r="RAB15" s="3"/>
      <c r="RAC15" s="3"/>
      <c r="RAD15" s="3"/>
      <c r="RAE15" s="3"/>
      <c r="RAF15" s="3"/>
      <c r="RAG15" s="3"/>
      <c r="RAH15" s="3"/>
      <c r="RAI15" s="3"/>
      <c r="RAJ15" s="3"/>
      <c r="RAK15" s="3"/>
      <c r="RAL15" s="3"/>
      <c r="RAM15" s="3"/>
      <c r="RAN15" s="3"/>
      <c r="RAO15" s="3"/>
      <c r="RAP15" s="3"/>
      <c r="RAQ15" s="3"/>
      <c r="RAR15" s="3"/>
      <c r="RAS15" s="3"/>
      <c r="RAT15" s="3"/>
      <c r="RAU15" s="3"/>
      <c r="RAV15" s="3"/>
      <c r="RAW15" s="3"/>
      <c r="RAX15" s="3"/>
      <c r="RAY15" s="3"/>
      <c r="RAZ15" s="3"/>
      <c r="RBA15" s="3"/>
      <c r="RBB15" s="3"/>
      <c r="RBC15" s="3"/>
      <c r="RBD15" s="3"/>
      <c r="RBE15" s="3"/>
      <c r="RBF15" s="3"/>
      <c r="RBG15" s="3"/>
      <c r="RBH15" s="3"/>
      <c r="RBI15" s="3"/>
      <c r="RBJ15" s="3"/>
      <c r="RBK15" s="3"/>
      <c r="RBL15" s="3"/>
      <c r="RBM15" s="3"/>
      <c r="RBN15" s="3"/>
      <c r="RBO15" s="3"/>
      <c r="RBP15" s="3"/>
      <c r="RBQ15" s="3"/>
      <c r="RBR15" s="3"/>
      <c r="RBS15" s="3"/>
      <c r="RBT15" s="3"/>
      <c r="RBU15" s="3"/>
      <c r="RBV15" s="3"/>
      <c r="RBW15" s="3"/>
      <c r="RBX15" s="3"/>
      <c r="RBY15" s="3"/>
      <c r="RBZ15" s="3"/>
      <c r="RCA15" s="3"/>
      <c r="RCB15" s="3"/>
      <c r="RCC15" s="3"/>
      <c r="RCD15" s="3"/>
      <c r="RCE15" s="3"/>
      <c r="RCF15" s="3"/>
      <c r="RCG15" s="3"/>
      <c r="RCH15" s="3"/>
      <c r="RCI15" s="3"/>
      <c r="RCJ15" s="3"/>
      <c r="RCK15" s="3"/>
      <c r="RCL15" s="3"/>
      <c r="RCM15" s="3"/>
      <c r="RCN15" s="3"/>
      <c r="RCO15" s="3"/>
      <c r="RCP15" s="3"/>
      <c r="RCQ15" s="3"/>
      <c r="RCR15" s="3"/>
      <c r="RCS15" s="3"/>
      <c r="RCT15" s="3"/>
      <c r="RCU15" s="3"/>
      <c r="RCV15" s="3"/>
      <c r="RCW15" s="3"/>
      <c r="RCX15" s="3"/>
      <c r="RCY15" s="3"/>
      <c r="RCZ15" s="3"/>
      <c r="RDA15" s="3"/>
      <c r="RDB15" s="3"/>
      <c r="RDC15" s="3"/>
      <c r="RDD15" s="3"/>
      <c r="RDE15" s="3"/>
      <c r="RDF15" s="3"/>
      <c r="RDG15" s="3"/>
      <c r="RDH15" s="3"/>
      <c r="RDI15" s="3"/>
      <c r="RDJ15" s="3"/>
      <c r="RDK15" s="3"/>
      <c r="RDL15" s="3"/>
      <c r="RDM15" s="3"/>
      <c r="RDN15" s="3"/>
      <c r="RDO15" s="3"/>
      <c r="RDP15" s="3"/>
      <c r="RDQ15" s="3"/>
      <c r="RDR15" s="3"/>
      <c r="RDS15" s="3"/>
      <c r="RDT15" s="3"/>
      <c r="RDU15" s="3"/>
      <c r="RDV15" s="3"/>
      <c r="RDW15" s="3"/>
      <c r="RDX15" s="3"/>
      <c r="RDY15" s="3"/>
      <c r="RDZ15" s="3"/>
      <c r="REA15" s="3"/>
      <c r="REB15" s="3"/>
      <c r="REC15" s="3"/>
      <c r="RED15" s="3"/>
      <c r="REE15" s="3"/>
      <c r="REF15" s="3"/>
      <c r="REG15" s="3"/>
      <c r="REH15" s="3"/>
      <c r="REI15" s="3"/>
      <c r="REJ15" s="3"/>
      <c r="REK15" s="3"/>
      <c r="REL15" s="3"/>
      <c r="REM15" s="3"/>
      <c r="REN15" s="3"/>
      <c r="REO15" s="3"/>
      <c r="REP15" s="3"/>
      <c r="REQ15" s="3"/>
      <c r="RER15" s="3"/>
      <c r="RES15" s="3"/>
      <c r="RET15" s="3"/>
      <c r="REU15" s="3"/>
      <c r="REV15" s="3"/>
      <c r="REW15" s="3"/>
      <c r="REX15" s="3"/>
      <c r="REY15" s="3"/>
      <c r="REZ15" s="3"/>
      <c r="RFA15" s="3"/>
      <c r="RFB15" s="3"/>
      <c r="RFC15" s="3"/>
      <c r="RFD15" s="3"/>
      <c r="RFE15" s="3"/>
      <c r="RFF15" s="3"/>
      <c r="RFG15" s="3"/>
      <c r="RFH15" s="3"/>
      <c r="RFI15" s="3"/>
      <c r="RFJ15" s="3"/>
      <c r="RFK15" s="3"/>
      <c r="RFL15" s="3"/>
      <c r="RFM15" s="3"/>
      <c r="RFN15" s="3"/>
      <c r="RFO15" s="3"/>
      <c r="RFP15" s="3"/>
      <c r="RFQ15" s="3"/>
      <c r="RFR15" s="3"/>
      <c r="RFS15" s="3"/>
      <c r="RFT15" s="3"/>
      <c r="RFU15" s="3"/>
      <c r="RFV15" s="3"/>
      <c r="RFW15" s="3"/>
      <c r="RFX15" s="3"/>
      <c r="RFY15" s="3"/>
      <c r="RFZ15" s="3"/>
      <c r="RGA15" s="3"/>
      <c r="RGB15" s="3"/>
      <c r="RGC15" s="3"/>
      <c r="RGD15" s="3"/>
      <c r="RGE15" s="3"/>
      <c r="RGF15" s="3"/>
      <c r="RGG15" s="3"/>
      <c r="RGH15" s="3"/>
      <c r="RGI15" s="3"/>
      <c r="RGJ15" s="3"/>
      <c r="RGK15" s="3"/>
      <c r="RGL15" s="3"/>
      <c r="RGM15" s="3"/>
      <c r="RGN15" s="3"/>
      <c r="RGO15" s="3"/>
      <c r="RGP15" s="3"/>
      <c r="RGQ15" s="3"/>
      <c r="RGR15" s="3"/>
      <c r="RGS15" s="3"/>
      <c r="RGT15" s="3"/>
      <c r="RGU15" s="3"/>
      <c r="RGV15" s="3"/>
      <c r="RGW15" s="3"/>
      <c r="RGX15" s="3"/>
      <c r="RGY15" s="3"/>
      <c r="RGZ15" s="3"/>
      <c r="RHA15" s="3"/>
      <c r="RHB15" s="3"/>
      <c r="RHC15" s="3"/>
      <c r="RHD15" s="3"/>
      <c r="RHE15" s="3"/>
      <c r="RHF15" s="3"/>
      <c r="RHG15" s="3"/>
      <c r="RHH15" s="3"/>
      <c r="RHI15" s="3"/>
      <c r="RHJ15" s="3"/>
      <c r="RHK15" s="3"/>
      <c r="RHL15" s="3"/>
      <c r="RHM15" s="3"/>
      <c r="RHN15" s="3"/>
      <c r="RHO15" s="3"/>
      <c r="RHP15" s="3"/>
      <c r="RHQ15" s="3"/>
      <c r="RHR15" s="3"/>
      <c r="RHS15" s="3"/>
      <c r="RHT15" s="3"/>
      <c r="RHU15" s="3"/>
      <c r="RHV15" s="3"/>
      <c r="RHW15" s="3"/>
      <c r="RHX15" s="3"/>
      <c r="RHY15" s="3"/>
      <c r="RHZ15" s="3"/>
      <c r="RIA15" s="3"/>
      <c r="RIB15" s="3"/>
      <c r="RIC15" s="3"/>
      <c r="RID15" s="3"/>
      <c r="RIE15" s="3"/>
      <c r="RIF15" s="3"/>
      <c r="RIG15" s="3"/>
      <c r="RIH15" s="3"/>
      <c r="RII15" s="3"/>
      <c r="RIJ15" s="3"/>
      <c r="RIK15" s="3"/>
      <c r="RIL15" s="3"/>
      <c r="RIM15" s="3"/>
      <c r="RIN15" s="3"/>
      <c r="RIO15" s="3"/>
      <c r="RIP15" s="3"/>
      <c r="RIQ15" s="3"/>
      <c r="RIR15" s="3"/>
      <c r="RIS15" s="3"/>
      <c r="RIT15" s="3"/>
      <c r="RIU15" s="3"/>
      <c r="RIV15" s="3"/>
      <c r="RIW15" s="3"/>
      <c r="RIX15" s="3"/>
      <c r="RIY15" s="3"/>
      <c r="RIZ15" s="3"/>
      <c r="RJA15" s="3"/>
      <c r="RJB15" s="3"/>
      <c r="RJC15" s="3"/>
      <c r="RJD15" s="3"/>
      <c r="RJE15" s="3"/>
      <c r="RJF15" s="3"/>
      <c r="RJG15" s="3"/>
      <c r="RJH15" s="3"/>
      <c r="RJI15" s="3"/>
      <c r="RJJ15" s="3"/>
      <c r="RJK15" s="3"/>
      <c r="RJL15" s="3"/>
      <c r="RJM15" s="3"/>
      <c r="RJN15" s="3"/>
      <c r="RJO15" s="3"/>
      <c r="RJP15" s="3"/>
      <c r="RJQ15" s="3"/>
      <c r="RJR15" s="3"/>
      <c r="RJS15" s="3"/>
      <c r="RJT15" s="3"/>
      <c r="RJU15" s="3"/>
      <c r="RJV15" s="3"/>
      <c r="RJW15" s="3"/>
      <c r="RJX15" s="3"/>
      <c r="RJY15" s="3"/>
      <c r="RJZ15" s="3"/>
      <c r="RKA15" s="3"/>
      <c r="RKB15" s="3"/>
      <c r="RKC15" s="3"/>
      <c r="RKD15" s="3"/>
      <c r="RKE15" s="3"/>
      <c r="RKF15" s="3"/>
      <c r="RKG15" s="3"/>
      <c r="RKH15" s="3"/>
      <c r="RKI15" s="3"/>
      <c r="RKJ15" s="3"/>
      <c r="RKK15" s="3"/>
      <c r="RKL15" s="3"/>
      <c r="RKM15" s="3"/>
      <c r="RKN15" s="3"/>
      <c r="RKO15" s="3"/>
      <c r="RKP15" s="3"/>
      <c r="RKQ15" s="3"/>
      <c r="RKR15" s="3"/>
      <c r="RKS15" s="3"/>
      <c r="RKT15" s="3"/>
      <c r="RKU15" s="3"/>
      <c r="RKV15" s="3"/>
      <c r="RKW15" s="3"/>
      <c r="RKX15" s="3"/>
      <c r="RKY15" s="3"/>
      <c r="RKZ15" s="3"/>
      <c r="RLA15" s="3"/>
      <c r="RLB15" s="3"/>
      <c r="RLC15" s="3"/>
      <c r="RLD15" s="3"/>
      <c r="RLE15" s="3"/>
      <c r="RLF15" s="3"/>
      <c r="RLG15" s="3"/>
      <c r="RLH15" s="3"/>
      <c r="RLI15" s="3"/>
      <c r="RLJ15" s="3"/>
      <c r="RLK15" s="3"/>
      <c r="RLL15" s="3"/>
      <c r="RLM15" s="3"/>
      <c r="RLN15" s="3"/>
      <c r="RLO15" s="3"/>
      <c r="RLP15" s="3"/>
      <c r="RLQ15" s="3"/>
      <c r="RLR15" s="3"/>
      <c r="RLS15" s="3"/>
      <c r="RLT15" s="3"/>
      <c r="RLU15" s="3"/>
      <c r="RLV15" s="3"/>
      <c r="RLW15" s="3"/>
      <c r="RLX15" s="3"/>
      <c r="RLY15" s="3"/>
      <c r="RLZ15" s="3"/>
      <c r="RMA15" s="3"/>
      <c r="RMB15" s="3"/>
      <c r="RMC15" s="3"/>
      <c r="RMD15" s="3"/>
      <c r="RME15" s="3"/>
      <c r="RMF15" s="3"/>
      <c r="RMG15" s="3"/>
      <c r="RMH15" s="3"/>
      <c r="RMI15" s="3"/>
      <c r="RMJ15" s="3"/>
      <c r="RMK15" s="3"/>
      <c r="RML15" s="3"/>
      <c r="RMM15" s="3"/>
      <c r="RMN15" s="3"/>
      <c r="RMO15" s="3"/>
      <c r="RMP15" s="3"/>
      <c r="RMQ15" s="3"/>
      <c r="RMR15" s="3"/>
      <c r="RMS15" s="3"/>
      <c r="RMT15" s="3"/>
      <c r="RMU15" s="3"/>
      <c r="RMV15" s="3"/>
      <c r="RMW15" s="3"/>
      <c r="RMX15" s="3"/>
      <c r="RMY15" s="3"/>
      <c r="RMZ15" s="3"/>
      <c r="RNA15" s="3"/>
      <c r="RNB15" s="3"/>
      <c r="RNC15" s="3"/>
      <c r="RND15" s="3"/>
      <c r="RNE15" s="3"/>
      <c r="RNF15" s="3"/>
      <c r="RNG15" s="3"/>
      <c r="RNH15" s="3"/>
      <c r="RNI15" s="3"/>
      <c r="RNJ15" s="3"/>
      <c r="RNK15" s="3"/>
      <c r="RNL15" s="3"/>
      <c r="RNM15" s="3"/>
      <c r="RNN15" s="3"/>
      <c r="RNO15" s="3"/>
      <c r="RNP15" s="3"/>
      <c r="RNQ15" s="3"/>
      <c r="RNR15" s="3"/>
      <c r="RNS15" s="3"/>
      <c r="RNT15" s="3"/>
      <c r="RNU15" s="3"/>
      <c r="RNV15" s="3"/>
      <c r="RNW15" s="3"/>
      <c r="RNX15" s="3"/>
      <c r="RNY15" s="3"/>
      <c r="RNZ15" s="3"/>
      <c r="ROA15" s="3"/>
      <c r="ROB15" s="3"/>
      <c r="ROC15" s="3"/>
      <c r="ROD15" s="3"/>
      <c r="ROE15" s="3"/>
      <c r="ROF15" s="3"/>
      <c r="ROG15" s="3"/>
      <c r="ROH15" s="3"/>
      <c r="ROI15" s="3"/>
      <c r="ROJ15" s="3"/>
      <c r="ROK15" s="3"/>
      <c r="ROL15" s="3"/>
      <c r="ROM15" s="3"/>
      <c r="RON15" s="3"/>
      <c r="ROO15" s="3"/>
      <c r="ROP15" s="3"/>
      <c r="ROQ15" s="3"/>
      <c r="ROR15" s="3"/>
      <c r="ROS15" s="3"/>
      <c r="ROT15" s="3"/>
      <c r="ROU15" s="3"/>
      <c r="ROV15" s="3"/>
      <c r="ROW15" s="3"/>
      <c r="ROX15" s="3"/>
      <c r="ROY15" s="3"/>
      <c r="ROZ15" s="3"/>
      <c r="RPA15" s="3"/>
      <c r="RPB15" s="3"/>
      <c r="RPC15" s="3"/>
      <c r="RPD15" s="3"/>
      <c r="RPE15" s="3"/>
      <c r="RPF15" s="3"/>
      <c r="RPG15" s="3"/>
      <c r="RPH15" s="3"/>
      <c r="RPI15" s="3"/>
      <c r="RPJ15" s="3"/>
      <c r="RPK15" s="3"/>
      <c r="RPL15" s="3"/>
      <c r="RPM15" s="3"/>
      <c r="RPN15" s="3"/>
      <c r="RPO15" s="3"/>
      <c r="RPP15" s="3"/>
      <c r="RPQ15" s="3"/>
      <c r="RPR15" s="3"/>
      <c r="RPS15" s="3"/>
      <c r="RPT15" s="3"/>
      <c r="RPU15" s="3"/>
      <c r="RPV15" s="3"/>
      <c r="RPW15" s="3"/>
      <c r="RPX15" s="3"/>
      <c r="RPY15" s="3"/>
      <c r="RPZ15" s="3"/>
      <c r="RQA15" s="3"/>
      <c r="RQB15" s="3"/>
      <c r="RQC15" s="3"/>
      <c r="RQD15" s="3"/>
      <c r="RQE15" s="3"/>
      <c r="RQF15" s="3"/>
      <c r="RQG15" s="3"/>
      <c r="RQH15" s="3"/>
      <c r="RQI15" s="3"/>
      <c r="RQJ15" s="3"/>
      <c r="RQK15" s="3"/>
      <c r="RQL15" s="3"/>
      <c r="RQM15" s="3"/>
      <c r="RQN15" s="3"/>
      <c r="RQO15" s="3"/>
      <c r="RQP15" s="3"/>
      <c r="RQQ15" s="3"/>
      <c r="RQR15" s="3"/>
      <c r="RQS15" s="3"/>
      <c r="RQT15" s="3"/>
      <c r="RQU15" s="3"/>
      <c r="RQV15" s="3"/>
      <c r="RQW15" s="3"/>
      <c r="RQX15" s="3"/>
      <c r="RQY15" s="3"/>
      <c r="RQZ15" s="3"/>
      <c r="RRA15" s="3"/>
      <c r="RRB15" s="3"/>
      <c r="RRC15" s="3"/>
      <c r="RRD15" s="3"/>
      <c r="RRE15" s="3"/>
      <c r="RRF15" s="3"/>
      <c r="RRG15" s="3"/>
      <c r="RRH15" s="3"/>
      <c r="RRI15" s="3"/>
      <c r="RRJ15" s="3"/>
      <c r="RRK15" s="3"/>
      <c r="RRL15" s="3"/>
      <c r="RRM15" s="3"/>
      <c r="RRN15" s="3"/>
      <c r="RRO15" s="3"/>
      <c r="RRP15" s="3"/>
      <c r="RRQ15" s="3"/>
      <c r="RRR15" s="3"/>
      <c r="RRS15" s="3"/>
      <c r="RRT15" s="3"/>
      <c r="RRU15" s="3"/>
      <c r="RRV15" s="3"/>
      <c r="RRW15" s="3"/>
      <c r="RRX15" s="3"/>
      <c r="RRY15" s="3"/>
      <c r="RRZ15" s="3"/>
      <c r="RSA15" s="3"/>
      <c r="RSB15" s="3"/>
      <c r="RSC15" s="3"/>
      <c r="RSD15" s="3"/>
      <c r="RSE15" s="3"/>
      <c r="RSF15" s="3"/>
      <c r="RSG15" s="3"/>
      <c r="RSH15" s="3"/>
      <c r="RSI15" s="3"/>
      <c r="RSJ15" s="3"/>
      <c r="RSK15" s="3"/>
      <c r="RSL15" s="3"/>
      <c r="RSM15" s="3"/>
      <c r="RSN15" s="3"/>
      <c r="RSO15" s="3"/>
      <c r="RSP15" s="3"/>
      <c r="RSQ15" s="3"/>
      <c r="RSR15" s="3"/>
      <c r="RSS15" s="3"/>
      <c r="RST15" s="3"/>
      <c r="RSU15" s="3"/>
      <c r="RSV15" s="3"/>
      <c r="RSW15" s="3"/>
      <c r="RSX15" s="3"/>
      <c r="RSY15" s="3"/>
      <c r="RSZ15" s="3"/>
      <c r="RTA15" s="3"/>
      <c r="RTB15" s="3"/>
      <c r="RTC15" s="3"/>
      <c r="RTD15" s="3"/>
      <c r="RTE15" s="3"/>
      <c r="RTF15" s="3"/>
      <c r="RTG15" s="3"/>
      <c r="RTH15" s="3"/>
      <c r="RTI15" s="3"/>
      <c r="RTJ15" s="3"/>
      <c r="RTK15" s="3"/>
      <c r="RTL15" s="3"/>
      <c r="RTM15" s="3"/>
      <c r="RTN15" s="3"/>
      <c r="RTO15" s="3"/>
      <c r="RTP15" s="3"/>
      <c r="RTQ15" s="3"/>
      <c r="RTR15" s="3"/>
      <c r="RTS15" s="3"/>
      <c r="RTT15" s="3"/>
      <c r="RTU15" s="3"/>
      <c r="RTV15" s="3"/>
      <c r="RTW15" s="3"/>
      <c r="RTX15" s="3"/>
      <c r="RTY15" s="3"/>
      <c r="RTZ15" s="3"/>
      <c r="RUA15" s="3"/>
      <c r="RUB15" s="3"/>
      <c r="RUC15" s="3"/>
      <c r="RUD15" s="3"/>
      <c r="RUE15" s="3"/>
      <c r="RUF15" s="3"/>
      <c r="RUG15" s="3"/>
      <c r="RUH15" s="3"/>
      <c r="RUI15" s="3"/>
      <c r="RUJ15" s="3"/>
      <c r="RUK15" s="3"/>
      <c r="RUL15" s="3"/>
      <c r="RUM15" s="3"/>
      <c r="RUN15" s="3"/>
      <c r="RUO15" s="3"/>
      <c r="RUP15" s="3"/>
      <c r="RUQ15" s="3"/>
      <c r="RUR15" s="3"/>
      <c r="RUS15" s="3"/>
      <c r="RUT15" s="3"/>
      <c r="RUU15" s="3"/>
      <c r="RUV15" s="3"/>
      <c r="RUW15" s="3"/>
      <c r="RUX15" s="3"/>
      <c r="RUY15" s="3"/>
      <c r="RUZ15" s="3"/>
      <c r="RVA15" s="3"/>
      <c r="RVB15" s="3"/>
      <c r="RVC15" s="3"/>
      <c r="RVD15" s="3"/>
      <c r="RVE15" s="3"/>
      <c r="RVF15" s="3"/>
      <c r="RVG15" s="3"/>
      <c r="RVH15" s="3"/>
      <c r="RVI15" s="3"/>
      <c r="RVJ15" s="3"/>
      <c r="RVK15" s="3"/>
      <c r="RVL15" s="3"/>
      <c r="RVM15" s="3"/>
      <c r="RVN15" s="3"/>
      <c r="RVO15" s="3"/>
      <c r="RVP15" s="3"/>
      <c r="RVQ15" s="3"/>
      <c r="RVR15" s="3"/>
      <c r="RVS15" s="3"/>
      <c r="RVT15" s="3"/>
      <c r="RVU15" s="3"/>
      <c r="RVV15" s="3"/>
      <c r="RVW15" s="3"/>
      <c r="RVX15" s="3"/>
      <c r="RVY15" s="3"/>
      <c r="RVZ15" s="3"/>
      <c r="RWA15" s="3"/>
      <c r="RWB15" s="3"/>
      <c r="RWC15" s="3"/>
      <c r="RWD15" s="3"/>
      <c r="RWE15" s="3"/>
      <c r="RWF15" s="3"/>
      <c r="RWG15" s="3"/>
      <c r="RWH15" s="3"/>
      <c r="RWI15" s="3"/>
      <c r="RWJ15" s="3"/>
      <c r="RWK15" s="3"/>
      <c r="RWL15" s="3"/>
      <c r="RWM15" s="3"/>
      <c r="RWN15" s="3"/>
      <c r="RWO15" s="3"/>
      <c r="RWP15" s="3"/>
      <c r="RWQ15" s="3"/>
      <c r="RWR15" s="3"/>
      <c r="RWS15" s="3"/>
      <c r="RWT15" s="3"/>
      <c r="RWU15" s="3"/>
      <c r="RWV15" s="3"/>
      <c r="RWW15" s="3"/>
      <c r="RWX15" s="3"/>
      <c r="RWY15" s="3"/>
      <c r="RWZ15" s="3"/>
      <c r="RXA15" s="3"/>
      <c r="RXB15" s="3"/>
      <c r="RXC15" s="3"/>
      <c r="RXD15" s="3"/>
      <c r="RXE15" s="3"/>
      <c r="RXF15" s="3"/>
      <c r="RXG15" s="3"/>
      <c r="RXH15" s="3"/>
      <c r="RXI15" s="3"/>
      <c r="RXJ15" s="3"/>
      <c r="RXK15" s="3"/>
      <c r="RXL15" s="3"/>
      <c r="RXM15" s="3"/>
      <c r="RXN15" s="3"/>
      <c r="RXO15" s="3"/>
      <c r="RXP15" s="3"/>
      <c r="RXQ15" s="3"/>
      <c r="RXR15" s="3"/>
      <c r="RXS15" s="3"/>
      <c r="RXT15" s="3"/>
      <c r="RXU15" s="3"/>
      <c r="RXV15" s="3"/>
      <c r="RXW15" s="3"/>
      <c r="RXX15" s="3"/>
      <c r="RXY15" s="3"/>
      <c r="RXZ15" s="3"/>
      <c r="RYA15" s="3"/>
      <c r="RYB15" s="3"/>
      <c r="RYC15" s="3"/>
      <c r="RYD15" s="3"/>
      <c r="RYE15" s="3"/>
      <c r="RYF15" s="3"/>
      <c r="RYG15" s="3"/>
      <c r="RYH15" s="3"/>
      <c r="RYI15" s="3"/>
      <c r="RYJ15" s="3"/>
      <c r="RYK15" s="3"/>
      <c r="RYL15" s="3"/>
      <c r="RYM15" s="3"/>
      <c r="RYN15" s="3"/>
      <c r="RYO15" s="3"/>
      <c r="RYP15" s="3"/>
      <c r="RYQ15" s="3"/>
      <c r="RYR15" s="3"/>
      <c r="RYS15" s="3"/>
      <c r="RYT15" s="3"/>
      <c r="RYU15" s="3"/>
      <c r="RYV15" s="3"/>
      <c r="RYW15" s="3"/>
      <c r="RYX15" s="3"/>
      <c r="RYY15" s="3"/>
      <c r="RYZ15" s="3"/>
      <c r="RZA15" s="3"/>
      <c r="RZB15" s="3"/>
      <c r="RZC15" s="3"/>
      <c r="RZD15" s="3"/>
      <c r="RZE15" s="3"/>
      <c r="RZF15" s="3"/>
      <c r="RZG15" s="3"/>
      <c r="RZH15" s="3"/>
      <c r="RZI15" s="3"/>
      <c r="RZJ15" s="3"/>
      <c r="RZK15" s="3"/>
      <c r="RZL15" s="3"/>
      <c r="RZM15" s="3"/>
      <c r="RZN15" s="3"/>
      <c r="RZO15" s="3"/>
      <c r="RZP15" s="3"/>
      <c r="RZQ15" s="3"/>
      <c r="RZR15" s="3"/>
      <c r="RZS15" s="3"/>
      <c r="RZT15" s="3"/>
      <c r="RZU15" s="3"/>
      <c r="RZV15" s="3"/>
      <c r="RZW15" s="3"/>
      <c r="RZX15" s="3"/>
      <c r="RZY15" s="3"/>
      <c r="RZZ15" s="3"/>
      <c r="SAA15" s="3"/>
      <c r="SAB15" s="3"/>
      <c r="SAC15" s="3"/>
      <c r="SAD15" s="3"/>
      <c r="SAE15" s="3"/>
      <c r="SAF15" s="3"/>
      <c r="SAG15" s="3"/>
      <c r="SAH15" s="3"/>
      <c r="SAI15" s="3"/>
      <c r="SAJ15" s="3"/>
      <c r="SAK15" s="3"/>
      <c r="SAL15" s="3"/>
      <c r="SAM15" s="3"/>
      <c r="SAN15" s="3"/>
      <c r="SAO15" s="3"/>
      <c r="SAP15" s="3"/>
      <c r="SAQ15" s="3"/>
      <c r="SAR15" s="3"/>
      <c r="SAS15" s="3"/>
      <c r="SAT15" s="3"/>
      <c r="SAU15" s="3"/>
      <c r="SAV15" s="3"/>
      <c r="SAW15" s="3"/>
      <c r="SAX15" s="3"/>
      <c r="SAY15" s="3"/>
      <c r="SAZ15" s="3"/>
      <c r="SBA15" s="3"/>
      <c r="SBB15" s="3"/>
      <c r="SBC15" s="3"/>
      <c r="SBD15" s="3"/>
      <c r="SBE15" s="3"/>
      <c r="SBF15" s="3"/>
      <c r="SBG15" s="3"/>
      <c r="SBH15" s="3"/>
      <c r="SBI15" s="3"/>
      <c r="SBJ15" s="3"/>
      <c r="SBK15" s="3"/>
      <c r="SBL15" s="3"/>
      <c r="SBM15" s="3"/>
      <c r="SBN15" s="3"/>
      <c r="SBO15" s="3"/>
      <c r="SBP15" s="3"/>
      <c r="SBQ15" s="3"/>
      <c r="SBR15" s="3"/>
      <c r="SBS15" s="3"/>
      <c r="SBT15" s="3"/>
      <c r="SBU15" s="3"/>
      <c r="SBV15" s="3"/>
      <c r="SBW15" s="3"/>
      <c r="SBX15" s="3"/>
      <c r="SBY15" s="3"/>
      <c r="SBZ15" s="3"/>
      <c r="SCA15" s="3"/>
      <c r="SCB15" s="3"/>
      <c r="SCC15" s="3"/>
      <c r="SCD15" s="3"/>
      <c r="SCE15" s="3"/>
      <c r="SCF15" s="3"/>
      <c r="SCG15" s="3"/>
      <c r="SCH15" s="3"/>
      <c r="SCI15" s="3"/>
      <c r="SCJ15" s="3"/>
      <c r="SCK15" s="3"/>
      <c r="SCL15" s="3"/>
      <c r="SCM15" s="3"/>
      <c r="SCN15" s="3"/>
      <c r="SCO15" s="3"/>
      <c r="SCP15" s="3"/>
      <c r="SCQ15" s="3"/>
      <c r="SCR15" s="3"/>
      <c r="SCS15" s="3"/>
      <c r="SCT15" s="3"/>
      <c r="SCU15" s="3"/>
      <c r="SCV15" s="3"/>
      <c r="SCW15" s="3"/>
      <c r="SCX15" s="3"/>
      <c r="SCY15" s="3"/>
      <c r="SCZ15" s="3"/>
      <c r="SDA15" s="3"/>
      <c r="SDB15" s="3"/>
      <c r="SDC15" s="3"/>
      <c r="SDD15" s="3"/>
      <c r="SDE15" s="3"/>
      <c r="SDF15" s="3"/>
      <c r="SDG15" s="3"/>
      <c r="SDH15" s="3"/>
      <c r="SDI15" s="3"/>
      <c r="SDJ15" s="3"/>
      <c r="SDK15" s="3"/>
      <c r="SDL15" s="3"/>
      <c r="SDM15" s="3"/>
      <c r="SDN15" s="3"/>
      <c r="SDO15" s="3"/>
      <c r="SDP15" s="3"/>
      <c r="SDQ15" s="3"/>
      <c r="SDR15" s="3"/>
      <c r="SDS15" s="3"/>
      <c r="SDT15" s="3"/>
      <c r="SDU15" s="3"/>
      <c r="SDV15" s="3"/>
      <c r="SDW15" s="3"/>
      <c r="SDX15" s="3"/>
      <c r="SDY15" s="3"/>
      <c r="SDZ15" s="3"/>
      <c r="SEA15" s="3"/>
      <c r="SEB15" s="3"/>
      <c r="SEC15" s="3"/>
      <c r="SED15" s="3"/>
      <c r="SEE15" s="3"/>
      <c r="SEF15" s="3"/>
      <c r="SEG15" s="3"/>
      <c r="SEH15" s="3"/>
      <c r="SEI15" s="3"/>
      <c r="SEJ15" s="3"/>
      <c r="SEK15" s="3"/>
      <c r="SEL15" s="3"/>
      <c r="SEM15" s="3"/>
      <c r="SEN15" s="3"/>
      <c r="SEO15" s="3"/>
      <c r="SEP15" s="3"/>
      <c r="SEQ15" s="3"/>
      <c r="SER15" s="3"/>
      <c r="SES15" s="3"/>
      <c r="SET15" s="3"/>
      <c r="SEU15" s="3"/>
      <c r="SEV15" s="3"/>
      <c r="SEW15" s="3"/>
      <c r="SEX15" s="3"/>
      <c r="SEY15" s="3"/>
      <c r="SEZ15" s="3"/>
      <c r="SFA15" s="3"/>
      <c r="SFB15" s="3"/>
      <c r="SFC15" s="3"/>
      <c r="SFD15" s="3"/>
      <c r="SFE15" s="3"/>
      <c r="SFF15" s="3"/>
      <c r="SFG15" s="3"/>
      <c r="SFH15" s="3"/>
      <c r="SFI15" s="3"/>
      <c r="SFJ15" s="3"/>
      <c r="SFK15" s="3"/>
      <c r="SFL15" s="3"/>
      <c r="SFM15" s="3"/>
      <c r="SFN15" s="3"/>
      <c r="SFO15" s="3"/>
      <c r="SFP15" s="3"/>
      <c r="SFQ15" s="3"/>
      <c r="SFR15" s="3"/>
      <c r="SFS15" s="3"/>
      <c r="SFT15" s="3"/>
      <c r="SFU15" s="3"/>
      <c r="SFV15" s="3"/>
      <c r="SFW15" s="3"/>
      <c r="SFX15" s="3"/>
      <c r="SFY15" s="3"/>
      <c r="SFZ15" s="3"/>
      <c r="SGA15" s="3"/>
      <c r="SGB15" s="3"/>
      <c r="SGC15" s="3"/>
      <c r="SGD15" s="3"/>
      <c r="SGE15" s="3"/>
      <c r="SGF15" s="3"/>
      <c r="SGG15" s="3"/>
      <c r="SGH15" s="3"/>
      <c r="SGI15" s="3"/>
      <c r="SGJ15" s="3"/>
      <c r="SGK15" s="3"/>
      <c r="SGL15" s="3"/>
      <c r="SGM15" s="3"/>
      <c r="SGN15" s="3"/>
      <c r="SGO15" s="3"/>
      <c r="SGP15" s="3"/>
      <c r="SGQ15" s="3"/>
      <c r="SGR15" s="3"/>
      <c r="SGS15" s="3"/>
      <c r="SGT15" s="3"/>
      <c r="SGU15" s="3"/>
      <c r="SGV15" s="3"/>
      <c r="SGW15" s="3"/>
      <c r="SGX15" s="3"/>
      <c r="SGY15" s="3"/>
      <c r="SGZ15" s="3"/>
      <c r="SHA15" s="3"/>
      <c r="SHB15" s="3"/>
      <c r="SHC15" s="3"/>
      <c r="SHD15" s="3"/>
      <c r="SHE15" s="3"/>
      <c r="SHF15" s="3"/>
      <c r="SHG15" s="3"/>
      <c r="SHH15" s="3"/>
      <c r="SHI15" s="3"/>
      <c r="SHJ15" s="3"/>
      <c r="SHK15" s="3"/>
      <c r="SHL15" s="3"/>
      <c r="SHM15" s="3"/>
      <c r="SHN15" s="3"/>
      <c r="SHO15" s="3"/>
      <c r="SHP15" s="3"/>
      <c r="SHQ15" s="3"/>
      <c r="SHR15" s="3"/>
      <c r="SHS15" s="3"/>
      <c r="SHT15" s="3"/>
      <c r="SHU15" s="3"/>
      <c r="SHV15" s="3"/>
      <c r="SHW15" s="3"/>
      <c r="SHX15" s="3"/>
      <c r="SHY15" s="3"/>
      <c r="SHZ15" s="3"/>
      <c r="SIA15" s="3"/>
      <c r="SIB15" s="3"/>
      <c r="SIC15" s="3"/>
      <c r="SID15" s="3"/>
      <c r="SIE15" s="3"/>
      <c r="SIF15" s="3"/>
      <c r="SIG15" s="3"/>
      <c r="SIH15" s="3"/>
      <c r="SII15" s="3"/>
      <c r="SIJ15" s="3"/>
      <c r="SIK15" s="3"/>
      <c r="SIL15" s="3"/>
      <c r="SIM15" s="3"/>
      <c r="SIN15" s="3"/>
      <c r="SIO15" s="3"/>
      <c r="SIP15" s="3"/>
      <c r="SIQ15" s="3"/>
      <c r="SIR15" s="3"/>
      <c r="SIS15" s="3"/>
      <c r="SIT15" s="3"/>
      <c r="SIU15" s="3"/>
      <c r="SIV15" s="3"/>
      <c r="SIW15" s="3"/>
      <c r="SIX15" s="3"/>
      <c r="SIY15" s="3"/>
      <c r="SIZ15" s="3"/>
      <c r="SJA15" s="3"/>
      <c r="SJB15" s="3"/>
      <c r="SJC15" s="3"/>
      <c r="SJD15" s="3"/>
      <c r="SJE15" s="3"/>
      <c r="SJF15" s="3"/>
      <c r="SJG15" s="3"/>
      <c r="SJH15" s="3"/>
      <c r="SJI15" s="3"/>
      <c r="SJJ15" s="3"/>
      <c r="SJK15" s="3"/>
      <c r="SJL15" s="3"/>
      <c r="SJM15" s="3"/>
      <c r="SJN15" s="3"/>
      <c r="SJO15" s="3"/>
      <c r="SJP15" s="3"/>
      <c r="SJQ15" s="3"/>
      <c r="SJR15" s="3"/>
      <c r="SJS15" s="3"/>
      <c r="SJT15" s="3"/>
      <c r="SJU15" s="3"/>
      <c r="SJV15" s="3"/>
      <c r="SJW15" s="3"/>
      <c r="SJX15" s="3"/>
      <c r="SJY15" s="3"/>
      <c r="SJZ15" s="3"/>
      <c r="SKA15" s="3"/>
      <c r="SKB15" s="3"/>
      <c r="SKC15" s="3"/>
      <c r="SKD15" s="3"/>
      <c r="SKE15" s="3"/>
      <c r="SKF15" s="3"/>
      <c r="SKG15" s="3"/>
      <c r="SKH15" s="3"/>
      <c r="SKI15" s="3"/>
      <c r="SKJ15" s="3"/>
      <c r="SKK15" s="3"/>
      <c r="SKL15" s="3"/>
      <c r="SKM15" s="3"/>
      <c r="SKN15" s="3"/>
      <c r="SKO15" s="3"/>
      <c r="SKP15" s="3"/>
      <c r="SKQ15" s="3"/>
      <c r="SKR15" s="3"/>
      <c r="SKS15" s="3"/>
      <c r="SKT15" s="3"/>
      <c r="SKU15" s="3"/>
      <c r="SKV15" s="3"/>
      <c r="SKW15" s="3"/>
      <c r="SKX15" s="3"/>
      <c r="SKY15" s="3"/>
      <c r="SKZ15" s="3"/>
      <c r="SLA15" s="3"/>
      <c r="SLB15" s="3"/>
      <c r="SLC15" s="3"/>
      <c r="SLD15" s="3"/>
      <c r="SLE15" s="3"/>
      <c r="SLF15" s="3"/>
      <c r="SLG15" s="3"/>
      <c r="SLH15" s="3"/>
      <c r="SLI15" s="3"/>
      <c r="SLJ15" s="3"/>
      <c r="SLK15" s="3"/>
      <c r="SLL15" s="3"/>
      <c r="SLM15" s="3"/>
      <c r="SLN15" s="3"/>
      <c r="SLO15" s="3"/>
      <c r="SLP15" s="3"/>
      <c r="SLQ15" s="3"/>
      <c r="SLR15" s="3"/>
      <c r="SLS15" s="3"/>
      <c r="SLT15" s="3"/>
      <c r="SLU15" s="3"/>
      <c r="SLV15" s="3"/>
      <c r="SLW15" s="3"/>
      <c r="SLX15" s="3"/>
      <c r="SLY15" s="3"/>
      <c r="SLZ15" s="3"/>
      <c r="SMA15" s="3"/>
      <c r="SMB15" s="3"/>
      <c r="SMC15" s="3"/>
      <c r="SMD15" s="3"/>
      <c r="SME15" s="3"/>
      <c r="SMF15" s="3"/>
      <c r="SMG15" s="3"/>
      <c r="SMH15" s="3"/>
      <c r="SMI15" s="3"/>
      <c r="SMJ15" s="3"/>
      <c r="SMK15" s="3"/>
      <c r="SML15" s="3"/>
      <c r="SMM15" s="3"/>
      <c r="SMN15" s="3"/>
      <c r="SMO15" s="3"/>
      <c r="SMP15" s="3"/>
      <c r="SMQ15" s="3"/>
      <c r="SMR15" s="3"/>
      <c r="SMS15" s="3"/>
      <c r="SMT15" s="3"/>
      <c r="SMU15" s="3"/>
      <c r="SMV15" s="3"/>
      <c r="SMW15" s="3"/>
      <c r="SMX15" s="3"/>
      <c r="SMY15" s="3"/>
      <c r="SMZ15" s="3"/>
      <c r="SNA15" s="3"/>
      <c r="SNB15" s="3"/>
      <c r="SNC15" s="3"/>
      <c r="SND15" s="3"/>
      <c r="SNE15" s="3"/>
      <c r="SNF15" s="3"/>
      <c r="SNG15" s="3"/>
      <c r="SNH15" s="3"/>
      <c r="SNI15" s="3"/>
      <c r="SNJ15" s="3"/>
      <c r="SNK15" s="3"/>
      <c r="SNL15" s="3"/>
      <c r="SNM15" s="3"/>
      <c r="SNN15" s="3"/>
      <c r="SNO15" s="3"/>
      <c r="SNP15" s="3"/>
      <c r="SNQ15" s="3"/>
      <c r="SNR15" s="3"/>
      <c r="SNS15" s="3"/>
      <c r="SNT15" s="3"/>
      <c r="SNU15" s="3"/>
      <c r="SNV15" s="3"/>
      <c r="SNW15" s="3"/>
      <c r="SNX15" s="3"/>
      <c r="SNY15" s="3"/>
      <c r="SNZ15" s="3"/>
      <c r="SOA15" s="3"/>
      <c r="SOB15" s="3"/>
      <c r="SOC15" s="3"/>
      <c r="SOD15" s="3"/>
      <c r="SOE15" s="3"/>
      <c r="SOF15" s="3"/>
      <c r="SOG15" s="3"/>
      <c r="SOH15" s="3"/>
      <c r="SOI15" s="3"/>
      <c r="SOJ15" s="3"/>
      <c r="SOK15" s="3"/>
      <c r="SOL15" s="3"/>
      <c r="SOM15" s="3"/>
      <c r="SON15" s="3"/>
      <c r="SOO15" s="3"/>
      <c r="SOP15" s="3"/>
      <c r="SOQ15" s="3"/>
      <c r="SOR15" s="3"/>
      <c r="SOS15" s="3"/>
      <c r="SOT15" s="3"/>
      <c r="SOU15" s="3"/>
      <c r="SOV15" s="3"/>
      <c r="SOW15" s="3"/>
      <c r="SOX15" s="3"/>
      <c r="SOY15" s="3"/>
      <c r="SOZ15" s="3"/>
      <c r="SPA15" s="3"/>
      <c r="SPB15" s="3"/>
      <c r="SPC15" s="3"/>
      <c r="SPD15" s="3"/>
      <c r="SPE15" s="3"/>
      <c r="SPF15" s="3"/>
      <c r="SPG15" s="3"/>
      <c r="SPH15" s="3"/>
      <c r="SPI15" s="3"/>
      <c r="SPJ15" s="3"/>
      <c r="SPK15" s="3"/>
      <c r="SPL15" s="3"/>
      <c r="SPM15" s="3"/>
      <c r="SPN15" s="3"/>
      <c r="SPO15" s="3"/>
      <c r="SPP15" s="3"/>
      <c r="SPQ15" s="3"/>
      <c r="SPR15" s="3"/>
      <c r="SPS15" s="3"/>
      <c r="SPT15" s="3"/>
      <c r="SPU15" s="3"/>
      <c r="SPV15" s="3"/>
      <c r="SPW15" s="3"/>
      <c r="SPX15" s="3"/>
      <c r="SPY15" s="3"/>
      <c r="SPZ15" s="3"/>
      <c r="SQA15" s="3"/>
      <c r="SQB15" s="3"/>
      <c r="SQC15" s="3"/>
      <c r="SQD15" s="3"/>
      <c r="SQE15" s="3"/>
      <c r="SQF15" s="3"/>
      <c r="SQG15" s="3"/>
      <c r="SQH15" s="3"/>
      <c r="SQI15" s="3"/>
      <c r="SQJ15" s="3"/>
      <c r="SQK15" s="3"/>
      <c r="SQL15" s="3"/>
      <c r="SQM15" s="3"/>
      <c r="SQN15" s="3"/>
      <c r="SQO15" s="3"/>
      <c r="SQP15" s="3"/>
      <c r="SQQ15" s="3"/>
      <c r="SQR15" s="3"/>
      <c r="SQS15" s="3"/>
      <c r="SQT15" s="3"/>
      <c r="SQU15" s="3"/>
      <c r="SQV15" s="3"/>
      <c r="SQW15" s="3"/>
      <c r="SQX15" s="3"/>
      <c r="SQY15" s="3"/>
      <c r="SQZ15" s="3"/>
      <c r="SRA15" s="3"/>
      <c r="SRB15" s="3"/>
      <c r="SRC15" s="3"/>
      <c r="SRD15" s="3"/>
      <c r="SRE15" s="3"/>
      <c r="SRF15" s="3"/>
      <c r="SRG15" s="3"/>
      <c r="SRH15" s="3"/>
      <c r="SRI15" s="3"/>
      <c r="SRJ15" s="3"/>
      <c r="SRK15" s="3"/>
      <c r="SRL15" s="3"/>
      <c r="SRM15" s="3"/>
      <c r="SRN15" s="3"/>
      <c r="SRO15" s="3"/>
      <c r="SRP15" s="3"/>
      <c r="SRQ15" s="3"/>
      <c r="SRR15" s="3"/>
      <c r="SRS15" s="3"/>
      <c r="SRT15" s="3"/>
      <c r="SRU15" s="3"/>
      <c r="SRV15" s="3"/>
      <c r="SRW15" s="3"/>
      <c r="SRX15" s="3"/>
      <c r="SRY15" s="3"/>
      <c r="SRZ15" s="3"/>
      <c r="SSA15" s="3"/>
      <c r="SSB15" s="3"/>
      <c r="SSC15" s="3"/>
      <c r="SSD15" s="3"/>
      <c r="SSE15" s="3"/>
      <c r="SSF15" s="3"/>
      <c r="SSG15" s="3"/>
      <c r="SSH15" s="3"/>
      <c r="SSI15" s="3"/>
      <c r="SSJ15" s="3"/>
      <c r="SSK15" s="3"/>
      <c r="SSL15" s="3"/>
      <c r="SSM15" s="3"/>
      <c r="SSN15" s="3"/>
      <c r="SSO15" s="3"/>
      <c r="SSP15" s="3"/>
      <c r="SSQ15" s="3"/>
      <c r="SSR15" s="3"/>
      <c r="SSS15" s="3"/>
      <c r="SST15" s="3"/>
      <c r="SSU15" s="3"/>
      <c r="SSV15" s="3"/>
      <c r="SSW15" s="3"/>
      <c r="SSX15" s="3"/>
      <c r="SSY15" s="3"/>
      <c r="SSZ15" s="3"/>
      <c r="STA15" s="3"/>
      <c r="STB15" s="3"/>
      <c r="STC15" s="3"/>
      <c r="STD15" s="3"/>
      <c r="STE15" s="3"/>
      <c r="STF15" s="3"/>
      <c r="STG15" s="3"/>
      <c r="STH15" s="3"/>
      <c r="STI15" s="3"/>
      <c r="STJ15" s="3"/>
      <c r="STK15" s="3"/>
      <c r="STL15" s="3"/>
      <c r="STM15" s="3"/>
      <c r="STN15" s="3"/>
      <c r="STO15" s="3"/>
      <c r="STP15" s="3"/>
      <c r="STQ15" s="3"/>
      <c r="STR15" s="3"/>
      <c r="STS15" s="3"/>
      <c r="STT15" s="3"/>
      <c r="STU15" s="3"/>
      <c r="STV15" s="3"/>
      <c r="STW15" s="3"/>
      <c r="STX15" s="3"/>
      <c r="STY15" s="3"/>
      <c r="STZ15" s="3"/>
      <c r="SUA15" s="3"/>
      <c r="SUB15" s="3"/>
      <c r="SUC15" s="3"/>
      <c r="SUD15" s="3"/>
      <c r="SUE15" s="3"/>
      <c r="SUF15" s="3"/>
      <c r="SUG15" s="3"/>
      <c r="SUH15" s="3"/>
      <c r="SUI15" s="3"/>
      <c r="SUJ15" s="3"/>
      <c r="SUK15" s="3"/>
      <c r="SUL15" s="3"/>
      <c r="SUM15" s="3"/>
      <c r="SUN15" s="3"/>
      <c r="SUO15" s="3"/>
      <c r="SUP15" s="3"/>
      <c r="SUQ15" s="3"/>
      <c r="SUR15" s="3"/>
      <c r="SUS15" s="3"/>
      <c r="SUT15" s="3"/>
      <c r="SUU15" s="3"/>
      <c r="SUV15" s="3"/>
      <c r="SUW15" s="3"/>
      <c r="SUX15" s="3"/>
      <c r="SUY15" s="3"/>
      <c r="SUZ15" s="3"/>
      <c r="SVA15" s="3"/>
      <c r="SVB15" s="3"/>
      <c r="SVC15" s="3"/>
      <c r="SVD15" s="3"/>
      <c r="SVE15" s="3"/>
      <c r="SVF15" s="3"/>
      <c r="SVG15" s="3"/>
      <c r="SVH15" s="3"/>
      <c r="SVI15" s="3"/>
      <c r="SVJ15" s="3"/>
      <c r="SVK15" s="3"/>
      <c r="SVL15" s="3"/>
      <c r="SVM15" s="3"/>
      <c r="SVN15" s="3"/>
      <c r="SVO15" s="3"/>
      <c r="SVP15" s="3"/>
      <c r="SVQ15" s="3"/>
      <c r="SVR15" s="3"/>
      <c r="SVS15" s="3"/>
      <c r="SVT15" s="3"/>
      <c r="SVU15" s="3"/>
      <c r="SVV15" s="3"/>
      <c r="SVW15" s="3"/>
      <c r="SVX15" s="3"/>
      <c r="SVY15" s="3"/>
      <c r="SVZ15" s="3"/>
      <c r="SWA15" s="3"/>
      <c r="SWB15" s="3"/>
      <c r="SWC15" s="3"/>
      <c r="SWD15" s="3"/>
      <c r="SWE15" s="3"/>
      <c r="SWF15" s="3"/>
      <c r="SWG15" s="3"/>
      <c r="SWH15" s="3"/>
      <c r="SWI15" s="3"/>
      <c r="SWJ15" s="3"/>
      <c r="SWK15" s="3"/>
      <c r="SWL15" s="3"/>
      <c r="SWM15" s="3"/>
      <c r="SWN15" s="3"/>
      <c r="SWO15" s="3"/>
      <c r="SWP15" s="3"/>
      <c r="SWQ15" s="3"/>
      <c r="SWR15" s="3"/>
      <c r="SWS15" s="3"/>
      <c r="SWT15" s="3"/>
      <c r="SWU15" s="3"/>
      <c r="SWV15" s="3"/>
      <c r="SWW15" s="3"/>
      <c r="SWX15" s="3"/>
      <c r="SWY15" s="3"/>
      <c r="SWZ15" s="3"/>
      <c r="SXA15" s="3"/>
      <c r="SXB15" s="3"/>
      <c r="SXC15" s="3"/>
      <c r="SXD15" s="3"/>
      <c r="SXE15" s="3"/>
      <c r="SXF15" s="3"/>
      <c r="SXG15" s="3"/>
      <c r="SXH15" s="3"/>
      <c r="SXI15" s="3"/>
      <c r="SXJ15" s="3"/>
      <c r="SXK15" s="3"/>
      <c r="SXL15" s="3"/>
      <c r="SXM15" s="3"/>
      <c r="SXN15" s="3"/>
      <c r="SXO15" s="3"/>
      <c r="SXP15" s="3"/>
      <c r="SXQ15" s="3"/>
      <c r="SXR15" s="3"/>
      <c r="SXS15" s="3"/>
      <c r="SXT15" s="3"/>
      <c r="SXU15" s="3"/>
      <c r="SXV15" s="3"/>
      <c r="SXW15" s="3"/>
      <c r="SXX15" s="3"/>
      <c r="SXY15" s="3"/>
      <c r="SXZ15" s="3"/>
      <c r="SYA15" s="3"/>
      <c r="SYB15" s="3"/>
      <c r="SYC15" s="3"/>
      <c r="SYD15" s="3"/>
      <c r="SYE15" s="3"/>
      <c r="SYF15" s="3"/>
      <c r="SYG15" s="3"/>
      <c r="SYH15" s="3"/>
      <c r="SYI15" s="3"/>
      <c r="SYJ15" s="3"/>
      <c r="SYK15" s="3"/>
      <c r="SYL15" s="3"/>
      <c r="SYM15" s="3"/>
      <c r="SYN15" s="3"/>
      <c r="SYO15" s="3"/>
      <c r="SYP15" s="3"/>
      <c r="SYQ15" s="3"/>
      <c r="SYR15" s="3"/>
      <c r="SYS15" s="3"/>
      <c r="SYT15" s="3"/>
      <c r="SYU15" s="3"/>
      <c r="SYV15" s="3"/>
      <c r="SYW15" s="3"/>
      <c r="SYX15" s="3"/>
      <c r="SYY15" s="3"/>
      <c r="SYZ15" s="3"/>
      <c r="SZA15" s="3"/>
      <c r="SZB15" s="3"/>
      <c r="SZC15" s="3"/>
      <c r="SZD15" s="3"/>
      <c r="SZE15" s="3"/>
      <c r="SZF15" s="3"/>
      <c r="SZG15" s="3"/>
      <c r="SZH15" s="3"/>
      <c r="SZI15" s="3"/>
      <c r="SZJ15" s="3"/>
      <c r="SZK15" s="3"/>
      <c r="SZL15" s="3"/>
      <c r="SZM15" s="3"/>
      <c r="SZN15" s="3"/>
      <c r="SZO15" s="3"/>
      <c r="SZP15" s="3"/>
      <c r="SZQ15" s="3"/>
      <c r="SZR15" s="3"/>
      <c r="SZS15" s="3"/>
      <c r="SZT15" s="3"/>
      <c r="SZU15" s="3"/>
      <c r="SZV15" s="3"/>
      <c r="SZW15" s="3"/>
      <c r="SZX15" s="3"/>
      <c r="SZY15" s="3"/>
      <c r="SZZ15" s="3"/>
      <c r="TAA15" s="3"/>
      <c r="TAB15" s="3"/>
      <c r="TAC15" s="3"/>
      <c r="TAD15" s="3"/>
      <c r="TAE15" s="3"/>
      <c r="TAF15" s="3"/>
      <c r="TAG15" s="3"/>
      <c r="TAH15" s="3"/>
      <c r="TAI15" s="3"/>
      <c r="TAJ15" s="3"/>
      <c r="TAK15" s="3"/>
      <c r="TAL15" s="3"/>
      <c r="TAM15" s="3"/>
      <c r="TAN15" s="3"/>
      <c r="TAO15" s="3"/>
      <c r="TAP15" s="3"/>
      <c r="TAQ15" s="3"/>
      <c r="TAR15" s="3"/>
      <c r="TAS15" s="3"/>
      <c r="TAT15" s="3"/>
      <c r="TAU15" s="3"/>
      <c r="TAV15" s="3"/>
      <c r="TAW15" s="3"/>
      <c r="TAX15" s="3"/>
      <c r="TAY15" s="3"/>
      <c r="TAZ15" s="3"/>
      <c r="TBA15" s="3"/>
      <c r="TBB15" s="3"/>
      <c r="TBC15" s="3"/>
      <c r="TBD15" s="3"/>
      <c r="TBE15" s="3"/>
      <c r="TBF15" s="3"/>
      <c r="TBG15" s="3"/>
      <c r="TBH15" s="3"/>
      <c r="TBI15" s="3"/>
      <c r="TBJ15" s="3"/>
      <c r="TBK15" s="3"/>
      <c r="TBL15" s="3"/>
      <c r="TBM15" s="3"/>
      <c r="TBN15" s="3"/>
      <c r="TBO15" s="3"/>
      <c r="TBP15" s="3"/>
      <c r="TBQ15" s="3"/>
      <c r="TBR15" s="3"/>
      <c r="TBS15" s="3"/>
      <c r="TBT15" s="3"/>
      <c r="TBU15" s="3"/>
      <c r="TBV15" s="3"/>
      <c r="TBW15" s="3"/>
      <c r="TBX15" s="3"/>
      <c r="TBY15" s="3"/>
      <c r="TBZ15" s="3"/>
      <c r="TCA15" s="3"/>
      <c r="TCB15" s="3"/>
      <c r="TCC15" s="3"/>
      <c r="TCD15" s="3"/>
      <c r="TCE15" s="3"/>
      <c r="TCF15" s="3"/>
      <c r="TCG15" s="3"/>
      <c r="TCH15" s="3"/>
      <c r="TCI15" s="3"/>
      <c r="TCJ15" s="3"/>
      <c r="TCK15" s="3"/>
      <c r="TCL15" s="3"/>
      <c r="TCM15" s="3"/>
      <c r="TCN15" s="3"/>
      <c r="TCO15" s="3"/>
      <c r="TCP15" s="3"/>
      <c r="TCQ15" s="3"/>
      <c r="TCR15" s="3"/>
      <c r="TCS15" s="3"/>
      <c r="TCT15" s="3"/>
      <c r="TCU15" s="3"/>
      <c r="TCV15" s="3"/>
      <c r="TCW15" s="3"/>
      <c r="TCX15" s="3"/>
      <c r="TCY15" s="3"/>
      <c r="TCZ15" s="3"/>
      <c r="TDA15" s="3"/>
      <c r="TDB15" s="3"/>
      <c r="TDC15" s="3"/>
      <c r="TDD15" s="3"/>
      <c r="TDE15" s="3"/>
      <c r="TDF15" s="3"/>
      <c r="TDG15" s="3"/>
      <c r="TDH15" s="3"/>
      <c r="TDI15" s="3"/>
      <c r="TDJ15" s="3"/>
      <c r="TDK15" s="3"/>
      <c r="TDL15" s="3"/>
      <c r="TDM15" s="3"/>
      <c r="TDN15" s="3"/>
      <c r="TDO15" s="3"/>
      <c r="TDP15" s="3"/>
      <c r="TDQ15" s="3"/>
      <c r="TDR15" s="3"/>
      <c r="TDS15" s="3"/>
      <c r="TDT15" s="3"/>
      <c r="TDU15" s="3"/>
      <c r="TDV15" s="3"/>
      <c r="TDW15" s="3"/>
      <c r="TDX15" s="3"/>
      <c r="TDY15" s="3"/>
      <c r="TDZ15" s="3"/>
      <c r="TEA15" s="3"/>
      <c r="TEB15" s="3"/>
      <c r="TEC15" s="3"/>
      <c r="TED15" s="3"/>
      <c r="TEE15" s="3"/>
      <c r="TEF15" s="3"/>
      <c r="TEG15" s="3"/>
      <c r="TEH15" s="3"/>
      <c r="TEI15" s="3"/>
      <c r="TEJ15" s="3"/>
      <c r="TEK15" s="3"/>
      <c r="TEL15" s="3"/>
      <c r="TEM15" s="3"/>
      <c r="TEN15" s="3"/>
      <c r="TEO15" s="3"/>
      <c r="TEP15" s="3"/>
      <c r="TEQ15" s="3"/>
      <c r="TER15" s="3"/>
      <c r="TES15" s="3"/>
      <c r="TET15" s="3"/>
      <c r="TEU15" s="3"/>
      <c r="TEV15" s="3"/>
      <c r="TEW15" s="3"/>
      <c r="TEX15" s="3"/>
      <c r="TEY15" s="3"/>
      <c r="TEZ15" s="3"/>
      <c r="TFA15" s="3"/>
      <c r="TFB15" s="3"/>
      <c r="TFC15" s="3"/>
      <c r="TFD15" s="3"/>
      <c r="TFE15" s="3"/>
      <c r="TFF15" s="3"/>
      <c r="TFG15" s="3"/>
      <c r="TFH15" s="3"/>
      <c r="TFI15" s="3"/>
      <c r="TFJ15" s="3"/>
      <c r="TFK15" s="3"/>
      <c r="TFL15" s="3"/>
      <c r="TFM15" s="3"/>
      <c r="TFN15" s="3"/>
      <c r="TFO15" s="3"/>
      <c r="TFP15" s="3"/>
      <c r="TFQ15" s="3"/>
      <c r="TFR15" s="3"/>
      <c r="TFS15" s="3"/>
      <c r="TFT15" s="3"/>
      <c r="TFU15" s="3"/>
      <c r="TFV15" s="3"/>
      <c r="TFW15" s="3"/>
      <c r="TFX15" s="3"/>
      <c r="TFY15" s="3"/>
      <c r="TFZ15" s="3"/>
      <c r="TGA15" s="3"/>
      <c r="TGB15" s="3"/>
      <c r="TGC15" s="3"/>
      <c r="TGD15" s="3"/>
      <c r="TGE15" s="3"/>
      <c r="TGF15" s="3"/>
      <c r="TGG15" s="3"/>
      <c r="TGH15" s="3"/>
      <c r="TGI15" s="3"/>
      <c r="TGJ15" s="3"/>
      <c r="TGK15" s="3"/>
      <c r="TGL15" s="3"/>
      <c r="TGM15" s="3"/>
      <c r="TGN15" s="3"/>
      <c r="TGO15" s="3"/>
      <c r="TGP15" s="3"/>
      <c r="TGQ15" s="3"/>
      <c r="TGR15" s="3"/>
      <c r="TGS15" s="3"/>
      <c r="TGT15" s="3"/>
      <c r="TGU15" s="3"/>
      <c r="TGV15" s="3"/>
      <c r="TGW15" s="3"/>
      <c r="TGX15" s="3"/>
      <c r="TGY15" s="3"/>
      <c r="TGZ15" s="3"/>
      <c r="THA15" s="3"/>
      <c r="THB15" s="3"/>
      <c r="THC15" s="3"/>
      <c r="THD15" s="3"/>
      <c r="THE15" s="3"/>
      <c r="THF15" s="3"/>
      <c r="THG15" s="3"/>
      <c r="THH15" s="3"/>
      <c r="THI15" s="3"/>
      <c r="THJ15" s="3"/>
      <c r="THK15" s="3"/>
      <c r="THL15" s="3"/>
      <c r="THM15" s="3"/>
      <c r="THN15" s="3"/>
      <c r="THO15" s="3"/>
      <c r="THP15" s="3"/>
      <c r="THQ15" s="3"/>
      <c r="THR15" s="3"/>
      <c r="THS15" s="3"/>
      <c r="THT15" s="3"/>
      <c r="THU15" s="3"/>
      <c r="THV15" s="3"/>
      <c r="THW15" s="3"/>
      <c r="THX15" s="3"/>
      <c r="THY15" s="3"/>
      <c r="THZ15" s="3"/>
      <c r="TIA15" s="3"/>
      <c r="TIB15" s="3"/>
      <c r="TIC15" s="3"/>
      <c r="TID15" s="3"/>
      <c r="TIE15" s="3"/>
      <c r="TIF15" s="3"/>
      <c r="TIG15" s="3"/>
      <c r="TIH15" s="3"/>
      <c r="TII15" s="3"/>
      <c r="TIJ15" s="3"/>
      <c r="TIK15" s="3"/>
      <c r="TIL15" s="3"/>
      <c r="TIM15" s="3"/>
      <c r="TIN15" s="3"/>
      <c r="TIO15" s="3"/>
      <c r="TIP15" s="3"/>
      <c r="TIQ15" s="3"/>
      <c r="TIR15" s="3"/>
      <c r="TIS15" s="3"/>
      <c r="TIT15" s="3"/>
      <c r="TIU15" s="3"/>
      <c r="TIV15" s="3"/>
      <c r="TIW15" s="3"/>
      <c r="TIX15" s="3"/>
      <c r="TIY15" s="3"/>
      <c r="TIZ15" s="3"/>
      <c r="TJA15" s="3"/>
      <c r="TJB15" s="3"/>
      <c r="TJC15" s="3"/>
      <c r="TJD15" s="3"/>
      <c r="TJE15" s="3"/>
      <c r="TJF15" s="3"/>
      <c r="TJG15" s="3"/>
      <c r="TJH15" s="3"/>
      <c r="TJI15" s="3"/>
      <c r="TJJ15" s="3"/>
      <c r="TJK15" s="3"/>
      <c r="TJL15" s="3"/>
      <c r="TJM15" s="3"/>
      <c r="TJN15" s="3"/>
      <c r="TJO15" s="3"/>
      <c r="TJP15" s="3"/>
      <c r="TJQ15" s="3"/>
      <c r="TJR15" s="3"/>
      <c r="TJS15" s="3"/>
      <c r="TJT15" s="3"/>
      <c r="TJU15" s="3"/>
      <c r="TJV15" s="3"/>
      <c r="TJW15" s="3"/>
      <c r="TJX15" s="3"/>
      <c r="TJY15" s="3"/>
      <c r="TJZ15" s="3"/>
      <c r="TKA15" s="3"/>
      <c r="TKB15" s="3"/>
      <c r="TKC15" s="3"/>
      <c r="TKD15" s="3"/>
      <c r="TKE15" s="3"/>
      <c r="TKF15" s="3"/>
      <c r="TKG15" s="3"/>
      <c r="TKH15" s="3"/>
      <c r="TKI15" s="3"/>
      <c r="TKJ15" s="3"/>
      <c r="TKK15" s="3"/>
      <c r="TKL15" s="3"/>
      <c r="TKM15" s="3"/>
      <c r="TKN15" s="3"/>
      <c r="TKO15" s="3"/>
      <c r="TKP15" s="3"/>
      <c r="TKQ15" s="3"/>
      <c r="TKR15" s="3"/>
      <c r="TKS15" s="3"/>
      <c r="TKT15" s="3"/>
      <c r="TKU15" s="3"/>
      <c r="TKV15" s="3"/>
      <c r="TKW15" s="3"/>
      <c r="TKX15" s="3"/>
      <c r="TKY15" s="3"/>
      <c r="TKZ15" s="3"/>
      <c r="TLA15" s="3"/>
      <c r="TLB15" s="3"/>
      <c r="TLC15" s="3"/>
      <c r="TLD15" s="3"/>
      <c r="TLE15" s="3"/>
      <c r="TLF15" s="3"/>
      <c r="TLG15" s="3"/>
      <c r="TLH15" s="3"/>
      <c r="TLI15" s="3"/>
      <c r="TLJ15" s="3"/>
      <c r="TLK15" s="3"/>
      <c r="TLL15" s="3"/>
      <c r="TLM15" s="3"/>
      <c r="TLN15" s="3"/>
      <c r="TLO15" s="3"/>
      <c r="TLP15" s="3"/>
      <c r="TLQ15" s="3"/>
      <c r="TLR15" s="3"/>
      <c r="TLS15" s="3"/>
      <c r="TLT15" s="3"/>
      <c r="TLU15" s="3"/>
      <c r="TLV15" s="3"/>
      <c r="TLW15" s="3"/>
      <c r="TLX15" s="3"/>
      <c r="TLY15" s="3"/>
      <c r="TLZ15" s="3"/>
      <c r="TMA15" s="3"/>
      <c r="TMB15" s="3"/>
      <c r="TMC15" s="3"/>
      <c r="TMD15" s="3"/>
      <c r="TME15" s="3"/>
      <c r="TMF15" s="3"/>
      <c r="TMG15" s="3"/>
      <c r="TMH15" s="3"/>
      <c r="TMI15" s="3"/>
      <c r="TMJ15" s="3"/>
      <c r="TMK15" s="3"/>
      <c r="TML15" s="3"/>
      <c r="TMM15" s="3"/>
      <c r="TMN15" s="3"/>
      <c r="TMO15" s="3"/>
      <c r="TMP15" s="3"/>
      <c r="TMQ15" s="3"/>
      <c r="TMR15" s="3"/>
      <c r="TMS15" s="3"/>
      <c r="TMT15" s="3"/>
      <c r="TMU15" s="3"/>
      <c r="TMV15" s="3"/>
      <c r="TMW15" s="3"/>
      <c r="TMX15" s="3"/>
      <c r="TMY15" s="3"/>
      <c r="TMZ15" s="3"/>
      <c r="TNA15" s="3"/>
      <c r="TNB15" s="3"/>
      <c r="TNC15" s="3"/>
      <c r="TND15" s="3"/>
      <c r="TNE15" s="3"/>
      <c r="TNF15" s="3"/>
      <c r="TNG15" s="3"/>
      <c r="TNH15" s="3"/>
      <c r="TNI15" s="3"/>
      <c r="TNJ15" s="3"/>
      <c r="TNK15" s="3"/>
      <c r="TNL15" s="3"/>
      <c r="TNM15" s="3"/>
      <c r="TNN15" s="3"/>
      <c r="TNO15" s="3"/>
      <c r="TNP15" s="3"/>
      <c r="TNQ15" s="3"/>
      <c r="TNR15" s="3"/>
      <c r="TNS15" s="3"/>
      <c r="TNT15" s="3"/>
      <c r="TNU15" s="3"/>
      <c r="TNV15" s="3"/>
      <c r="TNW15" s="3"/>
      <c r="TNX15" s="3"/>
      <c r="TNY15" s="3"/>
      <c r="TNZ15" s="3"/>
      <c r="TOA15" s="3"/>
      <c r="TOB15" s="3"/>
      <c r="TOC15" s="3"/>
      <c r="TOD15" s="3"/>
      <c r="TOE15" s="3"/>
      <c r="TOF15" s="3"/>
      <c r="TOG15" s="3"/>
      <c r="TOH15" s="3"/>
      <c r="TOI15" s="3"/>
      <c r="TOJ15" s="3"/>
      <c r="TOK15" s="3"/>
      <c r="TOL15" s="3"/>
      <c r="TOM15" s="3"/>
      <c r="TON15" s="3"/>
      <c r="TOO15" s="3"/>
      <c r="TOP15" s="3"/>
      <c r="TOQ15" s="3"/>
      <c r="TOR15" s="3"/>
      <c r="TOS15" s="3"/>
      <c r="TOT15" s="3"/>
      <c r="TOU15" s="3"/>
      <c r="TOV15" s="3"/>
      <c r="TOW15" s="3"/>
      <c r="TOX15" s="3"/>
      <c r="TOY15" s="3"/>
      <c r="TOZ15" s="3"/>
      <c r="TPA15" s="3"/>
      <c r="TPB15" s="3"/>
      <c r="TPC15" s="3"/>
      <c r="TPD15" s="3"/>
      <c r="TPE15" s="3"/>
      <c r="TPF15" s="3"/>
      <c r="TPG15" s="3"/>
      <c r="TPH15" s="3"/>
      <c r="TPI15" s="3"/>
      <c r="TPJ15" s="3"/>
      <c r="TPK15" s="3"/>
      <c r="TPL15" s="3"/>
      <c r="TPM15" s="3"/>
      <c r="TPN15" s="3"/>
      <c r="TPO15" s="3"/>
      <c r="TPP15" s="3"/>
      <c r="TPQ15" s="3"/>
      <c r="TPR15" s="3"/>
      <c r="TPS15" s="3"/>
      <c r="TPT15" s="3"/>
      <c r="TPU15" s="3"/>
      <c r="TPV15" s="3"/>
      <c r="TPW15" s="3"/>
      <c r="TPX15" s="3"/>
      <c r="TPY15" s="3"/>
      <c r="TPZ15" s="3"/>
      <c r="TQA15" s="3"/>
      <c r="TQB15" s="3"/>
      <c r="TQC15" s="3"/>
      <c r="TQD15" s="3"/>
      <c r="TQE15" s="3"/>
      <c r="TQF15" s="3"/>
      <c r="TQG15" s="3"/>
      <c r="TQH15" s="3"/>
      <c r="TQI15" s="3"/>
      <c r="TQJ15" s="3"/>
      <c r="TQK15" s="3"/>
      <c r="TQL15" s="3"/>
      <c r="TQM15" s="3"/>
      <c r="TQN15" s="3"/>
      <c r="TQO15" s="3"/>
      <c r="TQP15" s="3"/>
      <c r="TQQ15" s="3"/>
      <c r="TQR15" s="3"/>
      <c r="TQS15" s="3"/>
      <c r="TQT15" s="3"/>
      <c r="TQU15" s="3"/>
      <c r="TQV15" s="3"/>
      <c r="TQW15" s="3"/>
      <c r="TQX15" s="3"/>
      <c r="TQY15" s="3"/>
      <c r="TQZ15" s="3"/>
      <c r="TRA15" s="3"/>
      <c r="TRB15" s="3"/>
      <c r="TRC15" s="3"/>
      <c r="TRD15" s="3"/>
      <c r="TRE15" s="3"/>
      <c r="TRF15" s="3"/>
      <c r="TRG15" s="3"/>
      <c r="TRH15" s="3"/>
      <c r="TRI15" s="3"/>
      <c r="TRJ15" s="3"/>
      <c r="TRK15" s="3"/>
      <c r="TRL15" s="3"/>
      <c r="TRM15" s="3"/>
      <c r="TRN15" s="3"/>
      <c r="TRO15" s="3"/>
      <c r="TRP15" s="3"/>
      <c r="TRQ15" s="3"/>
      <c r="TRR15" s="3"/>
      <c r="TRS15" s="3"/>
      <c r="TRT15" s="3"/>
      <c r="TRU15" s="3"/>
      <c r="TRV15" s="3"/>
      <c r="TRW15" s="3"/>
      <c r="TRX15" s="3"/>
      <c r="TRY15" s="3"/>
      <c r="TRZ15" s="3"/>
      <c r="TSA15" s="3"/>
      <c r="TSB15" s="3"/>
      <c r="TSC15" s="3"/>
      <c r="TSD15" s="3"/>
      <c r="TSE15" s="3"/>
      <c r="TSF15" s="3"/>
      <c r="TSG15" s="3"/>
      <c r="TSH15" s="3"/>
      <c r="TSI15" s="3"/>
      <c r="TSJ15" s="3"/>
      <c r="TSK15" s="3"/>
      <c r="TSL15" s="3"/>
      <c r="TSM15" s="3"/>
      <c r="TSN15" s="3"/>
      <c r="TSO15" s="3"/>
      <c r="TSP15" s="3"/>
      <c r="TSQ15" s="3"/>
      <c r="TSR15" s="3"/>
      <c r="TSS15" s="3"/>
      <c r="TST15" s="3"/>
      <c r="TSU15" s="3"/>
      <c r="TSV15" s="3"/>
      <c r="TSW15" s="3"/>
      <c r="TSX15" s="3"/>
      <c r="TSY15" s="3"/>
      <c r="TSZ15" s="3"/>
      <c r="TTA15" s="3"/>
      <c r="TTB15" s="3"/>
      <c r="TTC15" s="3"/>
      <c r="TTD15" s="3"/>
      <c r="TTE15" s="3"/>
      <c r="TTF15" s="3"/>
      <c r="TTG15" s="3"/>
      <c r="TTH15" s="3"/>
      <c r="TTI15" s="3"/>
      <c r="TTJ15" s="3"/>
      <c r="TTK15" s="3"/>
      <c r="TTL15" s="3"/>
      <c r="TTM15" s="3"/>
      <c r="TTN15" s="3"/>
      <c r="TTO15" s="3"/>
      <c r="TTP15" s="3"/>
      <c r="TTQ15" s="3"/>
      <c r="TTR15" s="3"/>
      <c r="TTS15" s="3"/>
      <c r="TTT15" s="3"/>
      <c r="TTU15" s="3"/>
      <c r="TTV15" s="3"/>
      <c r="TTW15" s="3"/>
      <c r="TTX15" s="3"/>
      <c r="TTY15" s="3"/>
      <c r="TTZ15" s="3"/>
      <c r="TUA15" s="3"/>
      <c r="TUB15" s="3"/>
      <c r="TUC15" s="3"/>
      <c r="TUD15" s="3"/>
      <c r="TUE15" s="3"/>
      <c r="TUF15" s="3"/>
      <c r="TUG15" s="3"/>
      <c r="TUH15" s="3"/>
      <c r="TUI15" s="3"/>
      <c r="TUJ15" s="3"/>
      <c r="TUK15" s="3"/>
      <c r="TUL15" s="3"/>
      <c r="TUM15" s="3"/>
      <c r="TUN15" s="3"/>
      <c r="TUO15" s="3"/>
      <c r="TUP15" s="3"/>
      <c r="TUQ15" s="3"/>
      <c r="TUR15" s="3"/>
      <c r="TUS15" s="3"/>
      <c r="TUT15" s="3"/>
      <c r="TUU15" s="3"/>
      <c r="TUV15" s="3"/>
      <c r="TUW15" s="3"/>
      <c r="TUX15" s="3"/>
      <c r="TUY15" s="3"/>
      <c r="TUZ15" s="3"/>
      <c r="TVA15" s="3"/>
      <c r="TVB15" s="3"/>
      <c r="TVC15" s="3"/>
      <c r="TVD15" s="3"/>
      <c r="TVE15" s="3"/>
      <c r="TVF15" s="3"/>
      <c r="TVG15" s="3"/>
      <c r="TVH15" s="3"/>
      <c r="TVI15" s="3"/>
      <c r="TVJ15" s="3"/>
      <c r="TVK15" s="3"/>
      <c r="TVL15" s="3"/>
      <c r="TVM15" s="3"/>
      <c r="TVN15" s="3"/>
      <c r="TVO15" s="3"/>
      <c r="TVP15" s="3"/>
      <c r="TVQ15" s="3"/>
      <c r="TVR15" s="3"/>
      <c r="TVS15" s="3"/>
      <c r="TVT15" s="3"/>
      <c r="TVU15" s="3"/>
      <c r="TVV15" s="3"/>
      <c r="TVW15" s="3"/>
      <c r="TVX15" s="3"/>
      <c r="TVY15" s="3"/>
      <c r="TVZ15" s="3"/>
      <c r="TWA15" s="3"/>
      <c r="TWB15" s="3"/>
      <c r="TWC15" s="3"/>
      <c r="TWD15" s="3"/>
      <c r="TWE15" s="3"/>
      <c r="TWF15" s="3"/>
      <c r="TWG15" s="3"/>
      <c r="TWH15" s="3"/>
      <c r="TWI15" s="3"/>
      <c r="TWJ15" s="3"/>
      <c r="TWK15" s="3"/>
      <c r="TWL15" s="3"/>
      <c r="TWM15" s="3"/>
      <c r="TWN15" s="3"/>
      <c r="TWO15" s="3"/>
      <c r="TWP15" s="3"/>
      <c r="TWQ15" s="3"/>
      <c r="TWR15" s="3"/>
      <c r="TWS15" s="3"/>
      <c r="TWT15" s="3"/>
      <c r="TWU15" s="3"/>
      <c r="TWV15" s="3"/>
      <c r="TWW15" s="3"/>
      <c r="TWX15" s="3"/>
      <c r="TWY15" s="3"/>
      <c r="TWZ15" s="3"/>
      <c r="TXA15" s="3"/>
      <c r="TXB15" s="3"/>
      <c r="TXC15" s="3"/>
      <c r="TXD15" s="3"/>
      <c r="TXE15" s="3"/>
      <c r="TXF15" s="3"/>
      <c r="TXG15" s="3"/>
      <c r="TXH15" s="3"/>
      <c r="TXI15" s="3"/>
      <c r="TXJ15" s="3"/>
      <c r="TXK15" s="3"/>
      <c r="TXL15" s="3"/>
      <c r="TXM15" s="3"/>
      <c r="TXN15" s="3"/>
      <c r="TXO15" s="3"/>
      <c r="TXP15" s="3"/>
      <c r="TXQ15" s="3"/>
      <c r="TXR15" s="3"/>
      <c r="TXS15" s="3"/>
      <c r="TXT15" s="3"/>
      <c r="TXU15" s="3"/>
      <c r="TXV15" s="3"/>
      <c r="TXW15" s="3"/>
      <c r="TXX15" s="3"/>
      <c r="TXY15" s="3"/>
      <c r="TXZ15" s="3"/>
      <c r="TYA15" s="3"/>
      <c r="TYB15" s="3"/>
      <c r="TYC15" s="3"/>
      <c r="TYD15" s="3"/>
      <c r="TYE15" s="3"/>
      <c r="TYF15" s="3"/>
      <c r="TYG15" s="3"/>
      <c r="TYH15" s="3"/>
      <c r="TYI15" s="3"/>
      <c r="TYJ15" s="3"/>
      <c r="TYK15" s="3"/>
      <c r="TYL15" s="3"/>
      <c r="TYM15" s="3"/>
      <c r="TYN15" s="3"/>
      <c r="TYO15" s="3"/>
      <c r="TYP15" s="3"/>
      <c r="TYQ15" s="3"/>
      <c r="TYR15" s="3"/>
      <c r="TYS15" s="3"/>
      <c r="TYT15" s="3"/>
      <c r="TYU15" s="3"/>
      <c r="TYV15" s="3"/>
      <c r="TYW15" s="3"/>
      <c r="TYX15" s="3"/>
      <c r="TYY15" s="3"/>
      <c r="TYZ15" s="3"/>
      <c r="TZA15" s="3"/>
      <c r="TZB15" s="3"/>
      <c r="TZC15" s="3"/>
      <c r="TZD15" s="3"/>
      <c r="TZE15" s="3"/>
      <c r="TZF15" s="3"/>
      <c r="TZG15" s="3"/>
      <c r="TZH15" s="3"/>
      <c r="TZI15" s="3"/>
      <c r="TZJ15" s="3"/>
      <c r="TZK15" s="3"/>
      <c r="TZL15" s="3"/>
      <c r="TZM15" s="3"/>
      <c r="TZN15" s="3"/>
      <c r="TZO15" s="3"/>
      <c r="TZP15" s="3"/>
      <c r="TZQ15" s="3"/>
      <c r="TZR15" s="3"/>
      <c r="TZS15" s="3"/>
      <c r="TZT15" s="3"/>
      <c r="TZU15" s="3"/>
      <c r="TZV15" s="3"/>
      <c r="TZW15" s="3"/>
      <c r="TZX15" s="3"/>
      <c r="TZY15" s="3"/>
      <c r="TZZ15" s="3"/>
      <c r="UAA15" s="3"/>
      <c r="UAB15" s="3"/>
      <c r="UAC15" s="3"/>
      <c r="UAD15" s="3"/>
      <c r="UAE15" s="3"/>
      <c r="UAF15" s="3"/>
      <c r="UAG15" s="3"/>
      <c r="UAH15" s="3"/>
      <c r="UAI15" s="3"/>
      <c r="UAJ15" s="3"/>
      <c r="UAK15" s="3"/>
      <c r="UAL15" s="3"/>
      <c r="UAM15" s="3"/>
      <c r="UAN15" s="3"/>
      <c r="UAO15" s="3"/>
      <c r="UAP15" s="3"/>
      <c r="UAQ15" s="3"/>
      <c r="UAR15" s="3"/>
      <c r="UAS15" s="3"/>
      <c r="UAT15" s="3"/>
      <c r="UAU15" s="3"/>
      <c r="UAV15" s="3"/>
      <c r="UAW15" s="3"/>
      <c r="UAX15" s="3"/>
      <c r="UAY15" s="3"/>
      <c r="UAZ15" s="3"/>
      <c r="UBA15" s="3"/>
      <c r="UBB15" s="3"/>
      <c r="UBC15" s="3"/>
      <c r="UBD15" s="3"/>
      <c r="UBE15" s="3"/>
      <c r="UBF15" s="3"/>
      <c r="UBG15" s="3"/>
      <c r="UBH15" s="3"/>
      <c r="UBI15" s="3"/>
      <c r="UBJ15" s="3"/>
      <c r="UBK15" s="3"/>
      <c r="UBL15" s="3"/>
      <c r="UBM15" s="3"/>
      <c r="UBN15" s="3"/>
      <c r="UBO15" s="3"/>
      <c r="UBP15" s="3"/>
      <c r="UBQ15" s="3"/>
      <c r="UBR15" s="3"/>
      <c r="UBS15" s="3"/>
      <c r="UBT15" s="3"/>
      <c r="UBU15" s="3"/>
      <c r="UBV15" s="3"/>
      <c r="UBW15" s="3"/>
      <c r="UBX15" s="3"/>
      <c r="UBY15" s="3"/>
      <c r="UBZ15" s="3"/>
      <c r="UCA15" s="3"/>
      <c r="UCB15" s="3"/>
      <c r="UCC15" s="3"/>
      <c r="UCD15" s="3"/>
      <c r="UCE15" s="3"/>
      <c r="UCF15" s="3"/>
      <c r="UCG15" s="3"/>
      <c r="UCH15" s="3"/>
      <c r="UCI15" s="3"/>
      <c r="UCJ15" s="3"/>
      <c r="UCK15" s="3"/>
      <c r="UCL15" s="3"/>
      <c r="UCM15" s="3"/>
      <c r="UCN15" s="3"/>
      <c r="UCO15" s="3"/>
      <c r="UCP15" s="3"/>
      <c r="UCQ15" s="3"/>
      <c r="UCR15" s="3"/>
      <c r="UCS15" s="3"/>
      <c r="UCT15" s="3"/>
      <c r="UCU15" s="3"/>
      <c r="UCV15" s="3"/>
      <c r="UCW15" s="3"/>
      <c r="UCX15" s="3"/>
      <c r="UCY15" s="3"/>
      <c r="UCZ15" s="3"/>
      <c r="UDA15" s="3"/>
      <c r="UDB15" s="3"/>
      <c r="UDC15" s="3"/>
      <c r="UDD15" s="3"/>
      <c r="UDE15" s="3"/>
      <c r="UDF15" s="3"/>
      <c r="UDG15" s="3"/>
      <c r="UDH15" s="3"/>
      <c r="UDI15" s="3"/>
      <c r="UDJ15" s="3"/>
      <c r="UDK15" s="3"/>
      <c r="UDL15" s="3"/>
      <c r="UDM15" s="3"/>
      <c r="UDN15" s="3"/>
      <c r="UDO15" s="3"/>
      <c r="UDP15" s="3"/>
      <c r="UDQ15" s="3"/>
      <c r="UDR15" s="3"/>
      <c r="UDS15" s="3"/>
      <c r="UDT15" s="3"/>
      <c r="UDU15" s="3"/>
      <c r="UDV15" s="3"/>
      <c r="UDW15" s="3"/>
      <c r="UDX15" s="3"/>
      <c r="UDY15" s="3"/>
      <c r="UDZ15" s="3"/>
      <c r="UEA15" s="3"/>
      <c r="UEB15" s="3"/>
      <c r="UEC15" s="3"/>
      <c r="UED15" s="3"/>
      <c r="UEE15" s="3"/>
      <c r="UEF15" s="3"/>
      <c r="UEG15" s="3"/>
      <c r="UEH15" s="3"/>
      <c r="UEI15" s="3"/>
      <c r="UEJ15" s="3"/>
      <c r="UEK15" s="3"/>
      <c r="UEL15" s="3"/>
      <c r="UEM15" s="3"/>
      <c r="UEN15" s="3"/>
      <c r="UEO15" s="3"/>
      <c r="UEP15" s="3"/>
      <c r="UEQ15" s="3"/>
      <c r="UER15" s="3"/>
      <c r="UES15" s="3"/>
      <c r="UET15" s="3"/>
      <c r="UEU15" s="3"/>
      <c r="UEV15" s="3"/>
      <c r="UEW15" s="3"/>
      <c r="UEX15" s="3"/>
      <c r="UEY15" s="3"/>
      <c r="UEZ15" s="3"/>
      <c r="UFA15" s="3"/>
      <c r="UFB15" s="3"/>
      <c r="UFC15" s="3"/>
      <c r="UFD15" s="3"/>
      <c r="UFE15" s="3"/>
      <c r="UFF15" s="3"/>
      <c r="UFG15" s="3"/>
      <c r="UFH15" s="3"/>
      <c r="UFI15" s="3"/>
      <c r="UFJ15" s="3"/>
      <c r="UFK15" s="3"/>
      <c r="UFL15" s="3"/>
      <c r="UFM15" s="3"/>
      <c r="UFN15" s="3"/>
      <c r="UFO15" s="3"/>
      <c r="UFP15" s="3"/>
      <c r="UFQ15" s="3"/>
      <c r="UFR15" s="3"/>
      <c r="UFS15" s="3"/>
      <c r="UFT15" s="3"/>
      <c r="UFU15" s="3"/>
      <c r="UFV15" s="3"/>
      <c r="UFW15" s="3"/>
      <c r="UFX15" s="3"/>
      <c r="UFY15" s="3"/>
      <c r="UFZ15" s="3"/>
      <c r="UGA15" s="3"/>
      <c r="UGB15" s="3"/>
      <c r="UGC15" s="3"/>
      <c r="UGD15" s="3"/>
      <c r="UGE15" s="3"/>
      <c r="UGF15" s="3"/>
      <c r="UGG15" s="3"/>
      <c r="UGH15" s="3"/>
      <c r="UGI15" s="3"/>
      <c r="UGJ15" s="3"/>
      <c r="UGK15" s="3"/>
      <c r="UGL15" s="3"/>
      <c r="UGM15" s="3"/>
      <c r="UGN15" s="3"/>
      <c r="UGO15" s="3"/>
      <c r="UGP15" s="3"/>
      <c r="UGQ15" s="3"/>
      <c r="UGR15" s="3"/>
      <c r="UGS15" s="3"/>
      <c r="UGT15" s="3"/>
      <c r="UGU15" s="3"/>
      <c r="UGV15" s="3"/>
      <c r="UGW15" s="3"/>
      <c r="UGX15" s="3"/>
      <c r="UGY15" s="3"/>
      <c r="UGZ15" s="3"/>
      <c r="UHA15" s="3"/>
      <c r="UHB15" s="3"/>
      <c r="UHC15" s="3"/>
      <c r="UHD15" s="3"/>
      <c r="UHE15" s="3"/>
      <c r="UHF15" s="3"/>
      <c r="UHG15" s="3"/>
      <c r="UHH15" s="3"/>
      <c r="UHI15" s="3"/>
      <c r="UHJ15" s="3"/>
      <c r="UHK15" s="3"/>
      <c r="UHL15" s="3"/>
      <c r="UHM15" s="3"/>
      <c r="UHN15" s="3"/>
      <c r="UHO15" s="3"/>
      <c r="UHP15" s="3"/>
      <c r="UHQ15" s="3"/>
      <c r="UHR15" s="3"/>
      <c r="UHS15" s="3"/>
      <c r="UHT15" s="3"/>
      <c r="UHU15" s="3"/>
      <c r="UHV15" s="3"/>
      <c r="UHW15" s="3"/>
      <c r="UHX15" s="3"/>
      <c r="UHY15" s="3"/>
      <c r="UHZ15" s="3"/>
      <c r="UIA15" s="3"/>
      <c r="UIB15" s="3"/>
      <c r="UIC15" s="3"/>
      <c r="UID15" s="3"/>
      <c r="UIE15" s="3"/>
      <c r="UIF15" s="3"/>
      <c r="UIG15" s="3"/>
      <c r="UIH15" s="3"/>
      <c r="UII15" s="3"/>
      <c r="UIJ15" s="3"/>
      <c r="UIK15" s="3"/>
      <c r="UIL15" s="3"/>
      <c r="UIM15" s="3"/>
      <c r="UIN15" s="3"/>
      <c r="UIO15" s="3"/>
      <c r="UIP15" s="3"/>
      <c r="UIQ15" s="3"/>
      <c r="UIR15" s="3"/>
      <c r="UIS15" s="3"/>
      <c r="UIT15" s="3"/>
      <c r="UIU15" s="3"/>
      <c r="UIV15" s="3"/>
      <c r="UIW15" s="3"/>
      <c r="UIX15" s="3"/>
      <c r="UIY15" s="3"/>
      <c r="UIZ15" s="3"/>
      <c r="UJA15" s="3"/>
      <c r="UJB15" s="3"/>
      <c r="UJC15" s="3"/>
      <c r="UJD15" s="3"/>
      <c r="UJE15" s="3"/>
      <c r="UJF15" s="3"/>
      <c r="UJG15" s="3"/>
      <c r="UJH15" s="3"/>
      <c r="UJI15" s="3"/>
      <c r="UJJ15" s="3"/>
      <c r="UJK15" s="3"/>
      <c r="UJL15" s="3"/>
      <c r="UJM15" s="3"/>
      <c r="UJN15" s="3"/>
      <c r="UJO15" s="3"/>
      <c r="UJP15" s="3"/>
      <c r="UJQ15" s="3"/>
      <c r="UJR15" s="3"/>
      <c r="UJS15" s="3"/>
      <c r="UJT15" s="3"/>
      <c r="UJU15" s="3"/>
      <c r="UJV15" s="3"/>
      <c r="UJW15" s="3"/>
      <c r="UJX15" s="3"/>
      <c r="UJY15" s="3"/>
      <c r="UJZ15" s="3"/>
      <c r="UKA15" s="3"/>
      <c r="UKB15" s="3"/>
      <c r="UKC15" s="3"/>
      <c r="UKD15" s="3"/>
      <c r="UKE15" s="3"/>
      <c r="UKF15" s="3"/>
      <c r="UKG15" s="3"/>
      <c r="UKH15" s="3"/>
      <c r="UKI15" s="3"/>
      <c r="UKJ15" s="3"/>
      <c r="UKK15" s="3"/>
      <c r="UKL15" s="3"/>
      <c r="UKM15" s="3"/>
      <c r="UKN15" s="3"/>
      <c r="UKO15" s="3"/>
      <c r="UKP15" s="3"/>
      <c r="UKQ15" s="3"/>
      <c r="UKR15" s="3"/>
      <c r="UKS15" s="3"/>
      <c r="UKT15" s="3"/>
      <c r="UKU15" s="3"/>
      <c r="UKV15" s="3"/>
      <c r="UKW15" s="3"/>
      <c r="UKX15" s="3"/>
      <c r="UKY15" s="3"/>
      <c r="UKZ15" s="3"/>
      <c r="ULA15" s="3"/>
      <c r="ULB15" s="3"/>
      <c r="ULC15" s="3"/>
      <c r="ULD15" s="3"/>
      <c r="ULE15" s="3"/>
      <c r="ULF15" s="3"/>
      <c r="ULG15" s="3"/>
      <c r="ULH15" s="3"/>
      <c r="ULI15" s="3"/>
      <c r="ULJ15" s="3"/>
      <c r="ULK15" s="3"/>
      <c r="ULL15" s="3"/>
      <c r="ULM15" s="3"/>
      <c r="ULN15" s="3"/>
      <c r="ULO15" s="3"/>
      <c r="ULP15" s="3"/>
      <c r="ULQ15" s="3"/>
      <c r="ULR15" s="3"/>
      <c r="ULS15" s="3"/>
      <c r="ULT15" s="3"/>
      <c r="ULU15" s="3"/>
      <c r="ULV15" s="3"/>
      <c r="ULW15" s="3"/>
      <c r="ULX15" s="3"/>
      <c r="ULY15" s="3"/>
      <c r="ULZ15" s="3"/>
      <c r="UMA15" s="3"/>
      <c r="UMB15" s="3"/>
      <c r="UMC15" s="3"/>
      <c r="UMD15" s="3"/>
      <c r="UME15" s="3"/>
      <c r="UMF15" s="3"/>
      <c r="UMG15" s="3"/>
      <c r="UMH15" s="3"/>
      <c r="UMI15" s="3"/>
      <c r="UMJ15" s="3"/>
      <c r="UMK15" s="3"/>
      <c r="UML15" s="3"/>
      <c r="UMM15" s="3"/>
      <c r="UMN15" s="3"/>
      <c r="UMO15" s="3"/>
      <c r="UMP15" s="3"/>
      <c r="UMQ15" s="3"/>
      <c r="UMR15" s="3"/>
      <c r="UMS15" s="3"/>
      <c r="UMT15" s="3"/>
      <c r="UMU15" s="3"/>
      <c r="UMV15" s="3"/>
      <c r="UMW15" s="3"/>
      <c r="UMX15" s="3"/>
      <c r="UMY15" s="3"/>
      <c r="UMZ15" s="3"/>
      <c r="UNA15" s="3"/>
      <c r="UNB15" s="3"/>
      <c r="UNC15" s="3"/>
      <c r="UND15" s="3"/>
      <c r="UNE15" s="3"/>
      <c r="UNF15" s="3"/>
      <c r="UNG15" s="3"/>
      <c r="UNH15" s="3"/>
      <c r="UNI15" s="3"/>
      <c r="UNJ15" s="3"/>
      <c r="UNK15" s="3"/>
      <c r="UNL15" s="3"/>
      <c r="UNM15" s="3"/>
      <c r="UNN15" s="3"/>
      <c r="UNO15" s="3"/>
      <c r="UNP15" s="3"/>
      <c r="UNQ15" s="3"/>
      <c r="UNR15" s="3"/>
      <c r="UNS15" s="3"/>
      <c r="UNT15" s="3"/>
      <c r="UNU15" s="3"/>
      <c r="UNV15" s="3"/>
      <c r="UNW15" s="3"/>
      <c r="UNX15" s="3"/>
      <c r="UNY15" s="3"/>
      <c r="UNZ15" s="3"/>
      <c r="UOA15" s="3"/>
      <c r="UOB15" s="3"/>
      <c r="UOC15" s="3"/>
      <c r="UOD15" s="3"/>
      <c r="UOE15" s="3"/>
      <c r="UOF15" s="3"/>
      <c r="UOG15" s="3"/>
      <c r="UOH15" s="3"/>
      <c r="UOI15" s="3"/>
      <c r="UOJ15" s="3"/>
      <c r="UOK15" s="3"/>
      <c r="UOL15" s="3"/>
      <c r="UOM15" s="3"/>
      <c r="UON15" s="3"/>
      <c r="UOO15" s="3"/>
      <c r="UOP15" s="3"/>
      <c r="UOQ15" s="3"/>
      <c r="UOR15" s="3"/>
      <c r="UOS15" s="3"/>
      <c r="UOT15" s="3"/>
      <c r="UOU15" s="3"/>
      <c r="UOV15" s="3"/>
      <c r="UOW15" s="3"/>
      <c r="UOX15" s="3"/>
      <c r="UOY15" s="3"/>
      <c r="UOZ15" s="3"/>
      <c r="UPA15" s="3"/>
      <c r="UPB15" s="3"/>
      <c r="UPC15" s="3"/>
      <c r="UPD15" s="3"/>
      <c r="UPE15" s="3"/>
      <c r="UPF15" s="3"/>
      <c r="UPG15" s="3"/>
      <c r="UPH15" s="3"/>
      <c r="UPI15" s="3"/>
      <c r="UPJ15" s="3"/>
      <c r="UPK15" s="3"/>
      <c r="UPL15" s="3"/>
      <c r="UPM15" s="3"/>
      <c r="UPN15" s="3"/>
      <c r="UPO15" s="3"/>
      <c r="UPP15" s="3"/>
      <c r="UPQ15" s="3"/>
      <c r="UPR15" s="3"/>
      <c r="UPS15" s="3"/>
      <c r="UPT15" s="3"/>
      <c r="UPU15" s="3"/>
      <c r="UPV15" s="3"/>
      <c r="UPW15" s="3"/>
      <c r="UPX15" s="3"/>
      <c r="UPY15" s="3"/>
      <c r="UPZ15" s="3"/>
      <c r="UQA15" s="3"/>
      <c r="UQB15" s="3"/>
      <c r="UQC15" s="3"/>
      <c r="UQD15" s="3"/>
      <c r="UQE15" s="3"/>
      <c r="UQF15" s="3"/>
      <c r="UQG15" s="3"/>
      <c r="UQH15" s="3"/>
      <c r="UQI15" s="3"/>
      <c r="UQJ15" s="3"/>
      <c r="UQK15" s="3"/>
      <c r="UQL15" s="3"/>
      <c r="UQM15" s="3"/>
      <c r="UQN15" s="3"/>
      <c r="UQO15" s="3"/>
      <c r="UQP15" s="3"/>
      <c r="UQQ15" s="3"/>
      <c r="UQR15" s="3"/>
      <c r="UQS15" s="3"/>
      <c r="UQT15" s="3"/>
      <c r="UQU15" s="3"/>
      <c r="UQV15" s="3"/>
      <c r="UQW15" s="3"/>
      <c r="UQX15" s="3"/>
      <c r="UQY15" s="3"/>
      <c r="UQZ15" s="3"/>
      <c r="URA15" s="3"/>
      <c r="URB15" s="3"/>
      <c r="URC15" s="3"/>
      <c r="URD15" s="3"/>
      <c r="URE15" s="3"/>
      <c r="URF15" s="3"/>
      <c r="URG15" s="3"/>
      <c r="URH15" s="3"/>
      <c r="URI15" s="3"/>
      <c r="URJ15" s="3"/>
      <c r="URK15" s="3"/>
      <c r="URL15" s="3"/>
      <c r="URM15" s="3"/>
      <c r="URN15" s="3"/>
      <c r="URO15" s="3"/>
      <c r="URP15" s="3"/>
      <c r="URQ15" s="3"/>
      <c r="URR15" s="3"/>
      <c r="URS15" s="3"/>
      <c r="URT15" s="3"/>
      <c r="URU15" s="3"/>
      <c r="URV15" s="3"/>
      <c r="URW15" s="3"/>
      <c r="URX15" s="3"/>
      <c r="URY15" s="3"/>
      <c r="URZ15" s="3"/>
      <c r="USA15" s="3"/>
      <c r="USB15" s="3"/>
      <c r="USC15" s="3"/>
      <c r="USD15" s="3"/>
      <c r="USE15" s="3"/>
      <c r="USF15" s="3"/>
      <c r="USG15" s="3"/>
      <c r="USH15" s="3"/>
      <c r="USI15" s="3"/>
      <c r="USJ15" s="3"/>
      <c r="USK15" s="3"/>
      <c r="USL15" s="3"/>
      <c r="USM15" s="3"/>
      <c r="USN15" s="3"/>
      <c r="USO15" s="3"/>
      <c r="USP15" s="3"/>
      <c r="USQ15" s="3"/>
      <c r="USR15" s="3"/>
      <c r="USS15" s="3"/>
      <c r="UST15" s="3"/>
      <c r="USU15" s="3"/>
      <c r="USV15" s="3"/>
      <c r="USW15" s="3"/>
      <c r="USX15" s="3"/>
      <c r="USY15" s="3"/>
      <c r="USZ15" s="3"/>
      <c r="UTA15" s="3"/>
      <c r="UTB15" s="3"/>
      <c r="UTC15" s="3"/>
      <c r="UTD15" s="3"/>
      <c r="UTE15" s="3"/>
      <c r="UTF15" s="3"/>
      <c r="UTG15" s="3"/>
      <c r="UTH15" s="3"/>
      <c r="UTI15" s="3"/>
      <c r="UTJ15" s="3"/>
      <c r="UTK15" s="3"/>
      <c r="UTL15" s="3"/>
      <c r="UTM15" s="3"/>
      <c r="UTN15" s="3"/>
      <c r="UTO15" s="3"/>
      <c r="UTP15" s="3"/>
      <c r="UTQ15" s="3"/>
      <c r="UTR15" s="3"/>
      <c r="UTS15" s="3"/>
      <c r="UTT15" s="3"/>
      <c r="UTU15" s="3"/>
      <c r="UTV15" s="3"/>
      <c r="UTW15" s="3"/>
      <c r="UTX15" s="3"/>
      <c r="UTY15" s="3"/>
      <c r="UTZ15" s="3"/>
      <c r="UUA15" s="3"/>
      <c r="UUB15" s="3"/>
      <c r="UUC15" s="3"/>
      <c r="UUD15" s="3"/>
      <c r="UUE15" s="3"/>
      <c r="UUF15" s="3"/>
      <c r="UUG15" s="3"/>
      <c r="UUH15" s="3"/>
      <c r="UUI15" s="3"/>
      <c r="UUJ15" s="3"/>
      <c r="UUK15" s="3"/>
      <c r="UUL15" s="3"/>
      <c r="UUM15" s="3"/>
      <c r="UUN15" s="3"/>
      <c r="UUO15" s="3"/>
      <c r="UUP15" s="3"/>
      <c r="UUQ15" s="3"/>
      <c r="UUR15" s="3"/>
      <c r="UUS15" s="3"/>
      <c r="UUT15" s="3"/>
      <c r="UUU15" s="3"/>
      <c r="UUV15" s="3"/>
      <c r="UUW15" s="3"/>
      <c r="UUX15" s="3"/>
      <c r="UUY15" s="3"/>
      <c r="UUZ15" s="3"/>
      <c r="UVA15" s="3"/>
      <c r="UVB15" s="3"/>
      <c r="UVC15" s="3"/>
      <c r="UVD15" s="3"/>
      <c r="UVE15" s="3"/>
      <c r="UVF15" s="3"/>
      <c r="UVG15" s="3"/>
      <c r="UVH15" s="3"/>
      <c r="UVI15" s="3"/>
      <c r="UVJ15" s="3"/>
      <c r="UVK15" s="3"/>
      <c r="UVL15" s="3"/>
      <c r="UVM15" s="3"/>
      <c r="UVN15" s="3"/>
      <c r="UVO15" s="3"/>
      <c r="UVP15" s="3"/>
      <c r="UVQ15" s="3"/>
      <c r="UVR15" s="3"/>
      <c r="UVS15" s="3"/>
      <c r="UVT15" s="3"/>
      <c r="UVU15" s="3"/>
      <c r="UVV15" s="3"/>
      <c r="UVW15" s="3"/>
      <c r="UVX15" s="3"/>
      <c r="UVY15" s="3"/>
      <c r="UVZ15" s="3"/>
      <c r="UWA15" s="3"/>
      <c r="UWB15" s="3"/>
      <c r="UWC15" s="3"/>
      <c r="UWD15" s="3"/>
      <c r="UWE15" s="3"/>
      <c r="UWF15" s="3"/>
      <c r="UWG15" s="3"/>
      <c r="UWH15" s="3"/>
      <c r="UWI15" s="3"/>
      <c r="UWJ15" s="3"/>
      <c r="UWK15" s="3"/>
      <c r="UWL15" s="3"/>
      <c r="UWM15" s="3"/>
      <c r="UWN15" s="3"/>
      <c r="UWO15" s="3"/>
      <c r="UWP15" s="3"/>
      <c r="UWQ15" s="3"/>
      <c r="UWR15" s="3"/>
      <c r="UWS15" s="3"/>
      <c r="UWT15" s="3"/>
      <c r="UWU15" s="3"/>
      <c r="UWV15" s="3"/>
      <c r="UWW15" s="3"/>
      <c r="UWX15" s="3"/>
      <c r="UWY15" s="3"/>
      <c r="UWZ15" s="3"/>
      <c r="UXA15" s="3"/>
      <c r="UXB15" s="3"/>
      <c r="UXC15" s="3"/>
      <c r="UXD15" s="3"/>
      <c r="UXE15" s="3"/>
      <c r="UXF15" s="3"/>
      <c r="UXG15" s="3"/>
      <c r="UXH15" s="3"/>
      <c r="UXI15" s="3"/>
      <c r="UXJ15" s="3"/>
      <c r="UXK15" s="3"/>
      <c r="UXL15" s="3"/>
      <c r="UXM15" s="3"/>
      <c r="UXN15" s="3"/>
      <c r="UXO15" s="3"/>
      <c r="UXP15" s="3"/>
      <c r="UXQ15" s="3"/>
      <c r="UXR15" s="3"/>
      <c r="UXS15" s="3"/>
      <c r="UXT15" s="3"/>
      <c r="UXU15" s="3"/>
      <c r="UXV15" s="3"/>
      <c r="UXW15" s="3"/>
      <c r="UXX15" s="3"/>
      <c r="UXY15" s="3"/>
      <c r="UXZ15" s="3"/>
      <c r="UYA15" s="3"/>
      <c r="UYB15" s="3"/>
      <c r="UYC15" s="3"/>
      <c r="UYD15" s="3"/>
      <c r="UYE15" s="3"/>
      <c r="UYF15" s="3"/>
      <c r="UYG15" s="3"/>
      <c r="UYH15" s="3"/>
      <c r="UYI15" s="3"/>
      <c r="UYJ15" s="3"/>
      <c r="UYK15" s="3"/>
      <c r="UYL15" s="3"/>
      <c r="UYM15" s="3"/>
      <c r="UYN15" s="3"/>
      <c r="UYO15" s="3"/>
      <c r="UYP15" s="3"/>
      <c r="UYQ15" s="3"/>
      <c r="UYR15" s="3"/>
      <c r="UYS15" s="3"/>
      <c r="UYT15" s="3"/>
      <c r="UYU15" s="3"/>
      <c r="UYV15" s="3"/>
      <c r="UYW15" s="3"/>
      <c r="UYX15" s="3"/>
      <c r="UYY15" s="3"/>
      <c r="UYZ15" s="3"/>
      <c r="UZA15" s="3"/>
      <c r="UZB15" s="3"/>
      <c r="UZC15" s="3"/>
      <c r="UZD15" s="3"/>
      <c r="UZE15" s="3"/>
      <c r="UZF15" s="3"/>
      <c r="UZG15" s="3"/>
      <c r="UZH15" s="3"/>
      <c r="UZI15" s="3"/>
      <c r="UZJ15" s="3"/>
      <c r="UZK15" s="3"/>
      <c r="UZL15" s="3"/>
      <c r="UZM15" s="3"/>
      <c r="UZN15" s="3"/>
      <c r="UZO15" s="3"/>
      <c r="UZP15" s="3"/>
      <c r="UZQ15" s="3"/>
      <c r="UZR15" s="3"/>
      <c r="UZS15" s="3"/>
      <c r="UZT15" s="3"/>
      <c r="UZU15" s="3"/>
      <c r="UZV15" s="3"/>
      <c r="UZW15" s="3"/>
      <c r="UZX15" s="3"/>
      <c r="UZY15" s="3"/>
      <c r="UZZ15" s="3"/>
      <c r="VAA15" s="3"/>
      <c r="VAB15" s="3"/>
      <c r="VAC15" s="3"/>
      <c r="VAD15" s="3"/>
      <c r="VAE15" s="3"/>
      <c r="VAF15" s="3"/>
      <c r="VAG15" s="3"/>
      <c r="VAH15" s="3"/>
      <c r="VAI15" s="3"/>
      <c r="VAJ15" s="3"/>
      <c r="VAK15" s="3"/>
      <c r="VAL15" s="3"/>
      <c r="VAM15" s="3"/>
      <c r="VAN15" s="3"/>
      <c r="VAO15" s="3"/>
      <c r="VAP15" s="3"/>
      <c r="VAQ15" s="3"/>
      <c r="VAR15" s="3"/>
      <c r="VAS15" s="3"/>
      <c r="VAT15" s="3"/>
      <c r="VAU15" s="3"/>
      <c r="VAV15" s="3"/>
      <c r="VAW15" s="3"/>
      <c r="VAX15" s="3"/>
      <c r="VAY15" s="3"/>
      <c r="VAZ15" s="3"/>
      <c r="VBA15" s="3"/>
      <c r="VBB15" s="3"/>
      <c r="VBC15" s="3"/>
      <c r="VBD15" s="3"/>
      <c r="VBE15" s="3"/>
      <c r="VBF15" s="3"/>
      <c r="VBG15" s="3"/>
      <c r="VBH15" s="3"/>
      <c r="VBI15" s="3"/>
      <c r="VBJ15" s="3"/>
      <c r="VBK15" s="3"/>
      <c r="VBL15" s="3"/>
      <c r="VBM15" s="3"/>
      <c r="VBN15" s="3"/>
      <c r="VBO15" s="3"/>
      <c r="VBP15" s="3"/>
      <c r="VBQ15" s="3"/>
      <c r="VBR15" s="3"/>
      <c r="VBS15" s="3"/>
      <c r="VBT15" s="3"/>
      <c r="VBU15" s="3"/>
      <c r="VBV15" s="3"/>
      <c r="VBW15" s="3"/>
      <c r="VBX15" s="3"/>
      <c r="VBY15" s="3"/>
      <c r="VBZ15" s="3"/>
      <c r="VCA15" s="3"/>
      <c r="VCB15" s="3"/>
      <c r="VCC15" s="3"/>
      <c r="VCD15" s="3"/>
      <c r="VCE15" s="3"/>
      <c r="VCF15" s="3"/>
      <c r="VCG15" s="3"/>
      <c r="VCH15" s="3"/>
      <c r="VCI15" s="3"/>
      <c r="VCJ15" s="3"/>
      <c r="VCK15" s="3"/>
      <c r="VCL15" s="3"/>
      <c r="VCM15" s="3"/>
      <c r="VCN15" s="3"/>
      <c r="VCO15" s="3"/>
      <c r="VCP15" s="3"/>
      <c r="VCQ15" s="3"/>
      <c r="VCR15" s="3"/>
      <c r="VCS15" s="3"/>
      <c r="VCT15" s="3"/>
      <c r="VCU15" s="3"/>
      <c r="VCV15" s="3"/>
      <c r="VCW15" s="3"/>
      <c r="VCX15" s="3"/>
      <c r="VCY15" s="3"/>
      <c r="VCZ15" s="3"/>
      <c r="VDA15" s="3"/>
      <c r="VDB15" s="3"/>
      <c r="VDC15" s="3"/>
      <c r="VDD15" s="3"/>
      <c r="VDE15" s="3"/>
      <c r="VDF15" s="3"/>
      <c r="VDG15" s="3"/>
      <c r="VDH15" s="3"/>
      <c r="VDI15" s="3"/>
      <c r="VDJ15" s="3"/>
      <c r="VDK15" s="3"/>
      <c r="VDL15" s="3"/>
      <c r="VDM15" s="3"/>
      <c r="VDN15" s="3"/>
      <c r="VDO15" s="3"/>
      <c r="VDP15" s="3"/>
      <c r="VDQ15" s="3"/>
      <c r="VDR15" s="3"/>
      <c r="VDS15" s="3"/>
      <c r="VDT15" s="3"/>
      <c r="VDU15" s="3"/>
      <c r="VDV15" s="3"/>
      <c r="VDW15" s="3"/>
      <c r="VDX15" s="3"/>
      <c r="VDY15" s="3"/>
      <c r="VDZ15" s="3"/>
      <c r="VEA15" s="3"/>
      <c r="VEB15" s="3"/>
      <c r="VEC15" s="3"/>
      <c r="VED15" s="3"/>
      <c r="VEE15" s="3"/>
      <c r="VEF15" s="3"/>
      <c r="VEG15" s="3"/>
      <c r="VEH15" s="3"/>
      <c r="VEI15" s="3"/>
      <c r="VEJ15" s="3"/>
      <c r="VEK15" s="3"/>
      <c r="VEL15" s="3"/>
      <c r="VEM15" s="3"/>
      <c r="VEN15" s="3"/>
      <c r="VEO15" s="3"/>
      <c r="VEP15" s="3"/>
      <c r="VEQ15" s="3"/>
      <c r="VER15" s="3"/>
      <c r="VES15" s="3"/>
      <c r="VET15" s="3"/>
      <c r="VEU15" s="3"/>
      <c r="VEV15" s="3"/>
      <c r="VEW15" s="3"/>
      <c r="VEX15" s="3"/>
      <c r="VEY15" s="3"/>
      <c r="VEZ15" s="3"/>
      <c r="VFA15" s="3"/>
      <c r="VFB15" s="3"/>
      <c r="VFC15" s="3"/>
      <c r="VFD15" s="3"/>
      <c r="VFE15" s="3"/>
      <c r="VFF15" s="3"/>
      <c r="VFG15" s="3"/>
      <c r="VFH15" s="3"/>
      <c r="VFI15" s="3"/>
      <c r="VFJ15" s="3"/>
      <c r="VFK15" s="3"/>
      <c r="VFL15" s="3"/>
      <c r="VFM15" s="3"/>
      <c r="VFN15" s="3"/>
      <c r="VFO15" s="3"/>
      <c r="VFP15" s="3"/>
      <c r="VFQ15" s="3"/>
      <c r="VFR15" s="3"/>
      <c r="VFS15" s="3"/>
      <c r="VFT15" s="3"/>
      <c r="VFU15" s="3"/>
      <c r="VFV15" s="3"/>
      <c r="VFW15" s="3"/>
      <c r="VFX15" s="3"/>
      <c r="VFY15" s="3"/>
      <c r="VFZ15" s="3"/>
      <c r="VGA15" s="3"/>
      <c r="VGB15" s="3"/>
      <c r="VGC15" s="3"/>
      <c r="VGD15" s="3"/>
      <c r="VGE15" s="3"/>
      <c r="VGF15" s="3"/>
      <c r="VGG15" s="3"/>
      <c r="VGH15" s="3"/>
      <c r="VGI15" s="3"/>
      <c r="VGJ15" s="3"/>
      <c r="VGK15" s="3"/>
      <c r="VGL15" s="3"/>
      <c r="VGM15" s="3"/>
      <c r="VGN15" s="3"/>
      <c r="VGO15" s="3"/>
      <c r="VGP15" s="3"/>
      <c r="VGQ15" s="3"/>
      <c r="VGR15" s="3"/>
      <c r="VGS15" s="3"/>
      <c r="VGT15" s="3"/>
      <c r="VGU15" s="3"/>
      <c r="VGV15" s="3"/>
      <c r="VGW15" s="3"/>
      <c r="VGX15" s="3"/>
      <c r="VGY15" s="3"/>
      <c r="VGZ15" s="3"/>
      <c r="VHA15" s="3"/>
      <c r="VHB15" s="3"/>
      <c r="VHC15" s="3"/>
      <c r="VHD15" s="3"/>
      <c r="VHE15" s="3"/>
      <c r="VHF15" s="3"/>
      <c r="VHG15" s="3"/>
      <c r="VHH15" s="3"/>
      <c r="VHI15" s="3"/>
      <c r="VHJ15" s="3"/>
      <c r="VHK15" s="3"/>
      <c r="VHL15" s="3"/>
      <c r="VHM15" s="3"/>
      <c r="VHN15" s="3"/>
      <c r="VHO15" s="3"/>
      <c r="VHP15" s="3"/>
      <c r="VHQ15" s="3"/>
      <c r="VHR15" s="3"/>
      <c r="VHS15" s="3"/>
      <c r="VHT15" s="3"/>
      <c r="VHU15" s="3"/>
      <c r="VHV15" s="3"/>
      <c r="VHW15" s="3"/>
      <c r="VHX15" s="3"/>
      <c r="VHY15" s="3"/>
      <c r="VHZ15" s="3"/>
      <c r="VIA15" s="3"/>
      <c r="VIB15" s="3"/>
      <c r="VIC15" s="3"/>
      <c r="VID15" s="3"/>
      <c r="VIE15" s="3"/>
      <c r="VIF15" s="3"/>
      <c r="VIG15" s="3"/>
      <c r="VIH15" s="3"/>
      <c r="VII15" s="3"/>
      <c r="VIJ15" s="3"/>
      <c r="VIK15" s="3"/>
      <c r="VIL15" s="3"/>
      <c r="VIM15" s="3"/>
      <c r="VIN15" s="3"/>
      <c r="VIO15" s="3"/>
      <c r="VIP15" s="3"/>
      <c r="VIQ15" s="3"/>
      <c r="VIR15" s="3"/>
      <c r="VIS15" s="3"/>
      <c r="VIT15" s="3"/>
      <c r="VIU15" s="3"/>
      <c r="VIV15" s="3"/>
      <c r="VIW15" s="3"/>
      <c r="VIX15" s="3"/>
      <c r="VIY15" s="3"/>
      <c r="VIZ15" s="3"/>
      <c r="VJA15" s="3"/>
      <c r="VJB15" s="3"/>
      <c r="VJC15" s="3"/>
      <c r="VJD15" s="3"/>
      <c r="VJE15" s="3"/>
      <c r="VJF15" s="3"/>
      <c r="VJG15" s="3"/>
      <c r="VJH15" s="3"/>
      <c r="VJI15" s="3"/>
      <c r="VJJ15" s="3"/>
      <c r="VJK15" s="3"/>
      <c r="VJL15" s="3"/>
      <c r="VJM15" s="3"/>
      <c r="VJN15" s="3"/>
      <c r="VJO15" s="3"/>
      <c r="VJP15" s="3"/>
      <c r="VJQ15" s="3"/>
      <c r="VJR15" s="3"/>
      <c r="VJS15" s="3"/>
      <c r="VJT15" s="3"/>
      <c r="VJU15" s="3"/>
      <c r="VJV15" s="3"/>
      <c r="VJW15" s="3"/>
      <c r="VJX15" s="3"/>
      <c r="VJY15" s="3"/>
      <c r="VJZ15" s="3"/>
      <c r="VKA15" s="3"/>
      <c r="VKB15" s="3"/>
      <c r="VKC15" s="3"/>
      <c r="VKD15" s="3"/>
      <c r="VKE15" s="3"/>
      <c r="VKF15" s="3"/>
      <c r="VKG15" s="3"/>
      <c r="VKH15" s="3"/>
      <c r="VKI15" s="3"/>
      <c r="VKJ15" s="3"/>
      <c r="VKK15" s="3"/>
      <c r="VKL15" s="3"/>
      <c r="VKM15" s="3"/>
      <c r="VKN15" s="3"/>
      <c r="VKO15" s="3"/>
      <c r="VKP15" s="3"/>
      <c r="VKQ15" s="3"/>
      <c r="VKR15" s="3"/>
      <c r="VKS15" s="3"/>
      <c r="VKT15" s="3"/>
      <c r="VKU15" s="3"/>
      <c r="VKV15" s="3"/>
      <c r="VKW15" s="3"/>
      <c r="VKX15" s="3"/>
      <c r="VKY15" s="3"/>
      <c r="VKZ15" s="3"/>
      <c r="VLA15" s="3"/>
      <c r="VLB15" s="3"/>
      <c r="VLC15" s="3"/>
      <c r="VLD15" s="3"/>
      <c r="VLE15" s="3"/>
      <c r="VLF15" s="3"/>
      <c r="VLG15" s="3"/>
      <c r="VLH15" s="3"/>
      <c r="VLI15" s="3"/>
      <c r="VLJ15" s="3"/>
      <c r="VLK15" s="3"/>
      <c r="VLL15" s="3"/>
      <c r="VLM15" s="3"/>
      <c r="VLN15" s="3"/>
      <c r="VLO15" s="3"/>
      <c r="VLP15" s="3"/>
      <c r="VLQ15" s="3"/>
      <c r="VLR15" s="3"/>
      <c r="VLS15" s="3"/>
      <c r="VLT15" s="3"/>
      <c r="VLU15" s="3"/>
      <c r="VLV15" s="3"/>
      <c r="VLW15" s="3"/>
      <c r="VLX15" s="3"/>
      <c r="VLY15" s="3"/>
      <c r="VLZ15" s="3"/>
      <c r="VMA15" s="3"/>
      <c r="VMB15" s="3"/>
      <c r="VMC15" s="3"/>
      <c r="VMD15" s="3"/>
      <c r="VME15" s="3"/>
      <c r="VMF15" s="3"/>
      <c r="VMG15" s="3"/>
      <c r="VMH15" s="3"/>
      <c r="VMI15" s="3"/>
      <c r="VMJ15" s="3"/>
      <c r="VMK15" s="3"/>
      <c r="VML15" s="3"/>
      <c r="VMM15" s="3"/>
      <c r="VMN15" s="3"/>
      <c r="VMO15" s="3"/>
      <c r="VMP15" s="3"/>
      <c r="VMQ15" s="3"/>
      <c r="VMR15" s="3"/>
      <c r="VMS15" s="3"/>
      <c r="VMT15" s="3"/>
      <c r="VMU15" s="3"/>
      <c r="VMV15" s="3"/>
      <c r="VMW15" s="3"/>
      <c r="VMX15" s="3"/>
      <c r="VMY15" s="3"/>
      <c r="VMZ15" s="3"/>
      <c r="VNA15" s="3"/>
      <c r="VNB15" s="3"/>
      <c r="VNC15" s="3"/>
      <c r="VND15" s="3"/>
      <c r="VNE15" s="3"/>
      <c r="VNF15" s="3"/>
      <c r="VNG15" s="3"/>
      <c r="VNH15" s="3"/>
      <c r="VNI15" s="3"/>
      <c r="VNJ15" s="3"/>
      <c r="VNK15" s="3"/>
      <c r="VNL15" s="3"/>
      <c r="VNM15" s="3"/>
      <c r="VNN15" s="3"/>
      <c r="VNO15" s="3"/>
      <c r="VNP15" s="3"/>
      <c r="VNQ15" s="3"/>
      <c r="VNR15" s="3"/>
      <c r="VNS15" s="3"/>
      <c r="VNT15" s="3"/>
      <c r="VNU15" s="3"/>
      <c r="VNV15" s="3"/>
      <c r="VNW15" s="3"/>
      <c r="VNX15" s="3"/>
      <c r="VNY15" s="3"/>
      <c r="VNZ15" s="3"/>
      <c r="VOA15" s="3"/>
      <c r="VOB15" s="3"/>
      <c r="VOC15" s="3"/>
      <c r="VOD15" s="3"/>
      <c r="VOE15" s="3"/>
      <c r="VOF15" s="3"/>
      <c r="VOG15" s="3"/>
      <c r="VOH15" s="3"/>
      <c r="VOI15" s="3"/>
      <c r="VOJ15" s="3"/>
      <c r="VOK15" s="3"/>
      <c r="VOL15" s="3"/>
      <c r="VOM15" s="3"/>
      <c r="VON15" s="3"/>
      <c r="VOO15" s="3"/>
      <c r="VOP15" s="3"/>
      <c r="VOQ15" s="3"/>
      <c r="VOR15" s="3"/>
      <c r="VOS15" s="3"/>
      <c r="VOT15" s="3"/>
      <c r="VOU15" s="3"/>
      <c r="VOV15" s="3"/>
      <c r="VOW15" s="3"/>
      <c r="VOX15" s="3"/>
      <c r="VOY15" s="3"/>
      <c r="VOZ15" s="3"/>
      <c r="VPA15" s="3"/>
      <c r="VPB15" s="3"/>
      <c r="VPC15" s="3"/>
      <c r="VPD15" s="3"/>
      <c r="VPE15" s="3"/>
      <c r="VPF15" s="3"/>
      <c r="VPG15" s="3"/>
      <c r="VPH15" s="3"/>
      <c r="VPI15" s="3"/>
      <c r="VPJ15" s="3"/>
      <c r="VPK15" s="3"/>
      <c r="VPL15" s="3"/>
      <c r="VPM15" s="3"/>
      <c r="VPN15" s="3"/>
      <c r="VPO15" s="3"/>
      <c r="VPP15" s="3"/>
      <c r="VPQ15" s="3"/>
      <c r="VPR15" s="3"/>
      <c r="VPS15" s="3"/>
      <c r="VPT15" s="3"/>
      <c r="VPU15" s="3"/>
      <c r="VPV15" s="3"/>
      <c r="VPW15" s="3"/>
      <c r="VPX15" s="3"/>
      <c r="VPY15" s="3"/>
      <c r="VPZ15" s="3"/>
      <c r="VQA15" s="3"/>
      <c r="VQB15" s="3"/>
      <c r="VQC15" s="3"/>
      <c r="VQD15" s="3"/>
      <c r="VQE15" s="3"/>
      <c r="VQF15" s="3"/>
      <c r="VQG15" s="3"/>
      <c r="VQH15" s="3"/>
      <c r="VQI15" s="3"/>
      <c r="VQJ15" s="3"/>
      <c r="VQK15" s="3"/>
      <c r="VQL15" s="3"/>
      <c r="VQM15" s="3"/>
      <c r="VQN15" s="3"/>
      <c r="VQO15" s="3"/>
      <c r="VQP15" s="3"/>
      <c r="VQQ15" s="3"/>
      <c r="VQR15" s="3"/>
      <c r="VQS15" s="3"/>
      <c r="VQT15" s="3"/>
      <c r="VQU15" s="3"/>
      <c r="VQV15" s="3"/>
      <c r="VQW15" s="3"/>
      <c r="VQX15" s="3"/>
      <c r="VQY15" s="3"/>
      <c r="VQZ15" s="3"/>
      <c r="VRA15" s="3"/>
      <c r="VRB15" s="3"/>
      <c r="VRC15" s="3"/>
      <c r="VRD15" s="3"/>
      <c r="VRE15" s="3"/>
      <c r="VRF15" s="3"/>
      <c r="VRG15" s="3"/>
      <c r="VRH15" s="3"/>
      <c r="VRI15" s="3"/>
      <c r="VRJ15" s="3"/>
      <c r="VRK15" s="3"/>
      <c r="VRL15" s="3"/>
      <c r="VRM15" s="3"/>
      <c r="VRN15" s="3"/>
      <c r="VRO15" s="3"/>
      <c r="VRP15" s="3"/>
      <c r="VRQ15" s="3"/>
      <c r="VRR15" s="3"/>
      <c r="VRS15" s="3"/>
      <c r="VRT15" s="3"/>
      <c r="VRU15" s="3"/>
      <c r="VRV15" s="3"/>
      <c r="VRW15" s="3"/>
      <c r="VRX15" s="3"/>
      <c r="VRY15" s="3"/>
      <c r="VRZ15" s="3"/>
      <c r="VSA15" s="3"/>
      <c r="VSB15" s="3"/>
      <c r="VSC15" s="3"/>
      <c r="VSD15" s="3"/>
      <c r="VSE15" s="3"/>
      <c r="VSF15" s="3"/>
      <c r="VSG15" s="3"/>
      <c r="VSH15" s="3"/>
      <c r="VSI15" s="3"/>
      <c r="VSJ15" s="3"/>
      <c r="VSK15" s="3"/>
      <c r="VSL15" s="3"/>
      <c r="VSM15" s="3"/>
      <c r="VSN15" s="3"/>
      <c r="VSO15" s="3"/>
      <c r="VSP15" s="3"/>
      <c r="VSQ15" s="3"/>
      <c r="VSR15" s="3"/>
      <c r="VSS15" s="3"/>
      <c r="VST15" s="3"/>
      <c r="VSU15" s="3"/>
      <c r="VSV15" s="3"/>
      <c r="VSW15" s="3"/>
      <c r="VSX15" s="3"/>
      <c r="VSY15" s="3"/>
      <c r="VSZ15" s="3"/>
      <c r="VTA15" s="3"/>
      <c r="VTB15" s="3"/>
      <c r="VTC15" s="3"/>
      <c r="VTD15" s="3"/>
      <c r="VTE15" s="3"/>
      <c r="VTF15" s="3"/>
      <c r="VTG15" s="3"/>
      <c r="VTH15" s="3"/>
      <c r="VTI15" s="3"/>
      <c r="VTJ15" s="3"/>
      <c r="VTK15" s="3"/>
      <c r="VTL15" s="3"/>
      <c r="VTM15" s="3"/>
      <c r="VTN15" s="3"/>
      <c r="VTO15" s="3"/>
      <c r="VTP15" s="3"/>
      <c r="VTQ15" s="3"/>
      <c r="VTR15" s="3"/>
      <c r="VTS15" s="3"/>
      <c r="VTT15" s="3"/>
      <c r="VTU15" s="3"/>
      <c r="VTV15" s="3"/>
      <c r="VTW15" s="3"/>
      <c r="VTX15" s="3"/>
      <c r="VTY15" s="3"/>
      <c r="VTZ15" s="3"/>
      <c r="VUA15" s="3"/>
      <c r="VUB15" s="3"/>
      <c r="VUC15" s="3"/>
      <c r="VUD15" s="3"/>
      <c r="VUE15" s="3"/>
      <c r="VUF15" s="3"/>
      <c r="VUG15" s="3"/>
      <c r="VUH15" s="3"/>
      <c r="VUI15" s="3"/>
      <c r="VUJ15" s="3"/>
      <c r="VUK15" s="3"/>
      <c r="VUL15" s="3"/>
      <c r="VUM15" s="3"/>
      <c r="VUN15" s="3"/>
      <c r="VUO15" s="3"/>
      <c r="VUP15" s="3"/>
      <c r="VUQ15" s="3"/>
      <c r="VUR15" s="3"/>
      <c r="VUS15" s="3"/>
      <c r="VUT15" s="3"/>
      <c r="VUU15" s="3"/>
      <c r="VUV15" s="3"/>
      <c r="VUW15" s="3"/>
      <c r="VUX15" s="3"/>
      <c r="VUY15" s="3"/>
      <c r="VUZ15" s="3"/>
      <c r="VVA15" s="3"/>
      <c r="VVB15" s="3"/>
      <c r="VVC15" s="3"/>
      <c r="VVD15" s="3"/>
      <c r="VVE15" s="3"/>
      <c r="VVF15" s="3"/>
      <c r="VVG15" s="3"/>
      <c r="VVH15" s="3"/>
      <c r="VVI15" s="3"/>
      <c r="VVJ15" s="3"/>
      <c r="VVK15" s="3"/>
      <c r="VVL15" s="3"/>
      <c r="VVM15" s="3"/>
      <c r="VVN15" s="3"/>
      <c r="VVO15" s="3"/>
      <c r="VVP15" s="3"/>
      <c r="VVQ15" s="3"/>
      <c r="VVR15" s="3"/>
      <c r="VVS15" s="3"/>
      <c r="VVT15" s="3"/>
      <c r="VVU15" s="3"/>
      <c r="VVV15" s="3"/>
      <c r="VVW15" s="3"/>
      <c r="VVX15" s="3"/>
      <c r="VVY15" s="3"/>
      <c r="VVZ15" s="3"/>
      <c r="VWA15" s="3"/>
      <c r="VWB15" s="3"/>
      <c r="VWC15" s="3"/>
      <c r="VWD15" s="3"/>
      <c r="VWE15" s="3"/>
      <c r="VWF15" s="3"/>
      <c r="VWG15" s="3"/>
      <c r="VWH15" s="3"/>
      <c r="VWI15" s="3"/>
      <c r="VWJ15" s="3"/>
      <c r="VWK15" s="3"/>
      <c r="VWL15" s="3"/>
      <c r="VWM15" s="3"/>
      <c r="VWN15" s="3"/>
      <c r="VWO15" s="3"/>
      <c r="VWP15" s="3"/>
      <c r="VWQ15" s="3"/>
      <c r="VWR15" s="3"/>
      <c r="VWS15" s="3"/>
      <c r="VWT15" s="3"/>
      <c r="VWU15" s="3"/>
      <c r="VWV15" s="3"/>
      <c r="VWW15" s="3"/>
      <c r="VWX15" s="3"/>
      <c r="VWY15" s="3"/>
      <c r="VWZ15" s="3"/>
      <c r="VXA15" s="3"/>
      <c r="VXB15" s="3"/>
      <c r="VXC15" s="3"/>
      <c r="VXD15" s="3"/>
      <c r="VXE15" s="3"/>
      <c r="VXF15" s="3"/>
      <c r="VXG15" s="3"/>
      <c r="VXH15" s="3"/>
      <c r="VXI15" s="3"/>
      <c r="VXJ15" s="3"/>
      <c r="VXK15" s="3"/>
      <c r="VXL15" s="3"/>
      <c r="VXM15" s="3"/>
      <c r="VXN15" s="3"/>
      <c r="VXO15" s="3"/>
      <c r="VXP15" s="3"/>
      <c r="VXQ15" s="3"/>
      <c r="VXR15" s="3"/>
      <c r="VXS15" s="3"/>
      <c r="VXT15" s="3"/>
      <c r="VXU15" s="3"/>
      <c r="VXV15" s="3"/>
      <c r="VXW15" s="3"/>
      <c r="VXX15" s="3"/>
      <c r="VXY15" s="3"/>
      <c r="VXZ15" s="3"/>
      <c r="VYA15" s="3"/>
      <c r="VYB15" s="3"/>
      <c r="VYC15" s="3"/>
      <c r="VYD15" s="3"/>
      <c r="VYE15" s="3"/>
      <c r="VYF15" s="3"/>
      <c r="VYG15" s="3"/>
      <c r="VYH15" s="3"/>
      <c r="VYI15" s="3"/>
      <c r="VYJ15" s="3"/>
      <c r="VYK15" s="3"/>
      <c r="VYL15" s="3"/>
      <c r="VYM15" s="3"/>
      <c r="VYN15" s="3"/>
      <c r="VYO15" s="3"/>
      <c r="VYP15" s="3"/>
      <c r="VYQ15" s="3"/>
      <c r="VYR15" s="3"/>
      <c r="VYS15" s="3"/>
      <c r="VYT15" s="3"/>
      <c r="VYU15" s="3"/>
      <c r="VYV15" s="3"/>
      <c r="VYW15" s="3"/>
      <c r="VYX15" s="3"/>
      <c r="VYY15" s="3"/>
      <c r="VYZ15" s="3"/>
      <c r="VZA15" s="3"/>
      <c r="VZB15" s="3"/>
      <c r="VZC15" s="3"/>
      <c r="VZD15" s="3"/>
      <c r="VZE15" s="3"/>
      <c r="VZF15" s="3"/>
      <c r="VZG15" s="3"/>
      <c r="VZH15" s="3"/>
      <c r="VZI15" s="3"/>
      <c r="VZJ15" s="3"/>
      <c r="VZK15" s="3"/>
      <c r="VZL15" s="3"/>
      <c r="VZM15" s="3"/>
      <c r="VZN15" s="3"/>
      <c r="VZO15" s="3"/>
      <c r="VZP15" s="3"/>
      <c r="VZQ15" s="3"/>
      <c r="VZR15" s="3"/>
      <c r="VZS15" s="3"/>
      <c r="VZT15" s="3"/>
      <c r="VZU15" s="3"/>
      <c r="VZV15" s="3"/>
      <c r="VZW15" s="3"/>
      <c r="VZX15" s="3"/>
      <c r="VZY15" s="3"/>
      <c r="VZZ15" s="3"/>
      <c r="WAA15" s="3"/>
      <c r="WAB15" s="3"/>
      <c r="WAC15" s="3"/>
      <c r="WAD15" s="3"/>
      <c r="WAE15" s="3"/>
      <c r="WAF15" s="3"/>
      <c r="WAG15" s="3"/>
      <c r="WAH15" s="3"/>
      <c r="WAI15" s="3"/>
      <c r="WAJ15" s="3"/>
      <c r="WAK15" s="3"/>
      <c r="WAL15" s="3"/>
      <c r="WAM15" s="3"/>
      <c r="WAN15" s="3"/>
      <c r="WAO15" s="3"/>
      <c r="WAP15" s="3"/>
      <c r="WAQ15" s="3"/>
      <c r="WAR15" s="3"/>
      <c r="WAS15" s="3"/>
      <c r="WAT15" s="3"/>
      <c r="WAU15" s="3"/>
      <c r="WAV15" s="3"/>
      <c r="WAW15" s="3"/>
      <c r="WAX15" s="3"/>
      <c r="WAY15" s="3"/>
      <c r="WAZ15" s="3"/>
      <c r="WBA15" s="3"/>
      <c r="WBB15" s="3"/>
      <c r="WBC15" s="3"/>
      <c r="WBD15" s="3"/>
      <c r="WBE15" s="3"/>
      <c r="WBF15" s="3"/>
      <c r="WBG15" s="3"/>
      <c r="WBH15" s="3"/>
      <c r="WBI15" s="3"/>
      <c r="WBJ15" s="3"/>
      <c r="WBK15" s="3"/>
      <c r="WBL15" s="3"/>
      <c r="WBM15" s="3"/>
      <c r="WBN15" s="3"/>
      <c r="WBO15" s="3"/>
      <c r="WBP15" s="3"/>
      <c r="WBQ15" s="3"/>
      <c r="WBR15" s="3"/>
      <c r="WBS15" s="3"/>
      <c r="WBT15" s="3"/>
      <c r="WBU15" s="3"/>
      <c r="WBV15" s="3"/>
      <c r="WBW15" s="3"/>
      <c r="WBX15" s="3"/>
      <c r="WBY15" s="3"/>
      <c r="WBZ15" s="3"/>
      <c r="WCA15" s="3"/>
      <c r="WCB15" s="3"/>
      <c r="WCC15" s="3"/>
      <c r="WCD15" s="3"/>
      <c r="WCE15" s="3"/>
      <c r="WCF15" s="3"/>
      <c r="WCG15" s="3"/>
      <c r="WCH15" s="3"/>
      <c r="WCI15" s="3"/>
      <c r="WCJ15" s="3"/>
      <c r="WCK15" s="3"/>
      <c r="WCL15" s="3"/>
      <c r="WCM15" s="3"/>
      <c r="WCN15" s="3"/>
      <c r="WCO15" s="3"/>
      <c r="WCP15" s="3"/>
      <c r="WCQ15" s="3"/>
      <c r="WCR15" s="3"/>
      <c r="WCS15" s="3"/>
      <c r="WCT15" s="3"/>
      <c r="WCU15" s="3"/>
      <c r="WCV15" s="3"/>
      <c r="WCW15" s="3"/>
      <c r="WCX15" s="3"/>
      <c r="WCY15" s="3"/>
      <c r="WCZ15" s="3"/>
      <c r="WDA15" s="3"/>
      <c r="WDB15" s="3"/>
      <c r="WDC15" s="3"/>
      <c r="WDD15" s="3"/>
      <c r="WDE15" s="3"/>
      <c r="WDF15" s="3"/>
      <c r="WDG15" s="3"/>
      <c r="WDH15" s="3"/>
      <c r="WDI15" s="3"/>
      <c r="WDJ15" s="3"/>
      <c r="WDK15" s="3"/>
      <c r="WDL15" s="3"/>
      <c r="WDM15" s="3"/>
      <c r="WDN15" s="3"/>
      <c r="WDO15" s="3"/>
      <c r="WDP15" s="3"/>
      <c r="WDQ15" s="3"/>
      <c r="WDR15" s="3"/>
      <c r="WDS15" s="3"/>
      <c r="WDT15" s="3"/>
      <c r="WDU15" s="3"/>
      <c r="WDV15" s="3"/>
      <c r="WDW15" s="3"/>
      <c r="WDX15" s="3"/>
      <c r="WDY15" s="3"/>
      <c r="WDZ15" s="3"/>
      <c r="WEA15" s="3"/>
      <c r="WEB15" s="3"/>
      <c r="WEC15" s="3"/>
      <c r="WED15" s="3"/>
      <c r="WEE15" s="3"/>
      <c r="WEF15" s="3"/>
      <c r="WEG15" s="3"/>
      <c r="WEH15" s="3"/>
      <c r="WEI15" s="3"/>
      <c r="WEJ15" s="3"/>
      <c r="WEK15" s="3"/>
      <c r="WEL15" s="3"/>
      <c r="WEM15" s="3"/>
      <c r="WEN15" s="3"/>
      <c r="WEO15" s="3"/>
      <c r="WEP15" s="3"/>
      <c r="WEQ15" s="3"/>
      <c r="WER15" s="3"/>
      <c r="WES15" s="3"/>
      <c r="WET15" s="3"/>
      <c r="WEU15" s="3"/>
      <c r="WEV15" s="3"/>
      <c r="WEW15" s="3"/>
      <c r="WEX15" s="3"/>
      <c r="WEY15" s="3"/>
      <c r="WEZ15" s="3"/>
      <c r="WFA15" s="3"/>
      <c r="WFB15" s="3"/>
      <c r="WFC15" s="3"/>
      <c r="WFD15" s="3"/>
      <c r="WFE15" s="3"/>
      <c r="WFF15" s="3"/>
      <c r="WFG15" s="3"/>
      <c r="WFH15" s="3"/>
      <c r="WFI15" s="3"/>
      <c r="WFJ15" s="3"/>
      <c r="WFK15" s="3"/>
      <c r="WFL15" s="3"/>
      <c r="WFM15" s="3"/>
      <c r="WFN15" s="3"/>
      <c r="WFO15" s="3"/>
      <c r="WFP15" s="3"/>
      <c r="WFQ15" s="3"/>
      <c r="WFR15" s="3"/>
      <c r="WFS15" s="3"/>
      <c r="WFT15" s="3"/>
      <c r="WFU15" s="3"/>
      <c r="WFV15" s="3"/>
      <c r="WFW15" s="3"/>
      <c r="WFX15" s="3"/>
      <c r="WFY15" s="3"/>
      <c r="WFZ15" s="3"/>
      <c r="WGA15" s="3"/>
      <c r="WGB15" s="3"/>
      <c r="WGC15" s="3"/>
      <c r="WGD15" s="3"/>
      <c r="WGE15" s="3"/>
      <c r="WGF15" s="3"/>
      <c r="WGG15" s="3"/>
      <c r="WGH15" s="3"/>
      <c r="WGI15" s="3"/>
      <c r="WGJ15" s="3"/>
      <c r="WGK15" s="3"/>
      <c r="WGL15" s="3"/>
      <c r="WGM15" s="3"/>
      <c r="WGN15" s="3"/>
      <c r="WGO15" s="3"/>
      <c r="WGP15" s="3"/>
      <c r="WGQ15" s="3"/>
      <c r="WGR15" s="3"/>
      <c r="WGS15" s="3"/>
      <c r="WGT15" s="3"/>
      <c r="WGU15" s="3"/>
      <c r="WGV15" s="3"/>
      <c r="WGW15" s="3"/>
      <c r="WGX15" s="3"/>
      <c r="WGY15" s="3"/>
      <c r="WGZ15" s="3"/>
      <c r="WHA15" s="3"/>
      <c r="WHB15" s="3"/>
      <c r="WHC15" s="3"/>
      <c r="WHD15" s="3"/>
      <c r="WHE15" s="3"/>
      <c r="WHF15" s="3"/>
      <c r="WHG15" s="3"/>
      <c r="WHH15" s="3"/>
      <c r="WHI15" s="3"/>
      <c r="WHJ15" s="3"/>
      <c r="WHK15" s="3"/>
      <c r="WHL15" s="3"/>
      <c r="WHM15" s="3"/>
      <c r="WHN15" s="3"/>
      <c r="WHO15" s="3"/>
      <c r="WHP15" s="3"/>
      <c r="WHQ15" s="3"/>
      <c r="WHR15" s="3"/>
      <c r="WHS15" s="3"/>
      <c r="WHT15" s="3"/>
      <c r="WHU15" s="3"/>
      <c r="WHV15" s="3"/>
      <c r="WHW15" s="3"/>
      <c r="WHX15" s="3"/>
      <c r="WHY15" s="3"/>
      <c r="WHZ15" s="3"/>
      <c r="WIA15" s="3"/>
      <c r="WIB15" s="3"/>
      <c r="WIC15" s="3"/>
      <c r="WID15" s="3"/>
      <c r="WIE15" s="3"/>
      <c r="WIF15" s="3"/>
      <c r="WIG15" s="3"/>
      <c r="WIH15" s="3"/>
      <c r="WII15" s="3"/>
      <c r="WIJ15" s="3"/>
      <c r="WIK15" s="3"/>
      <c r="WIL15" s="3"/>
      <c r="WIM15" s="3"/>
      <c r="WIN15" s="3"/>
      <c r="WIO15" s="3"/>
      <c r="WIP15" s="3"/>
      <c r="WIQ15" s="3"/>
      <c r="WIR15" s="3"/>
      <c r="WIS15" s="3"/>
      <c r="WIT15" s="3"/>
      <c r="WIU15" s="3"/>
      <c r="WIV15" s="3"/>
      <c r="WIW15" s="3"/>
      <c r="WIX15" s="3"/>
      <c r="WIY15" s="3"/>
      <c r="WIZ15" s="3"/>
      <c r="WJA15" s="3"/>
      <c r="WJB15" s="3"/>
      <c r="WJC15" s="3"/>
      <c r="WJD15" s="3"/>
      <c r="WJE15" s="3"/>
      <c r="WJF15" s="3"/>
      <c r="WJG15" s="3"/>
      <c r="WJH15" s="3"/>
      <c r="WJI15" s="3"/>
      <c r="WJJ15" s="3"/>
      <c r="WJK15" s="3"/>
      <c r="WJL15" s="3"/>
      <c r="WJM15" s="3"/>
      <c r="WJN15" s="3"/>
      <c r="WJO15" s="3"/>
      <c r="WJP15" s="3"/>
      <c r="WJQ15" s="3"/>
      <c r="WJR15" s="3"/>
      <c r="WJS15" s="3"/>
      <c r="WJT15" s="3"/>
      <c r="WJU15" s="3"/>
      <c r="WJV15" s="3"/>
      <c r="WJW15" s="3"/>
      <c r="WJX15" s="3"/>
      <c r="WJY15" s="3"/>
      <c r="WJZ15" s="3"/>
      <c r="WKA15" s="3"/>
      <c r="WKB15" s="3"/>
      <c r="WKC15" s="3"/>
      <c r="WKD15" s="3"/>
      <c r="WKE15" s="3"/>
      <c r="WKF15" s="3"/>
      <c r="WKG15" s="3"/>
      <c r="WKH15" s="3"/>
      <c r="WKI15" s="3"/>
      <c r="WKJ15" s="3"/>
      <c r="WKK15" s="3"/>
      <c r="WKL15" s="3"/>
      <c r="WKM15" s="3"/>
      <c r="WKN15" s="3"/>
      <c r="WKO15" s="3"/>
      <c r="WKP15" s="3"/>
      <c r="WKQ15" s="3"/>
      <c r="WKR15" s="3"/>
      <c r="WKS15" s="3"/>
      <c r="WKT15" s="3"/>
      <c r="WKU15" s="3"/>
      <c r="WKV15" s="3"/>
      <c r="WKW15" s="3"/>
      <c r="WKX15" s="3"/>
      <c r="WKY15" s="3"/>
      <c r="WKZ15" s="3"/>
      <c r="WLA15" s="3"/>
      <c r="WLB15" s="3"/>
      <c r="WLC15" s="3"/>
      <c r="WLD15" s="3"/>
      <c r="WLE15" s="3"/>
      <c r="WLF15" s="3"/>
      <c r="WLG15" s="3"/>
      <c r="WLH15" s="3"/>
      <c r="WLI15" s="3"/>
      <c r="WLJ15" s="3"/>
      <c r="WLK15" s="3"/>
      <c r="WLL15" s="3"/>
      <c r="WLM15" s="3"/>
      <c r="WLN15" s="3"/>
      <c r="WLO15" s="3"/>
      <c r="WLP15" s="3"/>
      <c r="WLQ15" s="3"/>
      <c r="WLR15" s="3"/>
      <c r="WLS15" s="3"/>
      <c r="WLT15" s="3"/>
      <c r="WLU15" s="3"/>
      <c r="WLV15" s="3"/>
      <c r="WLW15" s="3"/>
      <c r="WLX15" s="3"/>
      <c r="WLY15" s="3"/>
      <c r="WLZ15" s="3"/>
      <c r="WMA15" s="3"/>
      <c r="WMB15" s="3"/>
      <c r="WMC15" s="3"/>
      <c r="WMD15" s="3"/>
      <c r="WME15" s="3"/>
      <c r="WMF15" s="3"/>
      <c r="WMG15" s="3"/>
      <c r="WMH15" s="3"/>
      <c r="WMI15" s="3"/>
      <c r="WMJ15" s="3"/>
      <c r="WMK15" s="3"/>
      <c r="WML15" s="3"/>
      <c r="WMM15" s="3"/>
      <c r="WMN15" s="3"/>
      <c r="WMO15" s="3"/>
      <c r="WMP15" s="3"/>
      <c r="WMQ15" s="3"/>
      <c r="WMR15" s="3"/>
      <c r="WMS15" s="3"/>
      <c r="WMT15" s="3"/>
      <c r="WMU15" s="3"/>
      <c r="WMV15" s="3"/>
      <c r="WMW15" s="3"/>
      <c r="WMX15" s="3"/>
      <c r="WMY15" s="3"/>
      <c r="WMZ15" s="3"/>
      <c r="WNA15" s="3"/>
      <c r="WNB15" s="3"/>
      <c r="WNC15" s="3"/>
      <c r="WND15" s="3"/>
      <c r="WNE15" s="3"/>
      <c r="WNF15" s="3"/>
      <c r="WNG15" s="3"/>
      <c r="WNH15" s="3"/>
      <c r="WNI15" s="3"/>
      <c r="WNJ15" s="3"/>
      <c r="WNK15" s="3"/>
      <c r="WNL15" s="3"/>
      <c r="WNM15" s="3"/>
      <c r="WNN15" s="3"/>
      <c r="WNO15" s="3"/>
      <c r="WNP15" s="3"/>
      <c r="WNQ15" s="3"/>
      <c r="WNR15" s="3"/>
      <c r="WNS15" s="3"/>
      <c r="WNT15" s="3"/>
      <c r="WNU15" s="3"/>
      <c r="WNV15" s="3"/>
      <c r="WNW15" s="3"/>
      <c r="WNX15" s="3"/>
      <c r="WNY15" s="3"/>
      <c r="WNZ15" s="3"/>
      <c r="WOA15" s="3"/>
      <c r="WOB15" s="3"/>
      <c r="WOC15" s="3"/>
      <c r="WOD15" s="3"/>
      <c r="WOE15" s="3"/>
      <c r="WOF15" s="3"/>
      <c r="WOG15" s="3"/>
      <c r="WOH15" s="3"/>
      <c r="WOI15" s="3"/>
      <c r="WOJ15" s="3"/>
      <c r="WOK15" s="3"/>
      <c r="WOL15" s="3"/>
      <c r="WOM15" s="3"/>
      <c r="WON15" s="3"/>
      <c r="WOO15" s="3"/>
      <c r="WOP15" s="3"/>
      <c r="WOQ15" s="3"/>
      <c r="WOR15" s="3"/>
      <c r="WOS15" s="3"/>
      <c r="WOT15" s="3"/>
      <c r="WOU15" s="3"/>
      <c r="WOV15" s="3"/>
      <c r="WOW15" s="3"/>
      <c r="WOX15" s="3"/>
      <c r="WOY15" s="3"/>
      <c r="WOZ15" s="3"/>
      <c r="WPA15" s="3"/>
      <c r="WPB15" s="3"/>
      <c r="WPC15" s="3"/>
      <c r="WPD15" s="3"/>
      <c r="WPE15" s="3"/>
      <c r="WPF15" s="3"/>
      <c r="WPG15" s="3"/>
      <c r="WPH15" s="3"/>
      <c r="WPI15" s="3"/>
      <c r="WPJ15" s="3"/>
      <c r="WPK15" s="3"/>
      <c r="WPL15" s="3"/>
      <c r="WPM15" s="3"/>
      <c r="WPN15" s="3"/>
      <c r="WPO15" s="3"/>
      <c r="WPP15" s="3"/>
      <c r="WPQ15" s="3"/>
      <c r="WPR15" s="3"/>
      <c r="WPS15" s="3"/>
      <c r="WPT15" s="3"/>
      <c r="WPU15" s="3"/>
      <c r="WPV15" s="3"/>
      <c r="WPW15" s="3"/>
      <c r="WPX15" s="3"/>
      <c r="WPY15" s="3"/>
      <c r="WPZ15" s="3"/>
      <c r="WQA15" s="3"/>
      <c r="WQB15" s="3"/>
      <c r="WQC15" s="3"/>
      <c r="WQD15" s="3"/>
      <c r="WQE15" s="3"/>
      <c r="WQF15" s="3"/>
      <c r="WQG15" s="3"/>
      <c r="WQH15" s="3"/>
      <c r="WQI15" s="3"/>
      <c r="WQJ15" s="3"/>
      <c r="WQK15" s="3"/>
      <c r="WQL15" s="3"/>
      <c r="WQM15" s="3"/>
      <c r="WQN15" s="3"/>
      <c r="WQO15" s="3"/>
      <c r="WQP15" s="3"/>
      <c r="WQQ15" s="3"/>
      <c r="WQR15" s="3"/>
      <c r="WQS15" s="3"/>
      <c r="WQT15" s="3"/>
      <c r="WQU15" s="3"/>
      <c r="WQV15" s="3"/>
      <c r="WQW15" s="3"/>
      <c r="WQX15" s="3"/>
      <c r="WQY15" s="3"/>
      <c r="WQZ15" s="3"/>
      <c r="WRA15" s="3"/>
      <c r="WRB15" s="3"/>
      <c r="WRC15" s="3"/>
      <c r="WRD15" s="3"/>
      <c r="WRE15" s="3"/>
      <c r="WRF15" s="3"/>
      <c r="WRG15" s="3"/>
      <c r="WRH15" s="3"/>
      <c r="WRI15" s="3"/>
      <c r="WRJ15" s="3"/>
      <c r="WRK15" s="3"/>
      <c r="WRL15" s="3"/>
      <c r="WRM15" s="3"/>
      <c r="WRN15" s="3"/>
      <c r="WRO15" s="3"/>
      <c r="WRP15" s="3"/>
      <c r="WRQ15" s="3"/>
      <c r="WRR15" s="3"/>
      <c r="WRS15" s="3"/>
      <c r="WRT15" s="3"/>
      <c r="WRU15" s="3"/>
      <c r="WRV15" s="3"/>
      <c r="WRW15" s="3"/>
      <c r="WRX15" s="3"/>
      <c r="WRY15" s="3"/>
      <c r="WRZ15" s="3"/>
      <c r="WSA15" s="3"/>
      <c r="WSB15" s="3"/>
      <c r="WSC15" s="3"/>
      <c r="WSD15" s="3"/>
      <c r="WSE15" s="3"/>
      <c r="WSF15" s="3"/>
      <c r="WSG15" s="3"/>
      <c r="WSH15" s="3"/>
      <c r="WSI15" s="3"/>
      <c r="WSJ15" s="3"/>
      <c r="WSK15" s="3"/>
      <c r="WSL15" s="3"/>
      <c r="WSM15" s="3"/>
      <c r="WSN15" s="3"/>
      <c r="WSO15" s="3"/>
      <c r="WSP15" s="3"/>
      <c r="WSQ15" s="3"/>
      <c r="WSR15" s="3"/>
      <c r="WSS15" s="3"/>
      <c r="WST15" s="3"/>
      <c r="WSU15" s="3"/>
      <c r="WSV15" s="3"/>
      <c r="WSW15" s="3"/>
      <c r="WSX15" s="3"/>
      <c r="WSY15" s="3"/>
      <c r="WSZ15" s="3"/>
      <c r="WTA15" s="3"/>
      <c r="WTB15" s="3"/>
      <c r="WTC15" s="3"/>
      <c r="WTD15" s="3"/>
      <c r="WTE15" s="3"/>
      <c r="WTF15" s="3"/>
      <c r="WTG15" s="3"/>
      <c r="WTH15" s="3"/>
      <c r="WTI15" s="3"/>
      <c r="WTJ15" s="3"/>
      <c r="WTK15" s="3"/>
      <c r="WTL15" s="3"/>
      <c r="WTM15" s="3"/>
      <c r="WTN15" s="3"/>
      <c r="WTO15" s="3"/>
      <c r="WTP15" s="3"/>
      <c r="WTQ15" s="3"/>
      <c r="WTR15" s="3"/>
      <c r="WTS15" s="3"/>
      <c r="WTT15" s="3"/>
      <c r="WTU15" s="3"/>
      <c r="WTV15" s="3"/>
      <c r="WTW15" s="3"/>
      <c r="WTX15" s="3"/>
      <c r="WTY15" s="3"/>
      <c r="WTZ15" s="3"/>
      <c r="WUA15" s="3"/>
      <c r="WUB15" s="3"/>
      <c r="WUC15" s="3"/>
      <c r="WUD15" s="3"/>
      <c r="WUE15" s="3"/>
      <c r="WUF15" s="3"/>
      <c r="WUG15" s="3"/>
      <c r="WUH15" s="3"/>
      <c r="WUI15" s="3"/>
      <c r="WUJ15" s="3"/>
      <c r="WUK15" s="3"/>
      <c r="WUL15" s="3"/>
      <c r="WUM15" s="3"/>
      <c r="WUN15" s="3"/>
      <c r="WUO15" s="3"/>
      <c r="WUP15" s="3"/>
      <c r="WUQ15" s="3"/>
      <c r="WUR15" s="3"/>
      <c r="WUS15" s="3"/>
      <c r="WUT15" s="3"/>
      <c r="WUU15" s="3"/>
      <c r="WUV15" s="3"/>
      <c r="WUW15" s="3"/>
      <c r="WUX15" s="3"/>
      <c r="WUY15" s="3"/>
      <c r="WUZ15" s="3"/>
      <c r="WVA15" s="3"/>
      <c r="WVB15" s="3"/>
      <c r="WVC15" s="3"/>
      <c r="WVD15" s="3"/>
      <c r="WVE15" s="3"/>
      <c r="WVF15" s="3"/>
      <c r="WVG15" s="3"/>
      <c r="WVH15" s="3"/>
      <c r="WVI15" s="3"/>
      <c r="WVJ15" s="3"/>
      <c r="WVK15" s="3"/>
      <c r="WVL15" s="3"/>
      <c r="WVM15" s="3"/>
      <c r="WVN15" s="3"/>
      <c r="WVO15" s="3"/>
      <c r="WVP15" s="3"/>
      <c r="WVQ15" s="3"/>
      <c r="WVR15" s="3"/>
      <c r="WVS15" s="3"/>
      <c r="WVT15" s="3"/>
      <c r="WVU15" s="3"/>
      <c r="WVV15" s="3"/>
      <c r="WVW15" s="3"/>
      <c r="WVX15" s="3"/>
      <c r="WVY15" s="3"/>
      <c r="WVZ15" s="3"/>
      <c r="WWA15" s="3"/>
      <c r="WWB15" s="3"/>
      <c r="WWC15" s="3"/>
      <c r="WWD15" s="3"/>
      <c r="WWE15" s="3"/>
      <c r="WWF15" s="3"/>
      <c r="WWG15" s="3"/>
      <c r="WWH15" s="3"/>
      <c r="WWI15" s="3"/>
      <c r="WWJ15" s="3"/>
      <c r="WWK15" s="3"/>
      <c r="WWL15" s="3"/>
      <c r="WWM15" s="3"/>
      <c r="WWN15" s="3"/>
      <c r="WWO15" s="3"/>
      <c r="WWP15" s="3"/>
      <c r="WWQ15" s="3"/>
      <c r="WWR15" s="3"/>
      <c r="WWS15" s="3"/>
      <c r="WWT15" s="3"/>
      <c r="WWU15" s="3"/>
      <c r="WWV15" s="3"/>
      <c r="WWW15" s="3"/>
      <c r="WWX15" s="3"/>
      <c r="WWY15" s="3"/>
      <c r="WWZ15" s="3"/>
      <c r="WXA15" s="3"/>
      <c r="WXB15" s="3"/>
      <c r="WXC15" s="3"/>
      <c r="WXD15" s="3"/>
      <c r="WXE15" s="3"/>
      <c r="WXF15" s="3"/>
      <c r="WXG15" s="3"/>
      <c r="WXH15" s="3"/>
      <c r="WXI15" s="3"/>
      <c r="WXJ15" s="3"/>
      <c r="WXK15" s="3"/>
      <c r="WXL15" s="3"/>
      <c r="WXM15" s="3"/>
      <c r="WXN15" s="3"/>
      <c r="WXO15" s="3"/>
      <c r="WXP15" s="3"/>
      <c r="WXQ15" s="3"/>
      <c r="WXR15" s="3"/>
      <c r="WXS15" s="3"/>
      <c r="WXT15" s="3"/>
      <c r="WXU15" s="3"/>
      <c r="WXV15" s="3"/>
      <c r="WXW15" s="3"/>
      <c r="WXX15" s="3"/>
      <c r="WXY15" s="3"/>
      <c r="WXZ15" s="3"/>
      <c r="WYA15" s="3"/>
      <c r="WYB15" s="3"/>
      <c r="WYC15" s="3"/>
      <c r="WYD15" s="3"/>
      <c r="WYE15" s="3"/>
      <c r="WYF15" s="3"/>
      <c r="WYG15" s="3"/>
      <c r="WYH15" s="3"/>
      <c r="WYI15" s="3"/>
      <c r="WYJ15" s="3"/>
      <c r="WYK15" s="3"/>
      <c r="WYL15" s="3"/>
      <c r="WYM15" s="3"/>
      <c r="WYN15" s="3"/>
      <c r="WYO15" s="3"/>
      <c r="WYP15" s="3"/>
      <c r="WYQ15" s="3"/>
      <c r="WYR15" s="3"/>
      <c r="WYS15" s="3"/>
      <c r="WYT15" s="3"/>
      <c r="WYU15" s="3"/>
      <c r="WYV15" s="3"/>
      <c r="WYW15" s="3"/>
      <c r="WYX15" s="3"/>
      <c r="WYY15" s="3"/>
      <c r="WYZ15" s="3"/>
      <c r="WZA15" s="3"/>
      <c r="WZB15" s="3"/>
      <c r="WZC15" s="3"/>
      <c r="WZD15" s="3"/>
      <c r="WZE15" s="3"/>
      <c r="WZF15" s="3"/>
      <c r="WZG15" s="3"/>
      <c r="WZH15" s="3"/>
      <c r="WZI15" s="3"/>
      <c r="WZJ15" s="3"/>
      <c r="WZK15" s="3"/>
      <c r="WZL15" s="3"/>
      <c r="WZM15" s="3"/>
      <c r="WZN15" s="3"/>
      <c r="WZO15" s="3"/>
      <c r="WZP15" s="3"/>
      <c r="WZQ15" s="3"/>
      <c r="WZR15" s="3"/>
      <c r="WZS15" s="3"/>
      <c r="WZT15" s="3"/>
      <c r="WZU15" s="3"/>
      <c r="WZV15" s="3"/>
      <c r="WZW15" s="3"/>
      <c r="WZX15" s="3"/>
      <c r="WZY15" s="3"/>
      <c r="WZZ15" s="3"/>
      <c r="XAA15" s="3"/>
      <c r="XAB15" s="3"/>
      <c r="XAC15" s="3"/>
      <c r="XAD15" s="3"/>
      <c r="XAE15" s="3"/>
      <c r="XAF15" s="3"/>
      <c r="XAG15" s="3"/>
      <c r="XAH15" s="3"/>
      <c r="XAI15" s="3"/>
      <c r="XAJ15" s="3"/>
      <c r="XAK15" s="3"/>
      <c r="XAL15" s="3"/>
      <c r="XAM15" s="3"/>
      <c r="XAN15" s="3"/>
      <c r="XAO15" s="3"/>
      <c r="XAP15" s="3"/>
      <c r="XAQ15" s="3"/>
      <c r="XAR15" s="3"/>
      <c r="XAS15" s="3"/>
      <c r="XAT15" s="3"/>
      <c r="XAU15" s="3"/>
      <c r="XAV15" s="3"/>
      <c r="XAW15" s="3"/>
      <c r="XAX15" s="3"/>
      <c r="XAY15" s="3"/>
      <c r="XAZ15" s="3"/>
      <c r="XBA15" s="3"/>
      <c r="XBB15" s="3"/>
      <c r="XBC15" s="3"/>
      <c r="XBD15" s="3"/>
      <c r="XBE15" s="3"/>
      <c r="XBF15" s="3"/>
      <c r="XBG15" s="3"/>
      <c r="XBH15" s="3"/>
      <c r="XBI15" s="3"/>
      <c r="XBJ15" s="3"/>
      <c r="XBK15" s="3"/>
      <c r="XBL15" s="3"/>
      <c r="XBM15" s="3"/>
      <c r="XBN15" s="3"/>
      <c r="XBO15" s="3"/>
      <c r="XBP15" s="3"/>
      <c r="XBQ15" s="3"/>
      <c r="XBR15" s="3"/>
      <c r="XBS15" s="3"/>
      <c r="XBT15" s="3"/>
      <c r="XBU15" s="3"/>
      <c r="XBV15" s="3"/>
      <c r="XBW15" s="3"/>
      <c r="XBX15" s="3"/>
      <c r="XBY15" s="3"/>
      <c r="XBZ15" s="3"/>
      <c r="XCA15" s="3"/>
      <c r="XCB15" s="3"/>
      <c r="XCC15" s="3"/>
      <c r="XCD15" s="3"/>
      <c r="XCE15" s="3"/>
      <c r="XCF15" s="3"/>
      <c r="XCG15" s="3"/>
      <c r="XCH15" s="3"/>
      <c r="XCI15" s="3"/>
      <c r="XCJ15" s="3"/>
      <c r="XCK15" s="3"/>
      <c r="XCL15" s="3"/>
      <c r="XCM15" s="3"/>
      <c r="XCN15" s="3"/>
      <c r="XCO15" s="3"/>
      <c r="XCP15" s="3"/>
      <c r="XCQ15" s="3"/>
      <c r="XCR15" s="3"/>
      <c r="XCS15" s="3"/>
      <c r="XCT15" s="3"/>
      <c r="XCU15" s="3"/>
      <c r="XCV15" s="3"/>
      <c r="XCW15" s="3"/>
      <c r="XCX15" s="3"/>
      <c r="XCY15" s="3"/>
      <c r="XCZ15" s="3"/>
      <c r="XDA15" s="3"/>
      <c r="XDB15" s="3"/>
      <c r="XDC15" s="3"/>
      <c r="XDD15" s="3"/>
      <c r="XDE15" s="3"/>
      <c r="XDF15" s="3"/>
      <c r="XDG15" s="3"/>
      <c r="XDH15" s="3"/>
      <c r="XDI15" s="3"/>
      <c r="XDJ15" s="3"/>
      <c r="XDK15" s="3"/>
      <c r="XDL15" s="3"/>
      <c r="XDM15" s="3"/>
      <c r="XDN15" s="3"/>
    </row>
    <row r="16" spans="1:16342" ht="60">
      <c r="A16" s="6" t="str">
        <v>negative_grid_loss</v>
      </c>
      <c r="B16" s="3" t="str" cm="1">
        <f t="array" ref="B16">IFERROR(SUBSTITUTE(_xlfn.ARRAYTOTEXT(_xlfn._xlws.FILTER(coverage_overview_output[Test],(coverage_overview_output[Type]="Result")*(coverage_overview_output[Data]=A16)),0),";",CHAR(10)),"")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row>
    <row r="17" spans="1:4" ht="30">
      <c r="A17" s="6" t="str">
        <v>non_profiled_consumption</v>
      </c>
      <c r="B17" s="3" t="str" cm="1">
        <f t="array" ref="B17">IFERROR(SUBSTITUTE(_xlfn.ARRAYTOTEXT(_xlfn._xlws.FILTER(coverage_overview_output[Test],(coverage_overview_output[Type]="Result")*(coverage_overview_output[Data]=A17)),0),";",CHAR(10)),"")</f>
        <v>features\energy_calculation\given_minimal_standard_scenario
 features\wholesale_calculation\given_minimal_standard_scenario</v>
      </c>
      <c r="C17" s="3"/>
      <c r="D17" s="3"/>
    </row>
    <row r="18" spans="1:4" ht="18.75">
      <c r="A18" s="6" t="str">
        <v>non_profiled_consumption_per_brp</v>
      </c>
      <c r="B18" s="3" t="str" cm="1">
        <f t="array" ref="B18">IFERROR(SUBSTITUTE(_xlfn.ARRAYTOTEXT(_xlfn._xlws.FILTER(coverage_overview_output[Test],(coverage_overview_output[Type]="Result")*(coverage_overview_output[Data]=A18)),0),";",CHAR(10)),"")</f>
        <v>features\energy_calculation\given_minimal_standard_scenario</v>
      </c>
      <c r="C18" s="3"/>
      <c r="D18" s="3"/>
    </row>
    <row r="19" spans="1:4" ht="105">
      <c r="A19" s="6" t="str">
        <v>non_profiled_consumption_per_es</v>
      </c>
      <c r="B19" s="3" t="str" cm="1">
        <f t="array" ref="B19">IFERROR(SUBSTITUTE(_xlfn.ARRAYTOTEXT(_xlfn._xlws.FILTER(coverage_overview_output[Test],(coverage_overview_output[Type]="Result")*(coverage_overview_output[Data]=A19)),0),";",CHAR(10)),"")</f>
        <v>features\energy_calculation\given_calculation_period_before_quarterly_resolution_transition_datetime
 features\energy_calculation\given_minimal_standard_scenario
 features\energy_calculation\given_period_is_two_days_with_es_and_res_change
 features\energy_calculation\given_period_is_two_days_with_mp_end
 features\energy_calculation\given_period_is_two_days_with_settlement_change
 features\energy_calculation\given_with_only_nonprofiled_in_ga
 features\wholesale_calculation\given_minimal_standard_scenario</v>
      </c>
      <c r="C19" s="3"/>
      <c r="D19" s="3"/>
    </row>
    <row r="20" spans="1:4" ht="60">
      <c r="A20" s="6" t="str">
        <v>positive_grid_loss</v>
      </c>
      <c r="B20" s="3" t="str" cm="1">
        <f t="array" ref="B20">IFERROR(SUBSTITUTE(_xlfn.ARRAYTOTEXT(_xlfn._xlws.FILTER(coverage_overview_output[Test],(coverage_overview_output[Type]="Result")*(coverage_overview_output[Data]=A20)),0),";",CHAR(10)),"")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20" s="3"/>
      <c r="D20" s="3"/>
    </row>
    <row r="21" spans="1:4" ht="30">
      <c r="A21" s="6" t="str">
        <v>production</v>
      </c>
      <c r="B21" s="3" t="str" cm="1">
        <f t="array" ref="B21">IFERROR(SUBSTITUTE(_xlfn.ARRAYTOTEXT(_xlfn._xlws.FILTER(coverage_overview_output[Test],(coverage_overview_output[Type]="Result")*(coverage_overview_output[Data]=A21)),0),";",CHAR(10)),"")</f>
        <v>features\energy_calculation\given_minimal_standard_scenario
 features\wholesale_calculation\given_minimal_standard_scenario</v>
      </c>
      <c r="C21" s="3"/>
      <c r="D21" s="3"/>
    </row>
    <row r="22" spans="1:4" ht="18.75">
      <c r="A22" s="6" t="str">
        <v>production_per_brp</v>
      </c>
      <c r="B22" s="3" t="str" cm="1">
        <f t="array" ref="B22">IFERROR(SUBSTITUTE(_xlfn.ARRAYTOTEXT(_xlfn._xlws.FILTER(coverage_overview_output[Test],(coverage_overview_output[Type]="Result")*(coverage_overview_output[Data]=A22)),0),";",CHAR(10)),"")</f>
        <v>features\energy_calculation\given_minimal_standard_scenario</v>
      </c>
      <c r="C22" s="3"/>
      <c r="D22" s="3"/>
    </row>
    <row r="23" spans="1:4" ht="180">
      <c r="A23" s="6" t="str">
        <v>production_per_es</v>
      </c>
      <c r="B23" s="3" t="str" cm="1">
        <f t="array" ref="B23">IFERROR(SUBSTITUTE(_xlfn.ARRAYTOTEXT(_xlfn._xlws.FILTER(coverage_overview_output[Test],(coverage_overview_output[Type]="Result")*(coverage_overview_output[Data]=A23)),0),";",CHAR(10)),"")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3" s="3"/>
      <c r="D23" s="3"/>
    </row>
    <row r="24" spans="1:4" ht="75">
      <c r="A24" s="6" t="str">
        <v>subscription_per_co_es</v>
      </c>
      <c r="B24" s="3" t="str" cm="1">
        <f t="array" ref="B24">IFERROR(SUBSTITUTE(_xlfn.ARRAYTOTEXT(_xlfn._xlws.FILTER(coverage_overview_output[Test],(coverage_overview_output[Type]="Result")*(coverage_overview_output[Data]=A24)),0),";",CHAR(10)),"")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24" s="3"/>
      <c r="D24" s="3"/>
    </row>
    <row r="25" spans="1:4" ht="75">
      <c r="A25" s="6" t="str">
        <v>temporary_flex_consumption</v>
      </c>
      <c r="B25" s="3" t="str" cm="1">
        <f t="array" ref="B25">IFERROR(SUBSTITUTE(_xlfn.ARRAYTOTEXT(_xlfn._xlws.FILTER(coverage_overview_output[Test],(coverage_overview_output[Type]="Result")*(coverage_overview_output[Data]=A25)),0),";",CHAR(10)),"")</f>
        <v>features\energy_calculation\given_calculation_period_before_quarterly_resolution_transition_datetime
 features\energy_calculation\given_minimal_standard_scenario
 features\energy_calculation\given_period_is_two_days_with_glmp_and_skmp_changing_es_and_brp
 features\energy_calculation\given_period_is_two_days_with_settlement_change
 features\wholesale_calculation\given_minimal_standard_scenario</v>
      </c>
      <c r="C25" s="3"/>
      <c r="D25" s="3"/>
    </row>
    <row r="26" spans="1:4" ht="45">
      <c r="A26" s="6" t="str">
        <v>temporary_production</v>
      </c>
      <c r="B26" s="3" t="str" cm="1">
        <f t="array" ref="B26">IFERROR(SUBSTITUTE(_xlfn.ARRAYTOTEXT(_xlfn._xlws.FILTER(coverage_overview_output[Test],(coverage_overview_output[Type]="Result")*(coverage_overview_output[Data]=A26)),0),";",CHAR(10)),"")</f>
        <v>features\energy_calculation\given_calculation_period_before_quarterly_resolution_transition_datetime
 features\energy_calculation\given_minimal_standard_scenario
 features\wholesale_calculation\given_minimal_standard_scenario</v>
      </c>
      <c r="C26" s="3"/>
      <c r="D26" s="3"/>
    </row>
    <row r="27" spans="1:4" ht="120">
      <c r="A27" s="6" t="str">
        <v>total_consumption</v>
      </c>
      <c r="B27" s="3" t="str" cm="1">
        <f t="array" ref="B27">IFERROR(SUBSTITUTE(_xlfn.ARRAYTOTEXT(_xlfn._xlws.FILTER(coverage_overview_output[Test],(coverage_overview_output[Type]="Result")*(coverage_overview_output[Data]=A27)),0),";",CHAR(10)),"")</f>
        <v>features\energy_calculation\given_calculation_period_before_quarterly_resolution_transition_datetime
 features\energy_calculation\given_exchange_between_two_other_ga
 features\energy_calculation\given_minimal_standard_scenario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7" s="3"/>
      <c r="D27" s="3"/>
    </row>
    <row r="28" spans="1:4" ht="30">
      <c r="A28" s="6" t="str">
        <v>total_monthly_amounts_per_co_es</v>
      </c>
      <c r="B28" s="3" t="str" cm="1">
        <f t="array" ref="B28">IFERROR(SUBSTITUTE(_xlfn.ARRAYTOTEXT(_xlfn._xlws.FILTER(coverage_overview_output[Test],(coverage_overview_output[Type]="Result")*(coverage_overview_output[Data]=A28)),0),";",CHAR(10)),"")</f>
        <v>features\wholesale_calculation\given_calculation_covers_multiple_ga
 features\wholesale_calculation\given_minimal_standard_scenario</v>
      </c>
      <c r="C28" s="3"/>
      <c r="D28" s="3"/>
    </row>
    <row r="29" spans="1:4" ht="30">
      <c r="A29" s="6" t="str">
        <v>total_monthly_amounts_per_es</v>
      </c>
      <c r="B29" s="3" t="str" cm="1">
        <f t="array" ref="B29">IFERROR(SUBSTITUTE(_xlfn.ARRAYTOTEXT(_xlfn._xlws.FILTER(coverage_overview_output[Test],(coverage_overview_output[Type]="Result")*(coverage_overview_output[Data]=A29)),0),";",CHAR(10)),"")</f>
        <v>features\wholesale_calculation\given_calculation_covers_multiple_ga
 features\wholesale_calculation\given_minimal_standard_scenario</v>
      </c>
      <c r="C29" s="3"/>
      <c r="D29" s="3"/>
    </row>
    <row r="30" spans="1:4" ht="18.75">
      <c r="A30" s="6" t="str">
        <v>wholesale_results.amounts_per_charge_v1</v>
      </c>
      <c r="B30" s="3" t="str" cm="1">
        <f t="array" ref="B30">IFERROR(SUBSTITUTE(_xlfn.ARRAYTOTEXT(_xlfn._xlws.FILTER(coverage_overview_output[Test],(coverage_overview_output[Type]="Result")*(coverage_overview_output[Data]=A30)),0),";",CHAR(10)),"")</f>
        <v>features\data_products\wholesale_results\given_amount_per_charge_scenario</v>
      </c>
      <c r="C30" s="3"/>
      <c r="D30" s="3"/>
    </row>
    <row r="31" spans="1:4" ht="18.75">
      <c r="A31" s="6" t="str">
        <v>wholesale_results.calculations_v1</v>
      </c>
      <c r="B31" s="3" t="str" cm="1">
        <f t="array" ref="B31">IFERROR(SUBSTITUTE(_xlfn.ARRAYTOTEXT(_xlfn._xlws.FILTER(coverage_overview_output[Test],(coverage_overview_output[Type]="Result")*(coverage_overview_output[Data]=A31)),0),";",CHAR(10)),"")</f>
        <v>features\data_products\wholesale_results\given_minimal_standard_energy_scenario</v>
      </c>
      <c r="C31" s="3"/>
      <c r="D31" s="3"/>
    </row>
    <row r="32" spans="1:4" ht="18.75">
      <c r="A32" s="6" t="str">
        <v>wholesale_results.energy_per_brp_v1</v>
      </c>
      <c r="B32" s="3" t="str" cm="1">
        <f t="array" ref="B32">IFERROR(SUBSTITUTE(_xlfn.ARRAYTOTEXT(_xlfn._xlws.FILTER(coverage_overview_output[Test],(coverage_overview_output[Type]="Result")*(coverage_overview_output[Data]=A32)),0),";",CHAR(10)),"")</f>
        <v>features\data_products\wholesale_results\given_minimal_standard_energy_scenario</v>
      </c>
      <c r="C32" s="3"/>
      <c r="D32" s="3"/>
    </row>
    <row r="33" spans="1:4" ht="18.75">
      <c r="A33" s="6" t="str">
        <v>wholesale_results.energy_per_es_v1</v>
      </c>
      <c r="B33" s="3" t="str" cm="1">
        <f t="array" ref="B33">IFERROR(SUBSTITUTE(_xlfn.ARRAYTOTEXT(_xlfn._xlws.FILTER(coverage_overview_output[Test],(coverage_overview_output[Type]="Result")*(coverage_overview_output[Data]=A33)),0),";",CHAR(10)),"")</f>
        <v>features\data_products\wholesale_results\given_minimal_standard_energy_scenario</v>
      </c>
      <c r="C33" s="3"/>
      <c r="D33" s="3"/>
    </row>
    <row r="34" spans="1:4" ht="18.75">
      <c r="A34" s="6" t="str">
        <v>wholesale_results.energy_v1</v>
      </c>
      <c r="B34" s="3" t="str" cm="1">
        <f t="array" ref="B34">IFERROR(SUBSTITUTE(_xlfn.ARRAYTOTEXT(_xlfn._xlws.FILTER(coverage_overview_output[Test],(coverage_overview_output[Type]="Result")*(coverage_overview_output[Data]=A34)),0),";",CHAR(10)),"")</f>
        <v>features\data_products\wholesale_results\given_minimal_standard_energy_scenario</v>
      </c>
      <c r="C34" s="3"/>
      <c r="D34" s="3"/>
    </row>
    <row r="35" spans="1:4" ht="18.75">
      <c r="A35" s="6" t="str">
        <v>wholesale_results.exchange_per_neighbor_v1</v>
      </c>
      <c r="B35" s="3" t="str" cm="1">
        <f t="array" ref="B35">IFERROR(SUBSTITUTE(_xlfn.ARRAYTOTEXT(_xlfn._xlws.FILTER(coverage_overview_output[Test],(coverage_overview_output[Type]="Result")*(coverage_overview_output[Data]=A35)),0),";",CHAR(10)),"")</f>
        <v>features\data_products\wholesale_results\given_minimal_standard_energy_scenario</v>
      </c>
      <c r="C35" s="3"/>
      <c r="D35" s="3"/>
    </row>
    <row r="36" spans="1:4" ht="18.75">
      <c r="A36" s="6" t="str">
        <v>wholesale_results.grid_loss_metering_point_time_series_v1</v>
      </c>
      <c r="B36" s="3" t="str" cm="1">
        <f t="array" ref="B36">IFERROR(SUBSTITUTE(_xlfn.ARRAYTOTEXT(_xlfn._xlws.FILTER(coverage_overview_output[Test],(coverage_overview_output[Type]="Result")*(coverage_overview_output[Data]=A36)),0),";",CHAR(10)),"")</f>
        <v>features\data_products\wholesale_results\given_minimal_standard_energy_scenario</v>
      </c>
      <c r="C36" s="3"/>
      <c r="D36" s="3"/>
    </row>
    <row r="37" spans="1:4" ht="18.75">
      <c r="A37" s="6" t="str">
        <v>wholesale_results.monthly_amounts_per_charge_v1</v>
      </c>
      <c r="B37" s="3" t="str" cm="1">
        <f t="array" ref="B37">IFERROR(SUBSTITUTE(_xlfn.ARRAYTOTEXT(_xlfn._xlws.FILTER(coverage_overview_output[Test],(coverage_overview_output[Type]="Result")*(coverage_overview_output[Data]=A37)),0),";",CHAR(10)),"")</f>
        <v>features\data_products\wholesale_results\given_monthly_amount_per_charge_scenario</v>
      </c>
      <c r="C37" s="3"/>
      <c r="D37" s="3"/>
    </row>
    <row r="38" spans="1:4" ht="18.75">
      <c r="A38" s="6" t="str">
        <v>wholesale_results.total_monthly_amounts_v1</v>
      </c>
      <c r="B38" s="3" t="str" cm="1">
        <f t="array" ref="B38">IFERROR(SUBSTITUTE(_xlfn.ARRAYTOTEXT(_xlfn._xlws.FILTER(coverage_overview_output[Test],(coverage_overview_output[Type]="Result")*(coverage_overview_output[Data]=A38)),0),";",CHAR(10)),"")</f>
        <v>features\data_products\wholesale_results\given_total_monthly_amount_scenario</v>
      </c>
      <c r="C38" s="3"/>
      <c r="D38" s="3"/>
    </row>
    <row r="39" spans="1:4" ht="18.75">
      <c r="A39" s="6" t="str">
        <v>wholesale_sap.latest_calculations_history_v1</v>
      </c>
      <c r="B39" s="3" t="str" cm="1">
        <f t="array" ref="B39">IFERROR(SUBSTITUTE(_xlfn.ARRAYTOTEXT(_xlfn._xlws.FILTER(coverage_overview_output[Test],(coverage_overview_output[Type]="Result")*(coverage_overview_output[Data]=A39)),0),";",CHAR(10)),"")</f>
        <v>features\data_products\wholesale_results\given_overlapping_calculations_scenario</v>
      </c>
      <c r="C39" s="3"/>
      <c r="D39" s="3"/>
    </row>
    <row r="40" spans="1:4" ht="18.75">
      <c r="A40" s="6" t="str">
        <v>wholesale_settlement_reports.amounts_per_charge_v1</v>
      </c>
      <c r="B40" s="3" t="str" cm="1">
        <f t="array" ref="B40">IFERROR(SUBSTITUTE(_xlfn.ARRAYTOTEXT(_xlfn._xlws.FILTER(coverage_overview_output[Test],(coverage_overview_output[Type]="Result")*(coverage_overview_output[Data]=A40)),0),";",CHAR(10)),"")</f>
        <v>features\data_products\wholesale_settlement_report\given_standard_scenario_for_settlement_report_views</v>
      </c>
      <c r="C40" s="3"/>
      <c r="D40" s="3"/>
    </row>
    <row r="41" spans="1:4" ht="30">
      <c r="A41" s="6" t="str">
        <v>wholesale_settlement_reports.charge_link_periods_v1</v>
      </c>
      <c r="B41" s="3" t="str" cm="1">
        <f t="array" ref="B41">IFERROR(SUBSTITUTE(_xlfn.ARRAYTOTEXT(_xlfn._xlws.FILTER(coverage_overview_output[Test],(coverage_overview_output[Type]="Result")*(coverage_overview_output[Data]=A41)),0),";",CHAR(10)),"")</f>
        <v>features\data_products\wholesale_settlement_report\given_different_combinations_of_chargelink_and_mp_periods
 features\data_products\wholesale_settlement_report\given_standard_scenario_for_settlement_report_views</v>
      </c>
      <c r="C41" s="3"/>
      <c r="D41" s="3"/>
    </row>
    <row r="42" spans="1:4" ht="18.75">
      <c r="A42" s="6" t="str">
        <v>wholesale_settlement_reports.charge_prices_v1</v>
      </c>
      <c r="B42" s="3" t="str" cm="1">
        <f t="array" ref="B42">IFERROR(SUBSTITUTE(_xlfn.ARRAYTOTEXT(_xlfn._xlws.FILTER(coverage_overview_output[Test],(coverage_overview_output[Type]="Result")*(coverage_overview_output[Data]=A42)),0),";",CHAR(10)),"")</f>
        <v>features\data_products\wholesale_settlement_report\given_standard_scenario_for_settlement_report_views</v>
      </c>
      <c r="C42" s="3"/>
      <c r="D42" s="3"/>
    </row>
    <row r="43" spans="1:4" ht="37.5">
      <c r="A43" s="6" t="str">
        <v>wholesale_settlement_reports.current_balance_fixing_calculation_version_v1</v>
      </c>
      <c r="B43" s="3" t="str" cm="1">
        <f t="array" ref="B43">IFERROR(SUBSTITUTE(_xlfn.ARRAYTOTEXT(_xlfn._xlws.FILTER(coverage_overview_output[Test],(coverage_overview_output[Type]="Result")*(coverage_overview_output[Data]=A43)),0),";",CHAR(10)),"")</f>
        <v>features\data_products\wholesale_settlement_report\given_multiple_versions_for_some_calculation_types</v>
      </c>
      <c r="C43" s="3"/>
      <c r="D43" s="3"/>
    </row>
    <row r="44" spans="1:4" ht="18.75">
      <c r="A44" s="6" t="str">
        <v>wholesale_settlement_reports.energy_per_es_v1</v>
      </c>
      <c r="B44" s="3" t="str" cm="1">
        <f t="array" ref="B44">IFERROR(SUBSTITUTE(_xlfn.ARRAYTOTEXT(_xlfn._xlws.FILTER(coverage_overview_output[Test],(coverage_overview_output[Type]="Result")*(coverage_overview_output[Data]=A44)),0),";",CHAR(10)),"")</f>
        <v>features\data_products\wholesale_settlement_report\given_standard_scenario_for_settlement_report_views</v>
      </c>
      <c r="C44" s="3"/>
      <c r="D44" s="3"/>
    </row>
    <row r="45" spans="1:4" ht="18.75">
      <c r="A45" s="6" t="str">
        <v>wholesale_settlement_reports.energy_v1</v>
      </c>
      <c r="B45" s="3" t="str" cm="1">
        <f t="array" ref="B45">IFERROR(SUBSTITUTE(_xlfn.ARRAYTOTEXT(_xlfn._xlws.FILTER(coverage_overview_output[Test],(coverage_overview_output[Type]="Result")*(coverage_overview_output[Data]=A45)),0),";",CHAR(10)),"")</f>
        <v>features\data_products\wholesale_settlement_report\given_standard_scenario_for_settlement_report_views</v>
      </c>
      <c r="C45" s="3"/>
      <c r="D45" s="3"/>
    </row>
    <row r="46" spans="1:4" ht="18.75">
      <c r="A46" s="6" t="str">
        <v>wholesale_settlement_reports.metering_point_periods_v1</v>
      </c>
      <c r="B46" s="3" t="str" cm="1">
        <f t="array" ref="B46">IFERROR(SUBSTITUTE(_xlfn.ARRAYTOTEXT(_xlfn._xlws.FILTER(coverage_overview_output[Test],(coverage_overview_output[Type]="Result")*(coverage_overview_output[Data]=A46)),0),";",CHAR(10)),"")</f>
        <v>features\data_products\wholesale_settlement_report\given_standard_scenario_for_settlement_report_views</v>
      </c>
      <c r="C46" s="3"/>
      <c r="D46" s="3"/>
    </row>
    <row r="47" spans="1:4" ht="37.5">
      <c r="A47" s="6" t="str">
        <v>wholesale_settlement_reports.metering_point_time_series_v1</v>
      </c>
      <c r="B47" s="3" t="str" cm="1">
        <f t="array" ref="B47">IFERROR(SUBSTITUTE(_xlfn.ARRAYTOTEXT(_xlfn._xlws.FILTER(coverage_overview_output[Test],(coverage_overview_output[Type]="Result")*(coverage_overview_output[Data]=A47)),0),";",CHAR(10)),"")</f>
        <v>features\data_products\wholesale_settlement_report\given_standard_scenario_for_settlement_report_views</v>
      </c>
      <c r="C47" s="3"/>
      <c r="D47" s="3"/>
    </row>
    <row r="48" spans="1:4" ht="37.5">
      <c r="A48" s="6" t="str">
        <v>wholesale_settlement_reports.monthly_amounts_per_charge_v1</v>
      </c>
      <c r="B48" s="3" t="str" cm="1">
        <f t="array" ref="B48">IFERROR(SUBSTITUTE(_xlfn.ARRAYTOTEXT(_xlfn._xlws.FILTER(coverage_overview_output[Test],(coverage_overview_output[Type]="Result")*(coverage_overview_output[Data]=A48)),0),";",CHAR(10)),"")</f>
        <v>features\data_products\wholesale_settlement_report\given_standard_scenario_for_settlement_report_views</v>
      </c>
      <c r="C48" s="3"/>
      <c r="D48" s="3"/>
    </row>
    <row r="49" spans="1:4" ht="18.75">
      <c r="A49" s="6" t="str">
        <v>wholesale_settlement_reports.total_monthly_amounts_v1</v>
      </c>
      <c r="B49" s="3" t="str" cm="1">
        <f t="array" ref="B49">IFERROR(SUBSTITUTE(_xlfn.ARRAYTOTEXT(_xlfn._xlws.FILTER(coverage_overview_output[Test],(coverage_overview_output[Type]="Result")*(coverage_overview_output[Data]=A49)),0),";",CHAR(10)),"")</f>
        <v>features\data_products\wholesale_settlement_report\given_standard_scenario_for_settlement_report_views</v>
      </c>
      <c r="C49" s="3"/>
      <c r="D49" s="3"/>
    </row>
    <row r="50" spans="1:4">
      <c r="A50" s="3"/>
      <c r="B50" s="3" t="str" cm="1">
        <f t="array" ref="B50">IFERROR(SUBSTITUTE(_xlfn.ARRAYTOTEXT(_xlfn._xlws.FILTER(coverage_overview_output[Test],(coverage_overview_output[Type]="Result")*(coverage_overview_output[Data]=A50)),0),";",CHAR(10)),"")</f>
        <v/>
      </c>
      <c r="C50" s="3"/>
      <c r="D50" s="3"/>
    </row>
    <row r="51" spans="1:4">
      <c r="A51" s="3"/>
      <c r="B51" s="3" t="str" cm="1">
        <f t="array" ref="B51">IFERROR(SUBSTITUTE(_xlfn.ARRAYTOTEXT(_xlfn._xlws.FILTER(coverage_overview_output[Test],(coverage_overview_output[Type]="Result")*(coverage_overview_output[Data]=A51)),0),";",CHAR(10)),"")</f>
        <v/>
      </c>
      <c r="C51" s="3"/>
      <c r="D51" s="3"/>
    </row>
    <row r="52" spans="1:4">
      <c r="A52" s="3"/>
      <c r="B52" s="3" t="str" cm="1">
        <f t="array" ref="B52">IFERROR(SUBSTITUTE(_xlfn.ARRAYTOTEXT(_xlfn._xlws.FILTER(coverage_overview_output[Test],(coverage_overview_output[Type]="Result")*(coverage_overview_output[Data]=A52)),0),";",CHAR(10)),"")</f>
        <v/>
      </c>
      <c r="C52" s="3"/>
      <c r="D52" s="3"/>
    </row>
    <row r="53" spans="1:4">
      <c r="A53" s="3"/>
      <c r="B53" s="3" t="str" cm="1">
        <f t="array" ref="B53">IFERROR(SUBSTITUTE(_xlfn.ARRAYTOTEXT(_xlfn._xlws.FILTER(coverage_overview_output[Test],(coverage_overview_output[Type]="Result")*(coverage_overview_output[Data]=A53)),0),";",CHAR(10)),"")</f>
        <v/>
      </c>
      <c r="C53" s="3"/>
      <c r="D53" s="3"/>
    </row>
    <row r="54" spans="1:4">
      <c r="A54" s="3"/>
      <c r="B54" s="3" t="str" cm="1">
        <f t="array" ref="B54">IFERROR(SUBSTITUTE(_xlfn.ARRAYTOTEXT(_xlfn._xlws.FILTER(coverage_overview_output[Test],(coverage_overview_output[Type]="Result")*(coverage_overview_output[Data]=A54)),0),";",CHAR(10)),"")</f>
        <v/>
      </c>
      <c r="C54" s="3"/>
      <c r="D54" s="3"/>
    </row>
    <row r="55" spans="1:4">
      <c r="A55" s="3"/>
      <c r="B55" s="3" t="str" cm="1">
        <f t="array" ref="B55">IFERROR(SUBSTITUTE(_xlfn.ARRAYTOTEXT(_xlfn._xlws.FILTER(coverage_overview_output[Test],(coverage_overview_output[Type]="Result")*(coverage_overview_output[Data]=A55)),0),";",CHAR(10)),"")</f>
        <v/>
      </c>
      <c r="C55" s="3"/>
      <c r="D55" s="3"/>
    </row>
    <row r="56" spans="1:4">
      <c r="A56" s="3"/>
      <c r="B56" s="3" t="str" cm="1">
        <f t="array" ref="B56">IFERROR(SUBSTITUTE(_xlfn.ARRAYTOTEXT(_xlfn._xlws.FILTER(coverage_overview_output[Test],(coverage_overview_output[Type]="Result")*(coverage_overview_output[Data]=A56)),0),";",CHAR(10)),"")</f>
        <v/>
      </c>
      <c r="C56" s="3"/>
      <c r="D56" s="3"/>
    </row>
    <row r="57" spans="1:4">
      <c r="A57" s="3"/>
      <c r="B57" s="3" t="str" cm="1">
        <f t="array" ref="B57">IFERROR(SUBSTITUTE(_xlfn.ARRAYTOTEXT(_xlfn._xlws.FILTER(coverage_overview_output[Test],(coverage_overview_output[Type]="Result")*(coverage_overview_output[Data]=A57)),0),";",CHAR(10)),"")</f>
        <v/>
      </c>
      <c r="C57" s="3"/>
      <c r="D57" s="3"/>
    </row>
    <row r="58" spans="1:4">
      <c r="A58" s="3"/>
      <c r="B58" s="3" t="str" cm="1">
        <f t="array" ref="B58">IFERROR(SUBSTITUTE(_xlfn.ARRAYTOTEXT(_xlfn._xlws.FILTER(coverage_overview_output[Test],(coverage_overview_output[Type]="Result")*(coverage_overview_output[Data]=A58)),0),";",CHAR(10)),"")</f>
        <v/>
      </c>
      <c r="C58" s="3"/>
      <c r="D58" s="3"/>
    </row>
    <row r="59" spans="1:4">
      <c r="A59" s="3"/>
      <c r="B59" s="3" t="str" cm="1">
        <f t="array" ref="B59">IFERROR(SUBSTITUTE(_xlfn.ARRAYTOTEXT(_xlfn._xlws.FILTER(coverage_overview_output[Test],(coverage_overview_output[Type]="Result")*(coverage_overview_output[Data]=A59)),0),";",CHAR(10)),"")</f>
        <v/>
      </c>
      <c r="C59" s="3"/>
      <c r="D59" s="3"/>
    </row>
    <row r="60" spans="1:4">
      <c r="A60" s="3"/>
      <c r="B60" s="3" t="str" cm="1">
        <f t="array" ref="B60">IFERROR(SUBSTITUTE(_xlfn.ARRAYTOTEXT(_xlfn._xlws.FILTER(coverage_overview_output[Test],(coverage_overview_output[Type]="Result")*(coverage_overview_output[Data]=A60)),0),";",CHAR(10)),"")</f>
        <v/>
      </c>
      <c r="C60" s="3"/>
      <c r="D60" s="3"/>
    </row>
    <row r="61" spans="1:4">
      <c r="A61" s="3"/>
      <c r="B61" s="3" t="str" cm="1">
        <f t="array" ref="B61">IFERROR(SUBSTITUTE(_xlfn.ARRAYTOTEXT(_xlfn._xlws.FILTER(coverage_overview_output[Test],(coverage_overview_output[Type]="Result")*(coverage_overview_output[Data]=A61)),0),";",CHAR(10)),"")</f>
        <v/>
      </c>
      <c r="C61" s="3"/>
      <c r="D61" s="3"/>
    </row>
    <row r="62" spans="1:4">
      <c r="A62" s="3"/>
      <c r="B62" s="3" t="str" cm="1">
        <f t="array" ref="B62">IFERROR(SUBSTITUTE(_xlfn.ARRAYTOTEXT(_xlfn._xlws.FILTER(coverage_overview_output[Test],(coverage_overview_output[Type]="Result")*(coverage_overview_output[Data]=A62)),0),";",CHAR(10)),"")</f>
        <v/>
      </c>
      <c r="C62" s="3"/>
      <c r="D62" s="3"/>
    </row>
    <row r="63" spans="1:4">
      <c r="A63" s="3"/>
      <c r="B63" s="3" t="str" cm="1">
        <f t="array" ref="B63">IFERROR(SUBSTITUTE(_xlfn.ARRAYTOTEXT(_xlfn._xlws.FILTER(coverage_overview_output[Test],(coverage_overview_output[Type]="Result")*(coverage_overview_output[Data]=A63)),0),";",CHAR(10)),"")</f>
        <v/>
      </c>
      <c r="C63" s="3"/>
      <c r="D63" s="3"/>
    </row>
    <row r="64" spans="1:4">
      <c r="A64" s="3"/>
      <c r="B64" s="3" t="str" cm="1">
        <f t="array" ref="B64">IFERROR(SUBSTITUTE(_xlfn.ARRAYTOTEXT(_xlfn._xlws.FILTER(coverage_overview_output[Test],(coverage_overview_output[Type]="Result")*(coverage_overview_output[Data]=A64)),0),";",CHAR(10)),"")</f>
        <v/>
      </c>
      <c r="C64" s="3"/>
      <c r="D64" s="3"/>
    </row>
    <row r="65" spans="1:4">
      <c r="A65" s="3"/>
      <c r="B65" s="3" t="str" cm="1">
        <f t="array" ref="B65">IFERROR(SUBSTITUTE(_xlfn.ARRAYTOTEXT(_xlfn._xlws.FILTER(coverage_overview_output[Test],(coverage_overview_output[Type]="Result")*(coverage_overview_output[Data]=A65)),0),";",CHAR(10)),"")</f>
        <v/>
      </c>
      <c r="C65" s="3"/>
      <c r="D65" s="3"/>
    </row>
    <row r="66" spans="1:4">
      <c r="A66" s="3"/>
      <c r="B66" s="3" t="str" cm="1">
        <f t="array" ref="B66">IFERROR(SUBSTITUTE(_xlfn.ARRAYTOTEXT(_xlfn._xlws.FILTER(coverage_overview_output[Test],(coverage_overview_output[Type]="Result")*(coverage_overview_output[Data]=A66)),0),";",CHAR(10)),"")</f>
        <v/>
      </c>
      <c r="C66" s="3"/>
      <c r="D66" s="3"/>
    </row>
    <row r="67" spans="1:4">
      <c r="A67" s="3"/>
      <c r="B67" s="3" t="str" cm="1">
        <f t="array" ref="B67">IFERROR(SUBSTITUTE(_xlfn.ARRAYTOTEXT(_xlfn._xlws.FILTER(coverage_overview_output[Test],(coverage_overview_output[Type]="Result")*(coverage_overview_output[Data]=A67)),0),";",CHAR(10)),"")</f>
        <v/>
      </c>
      <c r="C67" s="3"/>
      <c r="D67" s="3"/>
    </row>
    <row r="68" spans="1:4">
      <c r="A68" s="3"/>
      <c r="B68" s="3" t="str" cm="1">
        <f t="array" ref="B68">IFERROR(SUBSTITUTE(_xlfn.ARRAYTOTEXT(_xlfn._xlws.FILTER(coverage_overview_output[Test],(coverage_overview_output[Type]="Result")*(coverage_overview_output[Data]=A68)),0),";",CHAR(10)),"")</f>
        <v/>
      </c>
      <c r="C68" s="3"/>
      <c r="D68" s="3"/>
    </row>
    <row r="69" spans="1:4">
      <c r="A69" s="3"/>
      <c r="B69" s="3" t="str" cm="1">
        <f t="array" ref="B69">IFERROR(SUBSTITUTE(_xlfn.ARRAYTOTEXT(_xlfn._xlws.FILTER(coverage_overview_output[Test],(coverage_overview_output[Type]="Result")*(coverage_overview_output[Data]=A69)),0),";",CHAR(10)),"")</f>
        <v/>
      </c>
      <c r="C69" s="3"/>
      <c r="D69" s="3"/>
    </row>
    <row r="70" spans="1:4">
      <c r="A70" s="3"/>
      <c r="B70" s="3" t="str" cm="1">
        <f t="array" ref="B70">IFERROR(SUBSTITUTE(_xlfn.ARRAYTOTEXT(_xlfn._xlws.FILTER(coverage_overview_output[Test],(coverage_overview_output[Type]="Result")*(coverage_overview_output[Data]=A70)),0),";",CHAR(10)),"")</f>
        <v/>
      </c>
      <c r="C70" s="3"/>
      <c r="D70" s="3"/>
    </row>
    <row r="71" spans="1:4">
      <c r="A71" s="3"/>
      <c r="B71" s="3" t="str" cm="1">
        <f t="array" ref="B71">IFERROR(SUBSTITUTE(_xlfn.ARRAYTOTEXT(_xlfn._xlws.FILTER(coverage_overview_output[Test],(coverage_overview_output[Type]="Result")*(coverage_overview_output[Data]=A71)),0),";",CHAR(10)),"")</f>
        <v/>
      </c>
      <c r="C71" s="3"/>
      <c r="D71" s="3"/>
    </row>
    <row r="72" spans="1:4">
      <c r="A72" s="3"/>
      <c r="B72" s="3" t="str" cm="1">
        <f t="array" ref="B72">IFERROR(SUBSTITUTE(_xlfn.ARRAYTOTEXT(_xlfn._xlws.FILTER(coverage_overview_output[Test],(coverage_overview_output[Type]="Result")*(coverage_overview_output[Data]=A72)),0),";",CHAR(10)),"")</f>
        <v/>
      </c>
      <c r="C72" s="3"/>
      <c r="D72" s="3"/>
    </row>
    <row r="73" spans="1:4">
      <c r="A73" s="3"/>
      <c r="B73" s="3" t="str" cm="1">
        <f t="array" ref="B73">IFERROR(SUBSTITUTE(_xlfn.ARRAYTOTEXT(_xlfn._xlws.FILTER(coverage_overview_output[Test],(coverage_overview_output[Type]="Result")*(coverage_overview_output[Data]=A73)),0),";",CHAR(10)),"")</f>
        <v/>
      </c>
      <c r="C73" s="3"/>
      <c r="D73" s="3"/>
    </row>
    <row r="74" spans="1:4">
      <c r="A74" s="3"/>
      <c r="B74" s="3" t="str" cm="1">
        <f t="array" ref="B74">IFERROR(SUBSTITUTE(_xlfn.ARRAYTOTEXT(_xlfn._xlws.FILTER(coverage_overview_output[Test],(coverage_overview_output[Type]="Result")*(coverage_overview_output[Data]=A74)),0),";",CHAR(10)),"")</f>
        <v/>
      </c>
      <c r="C74" s="3"/>
      <c r="D74" s="3"/>
    </row>
    <row r="75" spans="1:4">
      <c r="A75" s="3"/>
      <c r="B75" s="3" t="str" cm="1">
        <f t="array" ref="B75">IFERROR(SUBSTITUTE(_xlfn.ARRAYTOTEXT(_xlfn._xlws.FILTER(coverage_overview_output[Test],(coverage_overview_output[Type]="Result")*(coverage_overview_output[Data]=A75)),0),";",CHAR(10)),"")</f>
        <v/>
      </c>
      <c r="C75" s="3"/>
      <c r="D75" s="3"/>
    </row>
    <row r="76" spans="1:4">
      <c r="A76" s="3"/>
      <c r="B76" s="3" t="str" cm="1">
        <f t="array" ref="B76">IFERROR(SUBSTITUTE(_xlfn.ARRAYTOTEXT(_xlfn._xlws.FILTER(coverage_overview_output[Test],(coverage_overview_output[Type]="Result")*(coverage_overview_output[Data]=A76)),0),";",CHAR(10)),"")</f>
        <v/>
      </c>
      <c r="C76" s="3"/>
      <c r="D76" s="3"/>
    </row>
    <row r="77" spans="1:4">
      <c r="A77" s="3"/>
      <c r="B77" s="3" t="str" cm="1">
        <f t="array" ref="B77">IFERROR(SUBSTITUTE(_xlfn.ARRAYTOTEXT(_xlfn._xlws.FILTER(coverage_overview_output[Test],(coverage_overview_output[Type]="Result")*(coverage_overview_output[Data]=A77)),0),";",CHAR(10)),"")</f>
        <v/>
      </c>
      <c r="C77" s="3"/>
      <c r="D77" s="3"/>
    </row>
    <row r="78" spans="1:4">
      <c r="A78" s="3"/>
      <c r="B78" s="3" t="str" cm="1">
        <f t="array" ref="B78">IFERROR(SUBSTITUTE(_xlfn.ARRAYTOTEXT(_xlfn._xlws.FILTER(coverage_overview_output[Test],(coverage_overview_output[Type]="Result")*(coverage_overview_output[Data]=A78)),0),";",CHAR(10)),"")</f>
        <v/>
      </c>
      <c r="C78" s="3"/>
      <c r="D78" s="3"/>
    </row>
    <row r="79" spans="1:4">
      <c r="A79" s="3"/>
      <c r="B79" s="3" t="str" cm="1">
        <f t="array" ref="B79">IFERROR(SUBSTITUTE(_xlfn.ARRAYTOTEXT(_xlfn._xlws.FILTER(coverage_overview_output[Test],(coverage_overview_output[Type]="Result")*(coverage_overview_output[Data]=A79)),0),";",CHAR(10)),"")</f>
        <v/>
      </c>
      <c r="C79" s="3"/>
      <c r="D79" s="3"/>
    </row>
    <row r="80" spans="1:4">
      <c r="B80" s="3" t="str" cm="1">
        <f t="array" ref="B80">IFERROR(SUBSTITUTE(_xlfn.ARRAYTOTEXT(_xlfn._xlws.FILTER(coverage_overview_output[Test],(coverage_overview_output[Type]="Result")*(coverage_overview_output[Data]=A80)),0),";",CHAR(10)),"")</f>
        <v/>
      </c>
    </row>
    <row r="81" spans="2:2">
      <c r="B81" s="3" t="str" cm="1">
        <f t="array" ref="B81">IFERROR(SUBSTITUTE(_xlfn.ARRAYTOTEXT(_xlfn._xlws.FILTER(coverage_overview_output[Test],(coverage_overview_output[Type]="Result")*(coverage_overview_output[Data]=A81)),0),";",CHAR(10)),"")</f>
        <v/>
      </c>
    </row>
    <row r="82" spans="2:2">
      <c r="B82" s="3" t="str" cm="1">
        <f t="array" ref="B82">IFERROR(SUBSTITUTE(_xlfn.ARRAYTOTEXT(_xlfn._xlws.FILTER(coverage_overview_output[Test],(coverage_overview_output[Type]="Result")*(coverage_overview_output[Data]=A82)),0),";",CHAR(10)),"")</f>
        <v/>
      </c>
    </row>
    <row r="83" spans="2:2">
      <c r="B83" s="3" t="str" cm="1">
        <f t="array" ref="B83">IFERROR(SUBSTITUTE(_xlfn.ARRAYTOTEXT(_xlfn._xlws.FILTER(coverage_overview_output[Test],(coverage_overview_output[Type]="Result")*(coverage_overview_output[Data]=A83)),0),";",CHAR(10)),"")</f>
        <v/>
      </c>
    </row>
    <row r="84" spans="2:2">
      <c r="B84" s="3" t="str" cm="1">
        <f t="array" ref="B84">IFERROR(SUBSTITUTE(_xlfn.ARRAYTOTEXT(_xlfn._xlws.FILTER(coverage_overview_output[Test],(coverage_overview_output[Type]="Result")*(coverage_overview_output[Data]=A84)),0),";",CHAR(10)),"")</f>
        <v/>
      </c>
    </row>
    <row r="85" spans="2:2">
      <c r="B85" s="3" t="str" cm="1">
        <f t="array" ref="B85">IFERROR(SUBSTITUTE(_xlfn.ARRAYTOTEXT(_xlfn._xlws.FILTER(coverage_overview_output[Test],(coverage_overview_output[Type]="Result")*(coverage_overview_output[Data]=A85)),0),";",CHAR(10)),"")</f>
        <v/>
      </c>
    </row>
    <row r="86" spans="2:2">
      <c r="B86" s="3" t="str" cm="1">
        <f t="array" ref="B86">IFERROR(SUBSTITUTE(_xlfn.ARRAYTOTEXT(_xlfn._xlws.FILTER(coverage_overview_output[Test],(coverage_overview_output[Type]="Result")*(coverage_overview_output[Data]=A86)),0),";",CHAR(10)),"")</f>
        <v/>
      </c>
    </row>
  </sheetData>
  <conditionalFormatting sqref="A3:A79">
    <cfRule type="expression" dxfId="4" priority="1">
      <formula>A3&lt;&gt;""</formula>
    </cfRule>
  </conditionalFormatting>
  <conditionalFormatting sqref="B3:B86">
    <cfRule type="expression" dxfId="3" priority="2">
      <formula>A3&lt;&gt;""</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3C51B3A6863BB4086AAB9D84DF721A3" ma:contentTypeVersion="9" ma:contentTypeDescription="Opret et nyt dokument." ma:contentTypeScope="" ma:versionID="9d92303bd8f83ad3ed572bd327ba273d">
  <xsd:schema xmlns:xsd="http://www.w3.org/2001/XMLSchema" xmlns:xs="http://www.w3.org/2001/XMLSchema" xmlns:p="http://schemas.microsoft.com/office/2006/metadata/properties" xmlns:ns3="17d0a144-7218-432a-80c1-1473a2ac0f84" targetNamespace="http://schemas.microsoft.com/office/2006/metadata/properties" ma:root="true" ma:fieldsID="e272e23039cec0e41a69c8e3deb1ff81" ns3:_="">
    <xsd:import namespace="17d0a144-7218-432a-80c1-1473a2ac0f8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d0a144-7218-432a-80c1-1473a2ac0f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7d0a144-7218-432a-80c1-1473a2ac0f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725449D-9659-414A-943F-30CCEC184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d0a144-7218-432a-80c1-1473a2ac0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590F61-4F55-4F76-8570-5615920ED418}">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17d0a144-7218-432a-80c1-1473a2ac0f84"/>
    <ds:schemaRef ds:uri="http://www.w3.org/XML/1998/namespace"/>
  </ds:schemaRefs>
</ds:datastoreItem>
</file>

<file path=customXml/itemProps3.xml><?xml version="1.0" encoding="utf-8"?>
<ds:datastoreItem xmlns:ds="http://schemas.openxmlformats.org/officeDocument/2006/customXml" ds:itemID="{D38DDE1C-2679-48DB-97F6-DBA29053F5EC}">
  <ds:schemaRefs>
    <ds:schemaRef ds:uri="http://schemas.microsoft.com/sharepoint/v3/contenttype/forms"/>
  </ds:schemaRefs>
</ds:datastoreItem>
</file>

<file path=customXml/itemProps4.xml><?xml version="1.0" encoding="utf-8"?>
<ds:datastoreItem xmlns:ds="http://schemas.openxmlformats.org/officeDocument/2006/customXml" ds:itemID="{12A47539-84A2-4087-9524-557DD68F48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Coverage by Scenario</vt:lpstr>
      <vt:lpstr>Coverage by Case</vt:lpstr>
      <vt:lpstr>Coverage by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Petersen</dc:creator>
  <cp:lastModifiedBy>Claus Petersen</cp:lastModifiedBy>
  <dcterms:created xsi:type="dcterms:W3CDTF">2024-08-20T10:51:21Z</dcterms:created>
  <dcterms:modified xsi:type="dcterms:W3CDTF">2024-08-27T10:16:39Z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8507bc-e780-4892-8083-f8b069738aec_Enabled">
    <vt:lpwstr>true</vt:lpwstr>
  </property>
  <property fmtid="{D5CDD505-2E9C-101B-9397-08002B2CF9AE}" pid="3" name="MSIP_Label_388507bc-e780-4892-8083-f8b069738aec_SetDate">
    <vt:lpwstr>2024-08-20T13:02:12Z</vt:lpwstr>
  </property>
  <property fmtid="{D5CDD505-2E9C-101B-9397-08002B2CF9AE}" pid="4" name="MSIP_Label_388507bc-e780-4892-8083-f8b069738aec_Method">
    <vt:lpwstr>Privileged</vt:lpwstr>
  </property>
  <property fmtid="{D5CDD505-2E9C-101B-9397-08002B2CF9AE}" pid="5" name="MSIP_Label_388507bc-e780-4892-8083-f8b069738aec_Name">
    <vt:lpwstr>Til arbejdsbrug</vt:lpwstr>
  </property>
  <property fmtid="{D5CDD505-2E9C-101B-9397-08002B2CF9AE}" pid="6" name="MSIP_Label_388507bc-e780-4892-8083-f8b069738aec_SiteId">
    <vt:lpwstr>f7619355-6c67-4100-9a78-1847f30742e2</vt:lpwstr>
  </property>
  <property fmtid="{D5CDD505-2E9C-101B-9397-08002B2CF9AE}" pid="7" name="MSIP_Label_388507bc-e780-4892-8083-f8b069738aec_ActionId">
    <vt:lpwstr>9f8b66b3-dff6-4ed6-bcb1-38163454b3fd</vt:lpwstr>
  </property>
  <property fmtid="{D5CDD505-2E9C-101B-9397-08002B2CF9AE}" pid="8" name="MSIP_Label_388507bc-e780-4892-8083-f8b069738aec_ContentBits">
    <vt:lpwstr>0</vt:lpwstr>
  </property>
  <property fmtid="{D5CDD505-2E9C-101B-9397-08002B2CF9AE}" pid="9" name="ContentTypeId">
    <vt:lpwstr>0x01010083C51B3A6863BB4086AAB9D84DF721A3</vt:lpwstr>
  </property>
</Properties>
</file>