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asse\Desktop\cours\info\4A\IA\TP\LEFORT\POLYTECH-RESEAUX-DE-NEURONES\"/>
    </mc:Choice>
  </mc:AlternateContent>
  <xr:revisionPtr revIDLastSave="0" documentId="13_ncr:1_{E6BA21C1-DF94-48CD-A512-157269A7FCA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<sst xmlns="http://schemas.openxmlformats.org/spreadsheetml/2006/main" count="33" uniqueCount="25">
  <si>
    <t>σ</t>
  </si>
  <si>
    <t>Erreur de quantification vectorielle</t>
  </si>
  <si>
    <t>Dispertion des poids</t>
  </si>
  <si>
    <t>η</t>
  </si>
  <si>
    <t>N</t>
  </si>
  <si>
    <t>taille et forme de la carte</t>
  </si>
  <si>
    <t>1x1</t>
  </si>
  <si>
    <t>1x3</t>
  </si>
  <si>
    <t>1x5</t>
  </si>
  <si>
    <t>1x10</t>
  </si>
  <si>
    <t>3x10</t>
  </si>
  <si>
    <t>5x10</t>
  </si>
  <si>
    <t>10x10</t>
  </si>
  <si>
    <t>10x12</t>
  </si>
  <si>
    <t>10x14</t>
  </si>
  <si>
    <t>10x16</t>
  </si>
  <si>
    <t>10x18</t>
  </si>
  <si>
    <t>10x20</t>
  </si>
  <si>
    <t>22x30</t>
  </si>
  <si>
    <t>24x30</t>
  </si>
  <si>
    <t>26x30</t>
  </si>
  <si>
    <t>28x30</t>
  </si>
  <si>
    <t>30x30</t>
  </si>
  <si>
    <t>20x20</t>
  </si>
  <si>
    <t>numéro du jeu de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</si>
</sst>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 </a:t>
            </a:r>
            <a:r>
              <a:rPr lang="el-GR"/>
              <a:t>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Feuil1!$A$4</c:f>
              <c:strCache>
                <c:ptCount val="1"/>
                <c:pt idx="0">
                  <c:v>Erreur de quantification vectorielle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Feuil1!$B$3:$S$3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4.5</c:v>
                </c:pt>
                <c:pt idx="17">
                  <c:v>5</c:v>
                </c:pt>
              </c:numCache>
            </c:numRef>
          </c:xVal>
          <c:yVal>
            <c:numRef>
              <c:f>Feuil1!$B$4:$S$4</c:f>
              <c:numCache>
                <c:formatCode>0.0000</c:formatCode>
                <c:ptCount val="18"/>
                <c:pt idx="0">
                  <c:v>0.36234922414814702</c:v>
                </c:pt>
                <c:pt idx="1">
                  <c:v>1.8477407905003799E-2</c:v>
                </c:pt>
                <c:pt idx="2">
                  <c:v>2.9328149649470302E-2</c:v>
                </c:pt>
                <c:pt idx="3">
                  <c:v>1.7902968123878499E-2</c:v>
                </c:pt>
                <c:pt idx="4">
                  <c:v>2.0617921120612899E-2</c:v>
                </c:pt>
                <c:pt idx="5">
                  <c:v>2.8144746241568101E-2</c:v>
                </c:pt>
                <c:pt idx="6">
                  <c:v>2.0283647589509599E-2</c:v>
                </c:pt>
                <c:pt idx="7">
                  <c:v>1.95624466843171E-2</c:v>
                </c:pt>
                <c:pt idx="8">
                  <c:v>1.6106949899477901E-2</c:v>
                </c:pt>
                <c:pt idx="9">
                  <c:v>2.1254946666564599E-2</c:v>
                </c:pt>
                <c:pt idx="10">
                  <c:v>5.2958366547393602E-2</c:v>
                </c:pt>
                <c:pt idx="11">
                  <c:v>3.98306667412517E-2</c:v>
                </c:pt>
                <c:pt idx="12">
                  <c:v>5.0459342473092597E-2</c:v>
                </c:pt>
                <c:pt idx="13">
                  <c:v>3.4074307530352101E-2</c:v>
                </c:pt>
                <c:pt idx="14">
                  <c:v>4.1179602634450099E-2</c:v>
                </c:pt>
                <c:pt idx="15">
                  <c:v>2.9099293564783399E-2</c:v>
                </c:pt>
                <c:pt idx="16">
                  <c:v>4.4181338743711399E-2</c:v>
                </c:pt>
                <c:pt idx="17">
                  <c:v>6.0101272603236902E-2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A-4783-9BC7-05AD7C5318CB}"/>
            </c:ext>
          </c:extLst>
        </c:ser>
        <c:ser>
          <c:idx val="1"/>
          <c:order val="1"/>
          <c:tx>
            <c:strRef>
              <c:f>Feuil1!$A$5</c:f>
              <c:strCache>
                <c:ptCount val="1"/>
                <c:pt idx="0">
                  <c:v>Dispertion des poids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Feuil1!$B$3:$S$3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4.5</c:v>
                </c:pt>
                <c:pt idx="17">
                  <c:v>5</c:v>
                </c:pt>
              </c:numCache>
            </c:numRef>
          </c:xVal>
          <c:yVal>
            <c:numRef>
              <c:f>Feuil1!$B$5:$S$5</c:f>
              <c:numCache>
                <c:formatCode>0.0000</c:formatCode>
                <c:ptCount val="18"/>
                <c:pt idx="0">
                  <c:v>0.49529382277133699</c:v>
                </c:pt>
                <c:pt idx="1">
                  <c:v>0.86243673536501797</c:v>
                </c:pt>
                <c:pt idx="2">
                  <c:v>0.78968664974806801</c:v>
                </c:pt>
                <c:pt idx="3">
                  <c:v>0.89642082058161099</c:v>
                </c:pt>
                <c:pt idx="4">
                  <c:v>0.89280185589811101</c:v>
                </c:pt>
                <c:pt idx="5">
                  <c:v>0.78697708320517901</c:v>
                </c:pt>
                <c:pt idx="6">
                  <c:v>0.91371519075473795</c:v>
                </c:pt>
                <c:pt idx="7">
                  <c:v>0.92743137403602305</c:v>
                </c:pt>
                <c:pt idx="8">
                  <c:v>0.98023211049807002</c:v>
                </c:pt>
                <c:pt idx="9">
                  <c:v>0.899631166747483</c:v>
                </c:pt>
                <c:pt idx="10">
                  <c:v>0.81692569915628599</c:v>
                </c:pt>
                <c:pt idx="11">
                  <c:v>0.943390176449317</c:v>
                </c:pt>
                <c:pt idx="12">
                  <c:v>1.1000743171012299</c:v>
                </c:pt>
                <c:pt idx="13">
                  <c:v>1.21819023464026</c:v>
                </c:pt>
                <c:pt idx="14">
                  <c:v>1.3120300842160499</c:v>
                </c:pt>
                <c:pt idx="15">
                  <c:v>2.0613900763360502</c:v>
                </c:pt>
                <c:pt idx="16">
                  <c:v>3.3278942461218701</c:v>
                </c:pt>
                <c:pt idx="17">
                  <c:v>4.9709583200908698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A-4783-9BC7-05AD7C53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141840"/>
        <c:axId val="1355156720"/>
      </c:scatterChart>
      <c:valAx>
        <c:axId val="13551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156720"/>
        <c:crosses val="autoZero"/>
        <c:crossBetween val="midCat"/>
      </c:valAx>
      <c:valAx>
        <c:axId val="13551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EQV et Dispertion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14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</a:t>
            </a:r>
            <a:r>
              <a:rPr lang="fr-FR" baseline="0"/>
              <a:t> de </a:t>
            </a:r>
            <a:r>
              <a:rPr lang="el-GR" baseline="0"/>
              <a:t>σ</a:t>
            </a:r>
            <a:r>
              <a:rPr lang="fr-FR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Feuil1!$A$8</c:f>
              <c:strCache>
                <c:ptCount val="1"/>
                <c:pt idx="0">
                  <c:v>Erreur de quantification vectorielle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Feuil1!$B$7:$Y$7</c:f>
              <c:numCache>
                <c:formatCode>0.00</c:formatCode>
                <c:ptCount val="24"/>
                <c:pt idx="0">
                  <c:v>0.5</c:v>
                </c:pt>
                <c:pt idx="1">
                  <c:v>1</c:v>
                </c:pt>
                <c:pt idx="2" formatCode="General">
                  <c:v>1.4</c:v>
                </c:pt>
                <c:pt idx="3" formatCode="General">
                  <c:v>1.5</c:v>
                </c:pt>
                <c:pt idx="4" formatCode="General">
                  <c:v>2</c:v>
                </c:pt>
                <c:pt idx="5" formatCode="General">
                  <c:v>3</c:v>
                </c:pt>
                <c:pt idx="6" formatCode="General">
                  <c:v>4</c:v>
                </c:pt>
                <c:pt idx="7" formatCode="General">
                  <c:v>5</c:v>
                </c:pt>
                <c:pt idx="8" formatCode="General">
                  <c:v>6</c:v>
                </c:pt>
                <c:pt idx="9" formatCode="General">
                  <c:v>7</c:v>
                </c:pt>
                <c:pt idx="10" formatCode="General">
                  <c:v>8</c:v>
                </c:pt>
                <c:pt idx="11" formatCode="General">
                  <c:v>9</c:v>
                </c:pt>
                <c:pt idx="12" formatCode="General">
                  <c:v>10</c:v>
                </c:pt>
                <c:pt idx="13" formatCode="General">
                  <c:v>11</c:v>
                </c:pt>
                <c:pt idx="14" formatCode="General">
                  <c:v>12</c:v>
                </c:pt>
                <c:pt idx="15" formatCode="General">
                  <c:v>14</c:v>
                </c:pt>
                <c:pt idx="16" formatCode="General">
                  <c:v>16</c:v>
                </c:pt>
                <c:pt idx="17" formatCode="General">
                  <c:v>18</c:v>
                </c:pt>
                <c:pt idx="18" formatCode="General">
                  <c:v>20</c:v>
                </c:pt>
                <c:pt idx="19" formatCode="General">
                  <c:v>22</c:v>
                </c:pt>
                <c:pt idx="20" formatCode="General">
                  <c:v>24</c:v>
                </c:pt>
                <c:pt idx="21" formatCode="General">
                  <c:v>26</c:v>
                </c:pt>
                <c:pt idx="22" formatCode="General">
                  <c:v>28</c:v>
                </c:pt>
                <c:pt idx="23" formatCode="General">
                  <c:v>30</c:v>
                </c:pt>
              </c:numCache>
            </c:numRef>
          </c:xVal>
          <c:yVal>
            <c:numRef>
              <c:f>Feuil1!$B$8:$Y$8</c:f>
              <c:numCache>
                <c:formatCode>0.0000</c:formatCode>
                <c:ptCount val="24"/>
                <c:pt idx="0">
                  <c:v>9.9957675833728301E-3</c:v>
                </c:pt>
                <c:pt idx="1">
                  <c:v>1.45654145982835E-2</c:v>
                </c:pt>
                <c:pt idx="2" formatCode="General">
                  <c:v>1.8346056677280599E-2</c:v>
                </c:pt>
                <c:pt idx="3" formatCode="General">
                  <c:v>2.8960542745909E-2</c:v>
                </c:pt>
                <c:pt idx="4" formatCode="General">
                  <c:v>3.2558655606655502E-2</c:v>
                </c:pt>
                <c:pt idx="5" formatCode="General">
                  <c:v>6.7747877292405403E-2</c:v>
                </c:pt>
                <c:pt idx="6" formatCode="General">
                  <c:v>0.13938736472077501</c:v>
                </c:pt>
                <c:pt idx="7" formatCode="General">
                  <c:v>0.23572698341036599</c:v>
                </c:pt>
                <c:pt idx="8" formatCode="General">
                  <c:v>0.30048805587261102</c:v>
                </c:pt>
                <c:pt idx="9" formatCode="General">
                  <c:v>0.36480978360398902</c:v>
                </c:pt>
                <c:pt idx="10" formatCode="General">
                  <c:v>0.434916214802404</c:v>
                </c:pt>
                <c:pt idx="11" formatCode="General">
                  <c:v>0.45599103301322302</c:v>
                </c:pt>
                <c:pt idx="12" formatCode="General">
                  <c:v>0.50402731791810296</c:v>
                </c:pt>
                <c:pt idx="13" formatCode="General">
                  <c:v>0.51672878353611196</c:v>
                </c:pt>
                <c:pt idx="14" formatCode="General">
                  <c:v>0.57194998083691295</c:v>
                </c:pt>
                <c:pt idx="15" formatCode="General">
                  <c:v>0.59635774854495804</c:v>
                </c:pt>
                <c:pt idx="16" formatCode="General">
                  <c:v>0.64739729748793695</c:v>
                </c:pt>
                <c:pt idx="17" formatCode="General">
                  <c:v>0.62683803995077103</c:v>
                </c:pt>
                <c:pt idx="18" formatCode="General">
                  <c:v>0.63707265283079495</c:v>
                </c:pt>
                <c:pt idx="19" formatCode="General">
                  <c:v>0.64769686974132801</c:v>
                </c:pt>
                <c:pt idx="20" formatCode="General">
                  <c:v>0.67280749805679496</c:v>
                </c:pt>
                <c:pt idx="21" formatCode="General">
                  <c:v>0.68147789637410905</c:v>
                </c:pt>
                <c:pt idx="22" formatCode="General">
                  <c:v>0.68569072084709803</c:v>
                </c:pt>
                <c:pt idx="23" formatCode="General">
                  <c:v>0.67932841892315399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D-415C-9407-1837401144E8}"/>
            </c:ext>
          </c:extLst>
        </c:ser>
        <c:ser>
          <c:idx val="1"/>
          <c:order val="1"/>
          <c:tx>
            <c:strRef>
              <c:f>Feuil1!$A$9</c:f>
              <c:strCache>
                <c:ptCount val="1"/>
                <c:pt idx="0">
                  <c:v>Dispertion des poids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Feuil1!$B$7:$Y$7</c:f>
              <c:numCache>
                <c:formatCode>0.00</c:formatCode>
                <c:ptCount val="24"/>
                <c:pt idx="0">
                  <c:v>0.5</c:v>
                </c:pt>
                <c:pt idx="1">
                  <c:v>1</c:v>
                </c:pt>
                <c:pt idx="2" formatCode="General">
                  <c:v>1.4</c:v>
                </c:pt>
                <c:pt idx="3" formatCode="General">
                  <c:v>1.5</c:v>
                </c:pt>
                <c:pt idx="4" formatCode="General">
                  <c:v>2</c:v>
                </c:pt>
                <c:pt idx="5" formatCode="General">
                  <c:v>3</c:v>
                </c:pt>
                <c:pt idx="6" formatCode="General">
                  <c:v>4</c:v>
                </c:pt>
                <c:pt idx="7" formatCode="General">
                  <c:v>5</c:v>
                </c:pt>
                <c:pt idx="8" formatCode="General">
                  <c:v>6</c:v>
                </c:pt>
                <c:pt idx="9" formatCode="General">
                  <c:v>7</c:v>
                </c:pt>
                <c:pt idx="10" formatCode="General">
                  <c:v>8</c:v>
                </c:pt>
                <c:pt idx="11" formatCode="General">
                  <c:v>9</c:v>
                </c:pt>
                <c:pt idx="12" formatCode="General">
                  <c:v>10</c:v>
                </c:pt>
                <c:pt idx="13" formatCode="General">
                  <c:v>11</c:v>
                </c:pt>
                <c:pt idx="14" formatCode="General">
                  <c:v>12</c:v>
                </c:pt>
                <c:pt idx="15" formatCode="General">
                  <c:v>14</c:v>
                </c:pt>
                <c:pt idx="16" formatCode="General">
                  <c:v>16</c:v>
                </c:pt>
                <c:pt idx="17" formatCode="General">
                  <c:v>18</c:v>
                </c:pt>
                <c:pt idx="18" formatCode="General">
                  <c:v>20</c:v>
                </c:pt>
                <c:pt idx="19" formatCode="General">
                  <c:v>22</c:v>
                </c:pt>
                <c:pt idx="20" formatCode="General">
                  <c:v>24</c:v>
                </c:pt>
                <c:pt idx="21" formatCode="General">
                  <c:v>26</c:v>
                </c:pt>
                <c:pt idx="22" formatCode="General">
                  <c:v>28</c:v>
                </c:pt>
                <c:pt idx="23" formatCode="General">
                  <c:v>30</c:v>
                </c:pt>
              </c:numCache>
            </c:numRef>
          </c:xVal>
          <c:yVal>
            <c:numRef>
              <c:f>Feuil1!$B$9:$Y$9</c:f>
              <c:numCache>
                <c:formatCode>General</c:formatCode>
                <c:ptCount val="24"/>
                <c:pt idx="0">
                  <c:v>0.88093848189719604</c:v>
                </c:pt>
                <c:pt idx="1">
                  <c:v>0.87366965391755202</c:v>
                </c:pt>
                <c:pt idx="2">
                  <c:v>0.86919940513597405</c:v>
                </c:pt>
                <c:pt idx="3">
                  <c:v>0.80898365799483896</c:v>
                </c:pt>
                <c:pt idx="4">
                  <c:v>0.81391117177977801</c:v>
                </c:pt>
                <c:pt idx="5">
                  <c:v>0.68194527168873298</c:v>
                </c:pt>
                <c:pt idx="6">
                  <c:v>0.49914409639051299</c:v>
                </c:pt>
                <c:pt idx="7">
                  <c:v>0.35000375614914297</c:v>
                </c:pt>
                <c:pt idx="8">
                  <c:v>0.28144942768328701</c:v>
                </c:pt>
                <c:pt idx="9">
                  <c:v>0.213324070826858</c:v>
                </c:pt>
                <c:pt idx="10">
                  <c:v>0.17239169248715799</c:v>
                </c:pt>
                <c:pt idx="11">
                  <c:v>0.15072350142067201</c:v>
                </c:pt>
                <c:pt idx="12">
                  <c:v>0.109015630071942</c:v>
                </c:pt>
                <c:pt idx="13">
                  <c:v>0.100222119808897</c:v>
                </c:pt>
                <c:pt idx="14">
                  <c:v>8.3686146928553404E-2</c:v>
                </c:pt>
                <c:pt idx="15">
                  <c:v>5.4761256273466098E-2</c:v>
                </c:pt>
                <c:pt idx="16">
                  <c:v>4.62581743901209E-2</c:v>
                </c:pt>
                <c:pt idx="17">
                  <c:v>3.9164037276222502E-2</c:v>
                </c:pt>
                <c:pt idx="18">
                  <c:v>2.88589425339453E-2</c:v>
                </c:pt>
                <c:pt idx="19">
                  <c:v>2.77524649211075E-2</c:v>
                </c:pt>
                <c:pt idx="20">
                  <c:v>2.0015448198627599E-2</c:v>
                </c:pt>
                <c:pt idx="21">
                  <c:v>1.6226342141500202E-2</c:v>
                </c:pt>
                <c:pt idx="22">
                  <c:v>1.4681558729526501E-2</c:v>
                </c:pt>
                <c:pt idx="23">
                  <c:v>1.16313312282497E-2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6D-415C-9407-183740114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152880"/>
        <c:axId val="1355154800"/>
      </c:scatterChart>
      <c:valAx>
        <c:axId val="13551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154800"/>
        <c:crosses val="autoZero"/>
        <c:crossBetween val="midCat"/>
      </c:valAx>
      <c:valAx>
        <c:axId val="13551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EQV et Dispertion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15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64155857551768E-2"/>
          <c:y val="0.15782407407407409"/>
          <c:w val="0.8340214278127993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influence de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Feuil1!$A$12</c:f>
              <c:strCache>
                <c:ptCount val="1"/>
                <c:pt idx="0">
                  <c:v>Erreur de quantification vectorielle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Feuil1!$B$11:$S$11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100000</c:v>
                </c:pt>
                <c:pt idx="16">
                  <c:v>250000</c:v>
                </c:pt>
                <c:pt idx="17">
                  <c:v>500000</c:v>
                </c:pt>
              </c:numCache>
            </c:numRef>
          </c:xVal>
          <c:yVal>
            <c:numRef>
              <c:f>Feuil1!$B$12:$S$12</c:f>
              <c:numCache>
                <c:formatCode>General</c:formatCode>
                <c:ptCount val="18"/>
                <c:pt idx="0">
                  <c:v>0.358245894574654</c:v>
                </c:pt>
                <c:pt idx="1">
                  <c:v>0.36266288179193401</c:v>
                </c:pt>
                <c:pt idx="2">
                  <c:v>0.31359309850503297</c:v>
                </c:pt>
                <c:pt idx="3">
                  <c:v>0.28336962852257203</c:v>
                </c:pt>
                <c:pt idx="4">
                  <c:v>0.22137428613290899</c:v>
                </c:pt>
                <c:pt idx="5">
                  <c:v>0.15768035947044301</c:v>
                </c:pt>
                <c:pt idx="6">
                  <c:v>0.101478492506121</c:v>
                </c:pt>
                <c:pt idx="7">
                  <c:v>5.4103107372958703E-2</c:v>
                </c:pt>
                <c:pt idx="8">
                  <c:v>3.4180275679213598E-2</c:v>
                </c:pt>
                <c:pt idx="9">
                  <c:v>2.5140520055540599E-2</c:v>
                </c:pt>
                <c:pt idx="10">
                  <c:v>2.0176012223308899E-2</c:v>
                </c:pt>
                <c:pt idx="11">
                  <c:v>1.9478491124269599E-2</c:v>
                </c:pt>
                <c:pt idx="12">
                  <c:v>1.77499277715466E-2</c:v>
                </c:pt>
                <c:pt idx="13">
                  <c:v>2.0122619906068999E-2</c:v>
                </c:pt>
                <c:pt idx="14">
                  <c:v>2.0630281992031398E-2</c:v>
                </c:pt>
                <c:pt idx="15">
                  <c:v>1.9492152782787799E-2</c:v>
                </c:pt>
                <c:pt idx="16">
                  <c:v>1.9406723799536101E-2</c:v>
                </c:pt>
                <c:pt idx="17">
                  <c:v>1.8521934336465099E-2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9-480A-B9D3-F5A101F215C0}"/>
            </c:ext>
          </c:extLst>
        </c:ser>
        <c:ser>
          <c:idx val="1"/>
          <c:order val="1"/>
          <c:tx>
            <c:strRef>
              <c:f>Feuil1!$A$13</c:f>
              <c:strCache>
                <c:ptCount val="1"/>
                <c:pt idx="0">
                  <c:v>Dispertion des poids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Feuil1!$B$11:$S$11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100000</c:v>
                </c:pt>
                <c:pt idx="16">
                  <c:v>250000</c:v>
                </c:pt>
                <c:pt idx="17">
                  <c:v>500000</c:v>
                </c:pt>
              </c:numCache>
            </c:numRef>
          </c:xVal>
          <c:yVal>
            <c:numRef>
              <c:f>Feuil1!$B$13:$S$13</c:f>
              <c:numCache>
                <c:formatCode>General</c:formatCode>
                <c:ptCount val="18"/>
                <c:pt idx="0">
                  <c:v>0.50578766019541699</c:v>
                </c:pt>
                <c:pt idx="1">
                  <c:v>0.49890742864283699</c:v>
                </c:pt>
                <c:pt idx="2">
                  <c:v>0.49379311287175398</c:v>
                </c:pt>
                <c:pt idx="3">
                  <c:v>0.48131432680952502</c:v>
                </c:pt>
                <c:pt idx="4">
                  <c:v>0.47704374264084898</c:v>
                </c:pt>
                <c:pt idx="5">
                  <c:v>0.52763263935586302</c:v>
                </c:pt>
                <c:pt idx="6">
                  <c:v>0.59577422798054003</c:v>
                </c:pt>
                <c:pt idx="7">
                  <c:v>0.71416051773008704</c:v>
                </c:pt>
                <c:pt idx="8">
                  <c:v>0.78250750115744605</c:v>
                </c:pt>
                <c:pt idx="9">
                  <c:v>0.83307000820657995</c:v>
                </c:pt>
                <c:pt idx="10">
                  <c:v>0.86841469847769603</c:v>
                </c:pt>
                <c:pt idx="11">
                  <c:v>0.87121576500210196</c:v>
                </c:pt>
                <c:pt idx="12">
                  <c:v>0.88764925482276802</c:v>
                </c:pt>
                <c:pt idx="13">
                  <c:v>0.86244201889889904</c:v>
                </c:pt>
                <c:pt idx="14">
                  <c:v>0.85139479671332596</c:v>
                </c:pt>
                <c:pt idx="15">
                  <c:v>0.86514277902129799</c:v>
                </c:pt>
                <c:pt idx="16">
                  <c:v>0.858080597660422</c:v>
                </c:pt>
                <c:pt idx="17">
                  <c:v>0.874661928932573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9-480A-B9D3-F5A101F2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296175"/>
        <c:axId val="1434320175"/>
      </c:scatterChart>
      <c:valAx>
        <c:axId val="14342961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4320175"/>
        <c:crosses val="autoZero"/>
        <c:crossBetween val="midCat"/>
      </c:valAx>
      <c:valAx>
        <c:axId val="14343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EQV et Dispertion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429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 la taille et de la forme de l'image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Feuil1!$A$16</c:f>
              <c:strCache>
                <c:ptCount val="1"/>
                <c:pt idx="0">
                  <c:v>Erreur de quantification vectorielle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Feuil1!$B$15:$S$15</c:f>
              <c:strCache>
                <c:ptCount val="18"/>
                <c:pt idx="0">
                  <c:v>1x1</c:v>
                </c:pt>
                <c:pt idx="1">
                  <c:v>1x3</c:v>
                </c:pt>
                <c:pt idx="2">
                  <c:v>1x5</c:v>
                </c:pt>
                <c:pt idx="3">
                  <c:v>1x10</c:v>
                </c:pt>
                <c:pt idx="4">
                  <c:v>3x10</c:v>
                </c:pt>
                <c:pt idx="5">
                  <c:v>5x10</c:v>
                </c:pt>
                <c:pt idx="6">
                  <c:v>10x10</c:v>
                </c:pt>
                <c:pt idx="7">
                  <c:v>10x12</c:v>
                </c:pt>
                <c:pt idx="8">
                  <c:v>10x14</c:v>
                </c:pt>
                <c:pt idx="9">
                  <c:v>10x16</c:v>
                </c:pt>
                <c:pt idx="10">
                  <c:v>10x18</c:v>
                </c:pt>
                <c:pt idx="11">
                  <c:v>10x20</c:v>
                </c:pt>
                <c:pt idx="12">
                  <c:v>20x20</c:v>
                </c:pt>
                <c:pt idx="13">
                  <c:v>22x30</c:v>
                </c:pt>
                <c:pt idx="14">
                  <c:v>24x30</c:v>
                </c:pt>
                <c:pt idx="15">
                  <c:v>26x30</c:v>
                </c:pt>
                <c:pt idx="16">
                  <c:v>28x30</c:v>
                </c:pt>
                <c:pt idx="17">
                  <c:v>30x30</c:v>
                </c:pt>
              </c:strCache>
            </c:strRef>
          </c:cat>
          <c:val>
            <c:numRef>
              <c:f>Feuil1!$B$16:$S$16</c:f>
              <c:numCache>
                <c:formatCode>General</c:formatCode>
                <c:ptCount val="18"/>
                <c:pt idx="0">
                  <c:v>0.67047559908703702</c:v>
                </c:pt>
                <c:pt idx="1">
                  <c:v>0.50472552967617001</c:v>
                </c:pt>
                <c:pt idx="2">
                  <c:v>0.34427993664626799</c:v>
                </c:pt>
                <c:pt idx="3">
                  <c:v>0.13770300713796699</c:v>
                </c:pt>
                <c:pt idx="4">
                  <c:v>9.6645597010319995E-2</c:v>
                </c:pt>
                <c:pt idx="5">
                  <c:v>6.3713795439174103E-2</c:v>
                </c:pt>
                <c:pt idx="6">
                  <c:v>2.5568218886024601E-2</c:v>
                </c:pt>
                <c:pt idx="7">
                  <c:v>1.6626770874275901E-2</c:v>
                </c:pt>
                <c:pt idx="8">
                  <c:v>1.4061399026945301E-2</c:v>
                </c:pt>
                <c:pt idx="9">
                  <c:v>1.30849858304575E-2</c:v>
                </c:pt>
                <c:pt idx="10">
                  <c:v>1.52788968805919E-2</c:v>
                </c:pt>
                <c:pt idx="11">
                  <c:v>1.00907683247202E-2</c:v>
                </c:pt>
                <c:pt idx="12">
                  <c:v>5.1249597413118003E-3</c:v>
                </c:pt>
                <c:pt idx="13">
                  <c:v>2.8635026125224902E-3</c:v>
                </c:pt>
                <c:pt idx="14">
                  <c:v>2.7753230309756202E-3</c:v>
                </c:pt>
                <c:pt idx="15">
                  <c:v>3.2232665667619401E-3</c:v>
                </c:pt>
                <c:pt idx="16">
                  <c:v>2.7538881482168801E-3</c:v>
                </c:pt>
                <c:pt idx="17">
                  <c:v>2.6874291914291098E-3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0-4C48-AE47-24E5F152B5D2}"/>
            </c:ext>
          </c:extLst>
        </c:ser>
        <c:ser>
          <c:idx val="1"/>
          <c:order val="1"/>
          <c:tx>
            <c:strRef>
              <c:f>Feuil1!$A$17</c:f>
              <c:strCache>
                <c:ptCount val="1"/>
                <c:pt idx="0">
                  <c:v>Dispertion des poids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Feuil1!$B$15:$S$15</c:f>
              <c:strCache>
                <c:ptCount val="18"/>
                <c:pt idx="0">
                  <c:v>1x1</c:v>
                </c:pt>
                <c:pt idx="1">
                  <c:v>1x3</c:v>
                </c:pt>
                <c:pt idx="2">
                  <c:v>1x5</c:v>
                </c:pt>
                <c:pt idx="3">
                  <c:v>1x10</c:v>
                </c:pt>
                <c:pt idx="4">
                  <c:v>3x10</c:v>
                </c:pt>
                <c:pt idx="5">
                  <c:v>5x10</c:v>
                </c:pt>
                <c:pt idx="6">
                  <c:v>10x10</c:v>
                </c:pt>
                <c:pt idx="7">
                  <c:v>10x12</c:v>
                </c:pt>
                <c:pt idx="8">
                  <c:v>10x14</c:v>
                </c:pt>
                <c:pt idx="9">
                  <c:v>10x16</c:v>
                </c:pt>
                <c:pt idx="10">
                  <c:v>10x18</c:v>
                </c:pt>
                <c:pt idx="11">
                  <c:v>10x20</c:v>
                </c:pt>
                <c:pt idx="12">
                  <c:v>20x20</c:v>
                </c:pt>
                <c:pt idx="13">
                  <c:v>22x30</c:v>
                </c:pt>
                <c:pt idx="14">
                  <c:v>24x30</c:v>
                </c:pt>
                <c:pt idx="15">
                  <c:v>26x30</c:v>
                </c:pt>
                <c:pt idx="16">
                  <c:v>28x30</c:v>
                </c:pt>
                <c:pt idx="17">
                  <c:v>30x30</c:v>
                </c:pt>
              </c:strCache>
            </c:strRef>
          </c:cat>
          <c:val>
            <c:numRef>
              <c:f>Feuil1!$B$17:$S$17</c:f>
              <c:numCache>
                <c:formatCode>General</c:formatCode>
                <c:ptCount val="18"/>
                <c:pt idx="0">
                  <c:v>0</c:v>
                </c:pt>
                <c:pt idx="1">
                  <c:v>0.18254378416182199</c:v>
                </c:pt>
                <c:pt idx="2">
                  <c:v>0.45807205057792499</c:v>
                </c:pt>
                <c:pt idx="3">
                  <c:v>0.70736677515449997</c:v>
                </c:pt>
                <c:pt idx="4">
                  <c:v>0.70174766275226297</c:v>
                </c:pt>
                <c:pt idx="5">
                  <c:v>0.72909214358659802</c:v>
                </c:pt>
                <c:pt idx="6">
                  <c:v>0.82832048028614402</c:v>
                </c:pt>
                <c:pt idx="7">
                  <c:v>0.88316386333825403</c:v>
                </c:pt>
                <c:pt idx="8">
                  <c:v>0.88286596264202</c:v>
                </c:pt>
                <c:pt idx="9">
                  <c:v>0.89188735009276199</c:v>
                </c:pt>
                <c:pt idx="10">
                  <c:v>0.86570530800269696</c:v>
                </c:pt>
                <c:pt idx="11">
                  <c:v>0.91673761490030703</c:v>
                </c:pt>
                <c:pt idx="12">
                  <c:v>0.90882971504413301</c:v>
                </c:pt>
                <c:pt idx="13">
                  <c:v>0.91539262031636903</c:v>
                </c:pt>
                <c:pt idx="14">
                  <c:v>0.93383014487823301</c:v>
                </c:pt>
                <c:pt idx="15">
                  <c:v>0.89348383720430902</c:v>
                </c:pt>
                <c:pt idx="16">
                  <c:v>0.93268401968938697</c:v>
                </c:pt>
                <c:pt idx="17">
                  <c:v>0.95304436277364402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0-4C48-AE47-24E5F152B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45695"/>
        <c:axId val="177318335"/>
      </c:lineChart>
      <c:catAx>
        <c:axId val="177345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et de la forme de l'image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18335"/>
        <c:crosses val="autoZero"/>
        <c:auto val="1"/>
        <c:lblAlgn val="ctr"/>
        <c:lblOffset val="100"/>
        <c:noMultiLvlLbl val="0"/>
      </c:catAx>
      <c:valAx>
        <c:axId val="1773183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EQV et Dispertion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4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219074</xdr:colOff>
      <xdr:row>2</xdr:row>
      <xdr:rowOff>166686</xdr:rowOff>
    </xdr:from>
    <xdr:to>
      <xdr:col>32</xdr:col>
      <xdr:colOff>304799</xdr:colOff>
      <xdr:row>20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A004850-0E35-E386-4AB2-9D55ED7E0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493537</xdr:colOff>
      <xdr:row>22</xdr:row>
      <xdr:rowOff>30777</xdr:rowOff>
    </xdr:from>
    <xdr:to>
      <xdr:col>30</xdr:col>
      <xdr:colOff>224036</xdr:colOff>
      <xdr:row>36</xdr:row>
      <xdr:rowOff>106977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C16FCA8-A589-1D0B-7002-D3567662D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361950</xdr:colOff>
      <xdr:row>24</xdr:row>
      <xdr:rowOff>152400</xdr:rowOff>
    </xdr:from>
    <xdr:to>
      <xdr:col>38</xdr:col>
      <xdr:colOff>51089</xdr:colOff>
      <xdr:row>39</xdr:row>
      <xdr:rowOff>38100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C1C6E4C-C2A7-6BBE-7B13-3BD883DCD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214912</xdr:colOff>
      <xdr:row>19</xdr:row>
      <xdr:rowOff>123319</xdr:rowOff>
    </xdr:from>
    <xdr:to>
      <xdr:col>29</xdr:col>
      <xdr:colOff>466245</xdr:colOff>
      <xdr:row>34</xdr:row>
      <xdr:rowOff>9019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B1AEA5-0961-633D-B904-F69E7D918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F21"/>
  <sheetViews>
    <sheetView tabSelected="1" zoomScale="85" zoomScaleNormal="85" workbookViewId="0">
      <selection activeCell="D21" sqref="D21"/>
    </sheetView>
  </sheetViews>
  <sheetFormatPr baseColWidth="10" defaultColWidth="9.1796875" defaultRowHeight="14.5" x14ac:dyDescent="0.35"/>
  <cols>
    <col min="1" max="1" width="33.54296875" style="1" customWidth="1"/>
    <col min="2" max="3" width="9.54296875" style="1" bestFit="1" customWidth="1"/>
    <col min="4" max="4" width="12.453125" style="1" bestFit="1" customWidth="1"/>
    <col min="5" max="19" width="9.54296875" style="1" bestFit="1" customWidth="1"/>
    <col min="20" max="16384" width="9.1796875" style="1"/>
  </cols>
  <sheetData>
    <row r="3" spans="1:58" x14ac:dyDescent="0.35">
      <c r="A3" s="4" t="s">
        <v>3</v>
      </c>
      <c r="B3" s="4">
        <v>0</v>
      </c>
      <c r="C3" s="4">
        <v>0.05</v>
      </c>
      <c r="D3" s="4">
        <v>0.1</v>
      </c>
      <c r="E3" s="4">
        <v>0.15</v>
      </c>
      <c r="F3" s="4">
        <v>0.2</v>
      </c>
      <c r="G3" s="4">
        <v>0.3</v>
      </c>
      <c r="H3" s="4">
        <v>0.4</v>
      </c>
      <c r="I3" s="4">
        <v>0.5</v>
      </c>
      <c r="J3" s="4">
        <v>0.75</v>
      </c>
      <c r="K3" s="4">
        <v>1</v>
      </c>
      <c r="L3" s="4">
        <v>1.5</v>
      </c>
      <c r="M3" s="4">
        <v>2</v>
      </c>
      <c r="N3" s="4">
        <v>2.5</v>
      </c>
      <c r="O3" s="4">
        <v>3</v>
      </c>
      <c r="P3" s="4">
        <v>3.5</v>
      </c>
      <c r="Q3" s="4">
        <v>4</v>
      </c>
      <c r="R3" s="4">
        <v>4.5</v>
      </c>
      <c r="S3" s="4">
        <v>5</v>
      </c>
    </row>
    <row r="4" spans="1:58" x14ac:dyDescent="0.35">
      <c r="A4" s="5" t="s">
        <v>1</v>
      </c>
      <c r="B4" s="7">
        <v>0.36234922414814702</v>
      </c>
      <c r="C4" s="7">
        <v>1.8477407905003799E-2</v>
      </c>
      <c r="D4" s="7">
        <v>2.9328149649470302E-2</v>
      </c>
      <c r="E4" s="7">
        <v>1.7902968123878499E-2</v>
      </c>
      <c r="F4" s="7">
        <v>2.0617921120612899E-2</v>
      </c>
      <c r="G4" s="7">
        <v>2.8144746241568101E-2</v>
      </c>
      <c r="H4" s="7">
        <v>2.0283647589509599E-2</v>
      </c>
      <c r="I4" s="7">
        <v>1.95624466843171E-2</v>
      </c>
      <c r="J4" s="7">
        <v>1.6106949899477901E-2</v>
      </c>
      <c r="K4" s="7">
        <v>2.1254946666564599E-2</v>
      </c>
      <c r="L4" s="7">
        <v>5.2958366547393602E-2</v>
      </c>
      <c r="M4" s="7">
        <v>3.98306667412517E-2</v>
      </c>
      <c r="N4" s="7">
        <v>5.0459342473092597E-2</v>
      </c>
      <c r="O4" s="7">
        <f>0.0340743075303521</f>
        <v>3.4074307530352101E-2</v>
      </c>
      <c r="P4" s="7">
        <v>4.1179602634450099E-2</v>
      </c>
      <c r="Q4" s="7">
        <v>2.9099293564783399E-2</v>
      </c>
      <c r="R4" s="7">
        <v>4.4181338743711399E-2</v>
      </c>
      <c r="S4" s="7">
        <v>6.0101272603236902E-2</v>
      </c>
    </row>
    <row r="5" spans="1:58" x14ac:dyDescent="0.35">
      <c r="A5" s="5" t="s">
        <v>2</v>
      </c>
      <c r="B5" s="7">
        <v>0.49529382277133699</v>
      </c>
      <c r="C5" s="7">
        <v>0.86243673536501797</v>
      </c>
      <c r="D5" s="7">
        <v>0.78968664974806801</v>
      </c>
      <c r="E5" s="7">
        <v>0.89642082058161099</v>
      </c>
      <c r="F5" s="7">
        <v>0.89280185589811101</v>
      </c>
      <c r="G5" s="7">
        <v>0.78697708320517901</v>
      </c>
      <c r="H5" s="7">
        <v>0.91371519075473795</v>
      </c>
      <c r="I5" s="7">
        <v>0.92743137403602305</v>
      </c>
      <c r="J5" s="7">
        <v>0.98023211049807002</v>
      </c>
      <c r="K5" s="7">
        <v>0.899631166747483</v>
      </c>
      <c r="L5" s="7">
        <v>0.81692569915628599</v>
      </c>
      <c r="M5" s="7">
        <v>0.943390176449317</v>
      </c>
      <c r="N5" s="7">
        <v>1.1000743171012299</v>
      </c>
      <c r="O5" s="7">
        <v>1.21819023464026</v>
      </c>
      <c r="P5" s="7">
        <v>1.3120300842160499</v>
      </c>
      <c r="Q5" s="7">
        <v>2.0613900763360502</v>
      </c>
      <c r="R5" s="7">
        <v>3.3278942461218701</v>
      </c>
      <c r="S5" s="7">
        <v>4.9709583200908698</v>
      </c>
    </row>
    <row r="6" spans="1:58" x14ac:dyDescent="0.35">
      <c r="B6" s="2"/>
      <c r="C6" s="2"/>
    </row>
    <row r="7" spans="1:58" x14ac:dyDescent="0.35">
      <c r="A7" s="4" t="s">
        <v>0</v>
      </c>
      <c r="B7" s="6">
        <v>0.5</v>
      </c>
      <c r="C7" s="6">
        <v>1</v>
      </c>
      <c r="D7" s="4">
        <v>1.4</v>
      </c>
      <c r="E7" s="4">
        <v>1.5</v>
      </c>
      <c r="F7" s="4">
        <v>2</v>
      </c>
      <c r="G7" s="4">
        <v>3</v>
      </c>
      <c r="H7" s="4">
        <v>4</v>
      </c>
      <c r="I7" s="4">
        <v>5</v>
      </c>
      <c r="J7" s="4">
        <v>6</v>
      </c>
      <c r="K7" s="4">
        <v>7</v>
      </c>
      <c r="L7" s="4">
        <v>8</v>
      </c>
      <c r="M7" s="4">
        <v>9</v>
      </c>
      <c r="N7" s="4">
        <v>10</v>
      </c>
      <c r="O7" s="4">
        <v>11</v>
      </c>
      <c r="P7" s="4">
        <v>12</v>
      </c>
      <c r="Q7" s="4">
        <v>14</v>
      </c>
      <c r="R7" s="4">
        <v>16</v>
      </c>
      <c r="S7" s="4">
        <v>18</v>
      </c>
      <c r="T7" s="4">
        <v>20</v>
      </c>
      <c r="U7" s="4">
        <v>22</v>
      </c>
      <c r="V7" s="4">
        <v>24</v>
      </c>
      <c r="W7" s="4">
        <v>26</v>
      </c>
      <c r="X7" s="4">
        <v>28</v>
      </c>
      <c r="Y7" s="4">
        <v>30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x14ac:dyDescent="0.35">
      <c r="A8" s="5" t="s">
        <v>1</v>
      </c>
      <c r="B8" s="7">
        <v>9.9957675833728301E-3</v>
      </c>
      <c r="C8" s="7">
        <v>1.45654145982835E-2</v>
      </c>
      <c r="D8" s="5">
        <v>1.8346056677280599E-2</v>
      </c>
      <c r="E8" s="5">
        <v>2.8960542745909E-2</v>
      </c>
      <c r="F8" s="5">
        <v>3.2558655606655502E-2</v>
      </c>
      <c r="G8" s="5">
        <v>6.7747877292405403E-2</v>
      </c>
      <c r="H8" s="5">
        <v>0.13938736472077501</v>
      </c>
      <c r="I8" s="5">
        <v>0.23572698341036599</v>
      </c>
      <c r="J8" s="5">
        <v>0.30048805587261102</v>
      </c>
      <c r="K8" s="5">
        <v>0.36480978360398902</v>
      </c>
      <c r="L8" s="5">
        <v>0.434916214802404</v>
      </c>
      <c r="M8" s="5">
        <v>0.45599103301322302</v>
      </c>
      <c r="N8" s="5">
        <v>0.50402731791810296</v>
      </c>
      <c r="O8" s="5">
        <v>0.51672878353611196</v>
      </c>
      <c r="P8" s="5">
        <v>0.57194998083691295</v>
      </c>
      <c r="Q8" s="5">
        <v>0.59635774854495804</v>
      </c>
      <c r="R8" s="5">
        <v>0.64739729748793695</v>
      </c>
      <c r="S8" s="5">
        <v>0.62683803995077103</v>
      </c>
      <c r="T8" s="5">
        <v>0.63707265283079495</v>
      </c>
      <c r="U8" s="5">
        <v>0.64769686974132801</v>
      </c>
      <c r="V8" s="5">
        <v>0.67280749805679496</v>
      </c>
      <c r="W8" s="5">
        <v>0.68147789637410905</v>
      </c>
      <c r="X8" s="5">
        <v>0.68569072084709803</v>
      </c>
      <c r="Y8" s="5">
        <v>0.67932841892315399</v>
      </c>
    </row>
    <row r="9" spans="1:58" x14ac:dyDescent="0.35">
      <c r="A9" s="5" t="s">
        <v>2</v>
      </c>
      <c r="B9" s="5">
        <v>0.88093848189719604</v>
      </c>
      <c r="C9" s="5">
        <v>0.87366965391755202</v>
      </c>
      <c r="D9" s="5">
        <v>0.86919940513597405</v>
      </c>
      <c r="E9" s="5">
        <v>0.80898365799483896</v>
      </c>
      <c r="F9" s="5">
        <v>0.81391117177977801</v>
      </c>
      <c r="G9" s="5">
        <v>0.68194527168873298</v>
      </c>
      <c r="H9" s="5">
        <v>0.49914409639051299</v>
      </c>
      <c r="I9" s="5">
        <v>0.35000375614914297</v>
      </c>
      <c r="J9" s="5">
        <v>0.28144942768328701</v>
      </c>
      <c r="K9" s="5">
        <v>0.213324070826858</v>
      </c>
      <c r="L9" s="5">
        <v>0.17239169248715799</v>
      </c>
      <c r="M9" s="5">
        <v>0.15072350142067201</v>
      </c>
      <c r="N9" s="5">
        <v>0.109015630071942</v>
      </c>
      <c r="O9" s="5">
        <v>0.100222119808897</v>
      </c>
      <c r="P9" s="5">
        <v>8.3686146928553404E-2</v>
      </c>
      <c r="Q9" s="5">
        <v>5.4761256273466098E-2</v>
      </c>
      <c r="R9" s="5">
        <v>4.62581743901209E-2</v>
      </c>
      <c r="S9" s="5">
        <v>3.9164037276222502E-2</v>
      </c>
      <c r="T9" s="5">
        <v>2.88589425339453E-2</v>
      </c>
      <c r="U9" s="5">
        <v>2.77524649211075E-2</v>
      </c>
      <c r="V9" s="5">
        <v>2.0015448198627599E-2</v>
      </c>
      <c r="W9" s="5">
        <v>1.6226342141500202E-2</v>
      </c>
      <c r="X9" s="5">
        <v>1.4681558729526501E-2</v>
      </c>
      <c r="Y9" s="5">
        <v>1.16313312282497E-2</v>
      </c>
    </row>
    <row r="11" spans="1:58" x14ac:dyDescent="0.35">
      <c r="A11" s="4" t="s">
        <v>4</v>
      </c>
      <c r="B11" s="4">
        <v>1</v>
      </c>
      <c r="C11" s="4">
        <v>3</v>
      </c>
      <c r="D11" s="4">
        <v>5</v>
      </c>
      <c r="E11" s="4">
        <v>10</v>
      </c>
      <c r="F11" s="4">
        <v>25</v>
      </c>
      <c r="G11" s="4">
        <v>50</v>
      </c>
      <c r="H11" s="4">
        <v>100</v>
      </c>
      <c r="I11" s="8">
        <v>250</v>
      </c>
      <c r="J11" s="9">
        <v>500</v>
      </c>
      <c r="K11" s="9">
        <v>1000</v>
      </c>
      <c r="L11" s="9">
        <v>2500</v>
      </c>
      <c r="M11" s="9">
        <v>5000</v>
      </c>
      <c r="N11" s="9">
        <v>10000</v>
      </c>
      <c r="O11" s="9">
        <v>25000</v>
      </c>
      <c r="P11" s="9">
        <v>50000</v>
      </c>
      <c r="Q11" s="9">
        <v>100000</v>
      </c>
      <c r="R11" s="9">
        <v>250000</v>
      </c>
      <c r="S11" s="9">
        <v>500000</v>
      </c>
    </row>
    <row r="12" spans="1:58" x14ac:dyDescent="0.35">
      <c r="A12" s="5" t="s">
        <v>1</v>
      </c>
      <c r="B12" s="5">
        <v>0.358245894574654</v>
      </c>
      <c r="C12" s="5">
        <v>0.36266288179193401</v>
      </c>
      <c r="D12" s="5">
        <v>0.31359309850503297</v>
      </c>
      <c r="E12" s="5">
        <v>0.28336962852257203</v>
      </c>
      <c r="F12" s="5">
        <v>0.22137428613290899</v>
      </c>
      <c r="G12" s="5">
        <v>0.15768035947044301</v>
      </c>
      <c r="H12" s="5">
        <v>0.101478492506121</v>
      </c>
      <c r="I12" s="5">
        <v>5.4103107372958703E-2</v>
      </c>
      <c r="J12" s="5">
        <v>3.4180275679213598E-2</v>
      </c>
      <c r="K12" s="5">
        <v>2.5140520055540599E-2</v>
      </c>
      <c r="L12" s="5">
        <v>2.0176012223308899E-2</v>
      </c>
      <c r="M12" s="5">
        <v>1.9478491124269599E-2</v>
      </c>
      <c r="N12" s="5">
        <v>1.77499277715466E-2</v>
      </c>
      <c r="O12" s="5">
        <v>2.0122619906068999E-2</v>
      </c>
      <c r="P12" s="5">
        <v>2.0630281992031398E-2</v>
      </c>
      <c r="Q12" s="5">
        <v>1.9492152782787799E-2</v>
      </c>
      <c r="R12" s="5">
        <v>1.9406723799536101E-2</v>
      </c>
      <c r="S12" s="5">
        <v>1.8521934336465099E-2</v>
      </c>
    </row>
    <row r="13" spans="1:58" x14ac:dyDescent="0.35">
      <c r="A13" s="5" t="s">
        <v>2</v>
      </c>
      <c r="B13" s="5">
        <v>0.50578766019541699</v>
      </c>
      <c r="C13" s="5">
        <v>0.49890742864283699</v>
      </c>
      <c r="D13" s="5">
        <v>0.49379311287175398</v>
      </c>
      <c r="E13" s="5">
        <v>0.48131432680952502</v>
      </c>
      <c r="F13" s="5">
        <v>0.47704374264084898</v>
      </c>
      <c r="G13" s="5">
        <v>0.52763263935586302</v>
      </c>
      <c r="H13" s="5">
        <v>0.59577422798054003</v>
      </c>
      <c r="I13" s="5">
        <v>0.71416051773008704</v>
      </c>
      <c r="J13" s="5">
        <v>0.78250750115744605</v>
      </c>
      <c r="K13" s="5">
        <v>0.83307000820657995</v>
      </c>
      <c r="L13" s="5">
        <v>0.86841469847769603</v>
      </c>
      <c r="M13" s="5">
        <v>0.87121576500210196</v>
      </c>
      <c r="N13" s="5">
        <v>0.88764925482276802</v>
      </c>
      <c r="O13" s="5">
        <v>0.86244201889889904</v>
      </c>
      <c r="P13" s="5">
        <v>0.85139479671332596</v>
      </c>
      <c r="Q13" s="5">
        <v>0.86514277902129799</v>
      </c>
      <c r="R13" s="5">
        <v>0.858080597660422</v>
      </c>
      <c r="S13" s="5">
        <v>0.874661928932573</v>
      </c>
    </row>
    <row r="15" spans="1:58" x14ac:dyDescent="0.35">
      <c r="A15" s="4" t="s">
        <v>5</v>
      </c>
      <c r="B15" s="4" t="s">
        <v>6</v>
      </c>
      <c r="C15" s="4" t="s">
        <v>7</v>
      </c>
      <c r="D15" s="4" t="s">
        <v>8</v>
      </c>
      <c r="E15" s="4" t="s">
        <v>9</v>
      </c>
      <c r="F15" s="4" t="s">
        <v>10</v>
      </c>
      <c r="G15" s="4" t="s">
        <v>11</v>
      </c>
      <c r="H15" s="4" t="s">
        <v>12</v>
      </c>
      <c r="I15" s="4" t="s">
        <v>13</v>
      </c>
      <c r="J15" s="4" t="s">
        <v>14</v>
      </c>
      <c r="K15" s="4" t="s">
        <v>15</v>
      </c>
      <c r="L15" s="4" t="s">
        <v>16</v>
      </c>
      <c r="M15" s="4" t="s">
        <v>17</v>
      </c>
      <c r="N15" s="4" t="s">
        <v>23</v>
      </c>
      <c r="O15" s="4" t="s">
        <v>18</v>
      </c>
      <c r="P15" s="4" t="s">
        <v>19</v>
      </c>
      <c r="Q15" s="4" t="s">
        <v>20</v>
      </c>
      <c r="R15" s="4" t="s">
        <v>21</v>
      </c>
      <c r="S15" s="4" t="s">
        <v>22</v>
      </c>
    </row>
    <row r="16" spans="1:58" x14ac:dyDescent="0.35">
      <c r="A16" s="5" t="s">
        <v>1</v>
      </c>
      <c r="B16" s="5">
        <v>0.67047559908703702</v>
      </c>
      <c r="C16" s="5">
        <v>0.50472552967617001</v>
      </c>
      <c r="D16" s="5">
        <v>0.34427993664626799</v>
      </c>
      <c r="E16" s="5">
        <v>0.13770300713796699</v>
      </c>
      <c r="F16" s="5">
        <v>9.6645597010319995E-2</v>
      </c>
      <c r="G16" s="5">
        <v>6.3713795439174103E-2</v>
      </c>
      <c r="H16" s="5">
        <v>2.5568218886024601E-2</v>
      </c>
      <c r="I16" s="5">
        <v>1.6626770874275901E-2</v>
      </c>
      <c r="J16" s="5">
        <v>1.4061399026945301E-2</v>
      </c>
      <c r="K16" s="5">
        <v>1.30849858304575E-2</v>
      </c>
      <c r="L16" s="5">
        <v>1.52788968805919E-2</v>
      </c>
      <c r="M16" s="5">
        <v>1.00907683247202E-2</v>
      </c>
      <c r="N16" s="5">
        <v>5.1249597413118003E-3</v>
      </c>
      <c r="O16" s="5">
        <v>2.8635026125224902E-3</v>
      </c>
      <c r="P16" s="5">
        <v>2.7753230309756202E-3</v>
      </c>
      <c r="Q16" s="5">
        <v>3.2232665667619401E-3</v>
      </c>
      <c r="R16" s="5">
        <v>2.7538881482168801E-3</v>
      </c>
      <c r="S16" s="5">
        <v>2.6874291914291098E-3</v>
      </c>
    </row>
    <row r="17" spans="1:19" x14ac:dyDescent="0.35">
      <c r="A17" s="5" t="s">
        <v>2</v>
      </c>
      <c r="B17" s="5">
        <v>0</v>
      </c>
      <c r="C17" s="5">
        <v>0.18254378416182199</v>
      </c>
      <c r="D17" s="5">
        <v>0.45807205057792499</v>
      </c>
      <c r="E17" s="5">
        <v>0.70736677515449997</v>
      </c>
      <c r="F17" s="5">
        <v>0.70174766275226297</v>
      </c>
      <c r="G17" s="5">
        <v>0.72909214358659802</v>
      </c>
      <c r="H17" s="5">
        <v>0.82832048028614402</v>
      </c>
      <c r="I17" s="5">
        <v>0.88316386333825403</v>
      </c>
      <c r="J17" s="5">
        <v>0.88286596264202</v>
      </c>
      <c r="K17" s="5">
        <v>0.89188735009276199</v>
      </c>
      <c r="L17" s="5">
        <v>0.86570530800269696</v>
      </c>
      <c r="M17" s="5">
        <v>0.91673761490030703</v>
      </c>
      <c r="N17" s="5">
        <v>0.90882971504413301</v>
      </c>
      <c r="O17" s="5">
        <v>0.91539262031636903</v>
      </c>
      <c r="P17" s="5">
        <v>0.93383014487823301</v>
      </c>
      <c r="Q17" s="5">
        <v>0.89348383720430902</v>
      </c>
      <c r="R17" s="5">
        <v>0.93268401968938697</v>
      </c>
      <c r="S17" s="5">
        <v>0.95304436277364402</v>
      </c>
    </row>
    <row r="19" spans="1:19" x14ac:dyDescent="0.35">
      <c r="A19" s="4" t="s">
        <v>24</v>
      </c>
      <c r="B19" s="4">
        <v>1</v>
      </c>
      <c r="C19" s="4">
        <v>2</v>
      </c>
      <c r="D19" s="4">
        <v>3</v>
      </c>
    </row>
    <row r="20" spans="1:19" x14ac:dyDescent="0.35">
      <c r="A20" s="5" t="s">
        <v>1</v>
      </c>
      <c r="B20" s="5">
        <v>1.9538320142964302E-2</v>
      </c>
      <c r="C20" s="5">
        <v>1.9072294145146901E-2</v>
      </c>
      <c r="D20" s="5">
        <v>1.4898156641170401E-2</v>
      </c>
    </row>
    <row r="21" spans="1:19" x14ac:dyDescent="0.35">
      <c r="A21" s="5" t="s">
        <v>2</v>
      </c>
      <c r="B21" s="5">
        <v>0.87805173931989799</v>
      </c>
      <c r="C21" s="5">
        <v>0.80440238596855596</v>
      </c>
      <c r="D21" s="5">
        <v>0.78550866556966203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hassen ghazel</dc:creator>
  <cp:lastModifiedBy>hassen ghazel</cp:lastModifiedBy>
  <dcterms:created xsi:type="dcterms:W3CDTF">2015-06-05T18:19:34Z</dcterms:created>
  <dcterms:modified xsi:type="dcterms:W3CDTF">2024-04-09T13:03:12Z</dcterms:modified>
</cp:coreProperties>
</file>